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f56ec21b6c11de/Documents/Work/Reveture/Week 6/"/>
    </mc:Choice>
  </mc:AlternateContent>
  <xr:revisionPtr revIDLastSave="0" documentId="8_{2D683C53-4D5C-4630-A1F0-E9C43BEBBCC8}" xr6:coauthVersionLast="47" xr6:coauthVersionMax="47" xr10:uidLastSave="{00000000-0000-0000-0000-000000000000}"/>
  <bookViews>
    <workbookView xWindow="-108" yWindow="-108" windowWidth="23256" windowHeight="12456" activeTab="1"/>
  </bookViews>
  <sheets>
    <sheet name="part-00000-929f81a3-534c-4a8f-a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G4" i="2" l="1"/>
  <c r="J4" i="2" s="1"/>
  <c r="K4" i="2" s="1"/>
  <c r="H4" i="2"/>
  <c r="I4" i="2"/>
  <c r="G5" i="2"/>
  <c r="H5" i="2"/>
  <c r="J5" i="2" s="1"/>
  <c r="K5" i="2" s="1"/>
  <c r="I5" i="2"/>
  <c r="G6" i="2"/>
  <c r="H6" i="2"/>
  <c r="I6" i="2"/>
  <c r="G7" i="2"/>
  <c r="J7" i="2" s="1"/>
  <c r="K7" i="2" s="1"/>
  <c r="H7" i="2"/>
  <c r="I7" i="2"/>
  <c r="G8" i="2"/>
  <c r="H8" i="2"/>
  <c r="I8" i="2"/>
  <c r="J8" i="2" s="1"/>
  <c r="K8" i="2" s="1"/>
  <c r="G9" i="2"/>
  <c r="H9" i="2"/>
  <c r="I9" i="2"/>
  <c r="G10" i="2"/>
  <c r="J10" i="2" s="1"/>
  <c r="K10" i="2" s="1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J17" i="2" s="1"/>
  <c r="K17" i="2" s="1"/>
  <c r="H17" i="2"/>
  <c r="I17" i="2"/>
  <c r="G18" i="2"/>
  <c r="H18" i="2"/>
  <c r="I18" i="2"/>
  <c r="J18" i="2" s="1"/>
  <c r="K18" i="2" s="1"/>
  <c r="G19" i="2"/>
  <c r="H19" i="2"/>
  <c r="I19" i="2"/>
  <c r="G20" i="2"/>
  <c r="J20" i="2" s="1"/>
  <c r="K20" i="2" s="1"/>
  <c r="H20" i="2"/>
  <c r="I20" i="2"/>
  <c r="G21" i="2"/>
  <c r="H21" i="2"/>
  <c r="I21" i="2"/>
  <c r="G22" i="2"/>
  <c r="H22" i="2"/>
  <c r="I22" i="2"/>
  <c r="G23" i="2"/>
  <c r="H23" i="2"/>
  <c r="I23" i="2"/>
  <c r="J23" i="2" s="1"/>
  <c r="K23" i="2" s="1"/>
  <c r="G24" i="2"/>
  <c r="H24" i="2"/>
  <c r="I24" i="2"/>
  <c r="G25" i="2"/>
  <c r="J25" i="2" s="1"/>
  <c r="K25" i="2" s="1"/>
  <c r="H25" i="2"/>
  <c r="I25" i="2"/>
  <c r="G26" i="2"/>
  <c r="J26" i="2" s="1"/>
  <c r="K26" i="2" s="1"/>
  <c r="H26" i="2"/>
  <c r="I26" i="2"/>
  <c r="G27" i="2"/>
  <c r="H27" i="2"/>
  <c r="J27" i="2" s="1"/>
  <c r="K27" i="2" s="1"/>
  <c r="I27" i="2"/>
  <c r="G28" i="2"/>
  <c r="H28" i="2"/>
  <c r="I28" i="2"/>
  <c r="G29" i="2"/>
  <c r="H29" i="2"/>
  <c r="I29" i="2"/>
  <c r="G30" i="2"/>
  <c r="J30" i="2" s="1"/>
  <c r="K30" i="2" s="1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J34" i="2" s="1"/>
  <c r="K34" i="2" s="1"/>
  <c r="I34" i="2"/>
  <c r="G35" i="2"/>
  <c r="H35" i="2"/>
  <c r="I35" i="2"/>
  <c r="G36" i="2"/>
  <c r="J36" i="2" s="1"/>
  <c r="K36" i="2" s="1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J41" i="2" s="1"/>
  <c r="K41" i="2" s="1"/>
  <c r="I41" i="2"/>
  <c r="G42" i="2"/>
  <c r="J42" i="2" s="1"/>
  <c r="K42" i="2" s="1"/>
  <c r="H42" i="2"/>
  <c r="I42" i="2"/>
  <c r="G43" i="2"/>
  <c r="H43" i="2"/>
  <c r="J43" i="2" s="1"/>
  <c r="K43" i="2" s="1"/>
  <c r="I43" i="2"/>
  <c r="G44" i="2"/>
  <c r="J44" i="2" s="1"/>
  <c r="K44" i="2" s="1"/>
  <c r="H44" i="2"/>
  <c r="I44" i="2"/>
  <c r="G45" i="2"/>
  <c r="J45" i="2" s="1"/>
  <c r="K45" i="2" s="1"/>
  <c r="H45" i="2"/>
  <c r="I45" i="2"/>
  <c r="G46" i="2"/>
  <c r="J46" i="2" s="1"/>
  <c r="K46" i="2" s="1"/>
  <c r="H46" i="2"/>
  <c r="I46" i="2"/>
  <c r="G47" i="2"/>
  <c r="H47" i="2"/>
  <c r="I47" i="2"/>
  <c r="G48" i="2"/>
  <c r="H48" i="2"/>
  <c r="I48" i="2"/>
  <c r="G49" i="2"/>
  <c r="H49" i="2"/>
  <c r="J49" i="2" s="1"/>
  <c r="K49" i="2" s="1"/>
  <c r="I49" i="2"/>
  <c r="I3" i="2"/>
  <c r="H3" i="2"/>
  <c r="G3" i="2"/>
  <c r="J3" i="2" s="1"/>
  <c r="K3" i="2" s="1"/>
  <c r="B3" i="2"/>
  <c r="E11" i="2"/>
  <c r="F11" i="2" s="1"/>
  <c r="E19" i="2"/>
  <c r="F19" i="2" s="1"/>
  <c r="E27" i="2"/>
  <c r="F27" i="2" s="1"/>
  <c r="E35" i="2"/>
  <c r="F35" i="2" s="1"/>
  <c r="E43" i="2"/>
  <c r="F43" i="2" s="1"/>
  <c r="B4" i="2"/>
  <c r="C4" i="2"/>
  <c r="D4" i="2"/>
  <c r="E4" i="2" s="1"/>
  <c r="F4" i="2" s="1"/>
  <c r="B5" i="2"/>
  <c r="E5" i="2" s="1"/>
  <c r="F5" i="2" s="1"/>
  <c r="C5" i="2"/>
  <c r="D5" i="2"/>
  <c r="B6" i="2"/>
  <c r="E6" i="2" s="1"/>
  <c r="F6" i="2" s="1"/>
  <c r="C6" i="2"/>
  <c r="D6" i="2"/>
  <c r="B7" i="2"/>
  <c r="C7" i="2"/>
  <c r="E7" i="2" s="1"/>
  <c r="F7" i="2" s="1"/>
  <c r="D7" i="2"/>
  <c r="B8" i="2"/>
  <c r="E8" i="2" s="1"/>
  <c r="F8" i="2" s="1"/>
  <c r="C8" i="2"/>
  <c r="D8" i="2"/>
  <c r="B9" i="2"/>
  <c r="E9" i="2" s="1"/>
  <c r="F9" i="2" s="1"/>
  <c r="C9" i="2"/>
  <c r="D9" i="2"/>
  <c r="B10" i="2"/>
  <c r="E10" i="2" s="1"/>
  <c r="F10" i="2" s="1"/>
  <c r="C10" i="2"/>
  <c r="D10" i="2"/>
  <c r="B11" i="2"/>
  <c r="C11" i="2"/>
  <c r="D11" i="2"/>
  <c r="B12" i="2"/>
  <c r="C12" i="2"/>
  <c r="D12" i="2"/>
  <c r="E12" i="2" s="1"/>
  <c r="F12" i="2" s="1"/>
  <c r="B13" i="2"/>
  <c r="E13" i="2" s="1"/>
  <c r="F13" i="2" s="1"/>
  <c r="C13" i="2"/>
  <c r="D13" i="2"/>
  <c r="B14" i="2"/>
  <c r="E14" i="2" s="1"/>
  <c r="F14" i="2" s="1"/>
  <c r="C14" i="2"/>
  <c r="D14" i="2"/>
  <c r="B15" i="2"/>
  <c r="C15" i="2"/>
  <c r="E15" i="2" s="1"/>
  <c r="F15" i="2" s="1"/>
  <c r="D15" i="2"/>
  <c r="B16" i="2"/>
  <c r="E16" i="2" s="1"/>
  <c r="F16" i="2" s="1"/>
  <c r="C16" i="2"/>
  <c r="D16" i="2"/>
  <c r="B17" i="2"/>
  <c r="E17" i="2" s="1"/>
  <c r="F17" i="2" s="1"/>
  <c r="C17" i="2"/>
  <c r="D17" i="2"/>
  <c r="B18" i="2"/>
  <c r="E18" i="2" s="1"/>
  <c r="F18" i="2" s="1"/>
  <c r="C18" i="2"/>
  <c r="D18" i="2"/>
  <c r="B19" i="2"/>
  <c r="C19" i="2"/>
  <c r="D19" i="2"/>
  <c r="B20" i="2"/>
  <c r="C20" i="2"/>
  <c r="D20" i="2"/>
  <c r="E20" i="2" s="1"/>
  <c r="F20" i="2" s="1"/>
  <c r="B21" i="2"/>
  <c r="E21" i="2" s="1"/>
  <c r="F21" i="2" s="1"/>
  <c r="C21" i="2"/>
  <c r="D21" i="2"/>
  <c r="B22" i="2"/>
  <c r="E22" i="2" s="1"/>
  <c r="F22" i="2" s="1"/>
  <c r="C22" i="2"/>
  <c r="D22" i="2"/>
  <c r="B23" i="2"/>
  <c r="C23" i="2"/>
  <c r="E23" i="2" s="1"/>
  <c r="F23" i="2" s="1"/>
  <c r="D23" i="2"/>
  <c r="B24" i="2"/>
  <c r="E24" i="2" s="1"/>
  <c r="F24" i="2" s="1"/>
  <c r="C24" i="2"/>
  <c r="D24" i="2"/>
  <c r="B25" i="2"/>
  <c r="E25" i="2" s="1"/>
  <c r="F25" i="2" s="1"/>
  <c r="C25" i="2"/>
  <c r="D25" i="2"/>
  <c r="B26" i="2"/>
  <c r="E26" i="2" s="1"/>
  <c r="F26" i="2" s="1"/>
  <c r="C26" i="2"/>
  <c r="D26" i="2"/>
  <c r="B27" i="2"/>
  <c r="C27" i="2"/>
  <c r="D27" i="2"/>
  <c r="B28" i="2"/>
  <c r="C28" i="2"/>
  <c r="D28" i="2"/>
  <c r="E28" i="2" s="1"/>
  <c r="F28" i="2" s="1"/>
  <c r="B29" i="2"/>
  <c r="E29" i="2" s="1"/>
  <c r="F29" i="2" s="1"/>
  <c r="C29" i="2"/>
  <c r="D29" i="2"/>
  <c r="B30" i="2"/>
  <c r="E30" i="2" s="1"/>
  <c r="F30" i="2" s="1"/>
  <c r="C30" i="2"/>
  <c r="D30" i="2"/>
  <c r="B31" i="2"/>
  <c r="C31" i="2"/>
  <c r="E31" i="2" s="1"/>
  <c r="F31" i="2" s="1"/>
  <c r="D31" i="2"/>
  <c r="B32" i="2"/>
  <c r="E32" i="2" s="1"/>
  <c r="F32" i="2" s="1"/>
  <c r="C32" i="2"/>
  <c r="D32" i="2"/>
  <c r="B33" i="2"/>
  <c r="E33" i="2" s="1"/>
  <c r="F33" i="2" s="1"/>
  <c r="C33" i="2"/>
  <c r="D33" i="2"/>
  <c r="B34" i="2"/>
  <c r="E34" i="2" s="1"/>
  <c r="F34" i="2" s="1"/>
  <c r="C34" i="2"/>
  <c r="D34" i="2"/>
  <c r="B35" i="2"/>
  <c r="C35" i="2"/>
  <c r="D35" i="2"/>
  <c r="B36" i="2"/>
  <c r="E36" i="2" s="1"/>
  <c r="F36" i="2" s="1"/>
  <c r="C36" i="2"/>
  <c r="D36" i="2"/>
  <c r="B37" i="2"/>
  <c r="E37" i="2" s="1"/>
  <c r="F37" i="2" s="1"/>
  <c r="C37" i="2"/>
  <c r="D37" i="2"/>
  <c r="B38" i="2"/>
  <c r="E38" i="2" s="1"/>
  <c r="F38" i="2" s="1"/>
  <c r="C38" i="2"/>
  <c r="D38" i="2"/>
  <c r="B39" i="2"/>
  <c r="C39" i="2"/>
  <c r="E39" i="2" s="1"/>
  <c r="F39" i="2" s="1"/>
  <c r="D39" i="2"/>
  <c r="B40" i="2"/>
  <c r="E40" i="2" s="1"/>
  <c r="F40" i="2" s="1"/>
  <c r="C40" i="2"/>
  <c r="D40" i="2"/>
  <c r="B41" i="2"/>
  <c r="E41" i="2" s="1"/>
  <c r="F41" i="2" s="1"/>
  <c r="C41" i="2"/>
  <c r="D41" i="2"/>
  <c r="B42" i="2"/>
  <c r="E42" i="2" s="1"/>
  <c r="F42" i="2" s="1"/>
  <c r="C42" i="2"/>
  <c r="D42" i="2"/>
  <c r="B43" i="2"/>
  <c r="C43" i="2"/>
  <c r="D43" i="2"/>
  <c r="B44" i="2"/>
  <c r="E44" i="2" s="1"/>
  <c r="F44" i="2" s="1"/>
  <c r="C44" i="2"/>
  <c r="D44" i="2"/>
  <c r="B45" i="2"/>
  <c r="E45" i="2" s="1"/>
  <c r="F45" i="2" s="1"/>
  <c r="C45" i="2"/>
  <c r="D45" i="2"/>
  <c r="B46" i="2"/>
  <c r="E46" i="2" s="1"/>
  <c r="F46" i="2" s="1"/>
  <c r="C46" i="2"/>
  <c r="D46" i="2"/>
  <c r="B47" i="2"/>
  <c r="C47" i="2"/>
  <c r="E47" i="2" s="1"/>
  <c r="F47" i="2" s="1"/>
  <c r="D47" i="2"/>
  <c r="B48" i="2"/>
  <c r="E48" i="2" s="1"/>
  <c r="F48" i="2" s="1"/>
  <c r="C48" i="2"/>
  <c r="D48" i="2"/>
  <c r="B49" i="2"/>
  <c r="E49" i="2" s="1"/>
  <c r="F49" i="2" s="1"/>
  <c r="C49" i="2"/>
  <c r="D49" i="2"/>
  <c r="D3" i="2"/>
  <c r="C3" i="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" i="1"/>
  <c r="J28" i="2" l="1"/>
  <c r="K28" i="2" s="1"/>
  <c r="J16" i="2"/>
  <c r="K16" i="2" s="1"/>
  <c r="J13" i="2"/>
  <c r="K13" i="2" s="1"/>
  <c r="J6" i="2"/>
  <c r="K6" i="2" s="1"/>
  <c r="J48" i="2"/>
  <c r="K48" i="2" s="1"/>
  <c r="J38" i="2"/>
  <c r="K38" i="2" s="1"/>
  <c r="J35" i="2"/>
  <c r="K35" i="2" s="1"/>
  <c r="J33" i="2"/>
  <c r="K33" i="2" s="1"/>
  <c r="J15" i="2"/>
  <c r="K15" i="2" s="1"/>
  <c r="J40" i="2"/>
  <c r="K40" i="2" s="1"/>
  <c r="J47" i="2"/>
  <c r="K47" i="2" s="1"/>
  <c r="J39" i="2"/>
  <c r="K39" i="2" s="1"/>
  <c r="J37" i="2"/>
  <c r="K37" i="2" s="1"/>
  <c r="J32" i="2"/>
  <c r="K32" i="2" s="1"/>
  <c r="J29" i="2"/>
  <c r="K29" i="2" s="1"/>
  <c r="J22" i="2"/>
  <c r="K22" i="2" s="1"/>
  <c r="J19" i="2"/>
  <c r="K19" i="2" s="1"/>
  <c r="J12" i="2"/>
  <c r="K12" i="2" s="1"/>
  <c r="J31" i="2"/>
  <c r="K31" i="2" s="1"/>
  <c r="E3" i="2"/>
  <c r="F3" i="2" s="1"/>
  <c r="J24" i="2"/>
  <c r="K24" i="2" s="1"/>
  <c r="J21" i="2"/>
  <c r="K21" i="2" s="1"/>
  <c r="J14" i="2"/>
  <c r="K14" i="2" s="1"/>
  <c r="J11" i="2"/>
  <c r="K11" i="2" s="1"/>
  <c r="J9" i="2"/>
  <c r="K9" i="2" s="1"/>
</calcChain>
</file>

<file path=xl/sharedStrings.xml><?xml version="1.0" encoding="utf-8"?>
<sst xmlns="http://schemas.openxmlformats.org/spreadsheetml/2006/main" count="100369" uniqueCount="1435">
  <si>
    <t>Rstanerma Iora</t>
  </si>
  <si>
    <t>Dagger</t>
  </si>
  <si>
    <t>Weapons</t>
  </si>
  <si>
    <t>Paypal</t>
  </si>
  <si>
    <t>United States</t>
  </si>
  <si>
    <t>Chicago</t>
  </si>
  <si>
    <t>yeoldestore.com</t>
  </si>
  <si>
    <t>N</t>
  </si>
  <si>
    <t>Payment site timed out</t>
  </si>
  <si>
    <t>Ilefono Herala</t>
  </si>
  <si>
    <t>Leather</t>
  </si>
  <si>
    <t>Armor</t>
  </si>
  <si>
    <t>Venmo</t>
  </si>
  <si>
    <t>South Korea</t>
  </si>
  <si>
    <t>Seoul</t>
  </si>
  <si>
    <t>Etsy.com</t>
  </si>
  <si>
    <t>Y</t>
  </si>
  <si>
    <t>Tereca Lincheg</t>
  </si>
  <si>
    <t>Ink (1 ounce bottle)</t>
  </si>
  <si>
    <t>Gear</t>
  </si>
  <si>
    <t>Los Angeles</t>
  </si>
  <si>
    <t>Hardhat.com</t>
  </si>
  <si>
    <t>Caytherodu Irannistsi</t>
  </si>
  <si>
    <t>China</t>
  </si>
  <si>
    <t>Chongqing</t>
  </si>
  <si>
    <t>Lise Shewe</t>
  </si>
  <si>
    <t>Rod (Arcane Focus)</t>
  </si>
  <si>
    <t>Google pay</t>
  </si>
  <si>
    <t>New York</t>
  </si>
  <si>
    <t>Dyeadem Spast</t>
  </si>
  <si>
    <t>Alchemist's Fire (flask)</t>
  </si>
  <si>
    <t>Cash app</t>
  </si>
  <si>
    <t>Tangshan</t>
  </si>
  <si>
    <t>Ardere Chen</t>
  </si>
  <si>
    <t>Padded</t>
  </si>
  <si>
    <t>Amazon.com</t>
  </si>
  <si>
    <t>Faprirese Ptot</t>
  </si>
  <si>
    <t>Sickle</t>
  </si>
  <si>
    <t>Iran</t>
  </si>
  <si>
    <t>Tehran</t>
  </si>
  <si>
    <t>Walmart.com</t>
  </si>
  <si>
    <t>Nineno Antedreran</t>
  </si>
  <si>
    <t>Chalk (10 piece)</t>
  </si>
  <si>
    <t>Brazil</t>
  </si>
  <si>
    <t>Rio de Janeiro</t>
  </si>
  <si>
    <t>Insuffecient Funds</t>
  </si>
  <si>
    <t>Tlethue Anthenin</t>
  </si>
  <si>
    <t>Spellbook</t>
  </si>
  <si>
    <t>Ains Cluappa</t>
  </si>
  <si>
    <t>Caltrops (20)</t>
  </si>
  <si>
    <t>Gift card</t>
  </si>
  <si>
    <t>Whathefred Itiori</t>
  </si>
  <si>
    <t>Hunting Trap</t>
  </si>
  <si>
    <t>Credit Card</t>
  </si>
  <si>
    <t>France</t>
  </si>
  <si>
    <t>Paris</t>
  </si>
  <si>
    <t>Blacksmithery.com</t>
  </si>
  <si>
    <t>Pecenorth Sec</t>
  </si>
  <si>
    <t>Manhattan</t>
  </si>
  <si>
    <t>Pruatha Qun</t>
  </si>
  <si>
    <t>Wand (Arcane Focus)</t>
  </si>
  <si>
    <t>Souls of my Enemys</t>
  </si>
  <si>
    <t>What is this; Why is it screaming</t>
  </si>
  <si>
    <t>Colyo Pure</t>
  </si>
  <si>
    <t>Shortbow</t>
  </si>
  <si>
    <t>Thailand</t>
  </si>
  <si>
    <t>Bangkok</t>
  </si>
  <si>
    <t>Dsem Reprathd</t>
  </si>
  <si>
    <t>Vial</t>
  </si>
  <si>
    <t>Mesth Iarkorenan</t>
  </si>
  <si>
    <t>Boston</t>
  </si>
  <si>
    <t>Wir Nddcra</t>
  </si>
  <si>
    <t>Sledgehammer</t>
  </si>
  <si>
    <t>Apple pay</t>
  </si>
  <si>
    <t>Japan</t>
  </si>
  <si>
    <t>Tokyo</t>
  </si>
  <si>
    <t>Dlirels Acigel</t>
  </si>
  <si>
    <t>Lance</t>
  </si>
  <si>
    <t>Shanghai</t>
  </si>
  <si>
    <t>Cerfr Ishino</t>
  </si>
  <si>
    <t>Congo (Kinshasa)</t>
  </si>
  <si>
    <t>Kinshasa</t>
  </si>
  <si>
    <t>Weppu Witlysale</t>
  </si>
  <si>
    <t>Scale Mail</t>
  </si>
  <si>
    <t>Soul type not excepted</t>
  </si>
  <si>
    <t>Iagatys Trse</t>
  </si>
  <si>
    <t>Hourglass</t>
  </si>
  <si>
    <t>Shaoyang</t>
  </si>
  <si>
    <t>Issoon Tichati</t>
  </si>
  <si>
    <t>Book</t>
  </si>
  <si>
    <t>India</t>
  </si>
  <si>
    <t>Mumbai</t>
  </si>
  <si>
    <t>Woflo Pofinendu</t>
  </si>
  <si>
    <t>Candle</t>
  </si>
  <si>
    <t>Seattle</t>
  </si>
  <si>
    <t>Failed to Authenticate buyer</t>
  </si>
  <si>
    <t>Souagaj Terdi</t>
  </si>
  <si>
    <t>Splint</t>
  </si>
  <si>
    <t>Shenyang</t>
  </si>
  <si>
    <t>LarpersTrove.com</t>
  </si>
  <si>
    <t>Avealeds Lorvesth</t>
  </si>
  <si>
    <t>Wieurreee Ivident</t>
  </si>
  <si>
    <t>Waterskin</t>
  </si>
  <si>
    <t>Yuncheng</t>
  </si>
  <si>
    <t>Calas Smexur</t>
  </si>
  <si>
    <t>Mace</t>
  </si>
  <si>
    <t>Pay Timowa</t>
  </si>
  <si>
    <t>Studded Leather</t>
  </si>
  <si>
    <t>Fffat Ran</t>
  </si>
  <si>
    <t>Bullseye Lantern</t>
  </si>
  <si>
    <t>Trident</t>
  </si>
  <si>
    <t>Oprerestho Tor</t>
  </si>
  <si>
    <t>Fine Clothes</t>
  </si>
  <si>
    <t>Philadelphia</t>
  </si>
  <si>
    <t>Titoud Tocatayol</t>
  </si>
  <si>
    <t>Maul</t>
  </si>
  <si>
    <t>Chennai</t>
  </si>
  <si>
    <t>Latizescou Wetons</t>
  </si>
  <si>
    <t>Ink Pen</t>
  </si>
  <si>
    <t>Ningde</t>
  </si>
  <si>
    <t>Thersi Ong</t>
  </si>
  <si>
    <t>Delhi</t>
  </si>
  <si>
    <t>Any Helioueres</t>
  </si>
  <si>
    <t>Vietnam</t>
  </si>
  <si>
    <t>Ho Chi Minh City</t>
  </si>
  <si>
    <t>Wandiavit Duers</t>
  </si>
  <si>
    <t>Bogisi Vesil</t>
  </si>
  <si>
    <t>Jiangguanchi</t>
  </si>
  <si>
    <t>Reronc Athadinte</t>
  </si>
  <si>
    <t>Half Plate</t>
  </si>
  <si>
    <t>Alvav Randabursc</t>
  </si>
  <si>
    <t>Yew Wand (Druidic Focus)</t>
  </si>
  <si>
    <t>Mexico</t>
  </si>
  <si>
    <t>Mexico City</t>
  </si>
  <si>
    <t>Thendarppa Pechar</t>
  </si>
  <si>
    <t>Traveler's Clothes</t>
  </si>
  <si>
    <t>Beijing</t>
  </si>
  <si>
    <t>Meren Hopa</t>
  </si>
  <si>
    <t>Breastplate</t>
  </si>
  <si>
    <t>Iedire Iesileh</t>
  </si>
  <si>
    <t>Halberd</t>
  </si>
  <si>
    <t>Thewhinsar Bofer</t>
  </si>
  <si>
    <t>Crowbar</t>
  </si>
  <si>
    <t>Ryousl Hiomont</t>
  </si>
  <si>
    <t>Totem (Druidic Focus)</t>
  </si>
  <si>
    <t>Egypt</t>
  </si>
  <si>
    <t>Cairo</t>
  </si>
  <si>
    <t>Dorrae Geduth</t>
  </si>
  <si>
    <t>Rations (1 day)</t>
  </si>
  <si>
    <t>Sen Ppprcr</t>
  </si>
  <si>
    <t>Ianc Silurv</t>
  </si>
  <si>
    <t>Club</t>
  </si>
  <si>
    <t>Jacksonville</t>
  </si>
  <si>
    <t>Ayent Wandog</t>
  </si>
  <si>
    <t>Indonesia</t>
  </si>
  <si>
    <t>Jakarta</t>
  </si>
  <si>
    <t>Incorrect CCV</t>
  </si>
  <si>
    <t>Jed Spellld</t>
  </si>
  <si>
    <t>Frali Dinu</t>
  </si>
  <si>
    <t>Net</t>
  </si>
  <si>
    <t>Common Clothes</t>
  </si>
  <si>
    <t>Nicond Iond</t>
  </si>
  <si>
    <t>Rapier</t>
  </si>
  <si>
    <t>Renqiu</t>
  </si>
  <si>
    <t>Ston Grastitul</t>
  </si>
  <si>
    <t>Suzhou</t>
  </si>
  <si>
    <t>Torerelaig Tumull</t>
  </si>
  <si>
    <t>Atugint Thitai</t>
  </si>
  <si>
    <t>Shortsword</t>
  </si>
  <si>
    <t>Asmedorm Avi</t>
  </si>
  <si>
    <t>Emblem (Holy Symbol)</t>
  </si>
  <si>
    <t>Didr Tasorhans</t>
  </si>
  <si>
    <t>Plate</t>
  </si>
  <si>
    <t>Siovickne Ifontintot</t>
  </si>
  <si>
    <t>Ball Bearings (100)</t>
  </si>
  <si>
    <t>Salt Lake City</t>
  </si>
  <si>
    <t>Fongns Want</t>
  </si>
  <si>
    <t>ÅŒsaka</t>
  </si>
  <si>
    <t>Costume Clothes</t>
  </si>
  <si>
    <t>Card reported stolen</t>
  </si>
  <si>
    <t>Mowal Tarmbsl</t>
  </si>
  <si>
    <t>Atre Thage</t>
  </si>
  <si>
    <t>Whip</t>
  </si>
  <si>
    <t>Sthec&gt;cl Fiv</t>
  </si>
  <si>
    <t>Backpack</t>
  </si>
  <si>
    <t>Tengus Thongencla</t>
  </si>
  <si>
    <t>Holy Water (Flask)</t>
  </si>
  <si>
    <t>Toubl Gura</t>
  </si>
  <si>
    <t>Owa Ianaro</t>
  </si>
  <si>
    <t>Houston</t>
  </si>
  <si>
    <t>Thendsedim Theroton</t>
  </si>
  <si>
    <t>Climber's Kit</t>
  </si>
  <si>
    <t>Nereutusi Thedu</t>
  </si>
  <si>
    <t>Light Hammer</t>
  </si>
  <si>
    <t>Sacramento</t>
  </si>
  <si>
    <t>Insuffecient Souls</t>
  </si>
  <si>
    <t>Apr Wora</t>
  </si>
  <si>
    <t>Dippdos Thisab</t>
  </si>
  <si>
    <t>Itedouni Tindiorsa</t>
  </si>
  <si>
    <t>Dart</t>
  </si>
  <si>
    <t>Duemes Cefon</t>
  </si>
  <si>
    <t>Shield</t>
  </si>
  <si>
    <t>Philippines</t>
  </si>
  <si>
    <t>Manila</t>
  </si>
  <si>
    <t>Wimbes Tomauxtu</t>
  </si>
  <si>
    <t>Chain (10 ft)</t>
  </si>
  <si>
    <t>Are Touldler</t>
  </si>
  <si>
    <t>Hooded Lantern</t>
  </si>
  <si>
    <t>Pingdu</t>
  </si>
  <si>
    <t>Thecthisti Heneref</t>
  </si>
  <si>
    <t>Charlotte</t>
  </si>
  <si>
    <t>Min Wan</t>
  </si>
  <si>
    <t>Thisurse Ofi</t>
  </si>
  <si>
    <t>Hand Crossbow</t>
  </si>
  <si>
    <t>Zhengzhou</t>
  </si>
  <si>
    <t>Sched Onepevion</t>
  </si>
  <si>
    <t>Bucket</t>
  </si>
  <si>
    <t>Fonte Sthor</t>
  </si>
  <si>
    <t>Blowgun Needles (50)</t>
  </si>
  <si>
    <t>Ring Mail</t>
  </si>
  <si>
    <t>Aureamp Fenduthe</t>
  </si>
  <si>
    <t>Longbow</t>
  </si>
  <si>
    <t>Plinong Ano</t>
  </si>
  <si>
    <t>Atofe Gegetat</t>
  </si>
  <si>
    <t>Sancatherd Titmepsh</t>
  </si>
  <si>
    <t>Bangalore</t>
  </si>
  <si>
    <t>Crounot Ercthaw</t>
  </si>
  <si>
    <t>Potion of Healing</t>
  </si>
  <si>
    <t>Chengdu</t>
  </si>
  <si>
    <t>Bioofitef Nsthe</t>
  </si>
  <si>
    <t>Glass Bottle</t>
  </si>
  <si>
    <t>Wingr Idilantrty</t>
  </si>
  <si>
    <t>Chain Shirt</t>
  </si>
  <si>
    <t>Xinyang</t>
  </si>
  <si>
    <t>Telinsc Ter</t>
  </si>
  <si>
    <t>Ichass Omastor</t>
  </si>
  <si>
    <t>Hermosillo</t>
  </si>
  <si>
    <t>Bldedo Faldeq</t>
  </si>
  <si>
    <t>Handaxe</t>
  </si>
  <si>
    <t>Dallas</t>
  </si>
  <si>
    <t>Buct Pule</t>
  </si>
  <si>
    <t>Aneane Tilyir</t>
  </si>
  <si>
    <t>Quarterstaff</t>
  </si>
  <si>
    <t>Iofic Inn</t>
  </si>
  <si>
    <t>Avis Ongep</t>
  </si>
  <si>
    <t>Ronss Reyipha</t>
  </si>
  <si>
    <t>Healer's Kit</t>
  </si>
  <si>
    <t>Portland</t>
  </si>
  <si>
    <t>Hedenel Coostowi</t>
  </si>
  <si>
    <t>Wonie Woretesul</t>
  </si>
  <si>
    <t>Bonlt Thasa</t>
  </si>
  <si>
    <t>Pakistan</t>
  </si>
  <si>
    <t>Karachi</t>
  </si>
  <si>
    <t>Rdele Tygor</t>
  </si>
  <si>
    <t>Ilemev Verkiofin</t>
  </si>
  <si>
    <t>Stressesti Ifro</t>
  </si>
  <si>
    <t>Onccolacr Msozenc</t>
  </si>
  <si>
    <t>Baoding</t>
  </si>
  <si>
    <t>Greatsword</t>
  </si>
  <si>
    <t>Ystunth Orenouico</t>
  </si>
  <si>
    <t>Braspofon Tymp</t>
  </si>
  <si>
    <t>KolkÄta</t>
  </si>
  <si>
    <t>Athante Mbllme</t>
  </si>
  <si>
    <t>Antitoxin (vial)</t>
  </si>
  <si>
    <t>Argentina</t>
  </si>
  <si>
    <t>Buenos Aires</t>
  </si>
  <si>
    <t>Ress Ata</t>
  </si>
  <si>
    <t>Guangzhou</t>
  </si>
  <si>
    <t>Eeve Mur</t>
  </si>
  <si>
    <t>Tuth Alsyar</t>
  </si>
  <si>
    <t>Flail</t>
  </si>
  <si>
    <t>Wnenecreab Ndresu</t>
  </si>
  <si>
    <t>Sime Engat</t>
  </si>
  <si>
    <t>Javelin</t>
  </si>
  <si>
    <t>Rock Hill</t>
  </si>
  <si>
    <t>Orizedilan Ofiex</t>
  </si>
  <si>
    <t>Amydesc Sow</t>
  </si>
  <si>
    <t>Reliquary (Holy Symbol)</t>
  </si>
  <si>
    <t>Ours Thatif</t>
  </si>
  <si>
    <t>Guangyuan</t>
  </si>
  <si>
    <t>Tau Twisemeng</t>
  </si>
  <si>
    <t>Hencirme Asthe</t>
  </si>
  <si>
    <t>Longsword</t>
  </si>
  <si>
    <t>Kazakhstan</t>
  </si>
  <si>
    <t>Almaty</t>
  </si>
  <si>
    <t>Heerext Men</t>
  </si>
  <si>
    <t>Morningstar</t>
  </si>
  <si>
    <t>Idichel Thbeadut</t>
  </si>
  <si>
    <t>Ikigave Sthatrthen</t>
  </si>
  <si>
    <t>Froj Wese</t>
  </si>
  <si>
    <t>Zhumadian</t>
  </si>
  <si>
    <t>Fia Athen</t>
  </si>
  <si>
    <t>SÃ£o Paulo</t>
  </si>
  <si>
    <t>Hepee Rrbepoe</t>
  </si>
  <si>
    <t>Wseti Olors</t>
  </si>
  <si>
    <t>Wegesctofo Thead</t>
  </si>
  <si>
    <t>Theectot Dits</t>
  </si>
  <si>
    <t>Pike</t>
  </si>
  <si>
    <t>None</t>
  </si>
  <si>
    <t>Uredrt Alysthiss</t>
  </si>
  <si>
    <t>Sling Bullets (20)</t>
  </si>
  <si>
    <t>Padirend Okelan</t>
  </si>
  <si>
    <t>Handan</t>
  </si>
  <si>
    <t>De8ethie Wlya</t>
  </si>
  <si>
    <t>Alliofo Londutha</t>
  </si>
  <si>
    <t>Nigeria</t>
  </si>
  <si>
    <t>Lagos</t>
  </si>
  <si>
    <t>Surrsur Rdurt</t>
  </si>
  <si>
    <t>Saudi Arabia</t>
  </si>
  <si>
    <t>Jeddah</t>
  </si>
  <si>
    <t>Taron Ndseendus</t>
  </si>
  <si>
    <t>Uloars Tho</t>
  </si>
  <si>
    <t>Hammer</t>
  </si>
  <si>
    <t>Cangzhou</t>
  </si>
  <si>
    <t>Oungusera Amewantil</t>
  </si>
  <si>
    <t>Nagoya</t>
  </si>
  <si>
    <t>Mec Mmise</t>
  </si>
  <si>
    <t>Blowgun</t>
  </si>
  <si>
    <t>Heze</t>
  </si>
  <si>
    <t>Asthy Meves</t>
  </si>
  <si>
    <t>Inon 4 Jupacic</t>
  </si>
  <si>
    <t>Ascolise Nve</t>
  </si>
  <si>
    <t>Shenzhen</t>
  </si>
  <si>
    <t>Medof Indor</t>
  </si>
  <si>
    <t>Ist Isuchov</t>
  </si>
  <si>
    <t>Hanoi</t>
  </si>
  <si>
    <t>Heavy Crossbow</t>
  </si>
  <si>
    <t>Teshessede Pla</t>
  </si>
  <si>
    <t>Bangladesh</t>
  </si>
  <si>
    <t>Dhaka</t>
  </si>
  <si>
    <t>Bof Teth</t>
  </si>
  <si>
    <t>Fudsth Aticofl</t>
  </si>
  <si>
    <t>Yokohama</t>
  </si>
  <si>
    <t>Daithaico Tatip</t>
  </si>
  <si>
    <t>Sevet Wena</t>
  </si>
  <si>
    <t>Crystal (Arcane Focus)</t>
  </si>
  <si>
    <t>BelÃ©m</t>
  </si>
  <si>
    <t>Arthensewh Mphe</t>
  </si>
  <si>
    <t>Wionincu Precofis</t>
  </si>
  <si>
    <t>San Francisco</t>
  </si>
  <si>
    <t>Esim Mesin</t>
  </si>
  <si>
    <t>Olysp Sereca</t>
  </si>
  <si>
    <t>Rorev Bjanenord</t>
  </si>
  <si>
    <t>Allab Fffat</t>
  </si>
  <si>
    <t>Nanyang</t>
  </si>
  <si>
    <t>Wisiripp Hndivisod</t>
  </si>
  <si>
    <t>Ovesp Rerfore</t>
  </si>
  <si>
    <t>Tome Theare</t>
  </si>
  <si>
    <t>Foshan</t>
  </si>
  <si>
    <t>Robes</t>
  </si>
  <si>
    <t>Feeued Aretystre</t>
  </si>
  <si>
    <t>Acid (vial)</t>
  </si>
  <si>
    <t>Croerel Nthande</t>
  </si>
  <si>
    <t>Orb (Arcane Focus)</t>
  </si>
  <si>
    <t>Pilaldvin Aruander</t>
  </si>
  <si>
    <t>Wooden Staff (Druidic Focus)</t>
  </si>
  <si>
    <t>Miami</t>
  </si>
  <si>
    <t>Borit Mophect</t>
  </si>
  <si>
    <t>Scimitar</t>
  </si>
  <si>
    <t>Atai Marinss</t>
  </si>
  <si>
    <t>Weshedora Arssoontw</t>
  </si>
  <si>
    <t>Australia</t>
  </si>
  <si>
    <t>Melbourne</t>
  </si>
  <si>
    <t>Deer Ondio</t>
  </si>
  <si>
    <t>Russia</t>
  </si>
  <si>
    <t>Moscow</t>
  </si>
  <si>
    <t>Code Pouni</t>
  </si>
  <si>
    <t>Plath Patath</t>
  </si>
  <si>
    <t>Utyn Pis</t>
  </si>
  <si>
    <t>Minneapolis</t>
  </si>
  <si>
    <t>Tisuso Sie</t>
  </si>
  <si>
    <t>Basic Poison (Vial)</t>
  </si>
  <si>
    <t>Gattid Othey</t>
  </si>
  <si>
    <t>Amulet (Holy Symbol)</t>
  </si>
  <si>
    <t>Turkey</t>
  </si>
  <si>
    <t>Istanbul</t>
  </si>
  <si>
    <t>Anderis Appuccu</t>
  </si>
  <si>
    <t>Weifang</t>
  </si>
  <si>
    <t>Seier Tsadinesha</t>
  </si>
  <si>
    <t>Hide</t>
  </si>
  <si>
    <t>Raipur</t>
  </si>
  <si>
    <t>Utorisi Ongin</t>
  </si>
  <si>
    <t>Tin Fealeri</t>
  </si>
  <si>
    <t>Rope (50 ft)</t>
  </si>
  <si>
    <t>Atlanta</t>
  </si>
  <si>
    <t>Trandit Oseweme</t>
  </si>
  <si>
    <t>Peru</t>
  </si>
  <si>
    <t>Lima</t>
  </si>
  <si>
    <t>Onenke Ser</t>
  </si>
  <si>
    <t>Nederisth Socomi</t>
  </si>
  <si>
    <t>Dorsi Sasme</t>
  </si>
  <si>
    <t>Omate Lathasef</t>
  </si>
  <si>
    <t>Arr Ore</t>
  </si>
  <si>
    <t>Teror Oherint</t>
  </si>
  <si>
    <t>Bedroll</t>
  </si>
  <si>
    <t>Zigong</t>
  </si>
  <si>
    <t>Itinan Autaum</t>
  </si>
  <si>
    <t>Ddedendul Astathangi_i</t>
  </si>
  <si>
    <t>Nur-Sultan</t>
  </si>
  <si>
    <t>Tericin Ollsider</t>
  </si>
  <si>
    <t>Femered Con</t>
  </si>
  <si>
    <t>Card Type Not Supported</t>
  </si>
  <si>
    <t>Eead Mber</t>
  </si>
  <si>
    <t>Oil (Flask)</t>
  </si>
  <si>
    <t>Onghicha Amoffifor</t>
  </si>
  <si>
    <t>Alyerve Sexcryond</t>
  </si>
  <si>
    <t>Cach Alatidsll</t>
  </si>
  <si>
    <t>Mashhad</t>
  </si>
  <si>
    <t>Funiasi Thoo</t>
  </si>
  <si>
    <t>Shangrao</t>
  </si>
  <si>
    <t>Ioatitop Theden</t>
  </si>
  <si>
    <t>Torch</t>
  </si>
  <si>
    <t>Blarai Duesesit</t>
  </si>
  <si>
    <t>Thaguged Byelalthen</t>
  </si>
  <si>
    <t>Uzbekistan</t>
  </si>
  <si>
    <t>Trionk Thaso</t>
  </si>
  <si>
    <t>Sling</t>
  </si>
  <si>
    <t>Onant Hedo</t>
  </si>
  <si>
    <t>Shangqiu</t>
  </si>
  <si>
    <t>Ten Cthe</t>
  </si>
  <si>
    <t>Kawasaki</t>
  </si>
  <si>
    <t>Gugrande Terisi</t>
  </si>
  <si>
    <t>Ffrernki Cofo</t>
  </si>
  <si>
    <t>Alexandria</t>
  </si>
  <si>
    <t>Ousig Adug</t>
  </si>
  <si>
    <t>Juiz de Fora</t>
  </si>
  <si>
    <t>Rersyonese Urseee</t>
  </si>
  <si>
    <t>Prtou Menounder</t>
  </si>
  <si>
    <t>Foprsecag Burr</t>
  </si>
  <si>
    <t>Asi Cieclede</t>
  </si>
  <si>
    <t>Trat Atelstr</t>
  </si>
  <si>
    <t>Horse Rumati</t>
  </si>
  <si>
    <t>Engubona Orkoungr</t>
  </si>
  <si>
    <t>Iocor Emeroti</t>
  </si>
  <si>
    <t>Battleaxe</t>
  </si>
  <si>
    <t>Hebrid Pendexp</t>
  </si>
  <si>
    <t>Histin Womi</t>
  </si>
  <si>
    <t>Fids Ntathadrto</t>
  </si>
  <si>
    <t>Rscindan Dothef</t>
  </si>
  <si>
    <t>Grappling Hook</t>
  </si>
  <si>
    <t>Manor Femio</t>
  </si>
  <si>
    <t>Zunyi</t>
  </si>
  <si>
    <t>Ova Ilortease</t>
  </si>
  <si>
    <t>Linyi</t>
  </si>
  <si>
    <t>Omo Renya</t>
  </si>
  <si>
    <t>Jath Adin</t>
  </si>
  <si>
    <t>Xianyang</t>
  </si>
  <si>
    <t>Oft Al~lor</t>
  </si>
  <si>
    <t>Tands Mest</t>
  </si>
  <si>
    <t>Chain Mail</t>
  </si>
  <si>
    <t>FarÄ«dÄbÄd</t>
  </si>
  <si>
    <t>Alyou Thee</t>
  </si>
  <si>
    <t>Component Pouch</t>
  </si>
  <si>
    <t>Indore</t>
  </si>
  <si>
    <t>Mandet Fiink</t>
  </si>
  <si>
    <t>Ghoo Cendrendr</t>
  </si>
  <si>
    <t>Crossbow Bolts (20)</t>
  </si>
  <si>
    <t>Greece</t>
  </si>
  <si>
    <t>Athens</t>
  </si>
  <si>
    <t>Ture Lanand</t>
  </si>
  <si>
    <t>Andeden Oinmuc</t>
  </si>
  <si>
    <t>Zhuzhou</t>
  </si>
  <si>
    <t>Wir Trec</t>
  </si>
  <si>
    <t>Washington</t>
  </si>
  <si>
    <t>Sora Burent</t>
  </si>
  <si>
    <t>San Jose</t>
  </si>
  <si>
    <t>Hectedes Coness</t>
  </si>
  <si>
    <t>Sede Pha</t>
  </si>
  <si>
    <t>Clasthare Hesicain</t>
  </si>
  <si>
    <t>Atie Lratt</t>
  </si>
  <si>
    <t>Cholint Sthd</t>
  </si>
  <si>
    <t>Let Tesensin</t>
  </si>
  <si>
    <t>Zhanjiang</t>
  </si>
  <si>
    <t>Sisiv Branil</t>
  </si>
  <si>
    <t>Mete Ainninto</t>
  </si>
  <si>
    <t>United Kingdom</t>
  </si>
  <si>
    <t>London</t>
  </si>
  <si>
    <t>Siead Hyofi</t>
  </si>
  <si>
    <t>Atuin Pthec</t>
  </si>
  <si>
    <t>Cetha Owemionsi</t>
  </si>
  <si>
    <t>Saint Petersburg</t>
  </si>
  <si>
    <t>Fiof Sasunon</t>
  </si>
  <si>
    <t>Onofi Nusesa</t>
  </si>
  <si>
    <t>Llond Ramsl</t>
  </si>
  <si>
    <t>Nveto Reil</t>
  </si>
  <si>
    <t>Ingempp Teeetherta</t>
  </si>
  <si>
    <t>Stothilak Fopthera</t>
  </si>
  <si>
    <t>Perspimer Atesurons</t>
  </si>
  <si>
    <t>Guadalajara</t>
  </si>
  <si>
    <t>Warhammer</t>
  </si>
  <si>
    <t>Tortherar Terol</t>
  </si>
  <si>
    <t>Onereveral Ased</t>
  </si>
  <si>
    <t>Tara Buber</t>
  </si>
  <si>
    <t>Fitherio Indig</t>
  </si>
  <si>
    <t>Ctomitoor Ist</t>
  </si>
  <si>
    <t>Thiv Rsi</t>
  </si>
  <si>
    <t>Medic Thoure</t>
  </si>
  <si>
    <t>Iser Ffigrcol</t>
  </si>
  <si>
    <t>Qingdao</t>
  </si>
  <si>
    <t>Batuns Ang</t>
  </si>
  <si>
    <t>Isetape Arer</t>
  </si>
  <si>
    <t>Wathanunth Wendsthnt</t>
  </si>
  <si>
    <t>Spear</t>
  </si>
  <si>
    <t>Wiedi Vit</t>
  </si>
  <si>
    <t>Pstertier Dsprcrg</t>
  </si>
  <si>
    <t>Tiemou Ryoryori</t>
  </si>
  <si>
    <t>Sprig of Mistletoe (Druidic Focus)</t>
  </si>
  <si>
    <t>Dinitis Taneanc</t>
  </si>
  <si>
    <t>Anshan</t>
  </si>
  <si>
    <t>Pryeyw Gingidede</t>
  </si>
  <si>
    <t>Felld Tonsimes</t>
  </si>
  <si>
    <t>Anein Asith</t>
  </si>
  <si>
    <t>AllahÄbÄd</t>
  </si>
  <si>
    <t>Asif Aypredan</t>
  </si>
  <si>
    <t>Uther Erowio</t>
  </si>
  <si>
    <t>Soteresere Thowanf</t>
  </si>
  <si>
    <t>Icoremisu Ronlys</t>
  </si>
  <si>
    <t>Athac Bluariede</t>
  </si>
  <si>
    <t>Nanchong</t>
  </si>
  <si>
    <t>Mporefell Oryemithe</t>
  </si>
  <si>
    <t>HyderÄbÄd</t>
  </si>
  <si>
    <t>Greataxe</t>
  </si>
  <si>
    <t>Then Thewess</t>
  </si>
  <si>
    <t>Thish Dutof</t>
  </si>
  <si>
    <t>Uipalth Irerinsale</t>
  </si>
  <si>
    <t>Concl Ronu</t>
  </si>
  <si>
    <t>Orver Ofo</t>
  </si>
  <si>
    <t>Chaoyang</t>
  </si>
  <si>
    <t>Shea Kerer</t>
  </si>
  <si>
    <t>Espi Athest</t>
  </si>
  <si>
    <t>Oves Dereded</t>
  </si>
  <si>
    <t>Ganzhou</t>
  </si>
  <si>
    <t>Uer Undudandy</t>
  </si>
  <si>
    <t>Oretiv Inothata</t>
  </si>
  <si>
    <t>Hera Cethan</t>
  </si>
  <si>
    <t>Richmond</t>
  </si>
  <si>
    <t>Oprond Ndimesenf</t>
  </si>
  <si>
    <t>Dles Thie</t>
  </si>
  <si>
    <t>Bontheenc Peveca</t>
  </si>
  <si>
    <t>Ontir Adimathen</t>
  </si>
  <si>
    <t>Alyora Ssithep</t>
  </si>
  <si>
    <t>Staff (Arcane Focus)</t>
  </si>
  <si>
    <t>Thtart Grrgeceav</t>
  </si>
  <si>
    <t>Phoenix</t>
  </si>
  <si>
    <t>Lshus Thefead</t>
  </si>
  <si>
    <t>War Pick</t>
  </si>
  <si>
    <t>Vedad Biarmpli</t>
  </si>
  <si>
    <t>Okstethe0e Ph8homas</t>
  </si>
  <si>
    <t>Jorexh Edint</t>
  </si>
  <si>
    <t>Dques Onsenow</t>
  </si>
  <si>
    <t>Igandeth Incof</t>
  </si>
  <si>
    <t>Thiro Ndu</t>
  </si>
  <si>
    <t>Quanzhou</t>
  </si>
  <si>
    <t>Wres Conser</t>
  </si>
  <si>
    <t>Lubuklinggau</t>
  </si>
  <si>
    <t>Mpriooisol Ndimay</t>
  </si>
  <si>
    <t>Fessth Tela</t>
  </si>
  <si>
    <t>Deguntou Tesw</t>
  </si>
  <si>
    <t>Ayeli Thou</t>
  </si>
  <si>
    <t>Light Crossbow</t>
  </si>
  <si>
    <t>Yantai</t>
  </si>
  <si>
    <t>Cespathala Feeure</t>
  </si>
  <si>
    <t>Atento Llore</t>
  </si>
  <si>
    <t>Want Ouathypu</t>
  </si>
  <si>
    <t>Pidec Evexug</t>
  </si>
  <si>
    <t>Eusin Heaco</t>
  </si>
  <si>
    <t>Acomeh Heio</t>
  </si>
  <si>
    <t>Okeaving Ricon</t>
  </si>
  <si>
    <t>Kuwait</t>
  </si>
  <si>
    <t>Kuwait City</t>
  </si>
  <si>
    <t>Porec Shewem</t>
  </si>
  <si>
    <t>Bici Tingat</t>
  </si>
  <si>
    <t>Istr Prealu</t>
  </si>
  <si>
    <t>Thajon Usenthecho</t>
  </si>
  <si>
    <t>Pese Worow</t>
  </si>
  <si>
    <t>Amenvi Merys</t>
  </si>
  <si>
    <t>Sanyodde Mpre</t>
  </si>
  <si>
    <t>Bengbu</t>
  </si>
  <si>
    <t>Apserco Cab</t>
  </si>
  <si>
    <t>Crgeipa Cllsharmed</t>
  </si>
  <si>
    <t>Otith Athemer</t>
  </si>
  <si>
    <t>Ceconspof Bll</t>
  </si>
  <si>
    <t>Bulom Prdan</t>
  </si>
  <si>
    <t>Shegnilery Chinda</t>
  </si>
  <si>
    <t>Airint Whit</t>
  </si>
  <si>
    <t>Changping</t>
  </si>
  <si>
    <t>Oluchenis Antmap</t>
  </si>
  <si>
    <t>Surabaya</t>
  </si>
  <si>
    <t>Thenfug Acormin</t>
  </si>
  <si>
    <t>Cumede Otoan</t>
  </si>
  <si>
    <t>Stoms Ghenct</t>
  </si>
  <si>
    <t>Odoutios Atsern</t>
  </si>
  <si>
    <t>Inthero Lls</t>
  </si>
  <si>
    <t>Arrows (20)</t>
  </si>
  <si>
    <t>Therseen Luren</t>
  </si>
  <si>
    <t>Angola</t>
  </si>
  <si>
    <t>Fau Cele</t>
  </si>
  <si>
    <t>Thofi Edetyake</t>
  </si>
  <si>
    <t>Jinan</t>
  </si>
  <si>
    <t>Hera Palydgros</t>
  </si>
  <si>
    <t>Greatclub</t>
  </si>
  <si>
    <t>Unjerei Cherechofe</t>
  </si>
  <si>
    <t>Wap Mathaf</t>
  </si>
  <si>
    <t>Ferincu Distia</t>
  </si>
  <si>
    <t>Seema Heego</t>
  </si>
  <si>
    <t>Audresed Danvens</t>
  </si>
  <si>
    <t>Ithex Meawanti</t>
  </si>
  <si>
    <t>Meraso Isyssppp</t>
  </si>
  <si>
    <t>Xingtai</t>
  </si>
  <si>
    <t>Nabep Therinkisp</t>
  </si>
  <si>
    <t>Malaysia</t>
  </si>
  <si>
    <t>Kuala Lumpur</t>
  </si>
  <si>
    <t>Chem Areane</t>
  </si>
  <si>
    <t>Thanf Uresa</t>
  </si>
  <si>
    <t>Teetuly Oseri</t>
  </si>
  <si>
    <t>Obyall Titanc</t>
  </si>
  <si>
    <t>Inder Rts</t>
  </si>
  <si>
    <t>Tindg Tenc</t>
  </si>
  <si>
    <t>Ondere Hean</t>
  </si>
  <si>
    <t>Cen Engr</t>
  </si>
  <si>
    <t>Titere Foulict</t>
  </si>
  <si>
    <t>Thino Wexatheam</t>
  </si>
  <si>
    <t>Omeacound Kereyopug</t>
  </si>
  <si>
    <t>Featerd Plypangef</t>
  </si>
  <si>
    <t>Anthe Tonsi</t>
  </si>
  <si>
    <t>Heeme Thes</t>
  </si>
  <si>
    <t>Dslen Wotofun</t>
  </si>
  <si>
    <t>Isen Angar</t>
  </si>
  <si>
    <t>Surentutou Wnso</t>
  </si>
  <si>
    <t>Chest</t>
  </si>
  <si>
    <t>Esewila Mutosomeld</t>
  </si>
  <si>
    <t>Ourero Fitufe</t>
  </si>
  <si>
    <t>Brooklyn</t>
  </si>
  <si>
    <t>Edrif Jouryedi</t>
  </si>
  <si>
    <t>Jiâ€™an</t>
  </si>
  <si>
    <t>Thinedi Igersimof</t>
  </si>
  <si>
    <t>Tikl Thoremy</t>
  </si>
  <si>
    <t>Hefei</t>
  </si>
  <si>
    <t>Ted Worouldog</t>
  </si>
  <si>
    <t>Bese Plesu&lt;u</t>
  </si>
  <si>
    <t>Fagers Tisint</t>
  </si>
  <si>
    <t>Souitr Byonde</t>
  </si>
  <si>
    <t>Mpib Anmucev</t>
  </si>
  <si>
    <t>Poc Batlyou</t>
  </si>
  <si>
    <t>Kenseld Edumofiel</t>
  </si>
  <si>
    <t>Peca Rectechi</t>
  </si>
  <si>
    <t>San Diego</t>
  </si>
  <si>
    <t>Entsh Alof</t>
  </si>
  <si>
    <t>Athadisok Singher</t>
  </si>
  <si>
    <t>Wecell Foju</t>
  </si>
  <si>
    <t>Shijiazhuang</t>
  </si>
  <si>
    <t>Fio Pepreray</t>
  </si>
  <si>
    <t>Ofome Reng</t>
  </si>
  <si>
    <t>Ouesis Pean</t>
  </si>
  <si>
    <t>Yimede Nfrengent</t>
  </si>
  <si>
    <t>Crida Acusemer</t>
  </si>
  <si>
    <t>Iases Acasis</t>
  </si>
  <si>
    <t>Glaive</t>
  </si>
  <si>
    <t>Avian Eddiff</t>
  </si>
  <si>
    <t>Far Ondents</t>
  </si>
  <si>
    <t>Oftiesofo Firkivic</t>
  </si>
  <si>
    <t>Gmero Agise</t>
  </si>
  <si>
    <t>GuwÄhÄti</t>
  </si>
  <si>
    <t>Tats Theal</t>
  </si>
  <si>
    <t>Zhoukou</t>
  </si>
  <si>
    <t>Hedudi Blall</t>
  </si>
  <si>
    <t>Curea Tengi</t>
  </si>
  <si>
    <t>Nesey Itse</t>
  </si>
  <si>
    <t>Syowilse Armabrer</t>
  </si>
  <si>
    <t>Ocar Bemsshindi</t>
  </si>
  <si>
    <t>Nada</t>
  </si>
  <si>
    <t>Isss Rernglla</t>
  </si>
  <si>
    <t>Aldeds Andadex</t>
  </si>
  <si>
    <t>Cesp Ocagrisare</t>
  </si>
  <si>
    <t>Monisisc Serofintha</t>
  </si>
  <si>
    <t>Stic Oclysth</t>
  </si>
  <si>
    <t>Bijie</t>
  </si>
  <si>
    <t>Acoron Onumysithi</t>
  </si>
  <si>
    <t>Orlando</t>
  </si>
  <si>
    <t>Olyouc Hean</t>
  </si>
  <si>
    <t>Ared Iabli</t>
  </si>
  <si>
    <t>Laredo</t>
  </si>
  <si>
    <t>Whare Cormowh</t>
  </si>
  <si>
    <t>Ishe Coti</t>
  </si>
  <si>
    <t>Witste Mpla</t>
  </si>
  <si>
    <t>Foysen Thimet</t>
  </si>
  <si>
    <t>Hedef Hedergu</t>
  </si>
  <si>
    <t>Olostomin Theselep</t>
  </si>
  <si>
    <t>Thato Hiflym</t>
  </si>
  <si>
    <t>Dmathem Condiofor</t>
  </si>
  <si>
    <t>Inlang The</t>
  </si>
  <si>
    <t>Ate Sorit</t>
  </si>
  <si>
    <t>Oiti Brore</t>
  </si>
  <si>
    <t>Detroit</t>
  </si>
  <si>
    <t>Thod Orefterom</t>
  </si>
  <si>
    <t>Chuzhou</t>
  </si>
  <si>
    <t>Inato Athelomi</t>
  </si>
  <si>
    <t>Yiyang</t>
  </si>
  <si>
    <t>Icyst Siautino</t>
  </si>
  <si>
    <t>Tonto Tioofuast</t>
  </si>
  <si>
    <t>Lahore</t>
  </si>
  <si>
    <t>Leitou Shoslan</t>
  </si>
  <si>
    <t>Mexico Ccty</t>
  </si>
  <si>
    <t>Enothepth Mestisecal</t>
  </si>
  <si>
    <t>Fanderas Onoulergii</t>
  </si>
  <si>
    <t>Lamp</t>
  </si>
  <si>
    <t>Foflat Fut</t>
  </si>
  <si>
    <t>Resalyof Suaugomes</t>
  </si>
  <si>
    <t>Mianyang</t>
  </si>
  <si>
    <t>Figeforel Dentheassf</t>
  </si>
  <si>
    <t>Denveryid Ftnc</t>
  </si>
  <si>
    <t>Keng Beghet</t>
  </si>
  <si>
    <t>Tinyin Therath</t>
  </si>
  <si>
    <t>Taring Gwn</t>
  </si>
  <si>
    <t>Fanesere Jonssch</t>
  </si>
  <si>
    <t>Issta Cactheng</t>
  </si>
  <si>
    <t>Bexcete Inlenu</t>
  </si>
  <si>
    <t>Sutiniv Tanidesm</t>
  </si>
  <si>
    <t>Mie Alar</t>
  </si>
  <si>
    <t>Tgmpa</t>
  </si>
  <si>
    <t>Boptaknd Tureprgl</t>
  </si>
  <si>
    <t>Suihua</t>
  </si>
  <si>
    <t>Oofueti Shen</t>
  </si>
  <si>
    <t>Depr Hes</t>
  </si>
  <si>
    <t>Thedre Preit</t>
  </si>
  <si>
    <t>Aven Onomoma</t>
  </si>
  <si>
    <t>Sowomedo Couas</t>
  </si>
  <si>
    <t>Athes Aplddad</t>
  </si>
  <si>
    <t>Huanggang</t>
  </si>
  <si>
    <t>Ulupon Rbotrea</t>
  </si>
  <si>
    <t>ThinenindViob</t>
  </si>
  <si>
    <t>Wereme Con</t>
  </si>
  <si>
    <t>Mperunass Ssolyod</t>
  </si>
  <si>
    <t>Oncal Oweyli</t>
  </si>
  <si>
    <t>Travast Tenn</t>
  </si>
  <si>
    <t>Dunga Ith</t>
  </si>
  <si>
    <t>Isc Ten</t>
  </si>
  <si>
    <t>Tindik Tio</t>
  </si>
  <si>
    <t>Dul Acheatrs</t>
  </si>
  <si>
    <t>Soleseof Thel</t>
  </si>
  <si>
    <t>Prede Myonisi</t>
  </si>
  <si>
    <t>Anapiugom Appoanon</t>
  </si>
  <si>
    <t>Ithene Elytio</t>
  </si>
  <si>
    <t>Thit Bulome</t>
  </si>
  <si>
    <t>Corel Ror</t>
  </si>
  <si>
    <t>Thoul Onen</t>
  </si>
  <si>
    <t>Coky Findedmaiv</t>
  </si>
  <si>
    <t>Isserondi Lkerenoshe</t>
  </si>
  <si>
    <t>Iner Thonedec</t>
  </si>
  <si>
    <t>Busan</t>
  </si>
  <si>
    <t>Shonacahi Tingu</t>
  </si>
  <si>
    <t>Bronx</t>
  </si>
  <si>
    <t>Bind Atofo</t>
  </si>
  <si>
    <t>Lucknow</t>
  </si>
  <si>
    <t>Adidi Thedere</t>
  </si>
  <si>
    <t>Ande Atowith</t>
  </si>
  <si>
    <t>Wencht The</t>
  </si>
  <si>
    <t>Hanli Owisme</t>
  </si>
  <si>
    <t>Changsha</t>
  </si>
  <si>
    <t>Prcik Lercter</t>
  </si>
  <si>
    <t>Mofep Thi</t>
  </si>
  <si>
    <t>Surs Ialo</t>
  </si>
  <si>
    <t>Tal The6e</t>
  </si>
  <si>
    <t>Sioutol Shtya</t>
  </si>
  <si>
    <t>Hengyang</t>
  </si>
  <si>
    <t>Stere Afrmbe</t>
  </si>
  <si>
    <t>Creres Thea</t>
  </si>
  <si>
    <t>Iro Grio</t>
  </si>
  <si>
    <t>Walve Owan</t>
  </si>
  <si>
    <t>Yulin</t>
  </si>
  <si>
    <t>Atitartais Gamesor</t>
  </si>
  <si>
    <t>Changzhou</t>
  </si>
  <si>
    <t>Asilawndel Thi</t>
  </si>
  <si>
    <t>Hited Hobece</t>
  </si>
  <si>
    <t>Iesendic Inayof</t>
  </si>
  <si>
    <t>Chile</t>
  </si>
  <si>
    <t>Santiago</t>
  </si>
  <si>
    <t>Tuld Woing</t>
  </si>
  <si>
    <t>Tsomer Hethtil</t>
  </si>
  <si>
    <t>Pesevel Ditysai</t>
  </si>
  <si>
    <t>Ssaire Mera</t>
  </si>
  <si>
    <t>Fuzhou</t>
  </si>
  <si>
    <t>Tmor Ous</t>
  </si>
  <si>
    <t>Ioraroju Phew</t>
  </si>
  <si>
    <t>Prcoso Acomensfre</t>
  </si>
  <si>
    <t>Ifuthig Gesst</t>
  </si>
  <si>
    <t>Phiateal Orer</t>
  </si>
  <si>
    <t>Mongolia</t>
  </si>
  <si>
    <t>Ulaanbaatar</t>
  </si>
  <si>
    <t>Poveton Inghar</t>
  </si>
  <si>
    <t>Las Vegas</t>
  </si>
  <si>
    <t>Alyso Thatonitr</t>
  </si>
  <si>
    <t>Fredo Imarsind</t>
  </si>
  <si>
    <t>Olipo Fened</t>
  </si>
  <si>
    <t>Ilofaborol Oforo</t>
  </si>
  <si>
    <t>Twenf Dedoe</t>
  </si>
  <si>
    <t>Tofyo</t>
  </si>
  <si>
    <t>Ato Tin</t>
  </si>
  <si>
    <t>Dareluca Apa</t>
  </si>
  <si>
    <t>Mialeresu Atom</t>
  </si>
  <si>
    <t>Fei Cuange</t>
  </si>
  <si>
    <t>Kersosto Eriva</t>
  </si>
  <si>
    <t>Jeryovo Tiav</t>
  </si>
  <si>
    <t>Arere Thengi</t>
  </si>
  <si>
    <t>EdgodeDsinterda</t>
  </si>
  <si>
    <t>Wheting Squte</t>
  </si>
  <si>
    <t>Oncee Gasedo</t>
  </si>
  <si>
    <t>Preng Mersitili</t>
  </si>
  <si>
    <t>Maten Whrofim</t>
  </si>
  <si>
    <t>Wondwim Thrtyilt</t>
  </si>
  <si>
    <t>ThapareOminenkn</t>
  </si>
  <si>
    <t>Blmesy Tyormerrp</t>
  </si>
  <si>
    <t>Bitrongol Anscan</t>
  </si>
  <si>
    <t>Eine Ilel</t>
  </si>
  <si>
    <t>Baltimore</t>
  </si>
  <si>
    <t>Deyo Hall</t>
  </si>
  <si>
    <t>Chenzhou</t>
  </si>
  <si>
    <t>Vetin Obbmed</t>
  </si>
  <si>
    <t>Ari Atherke</t>
  </si>
  <si>
    <t>Louisville</t>
  </si>
  <si>
    <t>Thever Theaco</t>
  </si>
  <si>
    <t>Gel Fofou</t>
  </si>
  <si>
    <t>Thrab Ssmefo</t>
  </si>
  <si>
    <t>Florenc Ged</t>
  </si>
  <si>
    <t>Falowors Therimaur</t>
  </si>
  <si>
    <t>Ontes Thaksenon</t>
  </si>
  <si>
    <t>Don Engug</t>
  </si>
  <si>
    <t>Dofrofa Prs</t>
  </si>
  <si>
    <t>Htedeth Tinth</t>
  </si>
  <si>
    <t>Sudan</t>
  </si>
  <si>
    <t>Khartoum</t>
  </si>
  <si>
    <t>Wnifoup Hanc</t>
  </si>
  <si>
    <t>Xiangtan</t>
  </si>
  <si>
    <t>Wheredin Inudi</t>
  </si>
  <si>
    <t>Iifomo Parserna</t>
  </si>
  <si>
    <t>Ipparen Lanofofer</t>
  </si>
  <si>
    <t>Tof Wensa</t>
  </si>
  <si>
    <t>Murbai</t>
  </si>
  <si>
    <t>Heri Supith</t>
  </si>
  <si>
    <t>Miont Thede</t>
  </si>
  <si>
    <t>Win Toduereul</t>
  </si>
  <si>
    <t>Ifef Ceco</t>
  </si>
  <si>
    <t>Giza</t>
  </si>
  <si>
    <t>Whesth Merg</t>
  </si>
  <si>
    <t>Thom Inco</t>
  </si>
  <si>
    <t>Towante Wommu</t>
  </si>
  <si>
    <t>Cherohe Rethed</t>
  </si>
  <si>
    <t>Iane Dal</t>
  </si>
  <si>
    <t>Tereri Iinde</t>
  </si>
  <si>
    <t>Stadin Gineat</t>
  </si>
  <si>
    <t>Pterupi Ehengho</t>
  </si>
  <si>
    <t>Indeds Eslisu</t>
  </si>
  <si>
    <t>Tisadiv Kavands</t>
  </si>
  <si>
    <t>Yithe Del</t>
  </si>
  <si>
    <t>Tof Hooac</t>
  </si>
  <si>
    <t>Suinds Bougeca</t>
  </si>
  <si>
    <t>Dsese Hedems</t>
  </si>
  <si>
    <t>Kenya</t>
  </si>
  <si>
    <t>Nairobi</t>
  </si>
  <si>
    <t>Hert Saheap</t>
  </si>
  <si>
    <t>Taiâ€™an</t>
  </si>
  <si>
    <t>Iectlondg Str</t>
  </si>
  <si>
    <t>Pssemoye Heeiegl</t>
  </si>
  <si>
    <t>Thapon Tanse</t>
  </si>
  <si>
    <t>Heithe Tevaly</t>
  </si>
  <si>
    <t>Toro Pathi</t>
  </si>
  <si>
    <t>Jiaozuo</t>
  </si>
  <si>
    <t>Ela Jonau</t>
  </si>
  <si>
    <t>Tionithra Alaye</t>
  </si>
  <si>
    <t>Nente Sonoreto</t>
  </si>
  <si>
    <t>But Isinti</t>
  </si>
  <si>
    <t>Ilurdow Aredede</t>
  </si>
  <si>
    <t>Imedunghi Hirlithi</t>
  </si>
  <si>
    <t>Yingkou</t>
  </si>
  <si>
    <t>Ticti Edec</t>
  </si>
  <si>
    <t>Ldem Ino</t>
  </si>
  <si>
    <t>Sthectier Gansi</t>
  </si>
  <si>
    <t>Takiveren Idarg</t>
  </si>
  <si>
    <t>Tont Ereroleea</t>
  </si>
  <si>
    <t>Bindy Sssola</t>
  </si>
  <si>
    <t>Hanzhong</t>
  </si>
  <si>
    <t>Ispure Wedothert</t>
  </si>
  <si>
    <t>Fik Thexa</t>
  </si>
  <si>
    <t>Onsit Foontor</t>
  </si>
  <si>
    <t>Cat Pthauted</t>
  </si>
  <si>
    <t>Ostis Heeed</t>
  </si>
  <si>
    <t>St. Louis</t>
  </si>
  <si>
    <t>Ingui Scons</t>
  </si>
  <si>
    <t>Byar Doti</t>
  </si>
  <si>
    <t>Tustio Hecinde</t>
  </si>
  <si>
    <t>Yoco Ppopi</t>
  </si>
  <si>
    <t>Ameci Bestieson</t>
  </si>
  <si>
    <t>Theic Haudedith</t>
  </si>
  <si>
    <t>Sewheryer Arbes</t>
  </si>
  <si>
    <t>Tinvesin Bbut</t>
  </si>
  <si>
    <t>Ahmedabad</t>
  </si>
  <si>
    <t>Dinge Itindes</t>
  </si>
  <si>
    <t>Sledended Llath</t>
  </si>
  <si>
    <t>Tyges Wheleni</t>
  </si>
  <si>
    <t>Taizhou</t>
  </si>
  <si>
    <t>Acoi Cinofindit</t>
  </si>
  <si>
    <t>Lithid Ouleath</t>
  </si>
  <si>
    <t>Geven Mperb</t>
  </si>
  <si>
    <t>Ffinansu Tesusios</t>
  </si>
  <si>
    <t>Weinan</t>
  </si>
  <si>
    <t>Iconerer Bedexch</t>
  </si>
  <si>
    <t>Harrisburg</t>
  </si>
  <si>
    <t>Hoth Ypiorymp</t>
  </si>
  <si>
    <t>Oron Horochesi</t>
  </si>
  <si>
    <t>Hinofs Angeof</t>
  </si>
  <si>
    <t>Pruto Sts</t>
  </si>
  <si>
    <t>Angessth Angh</t>
  </si>
  <si>
    <t>Cove Ncthoou</t>
  </si>
  <si>
    <t>Xiamen</t>
  </si>
  <si>
    <t>Tons Athexar</t>
  </si>
  <si>
    <t>Iveios Esthalisu</t>
  </si>
  <si>
    <t>Detr Fof</t>
  </si>
  <si>
    <t>Xuanzhou</t>
  </si>
  <si>
    <t>Nthabr Meareeser</t>
  </si>
  <si>
    <t>Changde</t>
  </si>
  <si>
    <t>Dssim Giemp</t>
  </si>
  <si>
    <t>Heldy Sanc</t>
  </si>
  <si>
    <t>Gyetedild Andg</t>
  </si>
  <si>
    <t>Ichervem Thwectsed</t>
  </si>
  <si>
    <t>UrmioTssal</t>
  </si>
  <si>
    <t>Canada</t>
  </si>
  <si>
    <t>MontrÃ©al</t>
  </si>
  <si>
    <t>Ntheal Ote</t>
  </si>
  <si>
    <t>Austin</t>
  </si>
  <si>
    <t>Teepe Arat</t>
  </si>
  <si>
    <t>IguaÃ§u</t>
  </si>
  <si>
    <t>Smar Ast</t>
  </si>
  <si>
    <t>Pofth Wangou</t>
  </si>
  <si>
    <t>Indianapolis</t>
  </si>
  <si>
    <t>Oni Geap</t>
  </si>
  <si>
    <t>Oflepio Hevomcta</t>
  </si>
  <si>
    <t>Reede Anc</t>
  </si>
  <si>
    <t>Bjulouegss Isidup</t>
  </si>
  <si>
    <t>Plalo Aine</t>
  </si>
  <si>
    <t>Daegu</t>
  </si>
  <si>
    <t>Ovinkenane Ofisci</t>
  </si>
  <si>
    <t>Iteralt Mond</t>
  </si>
  <si>
    <t>Ake Alichevat</t>
  </si>
  <si>
    <t>Orind Theid</t>
  </si>
  <si>
    <t>Laiwu</t>
  </si>
  <si>
    <t>Tecou Thabo</t>
  </si>
  <si>
    <t>Mprieretin Grp</t>
  </si>
  <si>
    <t>Verthe Lind</t>
  </si>
  <si>
    <t>Nereco Hexpederai</t>
  </si>
  <si>
    <t>Isiker Tero</t>
  </si>
  <si>
    <t>Timaris Eeingiof</t>
  </si>
  <si>
    <t>Itiasugy Heswant</t>
  </si>
  <si>
    <t>Mmialdu Prac</t>
  </si>
  <si>
    <t>Rsime Iofindsthe</t>
  </si>
  <si>
    <t>Sefral Amede</t>
  </si>
  <si>
    <t>Tini Tsuediafo</t>
  </si>
  <si>
    <t>Ict Ichec</t>
  </si>
  <si>
    <t>Jieyang</t>
  </si>
  <si>
    <t>Rusedinde Sanghiss</t>
  </si>
  <si>
    <t>Athec Isety</t>
  </si>
  <si>
    <t>Pheet Ithuthede</t>
  </si>
  <si>
    <t>Ear Tolict</t>
  </si>
  <si>
    <t>Porath Arencone</t>
  </si>
  <si>
    <t>Ceyintost Alefoouth</t>
  </si>
  <si>
    <t>Oulinym Crgour</t>
  </si>
  <si>
    <t>Cighalshe Ssts</t>
  </si>
  <si>
    <t>Averedo Skede</t>
  </si>
  <si>
    <t>Betes Ierdew</t>
  </si>
  <si>
    <t>Tinther Fornacusth</t>
  </si>
  <si>
    <t>Tarandur Thexe</t>
  </si>
  <si>
    <t>Capran Aiouno</t>
  </si>
  <si>
    <t>Thach Vab</t>
  </si>
  <si>
    <t>Arthal Asere</t>
  </si>
  <si>
    <t>Balican Imagond</t>
  </si>
  <si>
    <t>Thteal Aludm</t>
  </si>
  <si>
    <t>Dlorenouc Offa</t>
  </si>
  <si>
    <t>Stapo Cricled</t>
  </si>
  <si>
    <t>Tof Keashed</t>
  </si>
  <si>
    <t>Naberezhnyye Chelny</t>
  </si>
  <si>
    <t>Mameto Feyecang</t>
  </si>
  <si>
    <t>Dexilstaw Toour</t>
  </si>
  <si>
    <t>Sendeediol Othth</t>
  </si>
  <si>
    <t>Esiedud Qurdiqute</t>
  </si>
  <si>
    <t>Morocco</t>
  </si>
  <si>
    <t>Casablanca</t>
  </si>
  <si>
    <t>Keseng Onofo</t>
  </si>
  <si>
    <t>Dazhou</t>
  </si>
  <si>
    <t>Cevantal Thesh</t>
  </si>
  <si>
    <t>Insst Ceo</t>
  </si>
  <si>
    <t>Wandell Ovindiec</t>
  </si>
  <si>
    <t>Ffofthav Anes</t>
  </si>
  <si>
    <t>Hino Hecondero</t>
  </si>
  <si>
    <t>Bolivia</t>
  </si>
  <si>
    <t>Santa Cruz</t>
  </si>
  <si>
    <t>Dmindegh Thertey</t>
  </si>
  <si>
    <t>Rkesto Sthowinc</t>
  </si>
  <si>
    <t>Agedow Thonest</t>
  </si>
  <si>
    <t>Onso Mos</t>
  </si>
  <si>
    <t>Isthelde Wepac</t>
  </si>
  <si>
    <t>Qusofonte Tticrsheno</t>
  </si>
  <si>
    <t>Incalt Wabos</t>
  </si>
  <si>
    <t>Thatwati Clidan</t>
  </si>
  <si>
    <t>Cecoss Gedi</t>
  </si>
  <si>
    <t>Depok</t>
  </si>
  <si>
    <t>Duciom Fevith</t>
  </si>
  <si>
    <t>Weefrorisi Hizexi</t>
  </si>
  <si>
    <t>Ppincongi Oclas</t>
  </si>
  <si>
    <t>Langhi Vows</t>
  </si>
  <si>
    <t>Ioupero Agle</t>
  </si>
  <si>
    <t>Chinte Cari</t>
  </si>
  <si>
    <t>Bint Adebyopas</t>
  </si>
  <si>
    <t>Fon Monefra</t>
  </si>
  <si>
    <t>Ocari Cerki</t>
  </si>
  <si>
    <t>Savere Ther</t>
  </si>
  <si>
    <t>And Cia</t>
  </si>
  <si>
    <t>Funcate Iternth</t>
  </si>
  <si>
    <t>Oopth Hin</t>
  </si>
  <si>
    <t>Fethey Halamo</t>
  </si>
  <si>
    <t>Soudi Wnsuispro</t>
  </si>
  <si>
    <t>Intinth Avati</t>
  </si>
  <si>
    <t>Per Giceve</t>
  </si>
  <si>
    <t>Anleealb Etoyofeve</t>
  </si>
  <si>
    <t>Nfecen Tietural</t>
  </si>
  <si>
    <t>Ityofodo Therithas</t>
  </si>
  <si>
    <t>Huthen Htseedio</t>
  </si>
  <si>
    <t>Itedensth Nensony</t>
  </si>
  <si>
    <t>Fansh Aredvari</t>
  </si>
  <si>
    <t>Dyosunt Conugeq</t>
  </si>
  <si>
    <t>Dyleran Tsiali</t>
  </si>
  <si>
    <t>Thuthearye Toueo</t>
  </si>
  <si>
    <t>Putshe Rrycceri</t>
  </si>
  <si>
    <t>TondiAngevesepe</t>
  </si>
  <si>
    <t>Nanjing</t>
  </si>
  <si>
    <t>Ono Mif</t>
  </si>
  <si>
    <t>Argoole Cored</t>
  </si>
  <si>
    <t>Qujing</t>
  </si>
  <si>
    <t>Matinof Teltyof</t>
  </si>
  <si>
    <t>Shantou</t>
  </si>
  <si>
    <t>Shamended Theso</t>
  </si>
  <si>
    <t>Fuyang</t>
  </si>
  <si>
    <t>Couton Ierer</t>
  </si>
  <si>
    <t>Cualdup Angy</t>
  </si>
  <si>
    <t>Tubenore Dingysi</t>
  </si>
  <si>
    <t>Byinsig Linfo</t>
  </si>
  <si>
    <t>Inticavea Inoni</t>
  </si>
  <si>
    <t>Ivaus Poma</t>
  </si>
  <si>
    <t>Conges Mungec</t>
  </si>
  <si>
    <t>Ote Trode</t>
  </si>
  <si>
    <t>Esth Ffiow</t>
  </si>
  <si>
    <t>Ftoury Ythin</t>
  </si>
  <si>
    <t>Thele Onoldu</t>
  </si>
  <si>
    <t>Feseq Fofollrive</t>
  </si>
  <si>
    <t>Chengn Edacriget</t>
  </si>
  <si>
    <t>Tanzania</t>
  </si>
  <si>
    <t>Dar es Salaam</t>
  </si>
  <si>
    <t>Jurmesi Fisutis</t>
  </si>
  <si>
    <t>Sesti Sederedu</t>
  </si>
  <si>
    <t>Jiamusi</t>
  </si>
  <si>
    <t>Omathed Decorongh</t>
  </si>
  <si>
    <t>Ifthonter Cuia</t>
  </si>
  <si>
    <t>Oonthe Nir</t>
  </si>
  <si>
    <t>Nsimpu Weeling</t>
  </si>
  <si>
    <t>Suqian</t>
  </si>
  <si>
    <t>Esethean Ivecalgoo</t>
  </si>
  <si>
    <t>Cical Mengemir</t>
  </si>
  <si>
    <t>Ha2ache Teredi6i</t>
  </si>
  <si>
    <t>Wenzhou</t>
  </si>
  <si>
    <t>Cer Basye</t>
  </si>
  <si>
    <t>Bivelo Hagin</t>
  </si>
  <si>
    <t>Geym Tunkine</t>
  </si>
  <si>
    <t>Ivaronea Ofionyl</t>
  </si>
  <si>
    <t>Shego Wur</t>
  </si>
  <si>
    <t>Athesee Setp</t>
  </si>
  <si>
    <t>Stin Hecateri</t>
  </si>
  <si>
    <t>Weci Hene</t>
  </si>
  <si>
    <t>Watho Oghertoise</t>
  </si>
  <si>
    <t>Elirplur Sturma</t>
  </si>
  <si>
    <t>Aurs Begheste</t>
  </si>
  <si>
    <t>Acan Bucayon</t>
  </si>
  <si>
    <t>Ppeb Malimad</t>
  </si>
  <si>
    <t>Ncencer Imitin</t>
  </si>
  <si>
    <t>Luâ€™an</t>
  </si>
  <si>
    <t>Ulven Edoweeri</t>
  </si>
  <si>
    <t>Dicld Ffenandee</t>
  </si>
  <si>
    <t>Tionsho Ore</t>
  </si>
  <si>
    <t>Thithexc Seteceal</t>
  </si>
  <si>
    <t>Coman Bilealard</t>
  </si>
  <si>
    <t>Thofenex Mant</t>
  </si>
  <si>
    <t>Attise Geshora</t>
  </si>
  <si>
    <t>Abyof Owatrenw</t>
  </si>
  <si>
    <t>Hendei Ath</t>
  </si>
  <si>
    <t>Rcerermp Her</t>
  </si>
  <si>
    <t>Kunming</t>
  </si>
  <si>
    <t>Rombo Mofop</t>
  </si>
  <si>
    <t>Oduep Aprothi</t>
  </si>
  <si>
    <t>Tichieryo Mis</t>
  </si>
  <si>
    <t>Whespl Belyo</t>
  </si>
  <si>
    <t>Qulcaf Foid</t>
  </si>
  <si>
    <t>Hesoli Slathicc</t>
  </si>
  <si>
    <t>Ayesu Dve</t>
  </si>
  <si>
    <t>Fecket Bers</t>
  </si>
  <si>
    <t>Shuyangzha</t>
  </si>
  <si>
    <t>Fiosortrin Dist</t>
  </si>
  <si>
    <t>Xinzhou</t>
  </si>
  <si>
    <t>Theninch Whet</t>
  </si>
  <si>
    <t>Iraq</t>
  </si>
  <si>
    <t>Baghdad</t>
  </si>
  <si>
    <t>Meton Dan</t>
  </si>
  <si>
    <t>Cindie Wnthamad</t>
  </si>
  <si>
    <t>Uiv Aro</t>
  </si>
  <si>
    <t>Mpmendu Dindly</t>
  </si>
  <si>
    <t>Apalouthe Jawepyma</t>
  </si>
  <si>
    <t>Ithens Tsinc</t>
  </si>
  <si>
    <t>Nanchang</t>
  </si>
  <si>
    <t>Arkey Titsortha</t>
  </si>
  <si>
    <t>Taiyuan</t>
  </si>
  <si>
    <t>Reaion Fra</t>
  </si>
  <si>
    <t>Onthi The</t>
  </si>
  <si>
    <t>Wandef Bld</t>
  </si>
  <si>
    <t>Pinduate Sangi</t>
  </si>
  <si>
    <t>Tongshan</t>
  </si>
  <si>
    <t>Serurryl Orinc</t>
  </si>
  <si>
    <t>Area Yneran</t>
  </si>
  <si>
    <t>Rosario</t>
  </si>
  <si>
    <t>Thored Eic</t>
  </si>
  <si>
    <t>Fondeng Iopokeo</t>
  </si>
  <si>
    <t>Por Tanenss</t>
  </si>
  <si>
    <t>Enteceso Frenandst</t>
  </si>
  <si>
    <t>Cece Theco</t>
  </si>
  <si>
    <t>Luoyang</t>
  </si>
  <si>
    <t>Thendal Ceenifobu</t>
  </si>
  <si>
    <t>Sanzhou</t>
  </si>
  <si>
    <t>Heans Thitigend</t>
  </si>
  <si>
    <t>Ishon Ngru</t>
  </si>
  <si>
    <t>Thede Oyofurei</t>
  </si>
  <si>
    <t>Chowirm Thestanace</t>
  </si>
  <si>
    <t>Tat Istyow</t>
  </si>
  <si>
    <t>Chegame Ppp</t>
  </si>
  <si>
    <t>Its Mora</t>
  </si>
  <si>
    <t>Ofr Fomer</t>
  </si>
  <si>
    <t>Arn Rsce</t>
  </si>
  <si>
    <t>Bjutheeng Cquin</t>
  </si>
  <si>
    <t>Pponth Amilon</t>
  </si>
  <si>
    <t>Dear Llomermeg</t>
  </si>
  <si>
    <t>Uspy Flinti</t>
  </si>
  <si>
    <t>Fforr Tienor</t>
  </si>
  <si>
    <t>Gelokenea Inde</t>
  </si>
  <si>
    <t>Cote d'Ivoire</t>
  </si>
  <si>
    <t>Abidjan</t>
  </si>
  <si>
    <t>Intyofac Astired</t>
  </si>
  <si>
    <t>Oceidaldi Thathoa</t>
  </si>
  <si>
    <t>Isoua Foner</t>
  </si>
  <si>
    <t>Tianjin</t>
  </si>
  <si>
    <t>Ofesa Ayoren</t>
  </si>
  <si>
    <t>Byenu Aredike</t>
  </si>
  <si>
    <t>Cofroth Annsome</t>
  </si>
  <si>
    <t>Desiend Comedis</t>
  </si>
  <si>
    <t>Custimary Ipthakini</t>
  </si>
  <si>
    <t>Del Sutha</t>
  </si>
  <si>
    <t>Therth Ondul</t>
  </si>
  <si>
    <t>Ared Tiner</t>
  </si>
  <si>
    <t>Queens</t>
  </si>
  <si>
    <t>Wise Tityobrlof</t>
  </si>
  <si>
    <t>Kegerin Hiti</t>
  </si>
  <si>
    <t>Sante Fremme</t>
  </si>
  <si>
    <t>LidCout</t>
  </si>
  <si>
    <t>Scar Angss</t>
  </si>
  <si>
    <t>Owalenug Atiome</t>
  </si>
  <si>
    <t>Thise Grdil</t>
  </si>
  <si>
    <t>Pittsburgh</t>
  </si>
  <si>
    <t>Rurastala Ith</t>
  </si>
  <si>
    <t>Wackn Dlld</t>
  </si>
  <si>
    <t>Redsegra Icondevex</t>
  </si>
  <si>
    <t>Offoug:g Reavornt</t>
  </si>
  <si>
    <t>Stingeri Prst</t>
  </si>
  <si>
    <t>Aisete Bend</t>
  </si>
  <si>
    <t>Guigang</t>
  </si>
  <si>
    <t>Ivew Spion</t>
  </si>
  <si>
    <t>Dingear All</t>
  </si>
  <si>
    <t>Adelaide</t>
  </si>
  <si>
    <t>Nddur Iandoepo</t>
  </si>
  <si>
    <t>Prona Iopovinles</t>
  </si>
  <si>
    <t>Utysuinde Inesizar</t>
  </si>
  <si>
    <t>Ptomie Owepemalal</t>
  </si>
  <si>
    <t>Teic Thuld</t>
  </si>
  <si>
    <t>Thenove Ontsiond</t>
  </si>
  <si>
    <t>Pudong</t>
  </si>
  <si>
    <t>Aravendeex Enghe</t>
  </si>
  <si>
    <t>Laraye Onwhornto</t>
  </si>
  <si>
    <t>Strouret Ophen</t>
  </si>
  <si>
    <t>Hickory</t>
  </si>
  <si>
    <t>Agro Tilde</t>
  </si>
  <si>
    <t>Techofti And</t>
  </si>
  <si>
    <t>Spondaco Terelys</t>
  </si>
  <si>
    <t>Themaru Ngea</t>
  </si>
  <si>
    <t>Cicalidu Athorlue</t>
  </si>
  <si>
    <t>Ours Ceroff</t>
  </si>
  <si>
    <t>Bjatilt Boflerecha</t>
  </si>
  <si>
    <t>Leshan</t>
  </si>
  <si>
    <t>Tieane Hthe</t>
  </si>
  <si>
    <t>Zhenjiang</t>
  </si>
  <si>
    <t>Casut Ante</t>
  </si>
  <si>
    <t>Jummow Sespr</t>
  </si>
  <si>
    <t>Chengde</t>
  </si>
  <si>
    <t>Eer Oye</t>
  </si>
  <si>
    <t>Tampa</t>
  </si>
  <si>
    <t>Chatedis Oft</t>
  </si>
  <si>
    <t>Rssak Tit</t>
  </si>
  <si>
    <t>Orirti Thedimofo</t>
  </si>
  <si>
    <t>Finc Miti</t>
  </si>
  <si>
    <t>Arblf Ndohed</t>
  </si>
  <si>
    <t>Cldorent Ayofioffia</t>
  </si>
  <si>
    <t>Irea Matinde</t>
  </si>
  <si>
    <t>Vadodara</t>
  </si>
  <si>
    <t>Alajea Prmpr</t>
  </si>
  <si>
    <t>Deesi Yopo</t>
  </si>
  <si>
    <t>Titsindare Indy</t>
  </si>
  <si>
    <t>Onica Ather</t>
  </si>
  <si>
    <t>Sangi Ghestst</t>
  </si>
  <si>
    <t>Rded Taftildic</t>
  </si>
  <si>
    <t>Kansas City</t>
  </si>
  <si>
    <t>FerorTtrsps</t>
  </si>
  <si>
    <t>Slaimant Ansucyont</t>
  </si>
  <si>
    <t>Caey Pathe</t>
  </si>
  <si>
    <t>Athecofell Wecomimo</t>
  </si>
  <si>
    <t>Austria</t>
  </si>
  <si>
    <t>Vienna</t>
  </si>
  <si>
    <t>Osedorst Achangapl</t>
  </si>
  <si>
    <t>Onmov Frec</t>
  </si>
  <si>
    <t>Cáº§n ThÆ¡</t>
  </si>
  <si>
    <t>Endedenge Dmbyov</t>
  </si>
  <si>
    <t>Inesffi Oulfew</t>
  </si>
  <si>
    <t>Dintant Est</t>
  </si>
  <si>
    <t>Orvin Geratrent</t>
  </si>
  <si>
    <t>Sonins Tolli</t>
  </si>
  <si>
    <t>Angordi Ond</t>
  </si>
  <si>
    <t>Mali</t>
  </si>
  <si>
    <t>Bamako</t>
  </si>
  <si>
    <t>Stlare Felsis</t>
  </si>
  <si>
    <t>Lere Fofeate</t>
  </si>
  <si>
    <t>Hiaybe Athomese</t>
  </si>
  <si>
    <t>Teabre Amandit</t>
  </si>
  <si>
    <t>Tisu Fationge</t>
  </si>
  <si>
    <t>Thito Hessmblt</t>
  </si>
  <si>
    <t>Houdesthes Sth</t>
  </si>
  <si>
    <t>Cofonelio Titous</t>
  </si>
  <si>
    <t>Thithend Wsalpo</t>
  </si>
  <si>
    <t>Putian</t>
  </si>
  <si>
    <t>Atikse Thevededi</t>
  </si>
  <si>
    <t>Tupese Tomosa</t>
  </si>
  <si>
    <t>Schers Fefer</t>
  </si>
  <si>
    <t>Tithi Cugisi</t>
  </si>
  <si>
    <t>Wiseseiet Iffer</t>
  </si>
  <si>
    <t>Usofo Isplysec</t>
  </si>
  <si>
    <t>Mes Fameces</t>
  </si>
  <si>
    <t>Rerent Ekeasshi</t>
  </si>
  <si>
    <t>Bema Ounar</t>
  </si>
  <si>
    <t>Walishe Thifa</t>
  </si>
  <si>
    <t>Tofori Clyovidi</t>
  </si>
  <si>
    <t>Besin Teinsume</t>
  </si>
  <si>
    <t>Huaihua</t>
  </si>
  <si>
    <t>Vine Icare</t>
  </si>
  <si>
    <t>Ster Ragrls</t>
  </si>
  <si>
    <t>Ctyod Theeacoub</t>
  </si>
  <si>
    <t>Ingheso Biotepesul</t>
  </si>
  <si>
    <t>Tatr Fanteesh</t>
  </si>
  <si>
    <t>Atrch Ofo</t>
  </si>
  <si>
    <t>Imedethe Blyeran</t>
  </si>
  <si>
    <t>Medsesen Batr</t>
  </si>
  <si>
    <t>Outothat Then</t>
  </si>
  <si>
    <t>Omaha</t>
  </si>
  <si>
    <t>Stongowir Redevep</t>
  </si>
  <si>
    <t>Dalend Ker</t>
  </si>
  <si>
    <t>Rizhao</t>
  </si>
  <si>
    <t>Isedirys Wibel</t>
  </si>
  <si>
    <t>Sofofr Hives</t>
  </si>
  <si>
    <t>Ibond Lyodenos</t>
  </si>
  <si>
    <t>Xining</t>
  </si>
  <si>
    <t>Delemac Athan</t>
  </si>
  <si>
    <t>Hancans Bagrddon</t>
  </si>
  <si>
    <t>Bonofierea Akecl</t>
  </si>
  <si>
    <t>Niec Lsys</t>
  </si>
  <si>
    <t>Ethect Wasim</t>
  </si>
  <si>
    <t>Sibikved Nymys</t>
  </si>
  <si>
    <t>Colombia</t>
  </si>
  <si>
    <t>BogotÃ¡</t>
  </si>
  <si>
    <t>Andangha Moueoce</t>
  </si>
  <si>
    <t>Ayop Rynditint</t>
  </si>
  <si>
    <t>Blloce Sseshera</t>
  </si>
  <si>
    <t>Hitov Tetrng</t>
  </si>
  <si>
    <t>Reeve Thed</t>
  </si>
  <si>
    <t>Someigi Coyrlaitin</t>
  </si>
  <si>
    <t>Alanonu Fisedung</t>
  </si>
  <si>
    <t>Bllesede Oravallid</t>
  </si>
  <si>
    <t>Dalian</t>
  </si>
  <si>
    <t>Ved Ongrdyab</t>
  </si>
  <si>
    <t>Tife Btfa</t>
  </si>
  <si>
    <t>Satrtodo Fofr</t>
  </si>
  <si>
    <t>Ssyoue Dof</t>
  </si>
  <si>
    <t>Dredemmuti Amorore</t>
  </si>
  <si>
    <t>Tandae Get</t>
  </si>
  <si>
    <t>Palm Bay</t>
  </si>
  <si>
    <t>Timas Troreyou</t>
  </si>
  <si>
    <t>Satel Ryoffrayn</t>
  </si>
  <si>
    <t>Adig Isore</t>
  </si>
  <si>
    <t>Cleveland</t>
  </si>
  <si>
    <t>Payedas Cenilyo</t>
  </si>
  <si>
    <t>Changchun</t>
  </si>
  <si>
    <t>Turun Tashan</t>
  </si>
  <si>
    <t>Avelac Thu</t>
  </si>
  <si>
    <t>Huizhou</t>
  </si>
  <si>
    <t>Eseste Gathen</t>
  </si>
  <si>
    <t>Thatan Stethandun</t>
  </si>
  <si>
    <t>Broiv Bllalann</t>
  </si>
  <si>
    <t>Sualis Ualama</t>
  </si>
  <si>
    <t>Dongguan</t>
  </si>
  <si>
    <t>Pafypr Phughe</t>
  </si>
  <si>
    <t>Isesuseeam Mansher</t>
  </si>
  <si>
    <t>Jondist Oveee</t>
  </si>
  <si>
    <t>Mimegr Routays</t>
  </si>
  <si>
    <t>Inelkeas Aserrneq</t>
  </si>
  <si>
    <t>Incutio Aber</t>
  </si>
  <si>
    <t>Vem Tre</t>
  </si>
  <si>
    <t>Ickri Sofo</t>
  </si>
  <si>
    <t>Pesenged Orextcou</t>
  </si>
  <si>
    <t>Thes Peen</t>
  </si>
  <si>
    <t>Nghop Ictedes</t>
  </si>
  <si>
    <t>Atesc Ando</t>
  </si>
  <si>
    <t>Bind Goysle</t>
  </si>
  <si>
    <t>Wabor Giea</t>
  </si>
  <si>
    <t>Ofengn Lvinertane</t>
  </si>
  <si>
    <t>Fiese Neti</t>
  </si>
  <si>
    <t>Edisp Miltsssel</t>
  </si>
  <si>
    <t>Indendedit Flin</t>
  </si>
  <si>
    <t>Itis Hofon</t>
  </si>
  <si>
    <t>Tedevev Moing</t>
  </si>
  <si>
    <t>Cagusprej Ingsan</t>
  </si>
  <si>
    <t>Bleedytond Ori</t>
  </si>
  <si>
    <t>They Catassuel</t>
  </si>
  <si>
    <t>Thenstedo Rnem</t>
  </si>
  <si>
    <t>Perc Dantha</t>
  </si>
  <si>
    <t>Ithesking Ios</t>
  </si>
  <si>
    <t>Bendonel Tovabo</t>
  </si>
  <si>
    <t>Leverchi Pofofuner</t>
  </si>
  <si>
    <t>Yapome Thamec</t>
  </si>
  <si>
    <t>Isen Liessthmen</t>
  </si>
  <si>
    <t>Guankou</t>
  </si>
  <si>
    <t>FerehAid</t>
  </si>
  <si>
    <t>Shanwei</t>
  </si>
  <si>
    <t>Hindertir Apyc</t>
  </si>
  <si>
    <t>Thisu Comballyos</t>
  </si>
  <si>
    <t>Mandya</t>
  </si>
  <si>
    <t>Alsti Hermono</t>
  </si>
  <si>
    <t>Muthir Sckedafe</t>
  </si>
  <si>
    <t>Urothe Omogut</t>
  </si>
  <si>
    <t>Jupedeyof Cesilr</t>
  </si>
  <si>
    <t>Xinpu</t>
  </si>
  <si>
    <t>Mowinev Fennoritst</t>
  </si>
  <si>
    <t>Whacat Retherro</t>
  </si>
  <si>
    <t>Tiluluf Foci</t>
  </si>
  <si>
    <t>Yichun</t>
  </si>
  <si>
    <t>Atheri Tagut</t>
  </si>
  <si>
    <t>Ctheg Ofeato</t>
  </si>
  <si>
    <t>Altibe Prensthase</t>
  </si>
  <si>
    <t>Daldips Ptinc</t>
  </si>
  <si>
    <t>Thed Atrvete</t>
  </si>
  <si>
    <t>Malabuath Cfateca</t>
  </si>
  <si>
    <t>Togo</t>
  </si>
  <si>
    <t>Uafemor Sevex</t>
  </si>
  <si>
    <t>Rawalpindi</t>
  </si>
  <si>
    <t>Ampic Pssuthi</t>
  </si>
  <si>
    <t>Hofowo Tysenand</t>
  </si>
  <si>
    <t>Whesysp Terysi</t>
  </si>
  <si>
    <t>Panstous Mpllug</t>
  </si>
  <si>
    <t>Gedon Pemels</t>
  </si>
  <si>
    <t>Hweco Pllyrofilu</t>
  </si>
  <si>
    <t>Ifinde Nth</t>
  </si>
  <si>
    <t>Gapong Waser</t>
  </si>
  <si>
    <t>Aithu Oftusors</t>
  </si>
  <si>
    <t>Xiangyang</t>
  </si>
  <si>
    <t>SinsabVedunt</t>
  </si>
  <si>
    <t>Nmur Iory</t>
  </si>
  <si>
    <t>Thened Andingg</t>
  </si>
  <si>
    <t>Than Impstap</t>
  </si>
  <si>
    <t>Inchou Planutam</t>
  </si>
  <si>
    <t>Ivedints Enighindic</t>
  </si>
  <si>
    <t>Ene Tis</t>
  </si>
  <si>
    <t>Oneers Onmali</t>
  </si>
  <si>
    <t>Jining</t>
  </si>
  <si>
    <t>Ind Worrequ</t>
  </si>
  <si>
    <t>Ive Blonge</t>
  </si>
  <si>
    <t>Withint Alsses</t>
  </si>
  <si>
    <t>Foft Cea</t>
  </si>
  <si>
    <t>Jelisu Asathof</t>
  </si>
  <si>
    <t>Tise Itoru</t>
  </si>
  <si>
    <t>Fesere Hion</t>
  </si>
  <si>
    <t>Arelt Lplde</t>
  </si>
  <si>
    <t>Anns Nditithe</t>
  </si>
  <si>
    <t>Nvaneret Weroug</t>
  </si>
  <si>
    <t>Pthense Ist</t>
  </si>
  <si>
    <t>Shutt Rkano</t>
  </si>
  <si>
    <t>Bublatelly Pard</t>
  </si>
  <si>
    <t>Senegal</t>
  </si>
  <si>
    <t>Dakar</t>
  </si>
  <si>
    <t>Anofon Itowofob</t>
  </si>
  <si>
    <t>Onnsit Herio</t>
  </si>
  <si>
    <t>Ndic Lddele</t>
  </si>
  <si>
    <t>Thabl Ndif</t>
  </si>
  <si>
    <t>Atrmaint Cor</t>
  </si>
  <si>
    <t>Omyole Terts</t>
  </si>
  <si>
    <t>Abli Medur</t>
  </si>
  <si>
    <t>Andathero Thesu</t>
  </si>
  <si>
    <t>Pune</t>
  </si>
  <si>
    <t>Dedic Heemenir</t>
  </si>
  <si>
    <t>Alaiorondi Phondun</t>
  </si>
  <si>
    <t>Ohellys Tadimseai</t>
  </si>
  <si>
    <t>Mission Viejo</t>
  </si>
  <si>
    <t>Tound Aionedui</t>
  </si>
  <si>
    <t>Aspth Dince</t>
  </si>
  <si>
    <t>Astist Thie</t>
  </si>
  <si>
    <t>Tthol Condi</t>
  </si>
  <si>
    <t>Orocrk Cedial</t>
  </si>
  <si>
    <t>Ttyofo Tevo</t>
  </si>
  <si>
    <t>Ofof Atyitr</t>
  </si>
  <si>
    <t>Theawosore Erovstre</t>
  </si>
  <si>
    <t>Riyadh</t>
  </si>
  <si>
    <t>Aldu Zesederon</t>
  </si>
  <si>
    <t>Fesutharc Sseo</t>
  </si>
  <si>
    <t>Poland</t>
  </si>
  <si>
    <t>Warsaw</t>
  </si>
  <si>
    <t>Esuched Quglasteec</t>
  </si>
  <si>
    <t>Max Value</t>
  </si>
  <si>
    <t>Category With Max</t>
  </si>
  <si>
    <t>In terms of Qty</t>
  </si>
  <si>
    <t>In terms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</si>
</sst>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8" xfId="0" applyBorder="1"/>
    <xf numFmtId="0" fontId="0" fillId="0" borderId="10" xfId="0" applyBorder="1"/>
    <xf numFmtId="0" fontId="0" fillId="0" borderId="12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97"/>
  <sheetViews>
    <sheetView topLeftCell="A11630" workbookViewId="0">
      <selection activeCell="K1" sqref="K1:K11797"/>
    </sheetView>
  </sheetViews>
  <sheetFormatPr defaultRowHeight="14.4" x14ac:dyDescent="0.3"/>
  <sheetData>
    <row r="1" spans="1:20" x14ac:dyDescent="0.3">
      <c r="A1">
        <v>2</v>
      </c>
      <c r="B1">
        <v>782</v>
      </c>
      <c r="C1" t="s">
        <v>0</v>
      </c>
      <c r="D1">
        <v>15</v>
      </c>
      <c r="E1" t="s">
        <v>1</v>
      </c>
      <c r="F1" t="s">
        <v>2</v>
      </c>
      <c r="G1" t="s">
        <v>3</v>
      </c>
      <c r="H1">
        <v>7</v>
      </c>
      <c r="I1">
        <v>2</v>
      </c>
      <c r="J1" s="1">
        <v>44648.432604166665</v>
      </c>
      <c r="K1" t="s">
        <v>4</v>
      </c>
      <c r="L1" t="s">
        <v>5</v>
      </c>
      <c r="M1" t="s">
        <v>6</v>
      </c>
      <c r="N1">
        <v>0</v>
      </c>
      <c r="O1" t="s">
        <v>7</v>
      </c>
      <c r="P1" t="s">
        <v>8</v>
      </c>
      <c r="T1">
        <f>H1*I1</f>
        <v>14</v>
      </c>
    </row>
    <row r="2" spans="1:20" x14ac:dyDescent="0.3">
      <c r="A2">
        <v>3</v>
      </c>
      <c r="B2">
        <v>64</v>
      </c>
      <c r="C2" t="s">
        <v>9</v>
      </c>
      <c r="D2">
        <v>2</v>
      </c>
      <c r="E2" t="s">
        <v>10</v>
      </c>
      <c r="F2" t="s">
        <v>11</v>
      </c>
      <c r="G2" t="s">
        <v>12</v>
      </c>
      <c r="H2">
        <v>7</v>
      </c>
      <c r="I2">
        <v>10</v>
      </c>
      <c r="J2" s="1">
        <v>44761.193657407406</v>
      </c>
      <c r="K2" t="s">
        <v>13</v>
      </c>
      <c r="L2" t="s">
        <v>14</v>
      </c>
      <c r="M2" t="s">
        <v>15</v>
      </c>
      <c r="N2">
        <v>0</v>
      </c>
      <c r="O2" t="s">
        <v>16</v>
      </c>
      <c r="T2">
        <f t="shared" ref="T2:T65" si="0">H2*I2</f>
        <v>70</v>
      </c>
    </row>
    <row r="3" spans="1:20" x14ac:dyDescent="0.3">
      <c r="A3">
        <v>5</v>
      </c>
      <c r="B3">
        <v>287</v>
      </c>
      <c r="C3" t="s">
        <v>17</v>
      </c>
      <c r="D3">
        <v>95</v>
      </c>
      <c r="E3" t="s">
        <v>18</v>
      </c>
      <c r="F3" t="s">
        <v>19</v>
      </c>
      <c r="G3" t="s">
        <v>12</v>
      </c>
      <c r="H3">
        <v>10</v>
      </c>
      <c r="I3">
        <v>1</v>
      </c>
      <c r="J3" s="1">
        <v>44608.145821759259</v>
      </c>
      <c r="K3" t="s">
        <v>4</v>
      </c>
      <c r="L3" t="s">
        <v>20</v>
      </c>
      <c r="M3" t="s">
        <v>21</v>
      </c>
      <c r="N3">
        <v>1</v>
      </c>
      <c r="O3" t="s">
        <v>16</v>
      </c>
      <c r="T3">
        <f t="shared" si="0"/>
        <v>10</v>
      </c>
    </row>
    <row r="4" spans="1:20" x14ac:dyDescent="0.3">
      <c r="A4">
        <v>6</v>
      </c>
      <c r="B4">
        <v>389</v>
      </c>
      <c r="C4" t="s">
        <v>22</v>
      </c>
      <c r="D4">
        <v>2</v>
      </c>
      <c r="E4" t="s">
        <v>10</v>
      </c>
      <c r="F4" t="s">
        <v>11</v>
      </c>
      <c r="G4" t="s">
        <v>3</v>
      </c>
      <c r="H4">
        <v>5</v>
      </c>
      <c r="I4">
        <v>10</v>
      </c>
      <c r="J4" s="1">
        <v>44742.696168981478</v>
      </c>
      <c r="K4" t="s">
        <v>23</v>
      </c>
      <c r="L4" t="s">
        <v>24</v>
      </c>
      <c r="M4" t="s">
        <v>21</v>
      </c>
      <c r="N4">
        <v>1</v>
      </c>
      <c r="O4" t="s">
        <v>16</v>
      </c>
      <c r="T4">
        <f t="shared" si="0"/>
        <v>50</v>
      </c>
    </row>
    <row r="5" spans="1:20" x14ac:dyDescent="0.3">
      <c r="A5">
        <v>7</v>
      </c>
      <c r="B5">
        <v>55</v>
      </c>
      <c r="C5" t="s">
        <v>25</v>
      </c>
      <c r="D5">
        <v>60</v>
      </c>
      <c r="E5" t="s">
        <v>26</v>
      </c>
      <c r="F5" t="s">
        <v>19</v>
      </c>
      <c r="G5" t="s">
        <v>27</v>
      </c>
      <c r="H5">
        <v>6</v>
      </c>
      <c r="I5">
        <v>10</v>
      </c>
      <c r="J5" s="1">
        <v>44654.290509259263</v>
      </c>
      <c r="K5" t="s">
        <v>4</v>
      </c>
      <c r="L5" t="s">
        <v>28</v>
      </c>
      <c r="M5" t="s">
        <v>21</v>
      </c>
      <c r="N5">
        <v>2</v>
      </c>
      <c r="O5" t="s">
        <v>16</v>
      </c>
      <c r="T5">
        <f t="shared" si="0"/>
        <v>60</v>
      </c>
    </row>
    <row r="6" spans="1:20" x14ac:dyDescent="0.3">
      <c r="A6">
        <v>8</v>
      </c>
      <c r="B6">
        <v>205</v>
      </c>
      <c r="C6" t="s">
        <v>29</v>
      </c>
      <c r="D6">
        <v>52</v>
      </c>
      <c r="E6" t="s">
        <v>30</v>
      </c>
      <c r="F6" t="s">
        <v>19</v>
      </c>
      <c r="G6" t="s">
        <v>31</v>
      </c>
      <c r="H6">
        <v>10</v>
      </c>
      <c r="I6">
        <v>50</v>
      </c>
      <c r="J6" s="1">
        <v>44634.032372685186</v>
      </c>
      <c r="K6" t="s">
        <v>23</v>
      </c>
      <c r="L6" t="s">
        <v>32</v>
      </c>
      <c r="M6" t="s">
        <v>6</v>
      </c>
      <c r="N6">
        <v>0</v>
      </c>
      <c r="O6" t="s">
        <v>7</v>
      </c>
      <c r="P6" t="s">
        <v>8</v>
      </c>
      <c r="T6">
        <f t="shared" si="0"/>
        <v>500</v>
      </c>
    </row>
    <row r="7" spans="1:20" x14ac:dyDescent="0.3">
      <c r="A7">
        <v>9</v>
      </c>
      <c r="B7">
        <v>388</v>
      </c>
      <c r="C7" t="s">
        <v>33</v>
      </c>
      <c r="D7">
        <v>1</v>
      </c>
      <c r="E7" t="s">
        <v>34</v>
      </c>
      <c r="F7" t="s">
        <v>11</v>
      </c>
      <c r="G7" t="s">
        <v>12</v>
      </c>
      <c r="H7">
        <v>8</v>
      </c>
      <c r="I7">
        <v>5</v>
      </c>
      <c r="J7" s="1">
        <v>44627.626388888886</v>
      </c>
      <c r="K7" t="s">
        <v>4</v>
      </c>
      <c r="L7" t="s">
        <v>28</v>
      </c>
      <c r="M7" t="s">
        <v>35</v>
      </c>
      <c r="N7">
        <v>2</v>
      </c>
      <c r="O7" t="s">
        <v>16</v>
      </c>
      <c r="T7">
        <f t="shared" si="0"/>
        <v>40</v>
      </c>
    </row>
    <row r="8" spans="1:20" x14ac:dyDescent="0.3">
      <c r="A8">
        <v>10</v>
      </c>
      <c r="B8">
        <v>191</v>
      </c>
      <c r="C8" t="s">
        <v>36</v>
      </c>
      <c r="D8">
        <v>22</v>
      </c>
      <c r="E8" t="s">
        <v>37</v>
      </c>
      <c r="F8" t="s">
        <v>2</v>
      </c>
      <c r="G8" t="s">
        <v>31</v>
      </c>
      <c r="H8">
        <v>4</v>
      </c>
      <c r="I8">
        <v>1</v>
      </c>
      <c r="J8" s="1">
        <v>44672.559502314813</v>
      </c>
      <c r="K8" t="s">
        <v>38</v>
      </c>
      <c r="L8" t="s">
        <v>39</v>
      </c>
      <c r="M8" t="s">
        <v>40</v>
      </c>
      <c r="N8">
        <v>1</v>
      </c>
      <c r="O8" t="s">
        <v>16</v>
      </c>
      <c r="T8">
        <f t="shared" si="0"/>
        <v>4</v>
      </c>
    </row>
    <row r="9" spans="1:20" x14ac:dyDescent="0.3">
      <c r="A9">
        <v>11</v>
      </c>
      <c r="B9">
        <v>543</v>
      </c>
      <c r="C9" t="s">
        <v>41</v>
      </c>
      <c r="D9">
        <v>72</v>
      </c>
      <c r="E9" t="s">
        <v>42</v>
      </c>
      <c r="F9" t="s">
        <v>19</v>
      </c>
      <c r="G9" t="s">
        <v>27</v>
      </c>
      <c r="H9">
        <v>4</v>
      </c>
      <c r="I9">
        <v>1</v>
      </c>
      <c r="J9" s="1">
        <v>44590.46261574074</v>
      </c>
      <c r="K9" t="s">
        <v>43</v>
      </c>
      <c r="L9" t="s">
        <v>44</v>
      </c>
      <c r="M9" t="s">
        <v>15</v>
      </c>
      <c r="N9">
        <v>3</v>
      </c>
      <c r="O9" t="s">
        <v>7</v>
      </c>
      <c r="P9" t="s">
        <v>45</v>
      </c>
      <c r="T9">
        <f t="shared" si="0"/>
        <v>4</v>
      </c>
    </row>
    <row r="10" spans="1:20" x14ac:dyDescent="0.3">
      <c r="A10">
        <v>12</v>
      </c>
      <c r="B10">
        <v>544</v>
      </c>
      <c r="C10" t="s">
        <v>46</v>
      </c>
      <c r="D10">
        <v>106</v>
      </c>
      <c r="E10" t="s">
        <v>47</v>
      </c>
      <c r="F10" t="s">
        <v>19</v>
      </c>
      <c r="G10" t="s">
        <v>27</v>
      </c>
      <c r="H10">
        <v>8</v>
      </c>
      <c r="I10">
        <v>50</v>
      </c>
      <c r="J10" s="1">
        <v>44564.507928240739</v>
      </c>
      <c r="K10" t="s">
        <v>4</v>
      </c>
      <c r="L10" t="s">
        <v>20</v>
      </c>
      <c r="M10" t="s">
        <v>6</v>
      </c>
      <c r="N10">
        <v>4</v>
      </c>
      <c r="O10" t="s">
        <v>16</v>
      </c>
      <c r="T10">
        <f t="shared" si="0"/>
        <v>400</v>
      </c>
    </row>
    <row r="11" spans="1:20" x14ac:dyDescent="0.3">
      <c r="A11">
        <v>17</v>
      </c>
      <c r="B11">
        <v>877</v>
      </c>
      <c r="C11" t="s">
        <v>48</v>
      </c>
      <c r="D11">
        <v>69</v>
      </c>
      <c r="E11" t="s">
        <v>49</v>
      </c>
      <c r="F11" t="s">
        <v>19</v>
      </c>
      <c r="G11" t="s">
        <v>50</v>
      </c>
      <c r="H11">
        <v>7</v>
      </c>
      <c r="I11">
        <v>10</v>
      </c>
      <c r="J11" s="1">
        <v>44691.56527777778</v>
      </c>
      <c r="K11" t="s">
        <v>4</v>
      </c>
      <c r="L11" t="s">
        <v>28</v>
      </c>
      <c r="M11" t="s">
        <v>35</v>
      </c>
      <c r="N11">
        <v>1</v>
      </c>
      <c r="O11" t="s">
        <v>16</v>
      </c>
      <c r="T11">
        <f t="shared" si="0"/>
        <v>70</v>
      </c>
    </row>
    <row r="12" spans="1:20" x14ac:dyDescent="0.3">
      <c r="A12">
        <v>18</v>
      </c>
      <c r="B12">
        <v>827</v>
      </c>
      <c r="C12" t="s">
        <v>51</v>
      </c>
      <c r="D12">
        <v>94</v>
      </c>
      <c r="E12" t="s">
        <v>52</v>
      </c>
      <c r="F12" t="s">
        <v>19</v>
      </c>
      <c r="G12" t="s">
        <v>53</v>
      </c>
      <c r="H12">
        <v>2</v>
      </c>
      <c r="I12">
        <v>5</v>
      </c>
      <c r="J12" s="1">
        <v>44642.672986111109</v>
      </c>
      <c r="K12" t="s">
        <v>54</v>
      </c>
      <c r="L12" t="s">
        <v>55</v>
      </c>
      <c r="M12" t="s">
        <v>56</v>
      </c>
      <c r="N12">
        <v>0</v>
      </c>
      <c r="O12" t="s">
        <v>16</v>
      </c>
      <c r="T12">
        <f t="shared" si="0"/>
        <v>10</v>
      </c>
    </row>
    <row r="13" spans="1:20" x14ac:dyDescent="0.3">
      <c r="A13">
        <v>19</v>
      </c>
      <c r="B13">
        <v>356</v>
      </c>
      <c r="C13" t="s">
        <v>57</v>
      </c>
      <c r="D13">
        <v>106</v>
      </c>
      <c r="E13" t="s">
        <v>47</v>
      </c>
      <c r="F13" t="s">
        <v>19</v>
      </c>
      <c r="G13" t="s">
        <v>31</v>
      </c>
      <c r="H13">
        <v>4</v>
      </c>
      <c r="I13">
        <v>50</v>
      </c>
      <c r="J13" s="1">
        <v>44660.500717592593</v>
      </c>
      <c r="K13" t="s">
        <v>4</v>
      </c>
      <c r="L13" t="s">
        <v>58</v>
      </c>
      <c r="M13" t="s">
        <v>56</v>
      </c>
      <c r="N13">
        <v>3</v>
      </c>
      <c r="O13" t="s">
        <v>16</v>
      </c>
      <c r="T13">
        <f t="shared" si="0"/>
        <v>200</v>
      </c>
    </row>
    <row r="14" spans="1:20" x14ac:dyDescent="0.3">
      <c r="A14">
        <v>21</v>
      </c>
      <c r="B14">
        <v>426</v>
      </c>
      <c r="C14" t="s">
        <v>59</v>
      </c>
      <c r="D14">
        <v>62</v>
      </c>
      <c r="E14" t="s">
        <v>60</v>
      </c>
      <c r="F14" t="s">
        <v>19</v>
      </c>
      <c r="G14" t="s">
        <v>61</v>
      </c>
      <c r="H14">
        <v>4</v>
      </c>
      <c r="I14">
        <v>10</v>
      </c>
      <c r="J14" s="1">
        <v>44710.088287037041</v>
      </c>
      <c r="K14" t="s">
        <v>23</v>
      </c>
      <c r="L14" t="s">
        <v>24</v>
      </c>
      <c r="M14" t="s">
        <v>40</v>
      </c>
      <c r="N14">
        <v>2</v>
      </c>
      <c r="O14" t="s">
        <v>7</v>
      </c>
      <c r="P14" t="s">
        <v>62</v>
      </c>
      <c r="T14">
        <f t="shared" si="0"/>
        <v>40</v>
      </c>
    </row>
    <row r="15" spans="1:20" x14ac:dyDescent="0.3">
      <c r="A15">
        <v>23</v>
      </c>
      <c r="B15">
        <v>270</v>
      </c>
      <c r="C15" t="s">
        <v>63</v>
      </c>
      <c r="D15">
        <v>26</v>
      </c>
      <c r="E15" t="s">
        <v>64</v>
      </c>
      <c r="F15" t="s">
        <v>2</v>
      </c>
      <c r="G15" t="s">
        <v>12</v>
      </c>
      <c r="H15">
        <v>6</v>
      </c>
      <c r="I15">
        <v>25</v>
      </c>
      <c r="J15" s="1">
        <v>44719.784641203703</v>
      </c>
      <c r="K15" t="s">
        <v>65</v>
      </c>
      <c r="L15" t="s">
        <v>66</v>
      </c>
      <c r="M15" t="s">
        <v>40</v>
      </c>
      <c r="N15">
        <v>3</v>
      </c>
      <c r="O15" t="s">
        <v>7</v>
      </c>
      <c r="P15" t="s">
        <v>45</v>
      </c>
      <c r="T15">
        <f t="shared" si="0"/>
        <v>150</v>
      </c>
    </row>
    <row r="16" spans="1:20" x14ac:dyDescent="0.3">
      <c r="A16">
        <v>24</v>
      </c>
      <c r="B16">
        <v>142</v>
      </c>
      <c r="C16" t="s">
        <v>67</v>
      </c>
      <c r="D16">
        <v>108</v>
      </c>
      <c r="E16" t="s">
        <v>68</v>
      </c>
      <c r="F16" t="s">
        <v>19</v>
      </c>
      <c r="G16" t="s">
        <v>31</v>
      </c>
      <c r="H16">
        <v>3</v>
      </c>
      <c r="I16">
        <v>1</v>
      </c>
      <c r="J16" s="1">
        <v>44769.164629629631</v>
      </c>
      <c r="K16" t="s">
        <v>13</v>
      </c>
      <c r="L16" t="s">
        <v>14</v>
      </c>
      <c r="M16" t="s">
        <v>6</v>
      </c>
      <c r="N16">
        <v>4</v>
      </c>
      <c r="O16" t="s">
        <v>7</v>
      </c>
      <c r="P16" t="s">
        <v>45</v>
      </c>
      <c r="T16">
        <f t="shared" si="0"/>
        <v>3</v>
      </c>
    </row>
    <row r="17" spans="1:20" x14ac:dyDescent="0.3">
      <c r="A17">
        <v>25</v>
      </c>
      <c r="B17">
        <v>872</v>
      </c>
      <c r="C17" t="s">
        <v>69</v>
      </c>
      <c r="D17">
        <v>95</v>
      </c>
      <c r="E17" t="s">
        <v>18</v>
      </c>
      <c r="F17" t="s">
        <v>19</v>
      </c>
      <c r="G17" t="s">
        <v>27</v>
      </c>
      <c r="H17">
        <v>5</v>
      </c>
      <c r="I17">
        <v>1</v>
      </c>
      <c r="J17" s="1">
        <v>44760.750428240739</v>
      </c>
      <c r="K17" t="s">
        <v>4</v>
      </c>
      <c r="L17" t="s">
        <v>70</v>
      </c>
      <c r="M17" t="s">
        <v>35</v>
      </c>
      <c r="N17">
        <v>5</v>
      </c>
      <c r="O17" t="s">
        <v>16</v>
      </c>
      <c r="T17">
        <f t="shared" si="0"/>
        <v>5</v>
      </c>
    </row>
    <row r="18" spans="1:20" x14ac:dyDescent="0.3">
      <c r="A18">
        <v>26</v>
      </c>
      <c r="B18">
        <v>814</v>
      </c>
      <c r="C18" t="s">
        <v>71</v>
      </c>
      <c r="D18">
        <v>87</v>
      </c>
      <c r="E18" t="s">
        <v>72</v>
      </c>
      <c r="F18" t="s">
        <v>19</v>
      </c>
      <c r="G18" t="s">
        <v>73</v>
      </c>
      <c r="H18">
        <v>8</v>
      </c>
      <c r="I18">
        <v>2</v>
      </c>
      <c r="J18" s="1">
        <v>44757.438078703701</v>
      </c>
      <c r="K18" t="s">
        <v>74</v>
      </c>
      <c r="L18" t="s">
        <v>75</v>
      </c>
      <c r="M18" t="s">
        <v>56</v>
      </c>
      <c r="N18">
        <v>0</v>
      </c>
      <c r="O18" t="s">
        <v>16</v>
      </c>
      <c r="T18">
        <f t="shared" si="0"/>
        <v>16</v>
      </c>
    </row>
    <row r="19" spans="1:20" x14ac:dyDescent="0.3">
      <c r="A19">
        <v>27</v>
      </c>
      <c r="B19">
        <v>874</v>
      </c>
      <c r="C19" t="s">
        <v>76</v>
      </c>
      <c r="D19">
        <v>34</v>
      </c>
      <c r="E19" t="s">
        <v>77</v>
      </c>
      <c r="F19" t="s">
        <v>2</v>
      </c>
      <c r="G19" t="s">
        <v>61</v>
      </c>
      <c r="H19">
        <v>3</v>
      </c>
      <c r="I19">
        <v>10</v>
      </c>
      <c r="J19" s="1">
        <v>44780.890208333331</v>
      </c>
      <c r="K19" t="s">
        <v>23</v>
      </c>
      <c r="L19" t="s">
        <v>78</v>
      </c>
      <c r="M19" t="s">
        <v>6</v>
      </c>
      <c r="N19">
        <v>3</v>
      </c>
      <c r="O19" t="s">
        <v>16</v>
      </c>
      <c r="T19">
        <f t="shared" si="0"/>
        <v>30</v>
      </c>
    </row>
    <row r="20" spans="1:20" x14ac:dyDescent="0.3">
      <c r="A20">
        <v>28</v>
      </c>
      <c r="B20">
        <v>403</v>
      </c>
      <c r="C20" t="s">
        <v>79</v>
      </c>
      <c r="D20">
        <v>94</v>
      </c>
      <c r="E20" t="s">
        <v>52</v>
      </c>
      <c r="F20" t="s">
        <v>19</v>
      </c>
      <c r="G20" t="s">
        <v>12</v>
      </c>
      <c r="H20">
        <v>3</v>
      </c>
      <c r="I20">
        <v>5</v>
      </c>
      <c r="J20" s="1">
        <v>44683.372233796297</v>
      </c>
      <c r="K20" t="s">
        <v>80</v>
      </c>
      <c r="L20" t="s">
        <v>81</v>
      </c>
      <c r="M20" t="s">
        <v>6</v>
      </c>
      <c r="N20">
        <v>4</v>
      </c>
      <c r="O20" t="s">
        <v>16</v>
      </c>
      <c r="T20">
        <f t="shared" si="0"/>
        <v>15</v>
      </c>
    </row>
    <row r="21" spans="1:20" x14ac:dyDescent="0.3">
      <c r="A21">
        <v>29</v>
      </c>
      <c r="B21">
        <v>504</v>
      </c>
      <c r="C21" t="s">
        <v>82</v>
      </c>
      <c r="D21">
        <v>6</v>
      </c>
      <c r="E21" t="s">
        <v>83</v>
      </c>
      <c r="F21" t="s">
        <v>11</v>
      </c>
      <c r="G21" t="s">
        <v>61</v>
      </c>
      <c r="H21">
        <v>6</v>
      </c>
      <c r="I21">
        <v>50</v>
      </c>
      <c r="J21" s="1">
        <v>44586.739907407406</v>
      </c>
      <c r="K21" t="s">
        <v>4</v>
      </c>
      <c r="L21" t="s">
        <v>5</v>
      </c>
      <c r="M21" t="s">
        <v>40</v>
      </c>
      <c r="N21">
        <v>4</v>
      </c>
      <c r="O21" t="s">
        <v>7</v>
      </c>
      <c r="P21" t="s">
        <v>84</v>
      </c>
      <c r="T21">
        <f t="shared" si="0"/>
        <v>300</v>
      </c>
    </row>
    <row r="22" spans="1:20" x14ac:dyDescent="0.3">
      <c r="A22">
        <v>30</v>
      </c>
      <c r="B22">
        <v>570</v>
      </c>
      <c r="C22" t="s">
        <v>85</v>
      </c>
      <c r="D22">
        <v>93</v>
      </c>
      <c r="E22" t="s">
        <v>86</v>
      </c>
      <c r="F22" t="s">
        <v>19</v>
      </c>
      <c r="G22" t="s">
        <v>73</v>
      </c>
      <c r="H22">
        <v>7</v>
      </c>
      <c r="I22">
        <v>25</v>
      </c>
      <c r="J22" s="1">
        <v>44719.273680555554</v>
      </c>
      <c r="K22" t="s">
        <v>23</v>
      </c>
      <c r="L22" t="s">
        <v>87</v>
      </c>
      <c r="M22" t="s">
        <v>15</v>
      </c>
      <c r="N22">
        <v>1</v>
      </c>
      <c r="O22" t="s">
        <v>7</v>
      </c>
      <c r="P22" t="s">
        <v>45</v>
      </c>
      <c r="T22">
        <f t="shared" si="0"/>
        <v>175</v>
      </c>
    </row>
    <row r="23" spans="1:20" x14ac:dyDescent="0.3">
      <c r="A23">
        <v>31</v>
      </c>
      <c r="B23">
        <v>217</v>
      </c>
      <c r="C23" t="s">
        <v>88</v>
      </c>
      <c r="D23">
        <v>66</v>
      </c>
      <c r="E23" t="s">
        <v>89</v>
      </c>
      <c r="F23" t="s">
        <v>19</v>
      </c>
      <c r="G23" t="s">
        <v>61</v>
      </c>
      <c r="H23">
        <v>2</v>
      </c>
      <c r="I23">
        <v>25</v>
      </c>
      <c r="J23" s="1">
        <v>44629.508587962962</v>
      </c>
      <c r="K23" t="s">
        <v>90</v>
      </c>
      <c r="L23" t="s">
        <v>91</v>
      </c>
      <c r="M23" t="s">
        <v>40</v>
      </c>
      <c r="N23">
        <v>5</v>
      </c>
      <c r="O23" t="s">
        <v>16</v>
      </c>
      <c r="T23">
        <f t="shared" si="0"/>
        <v>50</v>
      </c>
    </row>
    <row r="24" spans="1:20" x14ac:dyDescent="0.3">
      <c r="A24">
        <v>32</v>
      </c>
      <c r="B24">
        <v>800</v>
      </c>
      <c r="C24" t="s">
        <v>92</v>
      </c>
      <c r="D24">
        <v>70</v>
      </c>
      <c r="E24" t="s">
        <v>93</v>
      </c>
      <c r="F24" t="s">
        <v>19</v>
      </c>
      <c r="G24" t="s">
        <v>3</v>
      </c>
      <c r="H24">
        <v>6</v>
      </c>
      <c r="I24">
        <v>1</v>
      </c>
      <c r="J24" s="1">
        <v>44696.722719907404</v>
      </c>
      <c r="K24" t="s">
        <v>4</v>
      </c>
      <c r="L24" t="s">
        <v>94</v>
      </c>
      <c r="M24" t="s">
        <v>21</v>
      </c>
      <c r="N24">
        <v>5</v>
      </c>
      <c r="O24" t="s">
        <v>7</v>
      </c>
      <c r="P24" t="s">
        <v>95</v>
      </c>
      <c r="T24">
        <f t="shared" si="0"/>
        <v>6</v>
      </c>
    </row>
    <row r="25" spans="1:20" x14ac:dyDescent="0.3">
      <c r="A25">
        <v>33</v>
      </c>
      <c r="B25">
        <v>640</v>
      </c>
      <c r="C25" t="s">
        <v>96</v>
      </c>
      <c r="D25">
        <v>11</v>
      </c>
      <c r="E25" t="s">
        <v>97</v>
      </c>
      <c r="F25" t="s">
        <v>11</v>
      </c>
      <c r="G25" t="s">
        <v>53</v>
      </c>
      <c r="H25">
        <v>6</v>
      </c>
      <c r="I25">
        <v>200</v>
      </c>
      <c r="J25" s="1">
        <v>44577.851006944446</v>
      </c>
      <c r="K25" t="s">
        <v>23</v>
      </c>
      <c r="L25" t="s">
        <v>98</v>
      </c>
      <c r="M25" t="s">
        <v>99</v>
      </c>
      <c r="N25">
        <v>1</v>
      </c>
      <c r="O25" t="s">
        <v>16</v>
      </c>
      <c r="T25">
        <f t="shared" si="0"/>
        <v>1200</v>
      </c>
    </row>
    <row r="26" spans="1:20" x14ac:dyDescent="0.3">
      <c r="A26">
        <v>34</v>
      </c>
      <c r="B26">
        <v>853</v>
      </c>
      <c r="C26" t="s">
        <v>100</v>
      </c>
      <c r="D26">
        <v>11</v>
      </c>
      <c r="E26" t="s">
        <v>97</v>
      </c>
      <c r="F26" t="s">
        <v>11</v>
      </c>
      <c r="G26" t="s">
        <v>50</v>
      </c>
      <c r="H26">
        <v>6</v>
      </c>
      <c r="I26">
        <v>200</v>
      </c>
      <c r="J26" s="1">
        <v>44631.835393518515</v>
      </c>
      <c r="K26" t="s">
        <v>4</v>
      </c>
      <c r="L26" t="s">
        <v>20</v>
      </c>
      <c r="M26" t="s">
        <v>99</v>
      </c>
      <c r="N26">
        <v>2</v>
      </c>
      <c r="O26" t="s">
        <v>7</v>
      </c>
      <c r="P26" t="s">
        <v>45</v>
      </c>
      <c r="T26">
        <f t="shared" si="0"/>
        <v>1200</v>
      </c>
    </row>
    <row r="27" spans="1:20" x14ac:dyDescent="0.3">
      <c r="A27">
        <v>35</v>
      </c>
      <c r="B27">
        <v>99</v>
      </c>
      <c r="C27" t="s">
        <v>101</v>
      </c>
      <c r="D27">
        <v>109</v>
      </c>
      <c r="E27" t="s">
        <v>102</v>
      </c>
      <c r="F27" t="s">
        <v>19</v>
      </c>
      <c r="G27" t="s">
        <v>31</v>
      </c>
      <c r="H27">
        <v>7</v>
      </c>
      <c r="I27">
        <v>2</v>
      </c>
      <c r="J27" s="1">
        <v>44660.912627314814</v>
      </c>
      <c r="K27" t="s">
        <v>23</v>
      </c>
      <c r="L27" t="s">
        <v>103</v>
      </c>
      <c r="M27" t="s">
        <v>6</v>
      </c>
      <c r="N27">
        <v>5</v>
      </c>
      <c r="O27" t="s">
        <v>16</v>
      </c>
      <c r="T27">
        <f t="shared" si="0"/>
        <v>14</v>
      </c>
    </row>
    <row r="28" spans="1:20" x14ac:dyDescent="0.3">
      <c r="A28">
        <v>36</v>
      </c>
      <c r="B28">
        <v>301</v>
      </c>
      <c r="C28" t="s">
        <v>104</v>
      </c>
      <c r="D28">
        <v>20</v>
      </c>
      <c r="E28" t="s">
        <v>105</v>
      </c>
      <c r="F28" t="s">
        <v>2</v>
      </c>
      <c r="G28" t="s">
        <v>73</v>
      </c>
      <c r="H28">
        <v>10</v>
      </c>
      <c r="I28">
        <v>5</v>
      </c>
      <c r="J28" s="1">
        <v>44617.0309837963</v>
      </c>
      <c r="K28" t="s">
        <v>4</v>
      </c>
      <c r="L28" t="s">
        <v>20</v>
      </c>
      <c r="M28" t="s">
        <v>6</v>
      </c>
      <c r="N28">
        <v>2</v>
      </c>
      <c r="O28" t="s">
        <v>16</v>
      </c>
      <c r="T28">
        <f t="shared" si="0"/>
        <v>50</v>
      </c>
    </row>
    <row r="29" spans="1:20" x14ac:dyDescent="0.3">
      <c r="A29">
        <v>37</v>
      </c>
      <c r="B29">
        <v>79</v>
      </c>
      <c r="C29" t="s">
        <v>106</v>
      </c>
      <c r="D29">
        <v>3</v>
      </c>
      <c r="E29" t="s">
        <v>107</v>
      </c>
      <c r="F29" t="s">
        <v>11</v>
      </c>
      <c r="G29" t="s">
        <v>50</v>
      </c>
      <c r="H29">
        <v>5</v>
      </c>
      <c r="I29">
        <v>45</v>
      </c>
      <c r="J29" s="1">
        <v>44709.48474537037</v>
      </c>
      <c r="K29" t="s">
        <v>13</v>
      </c>
      <c r="L29" t="s">
        <v>14</v>
      </c>
      <c r="M29" t="s">
        <v>35</v>
      </c>
      <c r="N29">
        <v>3</v>
      </c>
      <c r="O29" t="s">
        <v>16</v>
      </c>
      <c r="T29">
        <f t="shared" si="0"/>
        <v>225</v>
      </c>
    </row>
    <row r="30" spans="1:20" x14ac:dyDescent="0.3">
      <c r="A30">
        <v>38</v>
      </c>
      <c r="B30">
        <v>724</v>
      </c>
      <c r="C30" t="s">
        <v>108</v>
      </c>
      <c r="D30">
        <v>98</v>
      </c>
      <c r="E30" t="s">
        <v>109</v>
      </c>
      <c r="F30" t="s">
        <v>19</v>
      </c>
      <c r="G30" t="s">
        <v>73</v>
      </c>
      <c r="H30">
        <v>7</v>
      </c>
      <c r="I30">
        <v>10</v>
      </c>
      <c r="J30" s="1">
        <v>44632.166284722225</v>
      </c>
      <c r="K30" t="s">
        <v>4</v>
      </c>
      <c r="L30" t="s">
        <v>28</v>
      </c>
      <c r="M30" t="s">
        <v>21</v>
      </c>
      <c r="N30">
        <v>3</v>
      </c>
      <c r="O30" t="s">
        <v>7</v>
      </c>
      <c r="P30" t="s">
        <v>45</v>
      </c>
      <c r="T30">
        <f t="shared" si="0"/>
        <v>70</v>
      </c>
    </row>
    <row r="31" spans="1:20" x14ac:dyDescent="0.3">
      <c r="A31">
        <v>39</v>
      </c>
      <c r="B31">
        <v>853</v>
      </c>
      <c r="C31" t="s">
        <v>100</v>
      </c>
      <c r="D31">
        <v>42</v>
      </c>
      <c r="E31" t="s">
        <v>110</v>
      </c>
      <c r="F31" t="s">
        <v>2</v>
      </c>
      <c r="G31" t="s">
        <v>3</v>
      </c>
      <c r="H31">
        <v>7</v>
      </c>
      <c r="I31">
        <v>5</v>
      </c>
      <c r="J31" s="1">
        <v>44763.660555555558</v>
      </c>
      <c r="K31" t="s">
        <v>4</v>
      </c>
      <c r="L31" t="s">
        <v>20</v>
      </c>
      <c r="M31" t="s">
        <v>6</v>
      </c>
      <c r="N31">
        <v>6</v>
      </c>
      <c r="O31" t="s">
        <v>16</v>
      </c>
      <c r="T31">
        <f t="shared" si="0"/>
        <v>35</v>
      </c>
    </row>
    <row r="32" spans="1:20" x14ac:dyDescent="0.3">
      <c r="A32">
        <v>40</v>
      </c>
      <c r="B32">
        <v>6</v>
      </c>
      <c r="C32" t="s">
        <v>111</v>
      </c>
      <c r="D32">
        <v>77</v>
      </c>
      <c r="E32" t="s">
        <v>112</v>
      </c>
      <c r="F32" t="s">
        <v>19</v>
      </c>
      <c r="G32" t="s">
        <v>61</v>
      </c>
      <c r="H32">
        <v>10</v>
      </c>
      <c r="I32">
        <v>150</v>
      </c>
      <c r="J32" s="1">
        <v>44627.339004629626</v>
      </c>
      <c r="K32" t="s">
        <v>4</v>
      </c>
      <c r="L32" t="s">
        <v>113</v>
      </c>
      <c r="M32" t="s">
        <v>35</v>
      </c>
      <c r="N32">
        <v>6</v>
      </c>
      <c r="O32" t="s">
        <v>16</v>
      </c>
      <c r="T32">
        <f t="shared" si="0"/>
        <v>1500</v>
      </c>
    </row>
    <row r="33" spans="1:20" x14ac:dyDescent="0.3">
      <c r="A33">
        <v>41</v>
      </c>
      <c r="B33">
        <v>522</v>
      </c>
      <c r="C33" t="s">
        <v>114</v>
      </c>
      <c r="D33">
        <v>36</v>
      </c>
      <c r="E33" t="s">
        <v>115</v>
      </c>
      <c r="F33" t="s">
        <v>2</v>
      </c>
      <c r="G33" t="s">
        <v>27</v>
      </c>
      <c r="H33">
        <v>8</v>
      </c>
      <c r="I33">
        <v>10</v>
      </c>
      <c r="J33" s="1">
        <v>44610.213784722226</v>
      </c>
      <c r="K33" t="s">
        <v>90</v>
      </c>
      <c r="L33" t="s">
        <v>116</v>
      </c>
      <c r="M33" t="s">
        <v>15</v>
      </c>
      <c r="N33">
        <v>6</v>
      </c>
      <c r="O33" t="s">
        <v>7</v>
      </c>
      <c r="P33" t="s">
        <v>45</v>
      </c>
      <c r="T33">
        <f t="shared" si="0"/>
        <v>80</v>
      </c>
    </row>
    <row r="34" spans="1:20" x14ac:dyDescent="0.3">
      <c r="A34">
        <v>43</v>
      </c>
      <c r="B34">
        <v>47</v>
      </c>
      <c r="C34" t="s">
        <v>117</v>
      </c>
      <c r="D34">
        <v>96</v>
      </c>
      <c r="E34" t="s">
        <v>118</v>
      </c>
      <c r="F34" t="s">
        <v>19</v>
      </c>
      <c r="G34" t="s">
        <v>50</v>
      </c>
      <c r="H34">
        <v>10</v>
      </c>
      <c r="I34">
        <v>0.2</v>
      </c>
      <c r="J34" s="1">
        <v>44720.892638888887</v>
      </c>
      <c r="K34" t="s">
        <v>23</v>
      </c>
      <c r="L34" t="s">
        <v>119</v>
      </c>
      <c r="M34" t="s">
        <v>6</v>
      </c>
      <c r="N34">
        <v>5</v>
      </c>
      <c r="O34" t="s">
        <v>16</v>
      </c>
      <c r="T34">
        <f t="shared" si="0"/>
        <v>2</v>
      </c>
    </row>
    <row r="35" spans="1:20" x14ac:dyDescent="0.3">
      <c r="A35">
        <v>44</v>
      </c>
      <c r="B35">
        <v>315</v>
      </c>
      <c r="C35" t="s">
        <v>120</v>
      </c>
      <c r="D35">
        <v>36</v>
      </c>
      <c r="E35" t="s">
        <v>115</v>
      </c>
      <c r="F35" t="s">
        <v>2</v>
      </c>
      <c r="G35" t="s">
        <v>27</v>
      </c>
      <c r="H35">
        <v>6</v>
      </c>
      <c r="I35">
        <v>10</v>
      </c>
      <c r="J35" s="1">
        <v>44712.669537037036</v>
      </c>
      <c r="K35" t="s">
        <v>90</v>
      </c>
      <c r="L35" t="s">
        <v>121</v>
      </c>
      <c r="M35" t="s">
        <v>21</v>
      </c>
      <c r="N35">
        <v>7</v>
      </c>
      <c r="O35" t="s">
        <v>16</v>
      </c>
      <c r="T35">
        <f t="shared" si="0"/>
        <v>60</v>
      </c>
    </row>
    <row r="36" spans="1:20" x14ac:dyDescent="0.3">
      <c r="A36">
        <v>45</v>
      </c>
      <c r="B36">
        <v>190</v>
      </c>
      <c r="C36" t="s">
        <v>122</v>
      </c>
      <c r="D36">
        <v>98</v>
      </c>
      <c r="E36" t="s">
        <v>109</v>
      </c>
      <c r="F36" t="s">
        <v>19</v>
      </c>
      <c r="G36" t="s">
        <v>50</v>
      </c>
      <c r="H36">
        <v>10</v>
      </c>
      <c r="I36">
        <v>10</v>
      </c>
      <c r="J36" s="1">
        <v>44589.037604166668</v>
      </c>
      <c r="K36" t="s">
        <v>123</v>
      </c>
      <c r="L36" t="s">
        <v>124</v>
      </c>
      <c r="M36" t="s">
        <v>99</v>
      </c>
      <c r="N36">
        <v>6</v>
      </c>
      <c r="O36" t="s">
        <v>16</v>
      </c>
      <c r="T36">
        <f t="shared" si="0"/>
        <v>100</v>
      </c>
    </row>
    <row r="37" spans="1:20" x14ac:dyDescent="0.3">
      <c r="A37">
        <v>46</v>
      </c>
      <c r="B37">
        <v>492</v>
      </c>
      <c r="C37" t="s">
        <v>125</v>
      </c>
      <c r="D37">
        <v>3</v>
      </c>
      <c r="E37" t="s">
        <v>107</v>
      </c>
      <c r="F37" t="s">
        <v>11</v>
      </c>
      <c r="G37" t="s">
        <v>73</v>
      </c>
      <c r="H37">
        <v>6</v>
      </c>
      <c r="I37">
        <v>45</v>
      </c>
      <c r="J37" s="1">
        <v>44781.708437499998</v>
      </c>
      <c r="K37" t="s">
        <v>38</v>
      </c>
      <c r="L37" t="s">
        <v>39</v>
      </c>
      <c r="M37" t="s">
        <v>99</v>
      </c>
      <c r="N37">
        <v>4</v>
      </c>
      <c r="O37" t="s">
        <v>16</v>
      </c>
      <c r="T37">
        <f t="shared" si="0"/>
        <v>270</v>
      </c>
    </row>
    <row r="38" spans="1:20" x14ac:dyDescent="0.3">
      <c r="A38">
        <v>47</v>
      </c>
      <c r="B38">
        <v>307</v>
      </c>
      <c r="C38" t="s">
        <v>126</v>
      </c>
      <c r="D38">
        <v>70</v>
      </c>
      <c r="E38" t="s">
        <v>93</v>
      </c>
      <c r="F38" t="s">
        <v>19</v>
      </c>
      <c r="G38" t="s">
        <v>12</v>
      </c>
      <c r="H38">
        <v>7</v>
      </c>
      <c r="I38">
        <v>1</v>
      </c>
      <c r="J38" s="1">
        <v>44663.95753472222</v>
      </c>
      <c r="K38" t="s">
        <v>23</v>
      </c>
      <c r="L38" t="s">
        <v>127</v>
      </c>
      <c r="M38" t="s">
        <v>56</v>
      </c>
      <c r="N38">
        <v>5</v>
      </c>
      <c r="O38" t="s">
        <v>16</v>
      </c>
      <c r="T38">
        <f t="shared" si="0"/>
        <v>7</v>
      </c>
    </row>
    <row r="39" spans="1:20" x14ac:dyDescent="0.3">
      <c r="A39">
        <v>48</v>
      </c>
      <c r="B39">
        <v>290</v>
      </c>
      <c r="C39" t="s">
        <v>128</v>
      </c>
      <c r="D39">
        <v>8</v>
      </c>
      <c r="E39" t="s">
        <v>129</v>
      </c>
      <c r="F39" t="s">
        <v>11</v>
      </c>
      <c r="G39" t="s">
        <v>73</v>
      </c>
      <c r="H39">
        <v>3</v>
      </c>
      <c r="I39">
        <v>750</v>
      </c>
      <c r="J39" s="1">
        <v>44776.125960648147</v>
      </c>
      <c r="K39" t="s">
        <v>4</v>
      </c>
      <c r="L39" t="s">
        <v>28</v>
      </c>
      <c r="M39" t="s">
        <v>56</v>
      </c>
      <c r="N39">
        <v>5</v>
      </c>
      <c r="O39" t="s">
        <v>16</v>
      </c>
      <c r="T39">
        <f t="shared" si="0"/>
        <v>2250</v>
      </c>
    </row>
    <row r="40" spans="1:20" x14ac:dyDescent="0.3">
      <c r="A40">
        <v>49</v>
      </c>
      <c r="B40">
        <v>429</v>
      </c>
      <c r="C40" t="s">
        <v>130</v>
      </c>
      <c r="D40">
        <v>84</v>
      </c>
      <c r="E40" t="s">
        <v>131</v>
      </c>
      <c r="F40" t="s">
        <v>19</v>
      </c>
      <c r="G40" t="s">
        <v>27</v>
      </c>
      <c r="H40">
        <v>7</v>
      </c>
      <c r="I40">
        <v>10</v>
      </c>
      <c r="J40" s="1">
        <v>44765.435162037036</v>
      </c>
      <c r="K40" t="s">
        <v>132</v>
      </c>
      <c r="L40" t="s">
        <v>133</v>
      </c>
      <c r="M40" t="s">
        <v>21</v>
      </c>
      <c r="N40">
        <v>8</v>
      </c>
      <c r="O40" t="s">
        <v>16</v>
      </c>
      <c r="T40">
        <f t="shared" si="0"/>
        <v>70</v>
      </c>
    </row>
    <row r="41" spans="1:20" x14ac:dyDescent="0.3">
      <c r="A41">
        <v>50</v>
      </c>
      <c r="B41">
        <v>174</v>
      </c>
      <c r="C41" t="s">
        <v>134</v>
      </c>
      <c r="D41">
        <v>78</v>
      </c>
      <c r="E41" t="s">
        <v>135</v>
      </c>
      <c r="F41" t="s">
        <v>19</v>
      </c>
      <c r="G41" t="s">
        <v>27</v>
      </c>
      <c r="H41">
        <v>4</v>
      </c>
      <c r="I41">
        <v>20</v>
      </c>
      <c r="J41" s="1">
        <v>44769.847222222219</v>
      </c>
      <c r="K41" t="s">
        <v>23</v>
      </c>
      <c r="L41" t="s">
        <v>136</v>
      </c>
      <c r="M41" t="s">
        <v>21</v>
      </c>
      <c r="N41">
        <v>9</v>
      </c>
      <c r="O41" t="s">
        <v>16</v>
      </c>
      <c r="T41">
        <f t="shared" si="0"/>
        <v>80</v>
      </c>
    </row>
    <row r="42" spans="1:20" x14ac:dyDescent="0.3">
      <c r="A42">
        <v>51</v>
      </c>
      <c r="B42">
        <v>117</v>
      </c>
      <c r="C42" t="s">
        <v>137</v>
      </c>
      <c r="D42">
        <v>7</v>
      </c>
      <c r="E42" t="s">
        <v>138</v>
      </c>
      <c r="F42" t="s">
        <v>11</v>
      </c>
      <c r="G42" t="s">
        <v>50</v>
      </c>
      <c r="H42">
        <v>4</v>
      </c>
      <c r="I42">
        <v>400</v>
      </c>
      <c r="J42" s="1">
        <v>44629.380115740743</v>
      </c>
      <c r="K42" t="s">
        <v>74</v>
      </c>
      <c r="L42" t="s">
        <v>75</v>
      </c>
      <c r="M42" t="s">
        <v>6</v>
      </c>
      <c r="N42">
        <v>7</v>
      </c>
      <c r="O42" t="s">
        <v>16</v>
      </c>
      <c r="T42">
        <f t="shared" si="0"/>
        <v>1600</v>
      </c>
    </row>
    <row r="43" spans="1:20" x14ac:dyDescent="0.3">
      <c r="A43">
        <v>53</v>
      </c>
      <c r="B43">
        <v>710</v>
      </c>
      <c r="C43" t="s">
        <v>139</v>
      </c>
      <c r="D43">
        <v>33</v>
      </c>
      <c r="E43" t="s">
        <v>140</v>
      </c>
      <c r="F43" t="s">
        <v>2</v>
      </c>
      <c r="G43" t="s">
        <v>73</v>
      </c>
      <c r="H43">
        <v>9</v>
      </c>
      <c r="I43">
        <v>20</v>
      </c>
      <c r="J43" s="1">
        <v>44638.914363425924</v>
      </c>
      <c r="K43" t="s">
        <v>74</v>
      </c>
      <c r="L43" t="s">
        <v>75</v>
      </c>
      <c r="M43" t="s">
        <v>40</v>
      </c>
      <c r="N43">
        <v>6</v>
      </c>
      <c r="O43" t="s">
        <v>7</v>
      </c>
      <c r="P43" t="s">
        <v>8</v>
      </c>
      <c r="T43">
        <f t="shared" si="0"/>
        <v>180</v>
      </c>
    </row>
    <row r="44" spans="1:20" x14ac:dyDescent="0.3">
      <c r="A44">
        <v>54</v>
      </c>
      <c r="B44">
        <v>237</v>
      </c>
      <c r="C44" t="s">
        <v>141</v>
      </c>
      <c r="D44">
        <v>80</v>
      </c>
      <c r="E44" t="s">
        <v>142</v>
      </c>
      <c r="F44" t="s">
        <v>19</v>
      </c>
      <c r="G44" t="s">
        <v>73</v>
      </c>
      <c r="H44">
        <v>7</v>
      </c>
      <c r="I44">
        <v>2</v>
      </c>
      <c r="J44" s="1">
        <v>44709.146539351852</v>
      </c>
      <c r="K44" t="s">
        <v>4</v>
      </c>
      <c r="L44" t="s">
        <v>20</v>
      </c>
      <c r="M44" t="s">
        <v>6</v>
      </c>
      <c r="N44">
        <v>7</v>
      </c>
      <c r="O44" t="s">
        <v>7</v>
      </c>
      <c r="P44" t="s">
        <v>95</v>
      </c>
      <c r="T44">
        <f t="shared" si="0"/>
        <v>14</v>
      </c>
    </row>
    <row r="45" spans="1:20" x14ac:dyDescent="0.3">
      <c r="A45">
        <v>55</v>
      </c>
      <c r="B45">
        <v>70</v>
      </c>
      <c r="C45" t="s">
        <v>143</v>
      </c>
      <c r="D45">
        <v>82</v>
      </c>
      <c r="E45" t="s">
        <v>144</v>
      </c>
      <c r="F45" t="s">
        <v>19</v>
      </c>
      <c r="G45" t="s">
        <v>3</v>
      </c>
      <c r="H45">
        <v>6</v>
      </c>
      <c r="I45">
        <v>1</v>
      </c>
      <c r="J45" s="1">
        <v>44675.383101851854</v>
      </c>
      <c r="K45" t="s">
        <v>145</v>
      </c>
      <c r="L45" t="s">
        <v>146</v>
      </c>
      <c r="M45" t="s">
        <v>99</v>
      </c>
      <c r="N45">
        <v>7</v>
      </c>
      <c r="O45" t="s">
        <v>7</v>
      </c>
      <c r="P45" t="s">
        <v>8</v>
      </c>
      <c r="T45">
        <f t="shared" si="0"/>
        <v>6</v>
      </c>
    </row>
    <row r="46" spans="1:20" x14ac:dyDescent="0.3">
      <c r="A46">
        <v>56</v>
      </c>
      <c r="B46">
        <v>270</v>
      </c>
      <c r="C46" t="s">
        <v>63</v>
      </c>
      <c r="D46">
        <v>69</v>
      </c>
      <c r="E46" t="s">
        <v>49</v>
      </c>
      <c r="F46" t="s">
        <v>19</v>
      </c>
      <c r="G46" t="s">
        <v>50</v>
      </c>
      <c r="H46">
        <v>9</v>
      </c>
      <c r="I46">
        <v>10</v>
      </c>
      <c r="J46" s="1">
        <v>44625.01358796296</v>
      </c>
      <c r="K46" t="s">
        <v>65</v>
      </c>
      <c r="L46" t="s">
        <v>66</v>
      </c>
      <c r="M46" t="s">
        <v>21</v>
      </c>
      <c r="N46">
        <v>8</v>
      </c>
      <c r="O46" t="s">
        <v>7</v>
      </c>
      <c r="P46" t="s">
        <v>45</v>
      </c>
      <c r="T46">
        <f t="shared" si="0"/>
        <v>90</v>
      </c>
    </row>
    <row r="47" spans="1:20" x14ac:dyDescent="0.3">
      <c r="A47">
        <v>57</v>
      </c>
      <c r="B47">
        <v>670</v>
      </c>
      <c r="C47" t="s">
        <v>147</v>
      </c>
      <c r="D47">
        <v>103</v>
      </c>
      <c r="E47" t="s">
        <v>148</v>
      </c>
      <c r="F47" t="s">
        <v>19</v>
      </c>
      <c r="G47" t="s">
        <v>27</v>
      </c>
      <c r="H47">
        <v>7</v>
      </c>
      <c r="I47">
        <v>5</v>
      </c>
      <c r="J47" s="1">
        <v>44738.371481481481</v>
      </c>
      <c r="K47" t="s">
        <v>74</v>
      </c>
      <c r="L47" t="s">
        <v>75</v>
      </c>
      <c r="M47" t="s">
        <v>99</v>
      </c>
      <c r="N47">
        <v>10</v>
      </c>
      <c r="O47" t="s">
        <v>16</v>
      </c>
      <c r="T47">
        <f t="shared" si="0"/>
        <v>35</v>
      </c>
    </row>
    <row r="48" spans="1:20" x14ac:dyDescent="0.3">
      <c r="A48">
        <v>58</v>
      </c>
      <c r="B48">
        <v>69</v>
      </c>
      <c r="C48" t="s">
        <v>149</v>
      </c>
      <c r="D48">
        <v>42</v>
      </c>
      <c r="E48" t="s">
        <v>110</v>
      </c>
      <c r="F48" t="s">
        <v>2</v>
      </c>
      <c r="G48" t="s">
        <v>73</v>
      </c>
      <c r="H48">
        <v>10</v>
      </c>
      <c r="I48">
        <v>5</v>
      </c>
      <c r="J48" s="1">
        <v>44661.218807870369</v>
      </c>
      <c r="K48" t="s">
        <v>4</v>
      </c>
      <c r="L48" t="s">
        <v>20</v>
      </c>
      <c r="M48" t="s">
        <v>99</v>
      </c>
      <c r="N48">
        <v>8</v>
      </c>
      <c r="O48" t="s">
        <v>7</v>
      </c>
      <c r="P48" t="s">
        <v>8</v>
      </c>
      <c r="T48">
        <f t="shared" si="0"/>
        <v>50</v>
      </c>
    </row>
    <row r="49" spans="1:20" x14ac:dyDescent="0.3">
      <c r="A49">
        <v>59</v>
      </c>
      <c r="B49">
        <v>378</v>
      </c>
      <c r="C49" t="s">
        <v>150</v>
      </c>
      <c r="D49">
        <v>14</v>
      </c>
      <c r="E49" t="s">
        <v>151</v>
      </c>
      <c r="F49" t="s">
        <v>2</v>
      </c>
      <c r="G49" t="s">
        <v>12</v>
      </c>
      <c r="H49">
        <v>7</v>
      </c>
      <c r="I49">
        <v>1</v>
      </c>
      <c r="J49" s="1">
        <v>44743.138333333336</v>
      </c>
      <c r="K49" t="s">
        <v>4</v>
      </c>
      <c r="L49" t="s">
        <v>152</v>
      </c>
      <c r="M49" t="s">
        <v>21</v>
      </c>
      <c r="N49">
        <v>6</v>
      </c>
      <c r="O49" t="s">
        <v>7</v>
      </c>
      <c r="P49" t="s">
        <v>95</v>
      </c>
      <c r="T49">
        <f t="shared" si="0"/>
        <v>7</v>
      </c>
    </row>
    <row r="50" spans="1:20" x14ac:dyDescent="0.3">
      <c r="A50">
        <v>61</v>
      </c>
      <c r="B50">
        <v>130</v>
      </c>
      <c r="C50" t="s">
        <v>153</v>
      </c>
      <c r="D50">
        <v>6</v>
      </c>
      <c r="E50" t="s">
        <v>83</v>
      </c>
      <c r="F50" t="s">
        <v>11</v>
      </c>
      <c r="G50" t="s">
        <v>53</v>
      </c>
      <c r="H50">
        <v>3</v>
      </c>
      <c r="I50">
        <v>50</v>
      </c>
      <c r="J50" s="1">
        <v>44662.115659722222</v>
      </c>
      <c r="K50" t="s">
        <v>154</v>
      </c>
      <c r="L50" t="s">
        <v>155</v>
      </c>
      <c r="M50" t="s">
        <v>6</v>
      </c>
      <c r="N50">
        <v>3</v>
      </c>
      <c r="O50" t="s">
        <v>7</v>
      </c>
      <c r="P50" t="s">
        <v>156</v>
      </c>
      <c r="T50">
        <f t="shared" si="0"/>
        <v>150</v>
      </c>
    </row>
    <row r="51" spans="1:20" x14ac:dyDescent="0.3">
      <c r="A51">
        <v>62</v>
      </c>
      <c r="B51">
        <v>85</v>
      </c>
      <c r="C51" t="s">
        <v>157</v>
      </c>
      <c r="D51">
        <v>34</v>
      </c>
      <c r="E51" t="s">
        <v>77</v>
      </c>
      <c r="F51" t="s">
        <v>2</v>
      </c>
      <c r="G51" t="s">
        <v>73</v>
      </c>
      <c r="H51">
        <v>7</v>
      </c>
      <c r="I51">
        <v>10</v>
      </c>
      <c r="J51" s="1">
        <v>44643.935717592591</v>
      </c>
      <c r="K51" t="s">
        <v>4</v>
      </c>
      <c r="L51" t="s">
        <v>28</v>
      </c>
      <c r="M51" t="s">
        <v>35</v>
      </c>
      <c r="N51">
        <v>9</v>
      </c>
      <c r="O51" t="s">
        <v>16</v>
      </c>
      <c r="T51">
        <f t="shared" si="0"/>
        <v>70</v>
      </c>
    </row>
    <row r="52" spans="1:20" x14ac:dyDescent="0.3">
      <c r="A52">
        <v>64</v>
      </c>
      <c r="B52">
        <v>458</v>
      </c>
      <c r="C52" t="s">
        <v>158</v>
      </c>
      <c r="D52">
        <v>50</v>
      </c>
      <c r="E52" t="s">
        <v>159</v>
      </c>
      <c r="F52" t="s">
        <v>2</v>
      </c>
      <c r="G52" t="s">
        <v>50</v>
      </c>
      <c r="H52">
        <v>7</v>
      </c>
      <c r="I52">
        <v>1</v>
      </c>
      <c r="J52" s="1">
        <v>44759.229050925926</v>
      </c>
      <c r="K52" t="s">
        <v>4</v>
      </c>
      <c r="L52" t="s">
        <v>28</v>
      </c>
      <c r="M52" t="s">
        <v>40</v>
      </c>
      <c r="N52">
        <v>9</v>
      </c>
      <c r="O52" t="s">
        <v>7</v>
      </c>
      <c r="P52" t="s">
        <v>8</v>
      </c>
      <c r="T52">
        <f t="shared" si="0"/>
        <v>7</v>
      </c>
    </row>
    <row r="53" spans="1:20" x14ac:dyDescent="0.3">
      <c r="A53">
        <v>65</v>
      </c>
      <c r="B53">
        <v>782</v>
      </c>
      <c r="C53" t="s">
        <v>0</v>
      </c>
      <c r="D53">
        <v>75</v>
      </c>
      <c r="E53" t="s">
        <v>160</v>
      </c>
      <c r="F53" t="s">
        <v>19</v>
      </c>
      <c r="G53" t="s">
        <v>12</v>
      </c>
      <c r="H53">
        <v>4</v>
      </c>
      <c r="I53">
        <v>5</v>
      </c>
      <c r="J53" s="1">
        <v>44737.203206018516</v>
      </c>
      <c r="K53" t="s">
        <v>4</v>
      </c>
      <c r="L53" t="s">
        <v>5</v>
      </c>
      <c r="M53" t="s">
        <v>40</v>
      </c>
      <c r="N53">
        <v>7</v>
      </c>
      <c r="O53" t="s">
        <v>16</v>
      </c>
      <c r="T53">
        <f t="shared" si="0"/>
        <v>20</v>
      </c>
    </row>
    <row r="54" spans="1:20" x14ac:dyDescent="0.3">
      <c r="A54">
        <v>66</v>
      </c>
      <c r="B54">
        <v>25</v>
      </c>
      <c r="C54" t="s">
        <v>161</v>
      </c>
      <c r="D54">
        <v>39</v>
      </c>
      <c r="E54" t="s">
        <v>162</v>
      </c>
      <c r="F54" t="s">
        <v>2</v>
      </c>
      <c r="G54" t="s">
        <v>31</v>
      </c>
      <c r="H54">
        <v>2</v>
      </c>
      <c r="I54">
        <v>25</v>
      </c>
      <c r="J54" s="1">
        <v>44569.535127314812</v>
      </c>
      <c r="K54" t="s">
        <v>23</v>
      </c>
      <c r="L54" t="s">
        <v>163</v>
      </c>
      <c r="M54" t="s">
        <v>40</v>
      </c>
      <c r="N54">
        <v>7</v>
      </c>
      <c r="O54" t="s">
        <v>16</v>
      </c>
      <c r="T54">
        <f t="shared" si="0"/>
        <v>50</v>
      </c>
    </row>
    <row r="55" spans="1:20" x14ac:dyDescent="0.3">
      <c r="A55">
        <v>67</v>
      </c>
      <c r="B55">
        <v>328</v>
      </c>
      <c r="C55" t="s">
        <v>164</v>
      </c>
      <c r="D55">
        <v>96</v>
      </c>
      <c r="E55" t="s">
        <v>118</v>
      </c>
      <c r="F55" t="s">
        <v>19</v>
      </c>
      <c r="G55" t="s">
        <v>73</v>
      </c>
      <c r="H55">
        <v>6</v>
      </c>
      <c r="I55">
        <v>0.2</v>
      </c>
      <c r="J55" s="1">
        <v>44607.654085648152</v>
      </c>
      <c r="K55" t="s">
        <v>23</v>
      </c>
      <c r="L55" t="s">
        <v>165</v>
      </c>
      <c r="M55" t="s">
        <v>6</v>
      </c>
      <c r="N55">
        <v>10</v>
      </c>
      <c r="O55" t="s">
        <v>7</v>
      </c>
      <c r="P55" t="s">
        <v>95</v>
      </c>
      <c r="T55">
        <f t="shared" si="0"/>
        <v>1.2000000000000002</v>
      </c>
    </row>
    <row r="56" spans="1:20" x14ac:dyDescent="0.3">
      <c r="A56">
        <v>70</v>
      </c>
      <c r="B56">
        <v>123</v>
      </c>
      <c r="C56" t="s">
        <v>166</v>
      </c>
      <c r="D56">
        <v>93</v>
      </c>
      <c r="E56" t="s">
        <v>86</v>
      </c>
      <c r="F56" t="s">
        <v>19</v>
      </c>
      <c r="G56" t="s">
        <v>12</v>
      </c>
      <c r="H56">
        <v>10</v>
      </c>
      <c r="I56">
        <v>25</v>
      </c>
      <c r="J56" s="1">
        <v>44699.438842592594</v>
      </c>
      <c r="K56" t="s">
        <v>90</v>
      </c>
      <c r="L56" t="s">
        <v>91</v>
      </c>
      <c r="M56" t="s">
        <v>35</v>
      </c>
      <c r="N56">
        <v>9</v>
      </c>
      <c r="O56" t="s">
        <v>16</v>
      </c>
      <c r="T56">
        <f t="shared" si="0"/>
        <v>250</v>
      </c>
    </row>
    <row r="57" spans="1:20" x14ac:dyDescent="0.3">
      <c r="A57">
        <v>71</v>
      </c>
      <c r="B57">
        <v>711</v>
      </c>
      <c r="C57" t="s">
        <v>167</v>
      </c>
      <c r="D57">
        <v>41</v>
      </c>
      <c r="E57" t="s">
        <v>168</v>
      </c>
      <c r="F57" t="s">
        <v>2</v>
      </c>
      <c r="G57" t="s">
        <v>31</v>
      </c>
      <c r="H57">
        <v>7</v>
      </c>
      <c r="I57">
        <v>10</v>
      </c>
      <c r="J57" s="1">
        <v>44789.181388888886</v>
      </c>
      <c r="K57" t="s">
        <v>145</v>
      </c>
      <c r="L57" t="s">
        <v>146</v>
      </c>
      <c r="M57" t="s">
        <v>99</v>
      </c>
      <c r="N57">
        <v>8</v>
      </c>
      <c r="O57" t="s">
        <v>7</v>
      </c>
      <c r="P57" t="s">
        <v>8</v>
      </c>
      <c r="T57">
        <f t="shared" si="0"/>
        <v>70</v>
      </c>
    </row>
    <row r="58" spans="1:20" x14ac:dyDescent="0.3">
      <c r="A58">
        <v>72</v>
      </c>
      <c r="B58">
        <v>461</v>
      </c>
      <c r="C58" t="s">
        <v>169</v>
      </c>
      <c r="D58">
        <v>90</v>
      </c>
      <c r="E58" t="s">
        <v>170</v>
      </c>
      <c r="F58" t="s">
        <v>19</v>
      </c>
      <c r="G58" t="s">
        <v>61</v>
      </c>
      <c r="H58">
        <v>2</v>
      </c>
      <c r="I58">
        <v>5</v>
      </c>
      <c r="J58" s="1">
        <v>44704.436400462961</v>
      </c>
      <c r="K58" t="s">
        <v>4</v>
      </c>
      <c r="L58" t="s">
        <v>20</v>
      </c>
      <c r="M58" t="s">
        <v>99</v>
      </c>
      <c r="N58">
        <v>8</v>
      </c>
      <c r="O58" t="s">
        <v>7</v>
      </c>
      <c r="P58" t="s">
        <v>62</v>
      </c>
      <c r="T58">
        <f t="shared" si="0"/>
        <v>10</v>
      </c>
    </row>
    <row r="59" spans="1:20" x14ac:dyDescent="0.3">
      <c r="A59">
        <v>73</v>
      </c>
      <c r="B59">
        <v>101</v>
      </c>
      <c r="C59" t="s">
        <v>171</v>
      </c>
      <c r="D59">
        <v>12</v>
      </c>
      <c r="E59" t="s">
        <v>172</v>
      </c>
      <c r="F59" t="s">
        <v>11</v>
      </c>
      <c r="G59" t="s">
        <v>61</v>
      </c>
      <c r="H59">
        <v>6</v>
      </c>
      <c r="I59">
        <v>1500</v>
      </c>
      <c r="J59" s="1">
        <v>44607.598356481481</v>
      </c>
      <c r="K59" t="s">
        <v>90</v>
      </c>
      <c r="L59" t="s">
        <v>121</v>
      </c>
      <c r="M59" t="s">
        <v>99</v>
      </c>
      <c r="N59">
        <v>9</v>
      </c>
      <c r="O59" t="s">
        <v>7</v>
      </c>
      <c r="P59" t="s">
        <v>84</v>
      </c>
      <c r="T59">
        <f t="shared" si="0"/>
        <v>9000</v>
      </c>
    </row>
    <row r="60" spans="1:20" x14ac:dyDescent="0.3">
      <c r="A60">
        <v>74</v>
      </c>
      <c r="B60">
        <v>982</v>
      </c>
      <c r="C60" t="s">
        <v>173</v>
      </c>
      <c r="D60">
        <v>64</v>
      </c>
      <c r="E60" t="s">
        <v>174</v>
      </c>
      <c r="F60" t="s">
        <v>19</v>
      </c>
      <c r="G60" t="s">
        <v>12</v>
      </c>
      <c r="H60">
        <v>7</v>
      </c>
      <c r="I60">
        <v>20</v>
      </c>
      <c r="J60" s="1">
        <v>44744.518217592595</v>
      </c>
      <c r="K60" t="s">
        <v>4</v>
      </c>
      <c r="L60" t="s">
        <v>175</v>
      </c>
      <c r="M60" t="s">
        <v>15</v>
      </c>
      <c r="N60">
        <v>10</v>
      </c>
      <c r="O60" t="s">
        <v>16</v>
      </c>
      <c r="T60">
        <f t="shared" si="0"/>
        <v>140</v>
      </c>
    </row>
    <row r="61" spans="1:20" x14ac:dyDescent="0.3">
      <c r="A61">
        <v>75</v>
      </c>
      <c r="B61">
        <v>212</v>
      </c>
      <c r="C61" t="s">
        <v>176</v>
      </c>
      <c r="D61">
        <v>34</v>
      </c>
      <c r="E61" t="s">
        <v>77</v>
      </c>
      <c r="F61" t="s">
        <v>2</v>
      </c>
      <c r="G61" t="s">
        <v>50</v>
      </c>
      <c r="H61">
        <v>10</v>
      </c>
      <c r="I61">
        <v>10</v>
      </c>
      <c r="J61" s="1">
        <v>44778.946701388886</v>
      </c>
      <c r="K61" t="s">
        <v>74</v>
      </c>
      <c r="L61" t="s">
        <v>177</v>
      </c>
      <c r="M61" t="s">
        <v>40</v>
      </c>
      <c r="N61">
        <v>11</v>
      </c>
      <c r="O61" t="s">
        <v>7</v>
      </c>
      <c r="P61" t="s">
        <v>95</v>
      </c>
      <c r="T61">
        <f t="shared" si="0"/>
        <v>100</v>
      </c>
    </row>
    <row r="62" spans="1:20" x14ac:dyDescent="0.3">
      <c r="A62">
        <v>76</v>
      </c>
      <c r="B62">
        <v>217</v>
      </c>
      <c r="C62" t="s">
        <v>88</v>
      </c>
      <c r="D62">
        <v>76</v>
      </c>
      <c r="E62" t="s">
        <v>178</v>
      </c>
      <c r="F62" t="s">
        <v>19</v>
      </c>
      <c r="G62" t="s">
        <v>53</v>
      </c>
      <c r="H62">
        <v>4</v>
      </c>
      <c r="I62">
        <v>15</v>
      </c>
      <c r="J62" s="1">
        <v>44697.670671296299</v>
      </c>
      <c r="K62" t="s">
        <v>90</v>
      </c>
      <c r="L62" t="s">
        <v>91</v>
      </c>
      <c r="M62" t="s">
        <v>56</v>
      </c>
      <c r="N62">
        <v>4</v>
      </c>
      <c r="O62" t="s">
        <v>7</v>
      </c>
      <c r="P62" t="s">
        <v>179</v>
      </c>
      <c r="T62">
        <f t="shared" si="0"/>
        <v>60</v>
      </c>
    </row>
    <row r="63" spans="1:20" x14ac:dyDescent="0.3">
      <c r="A63">
        <v>77</v>
      </c>
      <c r="B63">
        <v>611</v>
      </c>
      <c r="C63" t="s">
        <v>180</v>
      </c>
      <c r="D63">
        <v>50</v>
      </c>
      <c r="E63" t="s">
        <v>159</v>
      </c>
      <c r="F63" t="s">
        <v>2</v>
      </c>
      <c r="G63" t="s">
        <v>61</v>
      </c>
      <c r="H63">
        <v>9</v>
      </c>
      <c r="I63">
        <v>1</v>
      </c>
      <c r="J63" s="1">
        <v>44732.072951388887</v>
      </c>
      <c r="K63" t="s">
        <v>4</v>
      </c>
      <c r="L63" t="s">
        <v>28</v>
      </c>
      <c r="M63" t="s">
        <v>21</v>
      </c>
      <c r="N63">
        <v>10</v>
      </c>
      <c r="O63" t="s">
        <v>16</v>
      </c>
      <c r="T63">
        <f t="shared" si="0"/>
        <v>9</v>
      </c>
    </row>
    <row r="64" spans="1:20" x14ac:dyDescent="0.3">
      <c r="A64">
        <v>79</v>
      </c>
      <c r="B64">
        <v>714</v>
      </c>
      <c r="C64" t="s">
        <v>181</v>
      </c>
      <c r="D64">
        <v>45</v>
      </c>
      <c r="E64" t="s">
        <v>182</v>
      </c>
      <c r="F64" t="s">
        <v>2</v>
      </c>
      <c r="G64" t="s">
        <v>3</v>
      </c>
      <c r="H64">
        <v>8</v>
      </c>
      <c r="I64">
        <v>2</v>
      </c>
      <c r="J64" s="1">
        <v>44592.122349537036</v>
      </c>
      <c r="K64" t="s">
        <v>4</v>
      </c>
      <c r="L64" t="s">
        <v>5</v>
      </c>
      <c r="M64" t="s">
        <v>21</v>
      </c>
      <c r="N64">
        <v>8</v>
      </c>
      <c r="O64" t="s">
        <v>7</v>
      </c>
      <c r="P64" t="s">
        <v>95</v>
      </c>
      <c r="T64">
        <f t="shared" si="0"/>
        <v>16</v>
      </c>
    </row>
    <row r="65" spans="1:20" x14ac:dyDescent="0.3">
      <c r="A65">
        <v>80</v>
      </c>
      <c r="B65">
        <v>600</v>
      </c>
      <c r="C65" t="s">
        <v>183</v>
      </c>
      <c r="D65">
        <v>63</v>
      </c>
      <c r="E65" t="s">
        <v>184</v>
      </c>
      <c r="F65" t="s">
        <v>19</v>
      </c>
      <c r="G65" t="s">
        <v>31</v>
      </c>
      <c r="H65">
        <v>5</v>
      </c>
      <c r="I65">
        <v>20</v>
      </c>
      <c r="J65" s="1">
        <v>44763.476469907408</v>
      </c>
      <c r="K65" t="s">
        <v>23</v>
      </c>
      <c r="L65" t="s">
        <v>165</v>
      </c>
      <c r="M65" t="s">
        <v>15</v>
      </c>
      <c r="N65">
        <v>9</v>
      </c>
      <c r="O65" t="s">
        <v>7</v>
      </c>
      <c r="P65" t="s">
        <v>45</v>
      </c>
      <c r="T65">
        <f t="shared" si="0"/>
        <v>100</v>
      </c>
    </row>
    <row r="66" spans="1:20" x14ac:dyDescent="0.3">
      <c r="A66">
        <v>81</v>
      </c>
      <c r="B66">
        <v>366</v>
      </c>
      <c r="C66" t="s">
        <v>185</v>
      </c>
      <c r="D66">
        <v>92</v>
      </c>
      <c r="E66" t="s">
        <v>186</v>
      </c>
      <c r="F66" t="s">
        <v>19</v>
      </c>
      <c r="G66" t="s">
        <v>3</v>
      </c>
      <c r="H66">
        <v>3</v>
      </c>
      <c r="I66">
        <v>25</v>
      </c>
      <c r="J66" s="1">
        <v>44598.770937499998</v>
      </c>
      <c r="K66" t="s">
        <v>13</v>
      </c>
      <c r="L66" t="s">
        <v>14</v>
      </c>
      <c r="M66" t="s">
        <v>21</v>
      </c>
      <c r="N66">
        <v>9</v>
      </c>
      <c r="O66" t="s">
        <v>7</v>
      </c>
      <c r="P66" t="s">
        <v>8</v>
      </c>
      <c r="T66">
        <f t="shared" ref="T66:T129" si="1">H66*I66</f>
        <v>75</v>
      </c>
    </row>
    <row r="67" spans="1:20" x14ac:dyDescent="0.3">
      <c r="A67">
        <v>82</v>
      </c>
      <c r="B67">
        <v>147</v>
      </c>
      <c r="C67" t="s">
        <v>187</v>
      </c>
      <c r="D67">
        <v>95</v>
      </c>
      <c r="E67" t="s">
        <v>18</v>
      </c>
      <c r="F67" t="s">
        <v>19</v>
      </c>
      <c r="G67" t="s">
        <v>73</v>
      </c>
      <c r="H67">
        <v>4</v>
      </c>
      <c r="I67">
        <v>1</v>
      </c>
      <c r="J67" s="1">
        <v>44752.624513888892</v>
      </c>
      <c r="K67" t="s">
        <v>74</v>
      </c>
      <c r="L67" t="s">
        <v>75</v>
      </c>
      <c r="M67" t="s">
        <v>35</v>
      </c>
      <c r="N67">
        <v>11</v>
      </c>
      <c r="O67" t="s">
        <v>16</v>
      </c>
      <c r="T67">
        <f t="shared" si="1"/>
        <v>4</v>
      </c>
    </row>
    <row r="68" spans="1:20" x14ac:dyDescent="0.3">
      <c r="A68">
        <v>83</v>
      </c>
      <c r="B68">
        <v>914</v>
      </c>
      <c r="C68" t="s">
        <v>188</v>
      </c>
      <c r="D68">
        <v>33</v>
      </c>
      <c r="E68" t="s">
        <v>140</v>
      </c>
      <c r="F68" t="s">
        <v>2</v>
      </c>
      <c r="G68" t="s">
        <v>3</v>
      </c>
      <c r="H68">
        <v>4</v>
      </c>
      <c r="I68">
        <v>20</v>
      </c>
      <c r="J68" s="1">
        <v>44668.53460648148</v>
      </c>
      <c r="K68" t="s">
        <v>4</v>
      </c>
      <c r="L68" t="s">
        <v>189</v>
      </c>
      <c r="M68" t="s">
        <v>40</v>
      </c>
      <c r="N68">
        <v>10</v>
      </c>
      <c r="O68" t="s">
        <v>16</v>
      </c>
      <c r="T68">
        <f t="shared" si="1"/>
        <v>80</v>
      </c>
    </row>
    <row r="69" spans="1:20" x14ac:dyDescent="0.3">
      <c r="A69">
        <v>84</v>
      </c>
      <c r="B69">
        <v>592</v>
      </c>
      <c r="C69" t="s">
        <v>190</v>
      </c>
      <c r="D69">
        <v>74</v>
      </c>
      <c r="E69" t="s">
        <v>191</v>
      </c>
      <c r="F69" t="s">
        <v>19</v>
      </c>
      <c r="G69" t="s">
        <v>3</v>
      </c>
      <c r="H69">
        <v>4</v>
      </c>
      <c r="I69">
        <v>25</v>
      </c>
      <c r="J69" s="1">
        <v>44741.264317129629</v>
      </c>
      <c r="K69" t="s">
        <v>90</v>
      </c>
      <c r="L69" t="s">
        <v>121</v>
      </c>
      <c r="M69" t="s">
        <v>40</v>
      </c>
      <c r="N69">
        <v>11</v>
      </c>
      <c r="O69" t="s">
        <v>16</v>
      </c>
      <c r="T69">
        <f t="shared" si="1"/>
        <v>100</v>
      </c>
    </row>
    <row r="70" spans="1:20" x14ac:dyDescent="0.3">
      <c r="A70">
        <v>85</v>
      </c>
      <c r="B70">
        <v>880</v>
      </c>
      <c r="C70" t="s">
        <v>192</v>
      </c>
      <c r="D70">
        <v>19</v>
      </c>
      <c r="E70" t="s">
        <v>193</v>
      </c>
      <c r="F70" t="s">
        <v>2</v>
      </c>
      <c r="G70" t="s">
        <v>61</v>
      </c>
      <c r="H70">
        <v>7</v>
      </c>
      <c r="I70">
        <v>2</v>
      </c>
      <c r="J70" s="1">
        <v>44718.523356481484</v>
      </c>
      <c r="K70" t="s">
        <v>4</v>
      </c>
      <c r="L70" t="s">
        <v>194</v>
      </c>
      <c r="M70" t="s">
        <v>99</v>
      </c>
      <c r="N70">
        <v>11</v>
      </c>
      <c r="O70" t="s">
        <v>7</v>
      </c>
      <c r="P70" t="s">
        <v>195</v>
      </c>
      <c r="T70">
        <f t="shared" si="1"/>
        <v>14</v>
      </c>
    </row>
    <row r="71" spans="1:20" x14ac:dyDescent="0.3">
      <c r="A71">
        <v>87</v>
      </c>
      <c r="B71">
        <v>709</v>
      </c>
      <c r="C71" t="s">
        <v>196</v>
      </c>
      <c r="D71">
        <v>1</v>
      </c>
      <c r="E71" t="s">
        <v>34</v>
      </c>
      <c r="F71" t="s">
        <v>11</v>
      </c>
      <c r="G71" t="s">
        <v>61</v>
      </c>
      <c r="H71">
        <v>10</v>
      </c>
      <c r="I71">
        <v>5</v>
      </c>
      <c r="J71" s="1">
        <v>44650.653865740744</v>
      </c>
      <c r="K71" t="s">
        <v>80</v>
      </c>
      <c r="L71" t="s">
        <v>81</v>
      </c>
      <c r="M71" t="s">
        <v>15</v>
      </c>
      <c r="N71">
        <v>12</v>
      </c>
      <c r="O71" t="s">
        <v>16</v>
      </c>
      <c r="T71">
        <f t="shared" si="1"/>
        <v>50</v>
      </c>
    </row>
    <row r="72" spans="1:20" x14ac:dyDescent="0.3">
      <c r="A72">
        <v>88</v>
      </c>
      <c r="B72">
        <v>593</v>
      </c>
      <c r="C72" t="s">
        <v>197</v>
      </c>
      <c r="D72">
        <v>103</v>
      </c>
      <c r="E72" t="s">
        <v>148</v>
      </c>
      <c r="F72" t="s">
        <v>19</v>
      </c>
      <c r="G72" t="s">
        <v>3</v>
      </c>
      <c r="H72">
        <v>8</v>
      </c>
      <c r="I72">
        <v>5</v>
      </c>
      <c r="J72" s="1">
        <v>44632.171909722223</v>
      </c>
      <c r="K72" t="s">
        <v>4</v>
      </c>
      <c r="L72" t="s">
        <v>28</v>
      </c>
      <c r="M72" t="s">
        <v>40</v>
      </c>
      <c r="N72">
        <v>12</v>
      </c>
      <c r="O72" t="s">
        <v>7</v>
      </c>
      <c r="P72" t="s">
        <v>8</v>
      </c>
      <c r="T72">
        <f t="shared" si="1"/>
        <v>40</v>
      </c>
    </row>
    <row r="73" spans="1:20" x14ac:dyDescent="0.3">
      <c r="A73">
        <v>91</v>
      </c>
      <c r="B73">
        <v>154</v>
      </c>
      <c r="C73" t="s">
        <v>198</v>
      </c>
      <c r="D73">
        <v>25</v>
      </c>
      <c r="E73" t="s">
        <v>199</v>
      </c>
      <c r="F73" t="s">
        <v>2</v>
      </c>
      <c r="G73" t="s">
        <v>50</v>
      </c>
      <c r="H73">
        <v>6</v>
      </c>
      <c r="I73">
        <v>0.5</v>
      </c>
      <c r="J73" s="1">
        <v>44703.241412037038</v>
      </c>
      <c r="K73" t="s">
        <v>23</v>
      </c>
      <c r="L73" t="s">
        <v>136</v>
      </c>
      <c r="M73" t="s">
        <v>6</v>
      </c>
      <c r="N73">
        <v>14</v>
      </c>
      <c r="O73" t="s">
        <v>7</v>
      </c>
      <c r="P73" t="s">
        <v>95</v>
      </c>
      <c r="T73">
        <f t="shared" si="1"/>
        <v>3</v>
      </c>
    </row>
    <row r="74" spans="1:20" x14ac:dyDescent="0.3">
      <c r="A74">
        <v>92</v>
      </c>
      <c r="B74">
        <v>912</v>
      </c>
      <c r="C74" t="s">
        <v>200</v>
      </c>
      <c r="D74">
        <v>13</v>
      </c>
      <c r="E74" t="s">
        <v>201</v>
      </c>
      <c r="F74" t="s">
        <v>11</v>
      </c>
      <c r="G74" t="s">
        <v>61</v>
      </c>
      <c r="H74">
        <v>2</v>
      </c>
      <c r="I74">
        <v>10</v>
      </c>
      <c r="J74" s="1">
        <v>44707.233831018515</v>
      </c>
      <c r="K74" t="s">
        <v>202</v>
      </c>
      <c r="L74" t="s">
        <v>203</v>
      </c>
      <c r="M74" t="s">
        <v>99</v>
      </c>
      <c r="N74">
        <v>13</v>
      </c>
      <c r="O74" t="s">
        <v>7</v>
      </c>
      <c r="P74" t="s">
        <v>195</v>
      </c>
      <c r="T74">
        <f t="shared" si="1"/>
        <v>20</v>
      </c>
    </row>
    <row r="75" spans="1:20" x14ac:dyDescent="0.3">
      <c r="A75">
        <v>93</v>
      </c>
      <c r="B75">
        <v>372</v>
      </c>
      <c r="C75" t="s">
        <v>204</v>
      </c>
      <c r="D75">
        <v>71</v>
      </c>
      <c r="E75" t="s">
        <v>205</v>
      </c>
      <c r="F75" t="s">
        <v>19</v>
      </c>
      <c r="G75" t="s">
        <v>61</v>
      </c>
      <c r="H75">
        <v>2</v>
      </c>
      <c r="I75">
        <v>5</v>
      </c>
      <c r="J75" s="1">
        <v>44755.214583333334</v>
      </c>
      <c r="K75" t="s">
        <v>90</v>
      </c>
      <c r="L75" t="s">
        <v>91</v>
      </c>
      <c r="M75" t="s">
        <v>40</v>
      </c>
      <c r="N75">
        <v>14</v>
      </c>
      <c r="O75" t="s">
        <v>7</v>
      </c>
      <c r="P75" t="s">
        <v>62</v>
      </c>
      <c r="T75">
        <f t="shared" si="1"/>
        <v>10</v>
      </c>
    </row>
    <row r="76" spans="1:20" x14ac:dyDescent="0.3">
      <c r="A76">
        <v>94</v>
      </c>
      <c r="B76">
        <v>682</v>
      </c>
      <c r="C76" t="s">
        <v>206</v>
      </c>
      <c r="D76">
        <v>99</v>
      </c>
      <c r="E76" t="s">
        <v>207</v>
      </c>
      <c r="F76" t="s">
        <v>19</v>
      </c>
      <c r="G76" t="s">
        <v>50</v>
      </c>
      <c r="H76">
        <v>3</v>
      </c>
      <c r="I76">
        <v>5</v>
      </c>
      <c r="J76" s="1">
        <v>44563.530439814815</v>
      </c>
      <c r="K76" t="s">
        <v>23</v>
      </c>
      <c r="L76" t="s">
        <v>208</v>
      </c>
      <c r="M76" t="s">
        <v>21</v>
      </c>
      <c r="N76">
        <v>15</v>
      </c>
      <c r="O76" t="s">
        <v>7</v>
      </c>
      <c r="P76" t="s">
        <v>45</v>
      </c>
      <c r="T76">
        <f t="shared" si="1"/>
        <v>15</v>
      </c>
    </row>
    <row r="77" spans="1:20" x14ac:dyDescent="0.3">
      <c r="A77">
        <v>95</v>
      </c>
      <c r="B77">
        <v>814</v>
      </c>
      <c r="C77" t="s">
        <v>71</v>
      </c>
      <c r="D77">
        <v>72</v>
      </c>
      <c r="E77" t="s">
        <v>42</v>
      </c>
      <c r="F77" t="s">
        <v>19</v>
      </c>
      <c r="G77" t="s">
        <v>61</v>
      </c>
      <c r="H77">
        <v>7</v>
      </c>
      <c r="I77">
        <v>1</v>
      </c>
      <c r="J77" s="1">
        <v>44602.859293981484</v>
      </c>
      <c r="K77" t="s">
        <v>74</v>
      </c>
      <c r="L77" t="s">
        <v>75</v>
      </c>
      <c r="M77" t="s">
        <v>6</v>
      </c>
      <c r="N77">
        <v>15</v>
      </c>
      <c r="O77" t="s">
        <v>16</v>
      </c>
      <c r="T77">
        <f t="shared" si="1"/>
        <v>7</v>
      </c>
    </row>
    <row r="78" spans="1:20" x14ac:dyDescent="0.3">
      <c r="A78">
        <v>96</v>
      </c>
      <c r="B78">
        <v>666</v>
      </c>
      <c r="C78" t="s">
        <v>209</v>
      </c>
      <c r="D78">
        <v>3</v>
      </c>
      <c r="E78" t="s">
        <v>107</v>
      </c>
      <c r="F78" t="s">
        <v>11</v>
      </c>
      <c r="G78" t="s">
        <v>50</v>
      </c>
      <c r="H78">
        <v>5</v>
      </c>
      <c r="I78">
        <v>45</v>
      </c>
      <c r="J78" s="1">
        <v>44751.319050925929</v>
      </c>
      <c r="K78" t="s">
        <v>4</v>
      </c>
      <c r="L78" t="s">
        <v>210</v>
      </c>
      <c r="M78" t="s">
        <v>21</v>
      </c>
      <c r="N78">
        <v>16</v>
      </c>
      <c r="O78" t="s">
        <v>7</v>
      </c>
      <c r="P78" t="s">
        <v>8</v>
      </c>
      <c r="T78">
        <f t="shared" si="1"/>
        <v>225</v>
      </c>
    </row>
    <row r="79" spans="1:20" x14ac:dyDescent="0.3">
      <c r="A79">
        <v>98</v>
      </c>
      <c r="B79">
        <v>740</v>
      </c>
      <c r="C79" t="s">
        <v>211</v>
      </c>
      <c r="D79">
        <v>12</v>
      </c>
      <c r="E79" t="s">
        <v>172</v>
      </c>
      <c r="F79" t="s">
        <v>11</v>
      </c>
      <c r="G79" t="s">
        <v>12</v>
      </c>
      <c r="H79">
        <v>10</v>
      </c>
      <c r="I79">
        <v>1500</v>
      </c>
      <c r="J79" s="1">
        <v>44723.222939814812</v>
      </c>
      <c r="K79" t="s">
        <v>4</v>
      </c>
      <c r="L79" t="s">
        <v>28</v>
      </c>
      <c r="M79" t="s">
        <v>35</v>
      </c>
      <c r="N79">
        <v>12</v>
      </c>
      <c r="O79" t="s">
        <v>16</v>
      </c>
      <c r="T79">
        <f t="shared" si="1"/>
        <v>15000</v>
      </c>
    </row>
    <row r="80" spans="1:20" x14ac:dyDescent="0.3">
      <c r="A80">
        <v>99</v>
      </c>
      <c r="B80">
        <v>517</v>
      </c>
      <c r="C80" t="s">
        <v>212</v>
      </c>
      <c r="D80">
        <v>47</v>
      </c>
      <c r="E80" t="s">
        <v>213</v>
      </c>
      <c r="F80" t="s">
        <v>2</v>
      </c>
      <c r="G80" t="s">
        <v>50</v>
      </c>
      <c r="H80">
        <v>6</v>
      </c>
      <c r="I80">
        <v>75</v>
      </c>
      <c r="J80" s="1">
        <v>44652.576597222222</v>
      </c>
      <c r="K80" t="s">
        <v>23</v>
      </c>
      <c r="L80" t="s">
        <v>214</v>
      </c>
      <c r="M80" t="s">
        <v>6</v>
      </c>
      <c r="N80">
        <v>17</v>
      </c>
      <c r="O80" t="s">
        <v>7</v>
      </c>
      <c r="P80" t="s">
        <v>8</v>
      </c>
      <c r="T80">
        <f t="shared" si="1"/>
        <v>450</v>
      </c>
    </row>
    <row r="81" spans="1:20" x14ac:dyDescent="0.3">
      <c r="A81">
        <v>100</v>
      </c>
      <c r="B81">
        <v>941</v>
      </c>
      <c r="C81" t="s">
        <v>215</v>
      </c>
      <c r="D81">
        <v>68</v>
      </c>
      <c r="E81" t="s">
        <v>216</v>
      </c>
      <c r="F81" t="s">
        <v>19</v>
      </c>
      <c r="G81" t="s">
        <v>27</v>
      </c>
      <c r="H81">
        <v>10</v>
      </c>
      <c r="I81">
        <v>1.5</v>
      </c>
      <c r="J81" s="1">
        <v>44620.59983796296</v>
      </c>
      <c r="K81" t="s">
        <v>90</v>
      </c>
      <c r="L81" t="s">
        <v>121</v>
      </c>
      <c r="M81" t="s">
        <v>40</v>
      </c>
      <c r="N81">
        <v>11</v>
      </c>
      <c r="O81" t="s">
        <v>16</v>
      </c>
      <c r="T81">
        <f t="shared" si="1"/>
        <v>15</v>
      </c>
    </row>
    <row r="82" spans="1:20" x14ac:dyDescent="0.3">
      <c r="A82">
        <v>101</v>
      </c>
      <c r="B82">
        <v>606</v>
      </c>
      <c r="C82" t="s">
        <v>217</v>
      </c>
      <c r="D82">
        <v>54</v>
      </c>
      <c r="E82" t="s">
        <v>218</v>
      </c>
      <c r="F82" t="s">
        <v>19</v>
      </c>
      <c r="G82" t="s">
        <v>27</v>
      </c>
      <c r="H82">
        <v>9</v>
      </c>
      <c r="I82">
        <v>10</v>
      </c>
      <c r="J82" s="1">
        <v>44693.879849537036</v>
      </c>
      <c r="K82" t="s">
        <v>154</v>
      </c>
      <c r="L82" t="s">
        <v>155</v>
      </c>
      <c r="M82" t="s">
        <v>35</v>
      </c>
      <c r="N82">
        <v>12</v>
      </c>
      <c r="O82" t="s">
        <v>16</v>
      </c>
      <c r="T82">
        <f t="shared" si="1"/>
        <v>90</v>
      </c>
    </row>
    <row r="83" spans="1:20" x14ac:dyDescent="0.3">
      <c r="A83">
        <v>102</v>
      </c>
      <c r="B83">
        <v>378</v>
      </c>
      <c r="C83" t="s">
        <v>150</v>
      </c>
      <c r="D83">
        <v>9</v>
      </c>
      <c r="E83" t="s">
        <v>219</v>
      </c>
      <c r="F83" t="s">
        <v>11</v>
      </c>
      <c r="G83" t="s">
        <v>53</v>
      </c>
      <c r="H83">
        <v>7</v>
      </c>
      <c r="I83">
        <v>30</v>
      </c>
      <c r="J83" s="1">
        <v>44633.854467592595</v>
      </c>
      <c r="K83" t="s">
        <v>4</v>
      </c>
      <c r="L83" t="s">
        <v>152</v>
      </c>
      <c r="M83" t="s">
        <v>56</v>
      </c>
      <c r="N83">
        <v>5</v>
      </c>
      <c r="O83" t="s">
        <v>7</v>
      </c>
      <c r="P83" t="s">
        <v>179</v>
      </c>
      <c r="T83">
        <f t="shared" si="1"/>
        <v>210</v>
      </c>
    </row>
    <row r="84" spans="1:20" x14ac:dyDescent="0.3">
      <c r="A84">
        <v>103</v>
      </c>
      <c r="B84">
        <v>208</v>
      </c>
      <c r="C84" t="s">
        <v>220</v>
      </c>
      <c r="D84">
        <v>49</v>
      </c>
      <c r="E84" t="s">
        <v>221</v>
      </c>
      <c r="F84" t="s">
        <v>2</v>
      </c>
      <c r="G84" t="s">
        <v>12</v>
      </c>
      <c r="H84">
        <v>2</v>
      </c>
      <c r="I84">
        <v>50</v>
      </c>
      <c r="J84" s="1">
        <v>44777.552141203705</v>
      </c>
      <c r="K84" t="s">
        <v>132</v>
      </c>
      <c r="L84" t="s">
        <v>133</v>
      </c>
      <c r="M84" t="s">
        <v>6</v>
      </c>
      <c r="N84">
        <v>13</v>
      </c>
      <c r="O84" t="s">
        <v>16</v>
      </c>
      <c r="T84">
        <f t="shared" si="1"/>
        <v>100</v>
      </c>
    </row>
    <row r="85" spans="1:20" x14ac:dyDescent="0.3">
      <c r="A85">
        <v>105</v>
      </c>
      <c r="B85">
        <v>155</v>
      </c>
      <c r="C85" t="s">
        <v>222</v>
      </c>
      <c r="D85">
        <v>9</v>
      </c>
      <c r="E85" t="s">
        <v>219</v>
      </c>
      <c r="F85" t="s">
        <v>11</v>
      </c>
      <c r="G85" t="s">
        <v>53</v>
      </c>
      <c r="H85">
        <v>10</v>
      </c>
      <c r="I85">
        <v>30</v>
      </c>
      <c r="J85" s="1">
        <v>44698.145254629628</v>
      </c>
      <c r="K85" t="s">
        <v>90</v>
      </c>
      <c r="L85" t="s">
        <v>121</v>
      </c>
      <c r="M85" t="s">
        <v>35</v>
      </c>
      <c r="N85">
        <v>6</v>
      </c>
      <c r="O85" t="s">
        <v>7</v>
      </c>
      <c r="P85" t="s">
        <v>179</v>
      </c>
      <c r="T85">
        <f t="shared" si="1"/>
        <v>300</v>
      </c>
    </row>
    <row r="86" spans="1:20" x14ac:dyDescent="0.3">
      <c r="A86">
        <v>108</v>
      </c>
      <c r="B86">
        <v>654</v>
      </c>
      <c r="C86" t="s">
        <v>223</v>
      </c>
      <c r="D86">
        <v>13</v>
      </c>
      <c r="E86" t="s">
        <v>201</v>
      </c>
      <c r="F86" t="s">
        <v>11</v>
      </c>
      <c r="G86" t="s">
        <v>12</v>
      </c>
      <c r="H86">
        <v>10</v>
      </c>
      <c r="I86">
        <v>10</v>
      </c>
      <c r="J86" s="1">
        <v>44568.013124999998</v>
      </c>
      <c r="K86" t="s">
        <v>4</v>
      </c>
      <c r="L86" t="s">
        <v>20</v>
      </c>
      <c r="M86" t="s">
        <v>99</v>
      </c>
      <c r="N86">
        <v>15</v>
      </c>
      <c r="O86" t="s">
        <v>7</v>
      </c>
      <c r="P86" t="s">
        <v>8</v>
      </c>
      <c r="T86">
        <f t="shared" si="1"/>
        <v>100</v>
      </c>
    </row>
    <row r="87" spans="1:20" x14ac:dyDescent="0.3">
      <c r="A87">
        <v>109</v>
      </c>
      <c r="B87">
        <v>945</v>
      </c>
      <c r="C87" t="s">
        <v>224</v>
      </c>
      <c r="D87">
        <v>8</v>
      </c>
      <c r="E87" t="s">
        <v>129</v>
      </c>
      <c r="F87" t="s">
        <v>11</v>
      </c>
      <c r="G87" t="s">
        <v>27</v>
      </c>
      <c r="H87">
        <v>7</v>
      </c>
      <c r="I87">
        <v>750</v>
      </c>
      <c r="J87" s="1">
        <v>44643.170891203707</v>
      </c>
      <c r="K87" t="s">
        <v>90</v>
      </c>
      <c r="L87" t="s">
        <v>225</v>
      </c>
      <c r="M87" t="s">
        <v>40</v>
      </c>
      <c r="N87">
        <v>13</v>
      </c>
      <c r="O87" t="s">
        <v>7</v>
      </c>
      <c r="P87" t="s">
        <v>95</v>
      </c>
      <c r="T87">
        <f t="shared" si="1"/>
        <v>5250</v>
      </c>
    </row>
    <row r="88" spans="1:20" x14ac:dyDescent="0.3">
      <c r="A88">
        <v>110</v>
      </c>
      <c r="B88">
        <v>938</v>
      </c>
      <c r="C88" t="s">
        <v>226</v>
      </c>
      <c r="D88">
        <v>102</v>
      </c>
      <c r="E88" t="s">
        <v>227</v>
      </c>
      <c r="F88" t="s">
        <v>19</v>
      </c>
      <c r="G88" t="s">
        <v>31</v>
      </c>
      <c r="H88">
        <v>4</v>
      </c>
      <c r="I88">
        <v>50</v>
      </c>
      <c r="J88" s="1">
        <v>44594.163043981483</v>
      </c>
      <c r="K88" t="s">
        <v>23</v>
      </c>
      <c r="L88" t="s">
        <v>228</v>
      </c>
      <c r="M88" t="s">
        <v>35</v>
      </c>
      <c r="N88">
        <v>11</v>
      </c>
      <c r="O88" t="s">
        <v>7</v>
      </c>
      <c r="P88" t="s">
        <v>95</v>
      </c>
      <c r="T88">
        <f t="shared" si="1"/>
        <v>200</v>
      </c>
    </row>
    <row r="89" spans="1:20" x14ac:dyDescent="0.3">
      <c r="A89">
        <v>112</v>
      </c>
      <c r="B89">
        <v>513</v>
      </c>
      <c r="C89" t="s">
        <v>229</v>
      </c>
      <c r="D89">
        <v>67</v>
      </c>
      <c r="E89" t="s">
        <v>230</v>
      </c>
      <c r="F89" t="s">
        <v>19</v>
      </c>
      <c r="G89" t="s">
        <v>53</v>
      </c>
      <c r="H89">
        <v>4</v>
      </c>
      <c r="I89">
        <v>2</v>
      </c>
      <c r="J89" s="1">
        <v>44567.855497685188</v>
      </c>
      <c r="K89" t="s">
        <v>4</v>
      </c>
      <c r="L89" t="s">
        <v>5</v>
      </c>
      <c r="M89" t="s">
        <v>35</v>
      </c>
      <c r="N89">
        <v>7</v>
      </c>
      <c r="O89" t="s">
        <v>16</v>
      </c>
      <c r="T89">
        <f t="shared" si="1"/>
        <v>8</v>
      </c>
    </row>
    <row r="90" spans="1:20" x14ac:dyDescent="0.3">
      <c r="A90">
        <v>114</v>
      </c>
      <c r="B90">
        <v>316</v>
      </c>
      <c r="C90" t="s">
        <v>231</v>
      </c>
      <c r="D90">
        <v>5</v>
      </c>
      <c r="E90" t="s">
        <v>232</v>
      </c>
      <c r="F90" t="s">
        <v>11</v>
      </c>
      <c r="G90" t="s">
        <v>3</v>
      </c>
      <c r="H90">
        <v>7</v>
      </c>
      <c r="I90">
        <v>50</v>
      </c>
      <c r="J90" s="1">
        <v>44779.412256944444</v>
      </c>
      <c r="K90" t="s">
        <v>23</v>
      </c>
      <c r="L90" t="s">
        <v>233</v>
      </c>
      <c r="M90" t="s">
        <v>56</v>
      </c>
      <c r="N90">
        <v>16</v>
      </c>
      <c r="O90" t="s">
        <v>7</v>
      </c>
      <c r="P90" t="s">
        <v>45</v>
      </c>
      <c r="T90">
        <f t="shared" si="1"/>
        <v>350</v>
      </c>
    </row>
    <row r="91" spans="1:20" x14ac:dyDescent="0.3">
      <c r="A91">
        <v>115</v>
      </c>
      <c r="B91">
        <v>153</v>
      </c>
      <c r="C91" t="s">
        <v>234</v>
      </c>
      <c r="D91">
        <v>106</v>
      </c>
      <c r="E91" t="s">
        <v>47</v>
      </c>
      <c r="F91" t="s">
        <v>19</v>
      </c>
      <c r="G91" t="s">
        <v>31</v>
      </c>
      <c r="H91">
        <v>5</v>
      </c>
      <c r="I91">
        <v>50</v>
      </c>
      <c r="J91" s="1">
        <v>44719.460694444446</v>
      </c>
      <c r="K91" t="s">
        <v>90</v>
      </c>
      <c r="L91" t="s">
        <v>121</v>
      </c>
      <c r="M91" t="s">
        <v>40</v>
      </c>
      <c r="N91">
        <v>12</v>
      </c>
      <c r="O91" t="s">
        <v>16</v>
      </c>
      <c r="T91">
        <f t="shared" si="1"/>
        <v>250</v>
      </c>
    </row>
    <row r="92" spans="1:20" x14ac:dyDescent="0.3">
      <c r="A92">
        <v>116</v>
      </c>
      <c r="B92">
        <v>505</v>
      </c>
      <c r="C92" t="s">
        <v>235</v>
      </c>
      <c r="D92">
        <v>7</v>
      </c>
      <c r="E92" t="s">
        <v>138</v>
      </c>
      <c r="F92" t="s">
        <v>11</v>
      </c>
      <c r="G92" t="s">
        <v>12</v>
      </c>
      <c r="H92">
        <v>10</v>
      </c>
      <c r="I92">
        <v>400</v>
      </c>
      <c r="J92" s="1">
        <v>44567.440925925926</v>
      </c>
      <c r="K92" t="s">
        <v>132</v>
      </c>
      <c r="L92" t="s">
        <v>236</v>
      </c>
      <c r="M92" t="s">
        <v>99</v>
      </c>
      <c r="N92">
        <v>16</v>
      </c>
      <c r="O92" t="s">
        <v>16</v>
      </c>
      <c r="T92">
        <f t="shared" si="1"/>
        <v>4000</v>
      </c>
    </row>
    <row r="93" spans="1:20" x14ac:dyDescent="0.3">
      <c r="A93">
        <v>117</v>
      </c>
      <c r="B93">
        <v>119</v>
      </c>
      <c r="C93" t="s">
        <v>237</v>
      </c>
      <c r="D93">
        <v>17</v>
      </c>
      <c r="E93" t="s">
        <v>238</v>
      </c>
      <c r="F93" t="s">
        <v>2</v>
      </c>
      <c r="G93" t="s">
        <v>73</v>
      </c>
      <c r="H93">
        <v>2</v>
      </c>
      <c r="I93">
        <v>5</v>
      </c>
      <c r="J93" s="1">
        <v>44617.856122685182</v>
      </c>
      <c r="K93" t="s">
        <v>4</v>
      </c>
      <c r="L93" t="s">
        <v>239</v>
      </c>
      <c r="M93" t="s">
        <v>6</v>
      </c>
      <c r="N93">
        <v>13</v>
      </c>
      <c r="O93" t="s">
        <v>16</v>
      </c>
      <c r="T93">
        <f t="shared" si="1"/>
        <v>10</v>
      </c>
    </row>
    <row r="94" spans="1:20" x14ac:dyDescent="0.3">
      <c r="A94">
        <v>118</v>
      </c>
      <c r="B94">
        <v>273</v>
      </c>
      <c r="C94" t="s">
        <v>240</v>
      </c>
      <c r="D94">
        <v>71</v>
      </c>
      <c r="E94" t="s">
        <v>205</v>
      </c>
      <c r="F94" t="s">
        <v>19</v>
      </c>
      <c r="G94" t="s">
        <v>27</v>
      </c>
      <c r="H94">
        <v>4</v>
      </c>
      <c r="I94">
        <v>5</v>
      </c>
      <c r="J94" s="1">
        <v>44758.236678240741</v>
      </c>
      <c r="K94" t="s">
        <v>4</v>
      </c>
      <c r="L94" t="s">
        <v>239</v>
      </c>
      <c r="M94" t="s">
        <v>56</v>
      </c>
      <c r="N94">
        <v>14</v>
      </c>
      <c r="O94" t="s">
        <v>7</v>
      </c>
      <c r="P94" t="s">
        <v>95</v>
      </c>
      <c r="T94">
        <f t="shared" si="1"/>
        <v>20</v>
      </c>
    </row>
    <row r="95" spans="1:20" x14ac:dyDescent="0.3">
      <c r="A95">
        <v>119</v>
      </c>
      <c r="B95">
        <v>952</v>
      </c>
      <c r="C95" t="s">
        <v>241</v>
      </c>
      <c r="D95">
        <v>21</v>
      </c>
      <c r="E95" t="s">
        <v>242</v>
      </c>
      <c r="F95" t="s">
        <v>2</v>
      </c>
      <c r="G95" t="s">
        <v>50</v>
      </c>
      <c r="H95">
        <v>5</v>
      </c>
      <c r="I95">
        <v>2</v>
      </c>
      <c r="J95" s="1">
        <v>44639.188194444447</v>
      </c>
      <c r="K95" t="s">
        <v>4</v>
      </c>
      <c r="L95" t="s">
        <v>28</v>
      </c>
      <c r="M95" t="s">
        <v>35</v>
      </c>
      <c r="N95">
        <v>18</v>
      </c>
      <c r="O95" t="s">
        <v>16</v>
      </c>
      <c r="T95">
        <f t="shared" si="1"/>
        <v>10</v>
      </c>
    </row>
    <row r="96" spans="1:20" x14ac:dyDescent="0.3">
      <c r="A96">
        <v>120</v>
      </c>
      <c r="B96">
        <v>54</v>
      </c>
      <c r="C96" t="s">
        <v>243</v>
      </c>
      <c r="D96">
        <v>52</v>
      </c>
      <c r="E96" t="s">
        <v>30</v>
      </c>
      <c r="F96" t="s">
        <v>19</v>
      </c>
      <c r="G96" t="s">
        <v>50</v>
      </c>
      <c r="H96">
        <v>7</v>
      </c>
      <c r="I96">
        <v>50</v>
      </c>
      <c r="J96" s="1">
        <v>44718.473969907405</v>
      </c>
      <c r="K96" t="s">
        <v>4</v>
      </c>
      <c r="L96" t="s">
        <v>189</v>
      </c>
      <c r="M96" t="s">
        <v>15</v>
      </c>
      <c r="N96">
        <v>19</v>
      </c>
      <c r="O96" t="s">
        <v>16</v>
      </c>
      <c r="T96">
        <f t="shared" si="1"/>
        <v>350</v>
      </c>
    </row>
    <row r="97" spans="1:20" x14ac:dyDescent="0.3">
      <c r="A97">
        <v>121</v>
      </c>
      <c r="B97">
        <v>139</v>
      </c>
      <c r="C97" t="s">
        <v>244</v>
      </c>
      <c r="D97">
        <v>108</v>
      </c>
      <c r="E97" t="s">
        <v>68</v>
      </c>
      <c r="F97" t="s">
        <v>19</v>
      </c>
      <c r="G97" t="s">
        <v>3</v>
      </c>
      <c r="H97">
        <v>9</v>
      </c>
      <c r="I97">
        <v>1</v>
      </c>
      <c r="J97" s="1">
        <v>44716.639444444445</v>
      </c>
      <c r="K97" t="s">
        <v>90</v>
      </c>
      <c r="L97" t="s">
        <v>91</v>
      </c>
      <c r="M97" t="s">
        <v>6</v>
      </c>
      <c r="N97">
        <v>17</v>
      </c>
      <c r="O97" t="s">
        <v>7</v>
      </c>
      <c r="P97" t="s">
        <v>8</v>
      </c>
      <c r="T97">
        <f t="shared" si="1"/>
        <v>9</v>
      </c>
    </row>
    <row r="98" spans="1:20" x14ac:dyDescent="0.3">
      <c r="A98">
        <v>122</v>
      </c>
      <c r="B98">
        <v>785</v>
      </c>
      <c r="C98" t="s">
        <v>245</v>
      </c>
      <c r="D98">
        <v>88</v>
      </c>
      <c r="E98" t="s">
        <v>246</v>
      </c>
      <c r="F98" t="s">
        <v>19</v>
      </c>
      <c r="G98" t="s">
        <v>73</v>
      </c>
      <c r="H98">
        <v>4</v>
      </c>
      <c r="I98">
        <v>5</v>
      </c>
      <c r="J98" s="1">
        <v>44659.251122685186</v>
      </c>
      <c r="K98" t="s">
        <v>4</v>
      </c>
      <c r="L98" t="s">
        <v>247</v>
      </c>
      <c r="M98" t="s">
        <v>35</v>
      </c>
      <c r="N98">
        <v>14</v>
      </c>
      <c r="O98" t="s">
        <v>16</v>
      </c>
      <c r="T98">
        <f t="shared" si="1"/>
        <v>20</v>
      </c>
    </row>
    <row r="99" spans="1:20" x14ac:dyDescent="0.3">
      <c r="A99">
        <v>123</v>
      </c>
      <c r="B99">
        <v>385</v>
      </c>
      <c r="C99" t="s">
        <v>248</v>
      </c>
      <c r="D99">
        <v>88</v>
      </c>
      <c r="E99" t="s">
        <v>246</v>
      </c>
      <c r="F99" t="s">
        <v>19</v>
      </c>
      <c r="G99" t="s">
        <v>12</v>
      </c>
      <c r="H99">
        <v>9</v>
      </c>
      <c r="I99">
        <v>5</v>
      </c>
      <c r="J99" s="1">
        <v>44694.503055555557</v>
      </c>
      <c r="K99" t="s">
        <v>4</v>
      </c>
      <c r="L99" t="s">
        <v>20</v>
      </c>
      <c r="M99" t="s">
        <v>56</v>
      </c>
      <c r="N99">
        <v>17</v>
      </c>
      <c r="O99" t="s">
        <v>7</v>
      </c>
      <c r="P99" t="s">
        <v>45</v>
      </c>
      <c r="T99">
        <f t="shared" si="1"/>
        <v>45</v>
      </c>
    </row>
    <row r="100" spans="1:20" x14ac:dyDescent="0.3">
      <c r="A100">
        <v>124</v>
      </c>
      <c r="B100">
        <v>554</v>
      </c>
      <c r="C100" t="s">
        <v>249</v>
      </c>
      <c r="D100">
        <v>74</v>
      </c>
      <c r="E100" t="s">
        <v>191</v>
      </c>
      <c r="F100" t="s">
        <v>19</v>
      </c>
      <c r="G100" t="s">
        <v>61</v>
      </c>
      <c r="H100">
        <v>5</v>
      </c>
      <c r="I100">
        <v>25</v>
      </c>
      <c r="J100" s="1">
        <v>44687.232719907406</v>
      </c>
      <c r="K100" t="s">
        <v>202</v>
      </c>
      <c r="L100" t="s">
        <v>203</v>
      </c>
      <c r="M100" t="s">
        <v>21</v>
      </c>
      <c r="N100">
        <v>17</v>
      </c>
      <c r="O100" t="s">
        <v>16</v>
      </c>
      <c r="T100">
        <f t="shared" si="1"/>
        <v>125</v>
      </c>
    </row>
    <row r="101" spans="1:20" x14ac:dyDescent="0.3">
      <c r="A101">
        <v>126</v>
      </c>
      <c r="B101">
        <v>680</v>
      </c>
      <c r="C101" t="s">
        <v>250</v>
      </c>
      <c r="D101">
        <v>84</v>
      </c>
      <c r="E101" t="s">
        <v>131</v>
      </c>
      <c r="F101" t="s">
        <v>19</v>
      </c>
      <c r="G101" t="s">
        <v>50</v>
      </c>
      <c r="H101">
        <v>2</v>
      </c>
      <c r="I101">
        <v>10</v>
      </c>
      <c r="J101" s="1">
        <v>44720.707303240742</v>
      </c>
      <c r="K101" t="s">
        <v>251</v>
      </c>
      <c r="L101" t="s">
        <v>252</v>
      </c>
      <c r="M101" t="s">
        <v>35</v>
      </c>
      <c r="N101">
        <v>20</v>
      </c>
      <c r="O101" t="s">
        <v>16</v>
      </c>
      <c r="T101">
        <f t="shared" si="1"/>
        <v>20</v>
      </c>
    </row>
    <row r="102" spans="1:20" x14ac:dyDescent="0.3">
      <c r="A102">
        <v>127</v>
      </c>
      <c r="B102">
        <v>694</v>
      </c>
      <c r="C102" t="s">
        <v>253</v>
      </c>
      <c r="D102">
        <v>76</v>
      </c>
      <c r="E102" t="s">
        <v>178</v>
      </c>
      <c r="F102" t="s">
        <v>19</v>
      </c>
      <c r="G102" t="s">
        <v>53</v>
      </c>
      <c r="H102">
        <v>8</v>
      </c>
      <c r="I102">
        <v>15</v>
      </c>
      <c r="J102" s="1">
        <v>44779.536203703705</v>
      </c>
      <c r="K102" t="s">
        <v>4</v>
      </c>
      <c r="L102" t="s">
        <v>28</v>
      </c>
      <c r="M102" t="s">
        <v>56</v>
      </c>
      <c r="N102">
        <v>8</v>
      </c>
      <c r="O102" t="s">
        <v>16</v>
      </c>
      <c r="T102">
        <f t="shared" si="1"/>
        <v>120</v>
      </c>
    </row>
    <row r="103" spans="1:20" x14ac:dyDescent="0.3">
      <c r="A103">
        <v>128</v>
      </c>
      <c r="B103">
        <v>872</v>
      </c>
      <c r="C103" t="s">
        <v>69</v>
      </c>
      <c r="D103">
        <v>68</v>
      </c>
      <c r="E103" t="s">
        <v>216</v>
      </c>
      <c r="F103" t="s">
        <v>19</v>
      </c>
      <c r="G103" t="s">
        <v>73</v>
      </c>
      <c r="H103">
        <v>5</v>
      </c>
      <c r="I103">
        <v>1.5</v>
      </c>
      <c r="J103" s="1">
        <v>44582.387743055559</v>
      </c>
      <c r="K103" t="s">
        <v>4</v>
      </c>
      <c r="L103" t="s">
        <v>70</v>
      </c>
      <c r="M103" t="s">
        <v>40</v>
      </c>
      <c r="N103">
        <v>15</v>
      </c>
      <c r="O103" t="s">
        <v>7</v>
      </c>
      <c r="P103" t="s">
        <v>45</v>
      </c>
      <c r="T103">
        <f t="shared" si="1"/>
        <v>7.5</v>
      </c>
    </row>
    <row r="104" spans="1:20" x14ac:dyDescent="0.3">
      <c r="A104">
        <v>129</v>
      </c>
      <c r="B104">
        <v>610</v>
      </c>
      <c r="C104" t="s">
        <v>254</v>
      </c>
      <c r="D104">
        <v>50</v>
      </c>
      <c r="E104" t="s">
        <v>159</v>
      </c>
      <c r="F104" t="s">
        <v>2</v>
      </c>
      <c r="G104" t="s">
        <v>3</v>
      </c>
      <c r="H104">
        <v>7</v>
      </c>
      <c r="I104">
        <v>1</v>
      </c>
      <c r="J104" s="1">
        <v>44706.439409722225</v>
      </c>
      <c r="K104" t="s">
        <v>4</v>
      </c>
      <c r="L104" t="s">
        <v>28</v>
      </c>
      <c r="M104" t="s">
        <v>40</v>
      </c>
      <c r="N104">
        <v>18</v>
      </c>
      <c r="O104" t="s">
        <v>16</v>
      </c>
      <c r="T104">
        <f t="shared" si="1"/>
        <v>7</v>
      </c>
    </row>
    <row r="105" spans="1:20" x14ac:dyDescent="0.3">
      <c r="A105">
        <v>130</v>
      </c>
      <c r="B105">
        <v>618</v>
      </c>
      <c r="C105" t="s">
        <v>255</v>
      </c>
      <c r="D105">
        <v>33</v>
      </c>
      <c r="E105" t="s">
        <v>140</v>
      </c>
      <c r="F105" t="s">
        <v>2</v>
      </c>
      <c r="G105" t="s">
        <v>61</v>
      </c>
      <c r="H105">
        <v>3</v>
      </c>
      <c r="I105">
        <v>20</v>
      </c>
      <c r="J105" s="1">
        <v>44627.032777777778</v>
      </c>
      <c r="K105" t="s">
        <v>65</v>
      </c>
      <c r="L105" t="s">
        <v>66</v>
      </c>
      <c r="M105" t="s">
        <v>35</v>
      </c>
      <c r="N105">
        <v>18</v>
      </c>
      <c r="O105" t="s">
        <v>16</v>
      </c>
      <c r="T105">
        <f t="shared" si="1"/>
        <v>60</v>
      </c>
    </row>
    <row r="106" spans="1:20" x14ac:dyDescent="0.3">
      <c r="A106">
        <v>131</v>
      </c>
      <c r="B106">
        <v>954</v>
      </c>
      <c r="C106" t="s">
        <v>256</v>
      </c>
      <c r="D106">
        <v>1</v>
      </c>
      <c r="E106" t="s">
        <v>34</v>
      </c>
      <c r="F106" t="s">
        <v>11</v>
      </c>
      <c r="G106" t="s">
        <v>12</v>
      </c>
      <c r="H106">
        <v>8</v>
      </c>
      <c r="I106">
        <v>5</v>
      </c>
      <c r="J106" s="1">
        <v>44735.299502314818</v>
      </c>
      <c r="K106" t="s">
        <v>23</v>
      </c>
      <c r="L106" t="s">
        <v>257</v>
      </c>
      <c r="M106" t="s">
        <v>56</v>
      </c>
      <c r="N106">
        <v>19</v>
      </c>
      <c r="O106" t="s">
        <v>7</v>
      </c>
      <c r="P106" t="s">
        <v>45</v>
      </c>
      <c r="T106">
        <f t="shared" si="1"/>
        <v>40</v>
      </c>
    </row>
    <row r="107" spans="1:20" x14ac:dyDescent="0.3">
      <c r="A107">
        <v>133</v>
      </c>
      <c r="B107">
        <v>611</v>
      </c>
      <c r="C107" t="s">
        <v>180</v>
      </c>
      <c r="D107">
        <v>32</v>
      </c>
      <c r="E107" t="s">
        <v>258</v>
      </c>
      <c r="F107" t="s">
        <v>2</v>
      </c>
      <c r="G107" t="s">
        <v>50</v>
      </c>
      <c r="H107">
        <v>7</v>
      </c>
      <c r="I107">
        <v>50</v>
      </c>
      <c r="J107" s="1">
        <v>44572.744479166664</v>
      </c>
      <c r="K107" t="s">
        <v>4</v>
      </c>
      <c r="L107" t="s">
        <v>28</v>
      </c>
      <c r="M107" t="s">
        <v>40</v>
      </c>
      <c r="N107">
        <v>21</v>
      </c>
      <c r="O107" t="s">
        <v>7</v>
      </c>
      <c r="P107" t="s">
        <v>45</v>
      </c>
      <c r="T107">
        <f t="shared" si="1"/>
        <v>350</v>
      </c>
    </row>
    <row r="108" spans="1:20" x14ac:dyDescent="0.3">
      <c r="A108">
        <v>134</v>
      </c>
      <c r="B108">
        <v>466</v>
      </c>
      <c r="C108" t="s">
        <v>259</v>
      </c>
      <c r="D108">
        <v>34</v>
      </c>
      <c r="E108" t="s">
        <v>77</v>
      </c>
      <c r="F108" t="s">
        <v>2</v>
      </c>
      <c r="G108" t="s">
        <v>50</v>
      </c>
      <c r="H108">
        <v>2</v>
      </c>
      <c r="I108">
        <v>10</v>
      </c>
      <c r="J108" s="1">
        <v>44788.791655092595</v>
      </c>
      <c r="K108" t="s">
        <v>23</v>
      </c>
      <c r="L108" t="s">
        <v>136</v>
      </c>
      <c r="M108" t="s">
        <v>40</v>
      </c>
      <c r="N108">
        <v>22</v>
      </c>
      <c r="O108" t="s">
        <v>16</v>
      </c>
      <c r="T108">
        <f t="shared" si="1"/>
        <v>20</v>
      </c>
    </row>
    <row r="109" spans="1:20" x14ac:dyDescent="0.3">
      <c r="A109">
        <v>135</v>
      </c>
      <c r="B109">
        <v>115</v>
      </c>
      <c r="C109" t="s">
        <v>260</v>
      </c>
      <c r="D109">
        <v>103</v>
      </c>
      <c r="E109" t="s">
        <v>148</v>
      </c>
      <c r="F109" t="s">
        <v>19</v>
      </c>
      <c r="G109" t="s">
        <v>50</v>
      </c>
      <c r="H109">
        <v>2</v>
      </c>
      <c r="I109">
        <v>5</v>
      </c>
      <c r="J109" s="1">
        <v>44617.525208333333</v>
      </c>
      <c r="K109" t="s">
        <v>90</v>
      </c>
      <c r="L109" t="s">
        <v>261</v>
      </c>
      <c r="M109" t="s">
        <v>99</v>
      </c>
      <c r="N109">
        <v>23</v>
      </c>
      <c r="O109" t="s">
        <v>7</v>
      </c>
      <c r="P109" t="s">
        <v>45</v>
      </c>
      <c r="T109">
        <f t="shared" si="1"/>
        <v>10</v>
      </c>
    </row>
    <row r="110" spans="1:20" x14ac:dyDescent="0.3">
      <c r="A110">
        <v>137</v>
      </c>
      <c r="B110">
        <v>942</v>
      </c>
      <c r="C110" t="s">
        <v>262</v>
      </c>
      <c r="D110">
        <v>57</v>
      </c>
      <c r="E110" t="s">
        <v>263</v>
      </c>
      <c r="F110" t="s">
        <v>19</v>
      </c>
      <c r="G110" t="s">
        <v>73</v>
      </c>
      <c r="H110">
        <v>6</v>
      </c>
      <c r="I110">
        <v>50</v>
      </c>
      <c r="J110" s="1">
        <v>44572.793240740742</v>
      </c>
      <c r="K110" t="s">
        <v>264</v>
      </c>
      <c r="L110" t="s">
        <v>265</v>
      </c>
      <c r="M110" t="s">
        <v>6</v>
      </c>
      <c r="N110">
        <v>18</v>
      </c>
      <c r="O110" t="s">
        <v>7</v>
      </c>
      <c r="P110" t="s">
        <v>95</v>
      </c>
      <c r="T110">
        <f t="shared" si="1"/>
        <v>300</v>
      </c>
    </row>
    <row r="111" spans="1:20" x14ac:dyDescent="0.3">
      <c r="A111">
        <v>139</v>
      </c>
      <c r="B111">
        <v>558</v>
      </c>
      <c r="C111" t="s">
        <v>266</v>
      </c>
      <c r="D111">
        <v>39</v>
      </c>
      <c r="E111" t="s">
        <v>162</v>
      </c>
      <c r="F111" t="s">
        <v>2</v>
      </c>
      <c r="G111" t="s">
        <v>61</v>
      </c>
      <c r="H111">
        <v>3</v>
      </c>
      <c r="I111">
        <v>25</v>
      </c>
      <c r="J111" s="1">
        <v>44655.435150462959</v>
      </c>
      <c r="K111" t="s">
        <v>23</v>
      </c>
      <c r="L111" t="s">
        <v>267</v>
      </c>
      <c r="M111" t="s">
        <v>15</v>
      </c>
      <c r="N111">
        <v>19</v>
      </c>
      <c r="O111" t="s">
        <v>7</v>
      </c>
      <c r="P111" t="s">
        <v>84</v>
      </c>
      <c r="T111">
        <f t="shared" si="1"/>
        <v>75</v>
      </c>
    </row>
    <row r="112" spans="1:20" x14ac:dyDescent="0.3">
      <c r="A112">
        <v>140</v>
      </c>
      <c r="B112">
        <v>459</v>
      </c>
      <c r="C112" t="s">
        <v>268</v>
      </c>
      <c r="D112">
        <v>11</v>
      </c>
      <c r="E112" t="s">
        <v>97</v>
      </c>
      <c r="F112" t="s">
        <v>11</v>
      </c>
      <c r="G112" t="s">
        <v>50</v>
      </c>
      <c r="H112">
        <v>10</v>
      </c>
      <c r="I112">
        <v>200</v>
      </c>
      <c r="J112" s="1">
        <v>44754.014918981484</v>
      </c>
      <c r="K112" t="s">
        <v>90</v>
      </c>
      <c r="L112" t="s">
        <v>91</v>
      </c>
      <c r="M112" t="s">
        <v>99</v>
      </c>
      <c r="N112">
        <v>24</v>
      </c>
      <c r="O112" t="s">
        <v>7</v>
      </c>
      <c r="P112" t="s">
        <v>45</v>
      </c>
      <c r="T112">
        <f t="shared" si="1"/>
        <v>2000</v>
      </c>
    </row>
    <row r="113" spans="1:20" x14ac:dyDescent="0.3">
      <c r="A113">
        <v>141</v>
      </c>
      <c r="B113">
        <v>53</v>
      </c>
      <c r="C113" t="s">
        <v>269</v>
      </c>
      <c r="D113">
        <v>29</v>
      </c>
      <c r="E113" t="s">
        <v>270</v>
      </c>
      <c r="F113" t="s">
        <v>2</v>
      </c>
      <c r="G113" t="s">
        <v>12</v>
      </c>
      <c r="H113">
        <v>10</v>
      </c>
      <c r="I113">
        <v>10</v>
      </c>
      <c r="J113" s="1">
        <v>44732.064247685186</v>
      </c>
      <c r="K113" t="s">
        <v>145</v>
      </c>
      <c r="L113" t="s">
        <v>146</v>
      </c>
      <c r="M113" t="s">
        <v>35</v>
      </c>
      <c r="N113">
        <v>20</v>
      </c>
      <c r="O113" t="s">
        <v>16</v>
      </c>
      <c r="T113">
        <f t="shared" si="1"/>
        <v>100</v>
      </c>
    </row>
    <row r="114" spans="1:20" x14ac:dyDescent="0.3">
      <c r="A114">
        <v>142</v>
      </c>
      <c r="B114">
        <v>61</v>
      </c>
      <c r="C114" t="s">
        <v>271</v>
      </c>
      <c r="D114">
        <v>5</v>
      </c>
      <c r="E114" t="s">
        <v>232</v>
      </c>
      <c r="F114" t="s">
        <v>11</v>
      </c>
      <c r="G114" t="s">
        <v>31</v>
      </c>
      <c r="H114">
        <v>3</v>
      </c>
      <c r="I114">
        <v>50</v>
      </c>
      <c r="J114" s="1">
        <v>44754.382592592592</v>
      </c>
      <c r="K114" t="s">
        <v>4</v>
      </c>
      <c r="L114" t="s">
        <v>28</v>
      </c>
      <c r="M114" t="s">
        <v>35</v>
      </c>
      <c r="N114">
        <v>13</v>
      </c>
      <c r="O114" t="s">
        <v>7</v>
      </c>
      <c r="P114" t="s">
        <v>8</v>
      </c>
      <c r="T114">
        <f t="shared" si="1"/>
        <v>150</v>
      </c>
    </row>
    <row r="115" spans="1:20" x14ac:dyDescent="0.3">
      <c r="A115">
        <v>143</v>
      </c>
      <c r="B115">
        <v>919</v>
      </c>
      <c r="C115" t="s">
        <v>272</v>
      </c>
      <c r="D115">
        <v>18</v>
      </c>
      <c r="E115" t="s">
        <v>273</v>
      </c>
      <c r="F115" t="s">
        <v>2</v>
      </c>
      <c r="G115" t="s">
        <v>73</v>
      </c>
      <c r="H115">
        <v>8</v>
      </c>
      <c r="I115">
        <v>5</v>
      </c>
      <c r="J115" s="1">
        <v>44704.38795138889</v>
      </c>
      <c r="K115" t="s">
        <v>4</v>
      </c>
      <c r="L115" t="s">
        <v>274</v>
      </c>
      <c r="M115" t="s">
        <v>35</v>
      </c>
      <c r="N115">
        <v>19</v>
      </c>
      <c r="O115" t="s">
        <v>16</v>
      </c>
      <c r="T115">
        <f t="shared" si="1"/>
        <v>40</v>
      </c>
    </row>
    <row r="116" spans="1:20" x14ac:dyDescent="0.3">
      <c r="A116">
        <v>146</v>
      </c>
      <c r="B116">
        <v>814</v>
      </c>
      <c r="C116" t="s">
        <v>71</v>
      </c>
      <c r="D116">
        <v>90</v>
      </c>
      <c r="E116" t="s">
        <v>170</v>
      </c>
      <c r="F116" t="s">
        <v>19</v>
      </c>
      <c r="G116" t="s">
        <v>12</v>
      </c>
      <c r="H116">
        <v>6</v>
      </c>
      <c r="I116">
        <v>5</v>
      </c>
      <c r="J116" s="1">
        <v>44716.177037037036</v>
      </c>
      <c r="K116" t="s">
        <v>74</v>
      </c>
      <c r="L116" t="s">
        <v>75</v>
      </c>
      <c r="M116" t="s">
        <v>6</v>
      </c>
      <c r="N116">
        <v>22</v>
      </c>
      <c r="O116" t="s">
        <v>16</v>
      </c>
      <c r="T116">
        <f t="shared" si="1"/>
        <v>30</v>
      </c>
    </row>
    <row r="117" spans="1:20" x14ac:dyDescent="0.3">
      <c r="A117">
        <v>147</v>
      </c>
      <c r="B117">
        <v>477</v>
      </c>
      <c r="C117" t="s">
        <v>275</v>
      </c>
      <c r="D117">
        <v>13</v>
      </c>
      <c r="E117" t="s">
        <v>201</v>
      </c>
      <c r="F117" t="s">
        <v>11</v>
      </c>
      <c r="G117" t="s">
        <v>3</v>
      </c>
      <c r="H117">
        <v>2</v>
      </c>
      <c r="I117">
        <v>10</v>
      </c>
      <c r="J117" s="1">
        <v>44573.776539351849</v>
      </c>
      <c r="K117" t="s">
        <v>23</v>
      </c>
      <c r="L117" t="s">
        <v>214</v>
      </c>
      <c r="M117" t="s">
        <v>6</v>
      </c>
      <c r="N117">
        <v>19</v>
      </c>
      <c r="O117" t="s">
        <v>16</v>
      </c>
      <c r="T117">
        <f t="shared" si="1"/>
        <v>20</v>
      </c>
    </row>
    <row r="118" spans="1:20" x14ac:dyDescent="0.3">
      <c r="A118">
        <v>148</v>
      </c>
      <c r="B118">
        <v>162</v>
      </c>
      <c r="C118" t="s">
        <v>276</v>
      </c>
      <c r="D118">
        <v>72</v>
      </c>
      <c r="E118" t="s">
        <v>42</v>
      </c>
      <c r="F118" t="s">
        <v>19</v>
      </c>
      <c r="G118" t="s">
        <v>50</v>
      </c>
      <c r="H118">
        <v>10</v>
      </c>
      <c r="I118">
        <v>1</v>
      </c>
      <c r="J118" s="1">
        <v>44626.949189814812</v>
      </c>
      <c r="K118" t="s">
        <v>132</v>
      </c>
      <c r="L118" t="s">
        <v>133</v>
      </c>
      <c r="M118" t="s">
        <v>21</v>
      </c>
      <c r="N118">
        <v>26</v>
      </c>
      <c r="O118" t="s">
        <v>16</v>
      </c>
      <c r="T118">
        <f t="shared" si="1"/>
        <v>10</v>
      </c>
    </row>
    <row r="119" spans="1:20" x14ac:dyDescent="0.3">
      <c r="A119">
        <v>149</v>
      </c>
      <c r="B119">
        <v>142</v>
      </c>
      <c r="C119" t="s">
        <v>67</v>
      </c>
      <c r="D119">
        <v>91</v>
      </c>
      <c r="E119" t="s">
        <v>277</v>
      </c>
      <c r="F119" t="s">
        <v>19</v>
      </c>
      <c r="G119" t="s">
        <v>31</v>
      </c>
      <c r="H119">
        <v>6</v>
      </c>
      <c r="I119">
        <v>5</v>
      </c>
      <c r="J119" s="1">
        <v>44739.142361111109</v>
      </c>
      <c r="K119" t="s">
        <v>13</v>
      </c>
      <c r="L119" t="s">
        <v>14</v>
      </c>
      <c r="M119" t="s">
        <v>21</v>
      </c>
      <c r="N119">
        <v>14</v>
      </c>
      <c r="O119" t="s">
        <v>16</v>
      </c>
      <c r="T119">
        <f t="shared" si="1"/>
        <v>30</v>
      </c>
    </row>
    <row r="120" spans="1:20" x14ac:dyDescent="0.3">
      <c r="A120">
        <v>151</v>
      </c>
      <c r="B120">
        <v>194</v>
      </c>
      <c r="C120" t="s">
        <v>278</v>
      </c>
      <c r="D120">
        <v>106</v>
      </c>
      <c r="E120" t="s">
        <v>47</v>
      </c>
      <c r="F120" t="s">
        <v>19</v>
      </c>
      <c r="G120" t="s">
        <v>53</v>
      </c>
      <c r="H120">
        <v>2</v>
      </c>
      <c r="I120">
        <v>50</v>
      </c>
      <c r="J120" s="1">
        <v>44746.457569444443</v>
      </c>
      <c r="K120" t="s">
        <v>23</v>
      </c>
      <c r="L120" t="s">
        <v>279</v>
      </c>
      <c r="M120" t="s">
        <v>99</v>
      </c>
      <c r="N120">
        <v>10</v>
      </c>
      <c r="O120" t="s">
        <v>16</v>
      </c>
      <c r="T120">
        <f t="shared" si="1"/>
        <v>100</v>
      </c>
    </row>
    <row r="121" spans="1:20" x14ac:dyDescent="0.3">
      <c r="A121">
        <v>153</v>
      </c>
      <c r="B121">
        <v>211</v>
      </c>
      <c r="C121" t="s">
        <v>280</v>
      </c>
      <c r="D121">
        <v>17</v>
      </c>
      <c r="E121" t="s">
        <v>238</v>
      </c>
      <c r="F121" t="s">
        <v>2</v>
      </c>
      <c r="G121" t="s">
        <v>53</v>
      </c>
      <c r="H121">
        <v>9</v>
      </c>
      <c r="I121">
        <v>5</v>
      </c>
      <c r="J121" s="1">
        <v>44724.920532407406</v>
      </c>
      <c r="K121" t="s">
        <v>154</v>
      </c>
      <c r="L121" t="s">
        <v>155</v>
      </c>
      <c r="M121" t="s">
        <v>15</v>
      </c>
      <c r="N121">
        <v>11</v>
      </c>
      <c r="O121" t="s">
        <v>7</v>
      </c>
      <c r="P121" t="s">
        <v>179</v>
      </c>
      <c r="T121">
        <f t="shared" si="1"/>
        <v>45</v>
      </c>
    </row>
    <row r="122" spans="1:20" x14ac:dyDescent="0.3">
      <c r="A122">
        <v>154</v>
      </c>
      <c r="B122">
        <v>227</v>
      </c>
      <c r="C122" t="s">
        <v>281</v>
      </c>
      <c r="D122">
        <v>35</v>
      </c>
      <c r="E122" t="s">
        <v>282</v>
      </c>
      <c r="F122" t="s">
        <v>2</v>
      </c>
      <c r="G122" t="s">
        <v>50</v>
      </c>
      <c r="H122">
        <v>10</v>
      </c>
      <c r="I122">
        <v>15</v>
      </c>
      <c r="J122" s="1">
        <v>44577.172407407408</v>
      </c>
      <c r="K122" t="s">
        <v>283</v>
      </c>
      <c r="L122" t="s">
        <v>284</v>
      </c>
      <c r="M122" t="s">
        <v>21</v>
      </c>
      <c r="N122">
        <v>28</v>
      </c>
      <c r="O122" t="s">
        <v>16</v>
      </c>
      <c r="T122">
        <f t="shared" si="1"/>
        <v>150</v>
      </c>
    </row>
    <row r="123" spans="1:20" x14ac:dyDescent="0.3">
      <c r="A123">
        <v>155</v>
      </c>
      <c r="B123">
        <v>223</v>
      </c>
      <c r="C123" t="s">
        <v>285</v>
      </c>
      <c r="D123">
        <v>37</v>
      </c>
      <c r="E123" t="s">
        <v>286</v>
      </c>
      <c r="F123" t="s">
        <v>2</v>
      </c>
      <c r="G123" t="s">
        <v>73</v>
      </c>
      <c r="H123">
        <v>3</v>
      </c>
      <c r="I123">
        <v>15</v>
      </c>
      <c r="J123" s="1">
        <v>44672.059513888889</v>
      </c>
      <c r="K123" t="s">
        <v>23</v>
      </c>
      <c r="L123" t="s">
        <v>136</v>
      </c>
      <c r="M123" t="s">
        <v>40</v>
      </c>
      <c r="N123">
        <v>20</v>
      </c>
      <c r="O123" t="s">
        <v>16</v>
      </c>
      <c r="T123">
        <f t="shared" si="1"/>
        <v>45</v>
      </c>
    </row>
    <row r="124" spans="1:20" x14ac:dyDescent="0.3">
      <c r="A124">
        <v>156</v>
      </c>
      <c r="B124">
        <v>329</v>
      </c>
      <c r="C124" t="s">
        <v>287</v>
      </c>
      <c r="D124">
        <v>95</v>
      </c>
      <c r="E124" t="s">
        <v>18</v>
      </c>
      <c r="F124" t="s">
        <v>19</v>
      </c>
      <c r="G124" t="s">
        <v>27</v>
      </c>
      <c r="H124">
        <v>9</v>
      </c>
      <c r="I124">
        <v>1</v>
      </c>
      <c r="J124" s="1">
        <v>44771.396180555559</v>
      </c>
      <c r="K124" t="s">
        <v>154</v>
      </c>
      <c r="L124" t="s">
        <v>155</v>
      </c>
      <c r="M124" t="s">
        <v>21</v>
      </c>
      <c r="N124">
        <v>15</v>
      </c>
      <c r="O124" t="s">
        <v>7</v>
      </c>
      <c r="P124" t="s">
        <v>45</v>
      </c>
      <c r="T124">
        <f t="shared" si="1"/>
        <v>9</v>
      </c>
    </row>
    <row r="125" spans="1:20" x14ac:dyDescent="0.3">
      <c r="A125">
        <v>157</v>
      </c>
      <c r="B125">
        <v>118</v>
      </c>
      <c r="C125" t="s">
        <v>288</v>
      </c>
      <c r="D125">
        <v>80</v>
      </c>
      <c r="E125" t="s">
        <v>142</v>
      </c>
      <c r="F125" t="s">
        <v>19</v>
      </c>
      <c r="G125" t="s">
        <v>27</v>
      </c>
      <c r="H125">
        <v>9</v>
      </c>
      <c r="I125">
        <v>2</v>
      </c>
      <c r="J125" s="1">
        <v>44668.23196759259</v>
      </c>
      <c r="K125" t="s">
        <v>4</v>
      </c>
      <c r="L125" t="s">
        <v>28</v>
      </c>
      <c r="M125" t="s">
        <v>56</v>
      </c>
      <c r="N125">
        <v>16</v>
      </c>
      <c r="O125" t="s">
        <v>7</v>
      </c>
      <c r="P125" t="s">
        <v>45</v>
      </c>
      <c r="T125">
        <f t="shared" si="1"/>
        <v>18</v>
      </c>
    </row>
    <row r="126" spans="1:20" x14ac:dyDescent="0.3">
      <c r="A126">
        <v>160</v>
      </c>
      <c r="B126">
        <v>48</v>
      </c>
      <c r="C126" t="s">
        <v>289</v>
      </c>
      <c r="D126">
        <v>93</v>
      </c>
      <c r="E126" t="s">
        <v>86</v>
      </c>
      <c r="F126" t="s">
        <v>19</v>
      </c>
      <c r="G126" t="s">
        <v>73</v>
      </c>
      <c r="H126">
        <v>10</v>
      </c>
      <c r="I126">
        <v>25</v>
      </c>
      <c r="J126" s="1">
        <v>44656.329027777778</v>
      </c>
      <c r="K126" t="s">
        <v>23</v>
      </c>
      <c r="L126" t="s">
        <v>290</v>
      </c>
      <c r="M126" t="s">
        <v>35</v>
      </c>
      <c r="N126">
        <v>21</v>
      </c>
      <c r="O126" t="s">
        <v>7</v>
      </c>
      <c r="P126" t="s">
        <v>8</v>
      </c>
      <c r="T126">
        <f t="shared" si="1"/>
        <v>250</v>
      </c>
    </row>
    <row r="127" spans="1:20" x14ac:dyDescent="0.3">
      <c r="A127">
        <v>161</v>
      </c>
      <c r="B127">
        <v>714</v>
      </c>
      <c r="C127" t="s">
        <v>181</v>
      </c>
      <c r="D127">
        <v>95</v>
      </c>
      <c r="E127" t="s">
        <v>18</v>
      </c>
      <c r="F127" t="s">
        <v>19</v>
      </c>
      <c r="G127" t="s">
        <v>53</v>
      </c>
      <c r="H127">
        <v>3</v>
      </c>
      <c r="I127">
        <v>1</v>
      </c>
      <c r="J127" s="1">
        <v>44746.045532407406</v>
      </c>
      <c r="K127" t="s">
        <v>4</v>
      </c>
      <c r="L127" t="s">
        <v>5</v>
      </c>
      <c r="M127" t="s">
        <v>35</v>
      </c>
      <c r="N127">
        <v>12</v>
      </c>
      <c r="O127" t="s">
        <v>7</v>
      </c>
      <c r="P127" t="s">
        <v>179</v>
      </c>
      <c r="T127">
        <f t="shared" si="1"/>
        <v>3</v>
      </c>
    </row>
    <row r="128" spans="1:20" x14ac:dyDescent="0.3">
      <c r="A128">
        <v>162</v>
      </c>
      <c r="B128">
        <v>679</v>
      </c>
      <c r="C128" t="s">
        <v>291</v>
      </c>
      <c r="D128">
        <v>1</v>
      </c>
      <c r="E128" t="s">
        <v>34</v>
      </c>
      <c r="F128" t="s">
        <v>11</v>
      </c>
      <c r="G128" t="s">
        <v>12</v>
      </c>
      <c r="H128">
        <v>5</v>
      </c>
      <c r="I128">
        <v>5</v>
      </c>
      <c r="J128" s="1">
        <v>44736.490451388891</v>
      </c>
      <c r="K128" t="s">
        <v>43</v>
      </c>
      <c r="L128" t="s">
        <v>292</v>
      </c>
      <c r="M128" t="s">
        <v>40</v>
      </c>
      <c r="N128">
        <v>23</v>
      </c>
      <c r="O128" t="s">
        <v>7</v>
      </c>
      <c r="P128" t="s">
        <v>95</v>
      </c>
      <c r="T128">
        <f t="shared" si="1"/>
        <v>25</v>
      </c>
    </row>
    <row r="129" spans="1:20" x14ac:dyDescent="0.3">
      <c r="A129">
        <v>164</v>
      </c>
      <c r="B129">
        <v>41</v>
      </c>
      <c r="C129" t="s">
        <v>293</v>
      </c>
      <c r="D129">
        <v>32</v>
      </c>
      <c r="E129" t="s">
        <v>258</v>
      </c>
      <c r="F129" t="s">
        <v>2</v>
      </c>
      <c r="G129" t="s">
        <v>61</v>
      </c>
      <c r="H129">
        <v>10</v>
      </c>
      <c r="I129">
        <v>50</v>
      </c>
      <c r="J129" s="1">
        <v>44629.863553240742</v>
      </c>
      <c r="K129" t="s">
        <v>23</v>
      </c>
      <c r="L129" t="s">
        <v>257</v>
      </c>
      <c r="M129" t="s">
        <v>15</v>
      </c>
      <c r="N129">
        <v>22</v>
      </c>
      <c r="O129" t="s">
        <v>7</v>
      </c>
      <c r="P129" t="s">
        <v>62</v>
      </c>
      <c r="T129">
        <f t="shared" si="1"/>
        <v>500</v>
      </c>
    </row>
    <row r="130" spans="1:20" x14ac:dyDescent="0.3">
      <c r="A130">
        <v>167</v>
      </c>
      <c r="B130">
        <v>795</v>
      </c>
      <c r="C130" t="s">
        <v>294</v>
      </c>
      <c r="D130">
        <v>70</v>
      </c>
      <c r="E130" t="s">
        <v>93</v>
      </c>
      <c r="F130" t="s">
        <v>19</v>
      </c>
      <c r="G130" t="s">
        <v>61</v>
      </c>
      <c r="H130">
        <v>4</v>
      </c>
      <c r="I130">
        <v>1</v>
      </c>
      <c r="J130" s="1">
        <v>44571.530740740738</v>
      </c>
      <c r="K130" t="s">
        <v>74</v>
      </c>
      <c r="L130" t="s">
        <v>75</v>
      </c>
      <c r="M130" t="s">
        <v>6</v>
      </c>
      <c r="N130">
        <v>23</v>
      </c>
      <c r="O130" t="s">
        <v>16</v>
      </c>
      <c r="T130">
        <f t="shared" ref="T130:T193" si="2">H130*I130</f>
        <v>4</v>
      </c>
    </row>
    <row r="131" spans="1:20" x14ac:dyDescent="0.3">
      <c r="A131">
        <v>168</v>
      </c>
      <c r="B131">
        <v>45</v>
      </c>
      <c r="C131" t="s">
        <v>295</v>
      </c>
      <c r="D131">
        <v>92</v>
      </c>
      <c r="E131" t="s">
        <v>186</v>
      </c>
      <c r="F131" t="s">
        <v>19</v>
      </c>
      <c r="G131" t="s">
        <v>61</v>
      </c>
      <c r="H131">
        <v>3</v>
      </c>
      <c r="I131">
        <v>25</v>
      </c>
      <c r="J131" s="1">
        <v>44771.237650462965</v>
      </c>
      <c r="K131" t="s">
        <v>132</v>
      </c>
      <c r="L131" t="s">
        <v>133</v>
      </c>
      <c r="M131" t="s">
        <v>56</v>
      </c>
      <c r="N131">
        <v>24</v>
      </c>
      <c r="O131" t="s">
        <v>16</v>
      </c>
      <c r="T131">
        <f t="shared" si="2"/>
        <v>75</v>
      </c>
    </row>
    <row r="132" spans="1:20" x14ac:dyDescent="0.3">
      <c r="A132">
        <v>169</v>
      </c>
      <c r="B132">
        <v>741</v>
      </c>
      <c r="C132" t="s">
        <v>296</v>
      </c>
      <c r="D132">
        <v>38</v>
      </c>
      <c r="E132" t="s">
        <v>297</v>
      </c>
      <c r="F132" t="s">
        <v>2</v>
      </c>
      <c r="G132" t="s">
        <v>31</v>
      </c>
      <c r="H132">
        <v>6</v>
      </c>
      <c r="I132">
        <v>5</v>
      </c>
      <c r="J132" s="1">
        <v>44713.660451388889</v>
      </c>
      <c r="K132" t="s">
        <v>4</v>
      </c>
      <c r="L132" t="s">
        <v>28</v>
      </c>
      <c r="M132" t="s">
        <v>56</v>
      </c>
      <c r="N132">
        <v>15</v>
      </c>
      <c r="O132" t="s">
        <v>7</v>
      </c>
      <c r="P132" t="s">
        <v>298</v>
      </c>
      <c r="T132">
        <f t="shared" si="2"/>
        <v>30</v>
      </c>
    </row>
    <row r="133" spans="1:20" x14ac:dyDescent="0.3">
      <c r="A133">
        <v>171</v>
      </c>
      <c r="B133">
        <v>237</v>
      </c>
      <c r="C133" t="s">
        <v>141</v>
      </c>
      <c r="D133">
        <v>9</v>
      </c>
      <c r="E133" t="s">
        <v>219</v>
      </c>
      <c r="F133" t="s">
        <v>11</v>
      </c>
      <c r="G133" t="s">
        <v>53</v>
      </c>
      <c r="H133">
        <v>10</v>
      </c>
      <c r="I133">
        <v>30</v>
      </c>
      <c r="J133" s="1">
        <v>44574.918124999997</v>
      </c>
      <c r="K133" t="s">
        <v>4</v>
      </c>
      <c r="L133" t="s">
        <v>20</v>
      </c>
      <c r="M133" t="s">
        <v>40</v>
      </c>
      <c r="N133">
        <v>14</v>
      </c>
      <c r="O133" t="s">
        <v>16</v>
      </c>
      <c r="T133">
        <f t="shared" si="2"/>
        <v>300</v>
      </c>
    </row>
    <row r="134" spans="1:20" x14ac:dyDescent="0.3">
      <c r="A134">
        <v>172</v>
      </c>
      <c r="B134">
        <v>915</v>
      </c>
      <c r="C134" t="s">
        <v>299</v>
      </c>
      <c r="D134">
        <v>8</v>
      </c>
      <c r="E134" t="s">
        <v>129</v>
      </c>
      <c r="F134" t="s">
        <v>11</v>
      </c>
      <c r="G134" t="s">
        <v>31</v>
      </c>
      <c r="H134">
        <v>7</v>
      </c>
      <c r="I134">
        <v>750</v>
      </c>
      <c r="J134" s="1">
        <v>44764.002129629633</v>
      </c>
      <c r="K134" t="s">
        <v>4</v>
      </c>
      <c r="L134" t="s">
        <v>28</v>
      </c>
      <c r="M134" t="s">
        <v>56</v>
      </c>
      <c r="N134">
        <v>16</v>
      </c>
      <c r="O134" t="s">
        <v>7</v>
      </c>
      <c r="P134" t="s">
        <v>95</v>
      </c>
      <c r="T134">
        <f t="shared" si="2"/>
        <v>5250</v>
      </c>
    </row>
    <row r="135" spans="1:20" x14ac:dyDescent="0.3">
      <c r="A135">
        <v>174</v>
      </c>
      <c r="B135">
        <v>153</v>
      </c>
      <c r="C135" t="s">
        <v>234</v>
      </c>
      <c r="D135">
        <v>56</v>
      </c>
      <c r="E135" t="s">
        <v>300</v>
      </c>
      <c r="F135" t="s">
        <v>19</v>
      </c>
      <c r="G135" t="s">
        <v>61</v>
      </c>
      <c r="H135">
        <v>5</v>
      </c>
      <c r="I135">
        <v>0.5</v>
      </c>
      <c r="J135" s="1">
        <v>44595.282870370371</v>
      </c>
      <c r="K135" t="s">
        <v>90</v>
      </c>
      <c r="L135" t="s">
        <v>121</v>
      </c>
      <c r="M135" t="s">
        <v>35</v>
      </c>
      <c r="N135">
        <v>25</v>
      </c>
      <c r="O135" t="s">
        <v>7</v>
      </c>
      <c r="P135" t="s">
        <v>195</v>
      </c>
      <c r="T135">
        <f t="shared" si="2"/>
        <v>2.5</v>
      </c>
    </row>
    <row r="136" spans="1:20" x14ac:dyDescent="0.3">
      <c r="A136">
        <v>175</v>
      </c>
      <c r="B136">
        <v>709</v>
      </c>
      <c r="C136" t="s">
        <v>196</v>
      </c>
      <c r="D136">
        <v>7</v>
      </c>
      <c r="E136" t="s">
        <v>138</v>
      </c>
      <c r="F136" t="s">
        <v>11</v>
      </c>
      <c r="G136" t="s">
        <v>31</v>
      </c>
      <c r="H136">
        <v>7</v>
      </c>
      <c r="I136">
        <v>400</v>
      </c>
      <c r="J136" s="1">
        <v>44667.568310185183</v>
      </c>
      <c r="K136" t="s">
        <v>80</v>
      </c>
      <c r="L136" t="s">
        <v>81</v>
      </c>
      <c r="M136" t="s">
        <v>56</v>
      </c>
      <c r="N136">
        <v>17</v>
      </c>
      <c r="O136" t="s">
        <v>16</v>
      </c>
      <c r="T136">
        <f t="shared" si="2"/>
        <v>2800</v>
      </c>
    </row>
    <row r="137" spans="1:20" x14ac:dyDescent="0.3">
      <c r="A137">
        <v>176</v>
      </c>
      <c r="B137">
        <v>376</v>
      </c>
      <c r="C137" t="s">
        <v>301</v>
      </c>
      <c r="D137">
        <v>2</v>
      </c>
      <c r="E137" t="s">
        <v>10</v>
      </c>
      <c r="F137" t="s">
        <v>11</v>
      </c>
      <c r="G137" t="s">
        <v>27</v>
      </c>
      <c r="H137">
        <v>6</v>
      </c>
      <c r="I137">
        <v>10</v>
      </c>
      <c r="J137" s="1">
        <v>44737.565763888888</v>
      </c>
      <c r="K137" t="s">
        <v>23</v>
      </c>
      <c r="L137" t="s">
        <v>302</v>
      </c>
      <c r="M137" t="s">
        <v>6</v>
      </c>
      <c r="N137">
        <v>17</v>
      </c>
      <c r="O137" t="s">
        <v>16</v>
      </c>
      <c r="T137">
        <f t="shared" si="2"/>
        <v>60</v>
      </c>
    </row>
    <row r="138" spans="1:20" x14ac:dyDescent="0.3">
      <c r="A138">
        <v>177</v>
      </c>
      <c r="B138">
        <v>162</v>
      </c>
      <c r="C138" t="s">
        <v>276</v>
      </c>
      <c r="D138">
        <v>7</v>
      </c>
      <c r="E138" t="s">
        <v>138</v>
      </c>
      <c r="F138" t="s">
        <v>11</v>
      </c>
      <c r="G138" t="s">
        <v>31</v>
      </c>
      <c r="H138">
        <v>7</v>
      </c>
      <c r="I138">
        <v>400</v>
      </c>
      <c r="J138" s="1">
        <v>44601.411064814813</v>
      </c>
      <c r="K138" t="s">
        <v>132</v>
      </c>
      <c r="L138" t="s">
        <v>133</v>
      </c>
      <c r="M138" t="s">
        <v>56</v>
      </c>
      <c r="N138">
        <v>18</v>
      </c>
      <c r="O138" t="s">
        <v>7</v>
      </c>
      <c r="P138" t="s">
        <v>95</v>
      </c>
      <c r="T138">
        <f t="shared" si="2"/>
        <v>2800</v>
      </c>
    </row>
    <row r="139" spans="1:20" x14ac:dyDescent="0.3">
      <c r="A139">
        <v>178</v>
      </c>
      <c r="B139">
        <v>307</v>
      </c>
      <c r="C139" t="s">
        <v>126</v>
      </c>
      <c r="D139">
        <v>57</v>
      </c>
      <c r="E139" t="s">
        <v>263</v>
      </c>
      <c r="F139" t="s">
        <v>19</v>
      </c>
      <c r="G139" t="s">
        <v>73</v>
      </c>
      <c r="H139">
        <v>7</v>
      </c>
      <c r="I139">
        <v>50</v>
      </c>
      <c r="J139" s="1">
        <v>44576.08</v>
      </c>
      <c r="K139" t="s">
        <v>23</v>
      </c>
      <c r="L139" t="s">
        <v>127</v>
      </c>
      <c r="M139" t="s">
        <v>6</v>
      </c>
      <c r="N139">
        <v>23</v>
      </c>
      <c r="O139" t="s">
        <v>7</v>
      </c>
      <c r="P139" t="s">
        <v>45</v>
      </c>
      <c r="T139">
        <f t="shared" si="2"/>
        <v>350</v>
      </c>
    </row>
    <row r="140" spans="1:20" x14ac:dyDescent="0.3">
      <c r="A140">
        <v>179</v>
      </c>
      <c r="B140">
        <v>472</v>
      </c>
      <c r="C140" t="s">
        <v>303</v>
      </c>
      <c r="D140">
        <v>2</v>
      </c>
      <c r="E140" t="s">
        <v>10</v>
      </c>
      <c r="F140" t="s">
        <v>11</v>
      </c>
      <c r="G140" t="s">
        <v>3</v>
      </c>
      <c r="H140">
        <v>6</v>
      </c>
      <c r="I140">
        <v>10</v>
      </c>
      <c r="J140" s="1">
        <v>44571.46230324074</v>
      </c>
      <c r="K140" t="s">
        <v>90</v>
      </c>
      <c r="L140" t="s">
        <v>261</v>
      </c>
      <c r="M140" t="s">
        <v>40</v>
      </c>
      <c r="N140">
        <v>22</v>
      </c>
      <c r="O140" t="s">
        <v>16</v>
      </c>
      <c r="T140">
        <f t="shared" si="2"/>
        <v>60</v>
      </c>
    </row>
    <row r="141" spans="1:20" x14ac:dyDescent="0.3">
      <c r="A141">
        <v>181</v>
      </c>
      <c r="B141">
        <v>92</v>
      </c>
      <c r="C141" t="s">
        <v>304</v>
      </c>
      <c r="D141">
        <v>57</v>
      </c>
      <c r="E141" t="s">
        <v>263</v>
      </c>
      <c r="F141" t="s">
        <v>19</v>
      </c>
      <c r="G141" t="s">
        <v>53</v>
      </c>
      <c r="H141">
        <v>3</v>
      </c>
      <c r="I141">
        <v>50</v>
      </c>
      <c r="J141" s="1">
        <v>44616.880069444444</v>
      </c>
      <c r="K141" t="s">
        <v>305</v>
      </c>
      <c r="L141" t="s">
        <v>306</v>
      </c>
      <c r="M141" t="s">
        <v>15</v>
      </c>
      <c r="N141">
        <v>15</v>
      </c>
      <c r="O141" t="s">
        <v>7</v>
      </c>
      <c r="P141" t="s">
        <v>179</v>
      </c>
      <c r="T141">
        <f t="shared" si="2"/>
        <v>150</v>
      </c>
    </row>
    <row r="142" spans="1:20" x14ac:dyDescent="0.3">
      <c r="A142">
        <v>182</v>
      </c>
      <c r="B142">
        <v>124</v>
      </c>
      <c r="C142" t="s">
        <v>307</v>
      </c>
      <c r="D142">
        <v>50</v>
      </c>
      <c r="E142" t="s">
        <v>159</v>
      </c>
      <c r="F142" t="s">
        <v>2</v>
      </c>
      <c r="G142" t="s">
        <v>50</v>
      </c>
      <c r="H142">
        <v>2</v>
      </c>
      <c r="I142">
        <v>1</v>
      </c>
      <c r="J142" s="1">
        <v>44653.951666666668</v>
      </c>
      <c r="K142" t="s">
        <v>308</v>
      </c>
      <c r="L142" t="s">
        <v>309</v>
      </c>
      <c r="M142" t="s">
        <v>15</v>
      </c>
      <c r="N142">
        <v>30</v>
      </c>
      <c r="O142" t="s">
        <v>7</v>
      </c>
      <c r="P142" t="s">
        <v>8</v>
      </c>
      <c r="T142">
        <f t="shared" si="2"/>
        <v>2</v>
      </c>
    </row>
    <row r="143" spans="1:20" x14ac:dyDescent="0.3">
      <c r="A143">
        <v>183</v>
      </c>
      <c r="B143">
        <v>819</v>
      </c>
      <c r="C143" t="s">
        <v>310</v>
      </c>
      <c r="D143">
        <v>21</v>
      </c>
      <c r="E143" t="s">
        <v>242</v>
      </c>
      <c r="F143" t="s">
        <v>2</v>
      </c>
      <c r="G143" t="s">
        <v>61</v>
      </c>
      <c r="H143">
        <v>2</v>
      </c>
      <c r="I143">
        <v>2</v>
      </c>
      <c r="J143" s="1">
        <v>44579.738009259258</v>
      </c>
      <c r="K143" t="s">
        <v>54</v>
      </c>
      <c r="L143" t="s">
        <v>55</v>
      </c>
      <c r="M143" t="s">
        <v>15</v>
      </c>
      <c r="N143">
        <v>26</v>
      </c>
      <c r="O143" t="s">
        <v>7</v>
      </c>
      <c r="P143" t="s">
        <v>84</v>
      </c>
      <c r="T143">
        <f t="shared" si="2"/>
        <v>4</v>
      </c>
    </row>
    <row r="144" spans="1:20" x14ac:dyDescent="0.3">
      <c r="A144">
        <v>184</v>
      </c>
      <c r="B144">
        <v>691</v>
      </c>
      <c r="C144" t="s">
        <v>311</v>
      </c>
      <c r="D144">
        <v>86</v>
      </c>
      <c r="E144" t="s">
        <v>312</v>
      </c>
      <c r="F144" t="s">
        <v>19</v>
      </c>
      <c r="G144" t="s">
        <v>53</v>
      </c>
      <c r="H144">
        <v>2</v>
      </c>
      <c r="I144">
        <v>1</v>
      </c>
      <c r="J144" s="1">
        <v>44717.004664351851</v>
      </c>
      <c r="K144" t="s">
        <v>23</v>
      </c>
      <c r="L144" t="s">
        <v>313</v>
      </c>
      <c r="M144" t="s">
        <v>56</v>
      </c>
      <c r="N144">
        <v>16</v>
      </c>
      <c r="O144" t="s">
        <v>7</v>
      </c>
      <c r="P144" t="s">
        <v>156</v>
      </c>
      <c r="T144">
        <f t="shared" si="2"/>
        <v>2</v>
      </c>
    </row>
    <row r="145" spans="1:20" x14ac:dyDescent="0.3">
      <c r="A145">
        <v>185</v>
      </c>
      <c r="B145">
        <v>249</v>
      </c>
      <c r="C145" t="s">
        <v>314</v>
      </c>
      <c r="D145">
        <v>102</v>
      </c>
      <c r="E145" t="s">
        <v>227</v>
      </c>
      <c r="F145" t="s">
        <v>19</v>
      </c>
      <c r="G145" t="s">
        <v>73</v>
      </c>
      <c r="H145">
        <v>8</v>
      </c>
      <c r="I145">
        <v>50</v>
      </c>
      <c r="J145" s="1">
        <v>44682.822210648148</v>
      </c>
      <c r="K145" t="s">
        <v>74</v>
      </c>
      <c r="L145" t="s">
        <v>315</v>
      </c>
      <c r="M145" t="s">
        <v>99</v>
      </c>
      <c r="N145">
        <v>24</v>
      </c>
      <c r="O145" t="s">
        <v>7</v>
      </c>
      <c r="P145" t="s">
        <v>95</v>
      </c>
      <c r="T145">
        <f t="shared" si="2"/>
        <v>400</v>
      </c>
    </row>
    <row r="146" spans="1:20" x14ac:dyDescent="0.3">
      <c r="A146">
        <v>186</v>
      </c>
      <c r="B146">
        <v>888</v>
      </c>
      <c r="C146" t="s">
        <v>316</v>
      </c>
      <c r="D146">
        <v>46</v>
      </c>
      <c r="E146" t="s">
        <v>317</v>
      </c>
      <c r="F146" t="s">
        <v>2</v>
      </c>
      <c r="G146" t="s">
        <v>31</v>
      </c>
      <c r="H146">
        <v>4</v>
      </c>
      <c r="I146">
        <v>10</v>
      </c>
      <c r="J146" s="1">
        <v>44643.225937499999</v>
      </c>
      <c r="K146" t="s">
        <v>23</v>
      </c>
      <c r="L146" t="s">
        <v>318</v>
      </c>
      <c r="M146" t="s">
        <v>35</v>
      </c>
      <c r="N146">
        <v>19</v>
      </c>
      <c r="O146" t="s">
        <v>7</v>
      </c>
      <c r="P146" t="s">
        <v>8</v>
      </c>
      <c r="T146">
        <f t="shared" si="2"/>
        <v>40</v>
      </c>
    </row>
    <row r="147" spans="1:20" x14ac:dyDescent="0.3">
      <c r="A147">
        <v>187</v>
      </c>
      <c r="B147">
        <v>306</v>
      </c>
      <c r="C147" t="s">
        <v>319</v>
      </c>
      <c r="D147">
        <v>86</v>
      </c>
      <c r="E147" t="s">
        <v>312</v>
      </c>
      <c r="F147" t="s">
        <v>19</v>
      </c>
      <c r="G147" t="s">
        <v>3</v>
      </c>
      <c r="H147">
        <v>8</v>
      </c>
      <c r="I147">
        <v>1</v>
      </c>
      <c r="J147" s="1">
        <v>44711.783356481479</v>
      </c>
      <c r="K147" t="s">
        <v>4</v>
      </c>
      <c r="L147" t="s">
        <v>5</v>
      </c>
      <c r="M147" t="s">
        <v>99</v>
      </c>
      <c r="N147">
        <v>23</v>
      </c>
      <c r="O147" t="s">
        <v>16</v>
      </c>
      <c r="T147">
        <f t="shared" si="2"/>
        <v>8</v>
      </c>
    </row>
    <row r="148" spans="1:20" x14ac:dyDescent="0.3">
      <c r="A148">
        <v>188</v>
      </c>
      <c r="B148">
        <v>158</v>
      </c>
      <c r="C148" t="s">
        <v>320</v>
      </c>
      <c r="D148">
        <v>13</v>
      </c>
      <c r="E148" t="s">
        <v>201</v>
      </c>
      <c r="F148" t="s">
        <v>11</v>
      </c>
      <c r="G148" t="s">
        <v>31</v>
      </c>
      <c r="H148">
        <v>10</v>
      </c>
      <c r="I148">
        <v>10</v>
      </c>
      <c r="J148" s="1">
        <v>44601.018773148149</v>
      </c>
      <c r="K148" t="s">
        <v>90</v>
      </c>
      <c r="L148" t="s">
        <v>121</v>
      </c>
      <c r="M148" t="s">
        <v>6</v>
      </c>
      <c r="N148">
        <v>20</v>
      </c>
      <c r="O148" t="s">
        <v>16</v>
      </c>
      <c r="T148">
        <f t="shared" si="2"/>
        <v>100</v>
      </c>
    </row>
    <row r="149" spans="1:20" x14ac:dyDescent="0.3">
      <c r="A149">
        <v>190</v>
      </c>
      <c r="B149">
        <v>629</v>
      </c>
      <c r="C149" t="s">
        <v>321</v>
      </c>
      <c r="D149">
        <v>78</v>
      </c>
      <c r="E149" t="s">
        <v>135</v>
      </c>
      <c r="F149" t="s">
        <v>19</v>
      </c>
      <c r="G149" t="s">
        <v>73</v>
      </c>
      <c r="H149">
        <v>5</v>
      </c>
      <c r="I149">
        <v>20</v>
      </c>
      <c r="J149" s="1">
        <v>44639.462557870371</v>
      </c>
      <c r="K149" t="s">
        <v>23</v>
      </c>
      <c r="L149" t="s">
        <v>322</v>
      </c>
      <c r="M149" t="s">
        <v>21</v>
      </c>
      <c r="N149">
        <v>25</v>
      </c>
      <c r="O149" t="s">
        <v>16</v>
      </c>
      <c r="T149">
        <f t="shared" si="2"/>
        <v>100</v>
      </c>
    </row>
    <row r="150" spans="1:20" x14ac:dyDescent="0.3">
      <c r="A150">
        <v>191</v>
      </c>
      <c r="B150">
        <v>73</v>
      </c>
      <c r="C150" t="s">
        <v>323</v>
      </c>
      <c r="D150">
        <v>63</v>
      </c>
      <c r="E150" t="s">
        <v>184</v>
      </c>
      <c r="F150" t="s">
        <v>19</v>
      </c>
      <c r="G150" t="s">
        <v>27</v>
      </c>
      <c r="H150">
        <v>10</v>
      </c>
      <c r="I150">
        <v>20</v>
      </c>
      <c r="J150" s="1">
        <v>44600.827187499999</v>
      </c>
      <c r="K150" t="s">
        <v>90</v>
      </c>
      <c r="L150" t="s">
        <v>261</v>
      </c>
      <c r="M150" t="s">
        <v>21</v>
      </c>
      <c r="N150">
        <v>18</v>
      </c>
      <c r="O150" t="s">
        <v>16</v>
      </c>
      <c r="T150">
        <f t="shared" si="2"/>
        <v>200</v>
      </c>
    </row>
    <row r="151" spans="1:20" x14ac:dyDescent="0.3">
      <c r="A151">
        <v>193</v>
      </c>
      <c r="B151">
        <v>563</v>
      </c>
      <c r="C151" t="s">
        <v>324</v>
      </c>
      <c r="D151">
        <v>71</v>
      </c>
      <c r="E151" t="s">
        <v>205</v>
      </c>
      <c r="F151" t="s">
        <v>19</v>
      </c>
      <c r="G151" t="s">
        <v>3</v>
      </c>
      <c r="H151">
        <v>10</v>
      </c>
      <c r="I151">
        <v>5</v>
      </c>
      <c r="J151" s="1">
        <v>44628.818518518521</v>
      </c>
      <c r="K151" t="s">
        <v>123</v>
      </c>
      <c r="L151" t="s">
        <v>325</v>
      </c>
      <c r="M151" t="s">
        <v>56</v>
      </c>
      <c r="N151">
        <v>25</v>
      </c>
      <c r="O151" t="s">
        <v>7</v>
      </c>
      <c r="P151" t="s">
        <v>8</v>
      </c>
      <c r="T151">
        <f t="shared" si="2"/>
        <v>50</v>
      </c>
    </row>
    <row r="152" spans="1:20" x14ac:dyDescent="0.3">
      <c r="A152">
        <v>194</v>
      </c>
      <c r="B152">
        <v>872</v>
      </c>
      <c r="C152" t="s">
        <v>69</v>
      </c>
      <c r="D152">
        <v>48</v>
      </c>
      <c r="E152" t="s">
        <v>326</v>
      </c>
      <c r="F152" t="s">
        <v>2</v>
      </c>
      <c r="G152" t="s">
        <v>73</v>
      </c>
      <c r="H152">
        <v>5</v>
      </c>
      <c r="I152">
        <v>50</v>
      </c>
      <c r="J152" s="1">
        <v>44671.065752314818</v>
      </c>
      <c r="K152" t="s">
        <v>4</v>
      </c>
      <c r="L152" t="s">
        <v>70</v>
      </c>
      <c r="M152" t="s">
        <v>56</v>
      </c>
      <c r="N152">
        <v>27</v>
      </c>
      <c r="O152" t="s">
        <v>16</v>
      </c>
      <c r="T152">
        <f t="shared" si="2"/>
        <v>250</v>
      </c>
    </row>
    <row r="153" spans="1:20" x14ac:dyDescent="0.3">
      <c r="A153">
        <v>195</v>
      </c>
      <c r="B153">
        <v>660</v>
      </c>
      <c r="C153" t="s">
        <v>327</v>
      </c>
      <c r="D153">
        <v>1</v>
      </c>
      <c r="E153" t="s">
        <v>34</v>
      </c>
      <c r="F153" t="s">
        <v>11</v>
      </c>
      <c r="G153" t="s">
        <v>53</v>
      </c>
      <c r="H153">
        <v>8</v>
      </c>
      <c r="I153">
        <v>5</v>
      </c>
      <c r="J153" s="1">
        <v>44769.679594907408</v>
      </c>
      <c r="K153" t="s">
        <v>328</v>
      </c>
      <c r="L153" t="s">
        <v>329</v>
      </c>
      <c r="M153" t="s">
        <v>56</v>
      </c>
      <c r="N153">
        <v>17</v>
      </c>
      <c r="O153" t="s">
        <v>16</v>
      </c>
      <c r="T153">
        <f t="shared" si="2"/>
        <v>40</v>
      </c>
    </row>
    <row r="154" spans="1:20" x14ac:dyDescent="0.3">
      <c r="A154">
        <v>196</v>
      </c>
      <c r="B154">
        <v>818</v>
      </c>
      <c r="C154" t="s">
        <v>330</v>
      </c>
      <c r="D154">
        <v>78</v>
      </c>
      <c r="E154" t="s">
        <v>135</v>
      </c>
      <c r="F154" t="s">
        <v>19</v>
      </c>
      <c r="G154" t="s">
        <v>31</v>
      </c>
      <c r="H154">
        <v>9</v>
      </c>
      <c r="I154">
        <v>20</v>
      </c>
      <c r="J154" s="1">
        <v>44576.609456018516</v>
      </c>
      <c r="K154" t="s">
        <v>90</v>
      </c>
      <c r="L154" t="s">
        <v>121</v>
      </c>
      <c r="M154" t="s">
        <v>6</v>
      </c>
      <c r="N154">
        <v>21</v>
      </c>
      <c r="O154" t="s">
        <v>7</v>
      </c>
      <c r="P154" t="s">
        <v>8</v>
      </c>
      <c r="T154">
        <f t="shared" si="2"/>
        <v>180</v>
      </c>
    </row>
    <row r="155" spans="1:20" x14ac:dyDescent="0.3">
      <c r="A155">
        <v>197</v>
      </c>
      <c r="B155">
        <v>313</v>
      </c>
      <c r="C155" t="s">
        <v>331</v>
      </c>
      <c r="D155">
        <v>5</v>
      </c>
      <c r="E155" t="s">
        <v>232</v>
      </c>
      <c r="F155" t="s">
        <v>11</v>
      </c>
      <c r="G155" t="s">
        <v>50</v>
      </c>
      <c r="H155">
        <v>5</v>
      </c>
      <c r="I155">
        <v>50</v>
      </c>
      <c r="J155" s="1">
        <v>44660.265821759262</v>
      </c>
      <c r="K155" t="s">
        <v>74</v>
      </c>
      <c r="L155" t="s">
        <v>332</v>
      </c>
      <c r="M155" t="s">
        <v>15</v>
      </c>
      <c r="N155">
        <v>31</v>
      </c>
      <c r="O155" t="s">
        <v>16</v>
      </c>
      <c r="T155">
        <f t="shared" si="2"/>
        <v>250</v>
      </c>
    </row>
    <row r="156" spans="1:20" x14ac:dyDescent="0.3">
      <c r="A156">
        <v>198</v>
      </c>
      <c r="B156">
        <v>524</v>
      </c>
      <c r="C156" t="s">
        <v>333</v>
      </c>
      <c r="D156">
        <v>96</v>
      </c>
      <c r="E156" t="s">
        <v>118</v>
      </c>
      <c r="F156" t="s">
        <v>19</v>
      </c>
      <c r="G156" t="s">
        <v>27</v>
      </c>
      <c r="H156">
        <v>9</v>
      </c>
      <c r="I156">
        <v>0.2</v>
      </c>
      <c r="J156" s="1">
        <v>44698.356192129628</v>
      </c>
      <c r="K156" t="s">
        <v>145</v>
      </c>
      <c r="L156" t="s">
        <v>146</v>
      </c>
      <c r="M156" t="s">
        <v>56</v>
      </c>
      <c r="N156">
        <v>19</v>
      </c>
      <c r="O156" t="s">
        <v>16</v>
      </c>
      <c r="T156">
        <f t="shared" si="2"/>
        <v>1.8</v>
      </c>
    </row>
    <row r="157" spans="1:20" x14ac:dyDescent="0.3">
      <c r="A157">
        <v>199</v>
      </c>
      <c r="B157">
        <v>699</v>
      </c>
      <c r="C157" t="s">
        <v>334</v>
      </c>
      <c r="D157">
        <v>58</v>
      </c>
      <c r="E157" t="s">
        <v>335</v>
      </c>
      <c r="F157" t="s">
        <v>19</v>
      </c>
      <c r="G157" t="s">
        <v>3</v>
      </c>
      <c r="H157">
        <v>10</v>
      </c>
      <c r="I157">
        <v>10</v>
      </c>
      <c r="J157" s="1">
        <v>44643.413460648146</v>
      </c>
      <c r="K157" t="s">
        <v>43</v>
      </c>
      <c r="L157" t="s">
        <v>336</v>
      </c>
      <c r="M157" t="s">
        <v>56</v>
      </c>
      <c r="N157">
        <v>26</v>
      </c>
      <c r="O157" t="s">
        <v>7</v>
      </c>
      <c r="P157" t="s">
        <v>95</v>
      </c>
      <c r="T157">
        <f t="shared" si="2"/>
        <v>100</v>
      </c>
    </row>
    <row r="158" spans="1:20" x14ac:dyDescent="0.3">
      <c r="A158">
        <v>200</v>
      </c>
      <c r="B158">
        <v>395</v>
      </c>
      <c r="C158" t="s">
        <v>337</v>
      </c>
      <c r="D158">
        <v>52</v>
      </c>
      <c r="E158" t="s">
        <v>30</v>
      </c>
      <c r="F158" t="s">
        <v>19</v>
      </c>
      <c r="G158" t="s">
        <v>73</v>
      </c>
      <c r="H158">
        <v>10</v>
      </c>
      <c r="I158">
        <v>50</v>
      </c>
      <c r="J158" s="1">
        <v>44705.333287037036</v>
      </c>
      <c r="K158" t="s">
        <v>4</v>
      </c>
      <c r="L158" t="s">
        <v>20</v>
      </c>
      <c r="M158" t="s">
        <v>15</v>
      </c>
      <c r="N158">
        <v>28</v>
      </c>
      <c r="O158" t="s">
        <v>16</v>
      </c>
      <c r="T158">
        <f t="shared" si="2"/>
        <v>500</v>
      </c>
    </row>
    <row r="159" spans="1:20" x14ac:dyDescent="0.3">
      <c r="A159">
        <v>201</v>
      </c>
      <c r="B159">
        <v>940</v>
      </c>
      <c r="C159" t="s">
        <v>338</v>
      </c>
      <c r="D159">
        <v>63</v>
      </c>
      <c r="E159" t="s">
        <v>184</v>
      </c>
      <c r="F159" t="s">
        <v>19</v>
      </c>
      <c r="G159" t="s">
        <v>50</v>
      </c>
      <c r="H159">
        <v>9</v>
      </c>
      <c r="I159">
        <v>20</v>
      </c>
      <c r="J159" s="1">
        <v>44675.735659722224</v>
      </c>
      <c r="K159" t="s">
        <v>4</v>
      </c>
      <c r="L159" t="s">
        <v>339</v>
      </c>
      <c r="M159" t="s">
        <v>56</v>
      </c>
      <c r="N159">
        <v>32</v>
      </c>
      <c r="O159" t="s">
        <v>16</v>
      </c>
      <c r="T159">
        <f t="shared" si="2"/>
        <v>180</v>
      </c>
    </row>
    <row r="160" spans="1:20" x14ac:dyDescent="0.3">
      <c r="A160">
        <v>204</v>
      </c>
      <c r="B160">
        <v>611</v>
      </c>
      <c r="C160" t="s">
        <v>180</v>
      </c>
      <c r="D160">
        <v>12</v>
      </c>
      <c r="E160" t="s">
        <v>172</v>
      </c>
      <c r="F160" t="s">
        <v>11</v>
      </c>
      <c r="G160" t="s">
        <v>12</v>
      </c>
      <c r="H160">
        <v>8</v>
      </c>
      <c r="I160">
        <v>1500</v>
      </c>
      <c r="J160" s="1">
        <v>44668.295185185183</v>
      </c>
      <c r="K160" t="s">
        <v>4</v>
      </c>
      <c r="L160" t="s">
        <v>28</v>
      </c>
      <c r="M160" t="s">
        <v>6</v>
      </c>
      <c r="N160">
        <v>26</v>
      </c>
      <c r="O160" t="s">
        <v>16</v>
      </c>
      <c r="T160">
        <f t="shared" si="2"/>
        <v>12000</v>
      </c>
    </row>
    <row r="161" spans="1:20" x14ac:dyDescent="0.3">
      <c r="A161">
        <v>205</v>
      </c>
      <c r="B161">
        <v>578</v>
      </c>
      <c r="C161" t="s">
        <v>340</v>
      </c>
      <c r="D161">
        <v>71</v>
      </c>
      <c r="E161" t="s">
        <v>205</v>
      </c>
      <c r="F161" t="s">
        <v>19</v>
      </c>
      <c r="G161" t="s">
        <v>73</v>
      </c>
      <c r="H161">
        <v>2</v>
      </c>
      <c r="I161">
        <v>5</v>
      </c>
      <c r="J161" s="1">
        <v>44600.916898148149</v>
      </c>
      <c r="K161" t="s">
        <v>4</v>
      </c>
      <c r="L161" t="s">
        <v>28</v>
      </c>
      <c r="M161" t="s">
        <v>6</v>
      </c>
      <c r="N161">
        <v>29</v>
      </c>
      <c r="O161" t="s">
        <v>7</v>
      </c>
      <c r="P161" t="s">
        <v>8</v>
      </c>
      <c r="T161">
        <f t="shared" si="2"/>
        <v>10</v>
      </c>
    </row>
    <row r="162" spans="1:20" x14ac:dyDescent="0.3">
      <c r="A162">
        <v>206</v>
      </c>
      <c r="B162">
        <v>248</v>
      </c>
      <c r="C162" t="s">
        <v>341</v>
      </c>
      <c r="D162">
        <v>6</v>
      </c>
      <c r="E162" t="s">
        <v>83</v>
      </c>
      <c r="F162" t="s">
        <v>11</v>
      </c>
      <c r="G162" t="s">
        <v>50</v>
      </c>
      <c r="H162">
        <v>9</v>
      </c>
      <c r="I162">
        <v>50</v>
      </c>
      <c r="J162" s="1">
        <v>44662.841249999998</v>
      </c>
      <c r="K162" t="s">
        <v>23</v>
      </c>
      <c r="L162" t="s">
        <v>24</v>
      </c>
      <c r="M162" t="s">
        <v>6</v>
      </c>
      <c r="N162">
        <v>34</v>
      </c>
      <c r="O162" t="s">
        <v>7</v>
      </c>
      <c r="P162" t="s">
        <v>8</v>
      </c>
      <c r="T162">
        <f t="shared" si="2"/>
        <v>450</v>
      </c>
    </row>
    <row r="163" spans="1:20" x14ac:dyDescent="0.3">
      <c r="A163">
        <v>207</v>
      </c>
      <c r="B163">
        <v>788</v>
      </c>
      <c r="C163" t="s">
        <v>342</v>
      </c>
      <c r="D163">
        <v>12</v>
      </c>
      <c r="E163" t="s">
        <v>172</v>
      </c>
      <c r="F163" t="s">
        <v>11</v>
      </c>
      <c r="G163" t="s">
        <v>73</v>
      </c>
      <c r="H163">
        <v>4</v>
      </c>
      <c r="I163">
        <v>1500</v>
      </c>
      <c r="J163" s="1">
        <v>44690.412673611114</v>
      </c>
      <c r="K163" t="s">
        <v>328</v>
      </c>
      <c r="L163" t="s">
        <v>75</v>
      </c>
      <c r="M163" t="s">
        <v>21</v>
      </c>
      <c r="N163">
        <v>30</v>
      </c>
      <c r="O163" t="s">
        <v>7</v>
      </c>
      <c r="P163" t="s">
        <v>8</v>
      </c>
      <c r="T163">
        <f t="shared" si="2"/>
        <v>6000</v>
      </c>
    </row>
    <row r="164" spans="1:20" x14ac:dyDescent="0.3">
      <c r="A164">
        <v>208</v>
      </c>
      <c r="B164">
        <v>179</v>
      </c>
      <c r="C164" t="s">
        <v>343</v>
      </c>
      <c r="D164">
        <v>102</v>
      </c>
      <c r="E164" t="s">
        <v>227</v>
      </c>
      <c r="F164" t="s">
        <v>19</v>
      </c>
      <c r="G164" t="s">
        <v>61</v>
      </c>
      <c r="H164">
        <v>2</v>
      </c>
      <c r="I164">
        <v>50</v>
      </c>
      <c r="J164" s="1">
        <v>44722.384652777779</v>
      </c>
      <c r="K164" t="s">
        <v>23</v>
      </c>
      <c r="L164" t="s">
        <v>344</v>
      </c>
      <c r="M164" t="s">
        <v>15</v>
      </c>
      <c r="N164">
        <v>27</v>
      </c>
      <c r="O164" t="s">
        <v>7</v>
      </c>
      <c r="P164" t="s">
        <v>195</v>
      </c>
      <c r="T164">
        <f t="shared" si="2"/>
        <v>100</v>
      </c>
    </row>
    <row r="165" spans="1:20" x14ac:dyDescent="0.3">
      <c r="A165">
        <v>209</v>
      </c>
      <c r="B165">
        <v>31</v>
      </c>
      <c r="C165" t="s">
        <v>345</v>
      </c>
      <c r="D165">
        <v>109</v>
      </c>
      <c r="E165" t="s">
        <v>102</v>
      </c>
      <c r="F165" t="s">
        <v>19</v>
      </c>
      <c r="G165" t="s">
        <v>27</v>
      </c>
      <c r="H165">
        <v>4</v>
      </c>
      <c r="I165">
        <v>2</v>
      </c>
      <c r="J165" s="1">
        <v>44600.08966435185</v>
      </c>
      <c r="K165" t="s">
        <v>74</v>
      </c>
      <c r="L165" t="s">
        <v>75</v>
      </c>
      <c r="M165" t="s">
        <v>21</v>
      </c>
      <c r="N165">
        <v>20</v>
      </c>
      <c r="O165" t="s">
        <v>7</v>
      </c>
      <c r="P165" t="s">
        <v>8</v>
      </c>
      <c r="T165">
        <f t="shared" si="2"/>
        <v>8</v>
      </c>
    </row>
    <row r="166" spans="1:20" x14ac:dyDescent="0.3">
      <c r="A166">
        <v>210</v>
      </c>
      <c r="B166">
        <v>768</v>
      </c>
      <c r="C166" t="s">
        <v>346</v>
      </c>
      <c r="D166">
        <v>68</v>
      </c>
      <c r="E166" t="s">
        <v>216</v>
      </c>
      <c r="F166" t="s">
        <v>19</v>
      </c>
      <c r="G166" t="s">
        <v>3</v>
      </c>
      <c r="H166">
        <v>4</v>
      </c>
      <c r="I166">
        <v>1.5</v>
      </c>
      <c r="J166" s="1">
        <v>44638.508159722223</v>
      </c>
      <c r="K166" t="s">
        <v>4</v>
      </c>
      <c r="L166" t="s">
        <v>28</v>
      </c>
      <c r="M166" t="s">
        <v>21</v>
      </c>
      <c r="N166">
        <v>28</v>
      </c>
      <c r="O166" t="s">
        <v>7</v>
      </c>
      <c r="P166" t="s">
        <v>45</v>
      </c>
      <c r="T166">
        <f t="shared" si="2"/>
        <v>6</v>
      </c>
    </row>
    <row r="167" spans="1:20" x14ac:dyDescent="0.3">
      <c r="A167">
        <v>211</v>
      </c>
      <c r="B167">
        <v>507</v>
      </c>
      <c r="C167" t="s">
        <v>347</v>
      </c>
      <c r="D167">
        <v>2</v>
      </c>
      <c r="E167" t="s">
        <v>10</v>
      </c>
      <c r="F167" t="s">
        <v>11</v>
      </c>
      <c r="G167" t="s">
        <v>31</v>
      </c>
      <c r="H167">
        <v>7</v>
      </c>
      <c r="I167">
        <v>10</v>
      </c>
      <c r="J167" s="1">
        <v>44581.925497685188</v>
      </c>
      <c r="K167" t="s">
        <v>23</v>
      </c>
      <c r="L167" t="s">
        <v>348</v>
      </c>
      <c r="M167" t="s">
        <v>40</v>
      </c>
      <c r="N167">
        <v>22</v>
      </c>
      <c r="O167" t="s">
        <v>7</v>
      </c>
      <c r="P167" t="s">
        <v>45</v>
      </c>
      <c r="T167">
        <f t="shared" si="2"/>
        <v>70</v>
      </c>
    </row>
    <row r="168" spans="1:20" x14ac:dyDescent="0.3">
      <c r="A168">
        <v>212</v>
      </c>
      <c r="B168">
        <v>73</v>
      </c>
      <c r="C168" t="s">
        <v>323</v>
      </c>
      <c r="D168">
        <v>104</v>
      </c>
      <c r="E168" t="s">
        <v>349</v>
      </c>
      <c r="F168" t="s">
        <v>19</v>
      </c>
      <c r="G168" t="s">
        <v>61</v>
      </c>
      <c r="H168">
        <v>4</v>
      </c>
      <c r="I168">
        <v>10</v>
      </c>
      <c r="J168" s="1">
        <v>44732.817847222221</v>
      </c>
      <c r="K168" t="s">
        <v>90</v>
      </c>
      <c r="L168" t="s">
        <v>261</v>
      </c>
      <c r="M168" t="s">
        <v>56</v>
      </c>
      <c r="N168">
        <v>28</v>
      </c>
      <c r="O168" t="s">
        <v>16</v>
      </c>
      <c r="T168">
        <f t="shared" si="2"/>
        <v>40</v>
      </c>
    </row>
    <row r="169" spans="1:20" x14ac:dyDescent="0.3">
      <c r="A169">
        <v>214</v>
      </c>
      <c r="B169">
        <v>871</v>
      </c>
      <c r="C169" t="s">
        <v>350</v>
      </c>
      <c r="D169">
        <v>51</v>
      </c>
      <c r="E169" t="s">
        <v>351</v>
      </c>
      <c r="F169" t="s">
        <v>19</v>
      </c>
      <c r="G169" t="s">
        <v>50</v>
      </c>
      <c r="H169">
        <v>9</v>
      </c>
      <c r="I169">
        <v>25</v>
      </c>
      <c r="J169" s="1">
        <v>44696.916574074072</v>
      </c>
      <c r="K169" t="s">
        <v>23</v>
      </c>
      <c r="L169" t="s">
        <v>267</v>
      </c>
      <c r="M169" t="s">
        <v>99</v>
      </c>
      <c r="N169">
        <v>35</v>
      </c>
      <c r="O169" t="s">
        <v>16</v>
      </c>
      <c r="T169">
        <f t="shared" si="2"/>
        <v>225</v>
      </c>
    </row>
    <row r="170" spans="1:20" x14ac:dyDescent="0.3">
      <c r="A170">
        <v>215</v>
      </c>
      <c r="B170">
        <v>431</v>
      </c>
      <c r="C170" t="s">
        <v>352</v>
      </c>
      <c r="D170">
        <v>59</v>
      </c>
      <c r="E170" t="s">
        <v>353</v>
      </c>
      <c r="F170" t="s">
        <v>19</v>
      </c>
      <c r="G170" t="s">
        <v>73</v>
      </c>
      <c r="H170">
        <v>5</v>
      </c>
      <c r="I170">
        <v>20</v>
      </c>
      <c r="J170" s="1">
        <v>44602.141122685185</v>
      </c>
      <c r="K170" t="s">
        <v>4</v>
      </c>
      <c r="L170" t="s">
        <v>28</v>
      </c>
      <c r="M170" t="s">
        <v>56</v>
      </c>
      <c r="N170">
        <v>31</v>
      </c>
      <c r="O170" t="s">
        <v>7</v>
      </c>
      <c r="P170" t="s">
        <v>8</v>
      </c>
      <c r="T170">
        <f t="shared" si="2"/>
        <v>100</v>
      </c>
    </row>
    <row r="171" spans="1:20" x14ac:dyDescent="0.3">
      <c r="A171">
        <v>216</v>
      </c>
      <c r="B171">
        <v>950</v>
      </c>
      <c r="C171" t="s">
        <v>354</v>
      </c>
      <c r="D171">
        <v>83</v>
      </c>
      <c r="E171" t="s">
        <v>355</v>
      </c>
      <c r="F171" t="s">
        <v>19</v>
      </c>
      <c r="G171" t="s">
        <v>3</v>
      </c>
      <c r="H171">
        <v>6</v>
      </c>
      <c r="I171">
        <v>5</v>
      </c>
      <c r="J171" s="1">
        <v>44728.058136574073</v>
      </c>
      <c r="K171" t="s">
        <v>4</v>
      </c>
      <c r="L171" t="s">
        <v>356</v>
      </c>
      <c r="M171" t="s">
        <v>99</v>
      </c>
      <c r="N171">
        <v>29</v>
      </c>
      <c r="O171" t="s">
        <v>7</v>
      </c>
      <c r="P171" t="s">
        <v>95</v>
      </c>
      <c r="T171">
        <f t="shared" si="2"/>
        <v>30</v>
      </c>
    </row>
    <row r="172" spans="1:20" x14ac:dyDescent="0.3">
      <c r="A172">
        <v>217</v>
      </c>
      <c r="B172">
        <v>411</v>
      </c>
      <c r="C172" t="s">
        <v>357</v>
      </c>
      <c r="D172">
        <v>76</v>
      </c>
      <c r="E172" t="s">
        <v>178</v>
      </c>
      <c r="F172" t="s">
        <v>19</v>
      </c>
      <c r="G172" t="s">
        <v>3</v>
      </c>
      <c r="H172">
        <v>3</v>
      </c>
      <c r="I172">
        <v>15</v>
      </c>
      <c r="J172" s="1">
        <v>44704.107592592591</v>
      </c>
      <c r="K172" t="s">
        <v>4</v>
      </c>
      <c r="L172" t="s">
        <v>28</v>
      </c>
      <c r="M172" t="s">
        <v>56</v>
      </c>
      <c r="N172">
        <v>30</v>
      </c>
      <c r="O172" t="s">
        <v>16</v>
      </c>
      <c r="T172">
        <f t="shared" si="2"/>
        <v>45</v>
      </c>
    </row>
    <row r="173" spans="1:20" x14ac:dyDescent="0.3">
      <c r="A173">
        <v>218</v>
      </c>
      <c r="B173">
        <v>158</v>
      </c>
      <c r="C173" t="s">
        <v>320</v>
      </c>
      <c r="D173">
        <v>40</v>
      </c>
      <c r="E173" t="s">
        <v>358</v>
      </c>
      <c r="F173" t="s">
        <v>2</v>
      </c>
      <c r="G173" t="s">
        <v>3</v>
      </c>
      <c r="H173">
        <v>4</v>
      </c>
      <c r="I173">
        <v>25</v>
      </c>
      <c r="J173" s="1">
        <v>44716.321458333332</v>
      </c>
      <c r="K173" t="s">
        <v>90</v>
      </c>
      <c r="L173" t="s">
        <v>121</v>
      </c>
      <c r="M173" t="s">
        <v>15</v>
      </c>
      <c r="N173">
        <v>31</v>
      </c>
      <c r="O173" t="s">
        <v>16</v>
      </c>
      <c r="T173">
        <f t="shared" si="2"/>
        <v>100</v>
      </c>
    </row>
    <row r="174" spans="1:20" x14ac:dyDescent="0.3">
      <c r="A174">
        <v>219</v>
      </c>
      <c r="B174">
        <v>58</v>
      </c>
      <c r="C174" t="s">
        <v>359</v>
      </c>
      <c r="D174">
        <v>64</v>
      </c>
      <c r="E174" t="s">
        <v>174</v>
      </c>
      <c r="F174" t="s">
        <v>19</v>
      </c>
      <c r="G174" t="s">
        <v>53</v>
      </c>
      <c r="H174">
        <v>5</v>
      </c>
      <c r="I174">
        <v>20</v>
      </c>
      <c r="J174" s="1">
        <v>44649.444907407407</v>
      </c>
      <c r="K174" t="s">
        <v>4</v>
      </c>
      <c r="L174" t="s">
        <v>28</v>
      </c>
      <c r="M174" t="s">
        <v>6</v>
      </c>
      <c r="N174">
        <v>19</v>
      </c>
      <c r="O174" t="s">
        <v>7</v>
      </c>
      <c r="P174" t="s">
        <v>156</v>
      </c>
      <c r="T174">
        <f t="shared" si="2"/>
        <v>100</v>
      </c>
    </row>
    <row r="175" spans="1:20" x14ac:dyDescent="0.3">
      <c r="A175">
        <v>220</v>
      </c>
      <c r="B175">
        <v>86</v>
      </c>
      <c r="C175" t="s">
        <v>360</v>
      </c>
      <c r="D175">
        <v>49</v>
      </c>
      <c r="E175" t="s">
        <v>221</v>
      </c>
      <c r="F175" t="s">
        <v>2</v>
      </c>
      <c r="G175" t="s">
        <v>61</v>
      </c>
      <c r="H175">
        <v>5</v>
      </c>
      <c r="I175">
        <v>50</v>
      </c>
      <c r="J175" s="1">
        <v>44662.050138888888</v>
      </c>
      <c r="K175" t="s">
        <v>361</v>
      </c>
      <c r="L175" t="s">
        <v>362</v>
      </c>
      <c r="M175" t="s">
        <v>35</v>
      </c>
      <c r="N175">
        <v>29</v>
      </c>
      <c r="O175" t="s">
        <v>16</v>
      </c>
      <c r="T175">
        <f t="shared" si="2"/>
        <v>250</v>
      </c>
    </row>
    <row r="176" spans="1:20" x14ac:dyDescent="0.3">
      <c r="A176">
        <v>221</v>
      </c>
      <c r="B176">
        <v>508</v>
      </c>
      <c r="C176" t="s">
        <v>363</v>
      </c>
      <c r="D176">
        <v>29</v>
      </c>
      <c r="E176" t="s">
        <v>270</v>
      </c>
      <c r="F176" t="s">
        <v>2</v>
      </c>
      <c r="G176" t="s">
        <v>73</v>
      </c>
      <c r="H176">
        <v>4</v>
      </c>
      <c r="I176">
        <v>10</v>
      </c>
      <c r="J176" s="1">
        <v>44568.916979166665</v>
      </c>
      <c r="K176" t="s">
        <v>364</v>
      </c>
      <c r="L176" t="s">
        <v>365</v>
      </c>
      <c r="M176" t="s">
        <v>56</v>
      </c>
      <c r="N176">
        <v>32</v>
      </c>
      <c r="O176" t="s">
        <v>7</v>
      </c>
      <c r="P176" t="s">
        <v>95</v>
      </c>
      <c r="T176">
        <f t="shared" si="2"/>
        <v>40</v>
      </c>
    </row>
    <row r="177" spans="1:20" x14ac:dyDescent="0.3">
      <c r="A177">
        <v>223</v>
      </c>
      <c r="B177">
        <v>890</v>
      </c>
      <c r="C177" t="s">
        <v>366</v>
      </c>
      <c r="D177">
        <v>77</v>
      </c>
      <c r="E177" t="s">
        <v>112</v>
      </c>
      <c r="F177" t="s">
        <v>19</v>
      </c>
      <c r="G177" t="s">
        <v>3</v>
      </c>
      <c r="H177">
        <v>10</v>
      </c>
      <c r="I177">
        <v>150</v>
      </c>
      <c r="J177" s="1">
        <v>44704.869062500002</v>
      </c>
      <c r="K177" t="s">
        <v>43</v>
      </c>
      <c r="L177" t="s">
        <v>292</v>
      </c>
      <c r="M177" t="s">
        <v>21</v>
      </c>
      <c r="N177">
        <v>32</v>
      </c>
      <c r="O177" t="s">
        <v>7</v>
      </c>
      <c r="P177" t="s">
        <v>95</v>
      </c>
      <c r="T177">
        <f t="shared" si="2"/>
        <v>1500</v>
      </c>
    </row>
    <row r="178" spans="1:20" x14ac:dyDescent="0.3">
      <c r="A178">
        <v>224</v>
      </c>
      <c r="B178">
        <v>339</v>
      </c>
      <c r="C178" t="s">
        <v>367</v>
      </c>
      <c r="D178">
        <v>46</v>
      </c>
      <c r="E178" t="s">
        <v>317</v>
      </c>
      <c r="F178" t="s">
        <v>2</v>
      </c>
      <c r="G178" t="s">
        <v>27</v>
      </c>
      <c r="H178">
        <v>3</v>
      </c>
      <c r="I178">
        <v>10</v>
      </c>
      <c r="J178" s="1">
        <v>44789.117164351854</v>
      </c>
      <c r="K178" t="s">
        <v>23</v>
      </c>
      <c r="L178" t="s">
        <v>136</v>
      </c>
      <c r="M178" t="s">
        <v>6</v>
      </c>
      <c r="N178">
        <v>21</v>
      </c>
      <c r="O178" t="s">
        <v>16</v>
      </c>
      <c r="T178">
        <f t="shared" si="2"/>
        <v>30</v>
      </c>
    </row>
    <row r="179" spans="1:20" x14ac:dyDescent="0.3">
      <c r="A179">
        <v>225</v>
      </c>
      <c r="B179">
        <v>714</v>
      </c>
      <c r="C179" t="s">
        <v>181</v>
      </c>
      <c r="D179">
        <v>108</v>
      </c>
      <c r="E179" t="s">
        <v>68</v>
      </c>
      <c r="F179" t="s">
        <v>19</v>
      </c>
      <c r="G179" t="s">
        <v>50</v>
      </c>
      <c r="H179">
        <v>6</v>
      </c>
      <c r="I179">
        <v>1</v>
      </c>
      <c r="J179" s="1">
        <v>44568.890752314815</v>
      </c>
      <c r="K179" t="s">
        <v>4</v>
      </c>
      <c r="L179" t="s">
        <v>5</v>
      </c>
      <c r="M179" t="s">
        <v>21</v>
      </c>
      <c r="N179">
        <v>36</v>
      </c>
      <c r="O179" t="s">
        <v>16</v>
      </c>
      <c r="T179">
        <f t="shared" si="2"/>
        <v>6</v>
      </c>
    </row>
    <row r="180" spans="1:20" x14ac:dyDescent="0.3">
      <c r="A180">
        <v>226</v>
      </c>
      <c r="B180">
        <v>842</v>
      </c>
      <c r="C180" t="s">
        <v>368</v>
      </c>
      <c r="D180">
        <v>49</v>
      </c>
      <c r="E180" t="s">
        <v>221</v>
      </c>
      <c r="F180" t="s">
        <v>2</v>
      </c>
      <c r="G180" t="s">
        <v>73</v>
      </c>
      <c r="H180">
        <v>5</v>
      </c>
      <c r="I180">
        <v>50</v>
      </c>
      <c r="J180" s="1">
        <v>44691.276805555557</v>
      </c>
      <c r="K180" t="s">
        <v>4</v>
      </c>
      <c r="L180" t="s">
        <v>369</v>
      </c>
      <c r="M180" t="s">
        <v>35</v>
      </c>
      <c r="N180">
        <v>33</v>
      </c>
      <c r="O180" t="s">
        <v>16</v>
      </c>
      <c r="T180">
        <f t="shared" si="2"/>
        <v>250</v>
      </c>
    </row>
    <row r="181" spans="1:20" x14ac:dyDescent="0.3">
      <c r="A181">
        <v>228</v>
      </c>
      <c r="B181">
        <v>316</v>
      </c>
      <c r="C181" t="s">
        <v>231</v>
      </c>
      <c r="D181">
        <v>93</v>
      </c>
      <c r="E181" t="s">
        <v>86</v>
      </c>
      <c r="F181" t="s">
        <v>19</v>
      </c>
      <c r="G181" t="s">
        <v>12</v>
      </c>
      <c r="H181">
        <v>5</v>
      </c>
      <c r="I181">
        <v>25</v>
      </c>
      <c r="J181" s="1">
        <v>44775.119884259257</v>
      </c>
      <c r="K181" t="s">
        <v>23</v>
      </c>
      <c r="L181" t="s">
        <v>233</v>
      </c>
      <c r="M181" t="s">
        <v>6</v>
      </c>
      <c r="N181">
        <v>27</v>
      </c>
      <c r="O181" t="s">
        <v>16</v>
      </c>
      <c r="T181">
        <f t="shared" si="2"/>
        <v>125</v>
      </c>
    </row>
    <row r="182" spans="1:20" x14ac:dyDescent="0.3">
      <c r="A182">
        <v>229</v>
      </c>
      <c r="B182">
        <v>153</v>
      </c>
      <c r="C182" t="s">
        <v>234</v>
      </c>
      <c r="D182">
        <v>3</v>
      </c>
      <c r="E182" t="s">
        <v>107</v>
      </c>
      <c r="F182" t="s">
        <v>11</v>
      </c>
      <c r="G182" t="s">
        <v>50</v>
      </c>
      <c r="H182">
        <v>4</v>
      </c>
      <c r="I182">
        <v>45</v>
      </c>
      <c r="J182" s="1">
        <v>44586.798611111109</v>
      </c>
      <c r="K182" t="s">
        <v>90</v>
      </c>
      <c r="L182" t="s">
        <v>121</v>
      </c>
      <c r="M182" t="s">
        <v>15</v>
      </c>
      <c r="N182">
        <v>38</v>
      </c>
      <c r="O182" t="s">
        <v>7</v>
      </c>
      <c r="P182" t="s">
        <v>45</v>
      </c>
      <c r="T182">
        <f t="shared" si="2"/>
        <v>180</v>
      </c>
    </row>
    <row r="183" spans="1:20" x14ac:dyDescent="0.3">
      <c r="A183">
        <v>231</v>
      </c>
      <c r="B183">
        <v>400</v>
      </c>
      <c r="C183" t="s">
        <v>370</v>
      </c>
      <c r="D183">
        <v>101</v>
      </c>
      <c r="E183" t="s">
        <v>371</v>
      </c>
      <c r="F183" t="s">
        <v>19</v>
      </c>
      <c r="G183" t="s">
        <v>31</v>
      </c>
      <c r="H183">
        <v>9</v>
      </c>
      <c r="I183">
        <v>100</v>
      </c>
      <c r="J183" s="1">
        <v>44729.843587962961</v>
      </c>
      <c r="K183" t="s">
        <v>23</v>
      </c>
      <c r="L183" t="s">
        <v>267</v>
      </c>
      <c r="M183" t="s">
        <v>99</v>
      </c>
      <c r="N183">
        <v>24</v>
      </c>
      <c r="O183" t="s">
        <v>7</v>
      </c>
      <c r="P183" t="s">
        <v>45</v>
      </c>
      <c r="T183">
        <f t="shared" si="2"/>
        <v>900</v>
      </c>
    </row>
    <row r="184" spans="1:20" x14ac:dyDescent="0.3">
      <c r="A184">
        <v>232</v>
      </c>
      <c r="B184">
        <v>704</v>
      </c>
      <c r="C184" t="s">
        <v>372</v>
      </c>
      <c r="D184">
        <v>89</v>
      </c>
      <c r="E184" t="s">
        <v>373</v>
      </c>
      <c r="F184" t="s">
        <v>19</v>
      </c>
      <c r="G184" t="s">
        <v>73</v>
      </c>
      <c r="H184">
        <v>6</v>
      </c>
      <c r="I184">
        <v>5</v>
      </c>
      <c r="J184" s="1">
        <v>44617.939201388886</v>
      </c>
      <c r="K184" t="s">
        <v>374</v>
      </c>
      <c r="L184" t="s">
        <v>375</v>
      </c>
      <c r="M184" t="s">
        <v>6</v>
      </c>
      <c r="N184">
        <v>34</v>
      </c>
      <c r="O184" t="s">
        <v>16</v>
      </c>
      <c r="T184">
        <f t="shared" si="2"/>
        <v>30</v>
      </c>
    </row>
    <row r="185" spans="1:20" x14ac:dyDescent="0.3">
      <c r="A185">
        <v>233</v>
      </c>
      <c r="B185">
        <v>205</v>
      </c>
      <c r="C185" t="s">
        <v>29</v>
      </c>
      <c r="D185">
        <v>80</v>
      </c>
      <c r="E185" t="s">
        <v>142</v>
      </c>
      <c r="F185" t="s">
        <v>19</v>
      </c>
      <c r="G185" t="s">
        <v>3</v>
      </c>
      <c r="H185">
        <v>7</v>
      </c>
      <c r="I185">
        <v>2</v>
      </c>
      <c r="J185" s="1">
        <v>44630.53</v>
      </c>
      <c r="K185" t="s">
        <v>23</v>
      </c>
      <c r="L185" t="s">
        <v>32</v>
      </c>
      <c r="M185" t="s">
        <v>56</v>
      </c>
      <c r="N185">
        <v>33</v>
      </c>
      <c r="O185" t="s">
        <v>16</v>
      </c>
      <c r="T185">
        <f t="shared" si="2"/>
        <v>14</v>
      </c>
    </row>
    <row r="186" spans="1:20" x14ac:dyDescent="0.3">
      <c r="A186">
        <v>235</v>
      </c>
      <c r="B186">
        <v>424</v>
      </c>
      <c r="C186" t="s">
        <v>376</v>
      </c>
      <c r="D186">
        <v>36</v>
      </c>
      <c r="E186" t="s">
        <v>115</v>
      </c>
      <c r="F186" t="s">
        <v>2</v>
      </c>
      <c r="G186" t="s">
        <v>3</v>
      </c>
      <c r="H186">
        <v>9</v>
      </c>
      <c r="I186">
        <v>10</v>
      </c>
      <c r="J186" s="1">
        <v>44606.370092592595</v>
      </c>
      <c r="K186" t="s">
        <v>23</v>
      </c>
      <c r="L186" t="s">
        <v>377</v>
      </c>
      <c r="M186" t="s">
        <v>40</v>
      </c>
      <c r="N186">
        <v>34</v>
      </c>
      <c r="O186" t="s">
        <v>7</v>
      </c>
      <c r="P186" t="s">
        <v>95</v>
      </c>
      <c r="T186">
        <f t="shared" si="2"/>
        <v>90</v>
      </c>
    </row>
    <row r="187" spans="1:20" x14ac:dyDescent="0.3">
      <c r="A187">
        <v>236</v>
      </c>
      <c r="B187">
        <v>21</v>
      </c>
      <c r="C187" t="s">
        <v>378</v>
      </c>
      <c r="D187">
        <v>4</v>
      </c>
      <c r="E187" t="s">
        <v>379</v>
      </c>
      <c r="F187" t="s">
        <v>11</v>
      </c>
      <c r="G187" t="s">
        <v>53</v>
      </c>
      <c r="H187">
        <v>3</v>
      </c>
      <c r="I187">
        <v>10</v>
      </c>
      <c r="J187" s="1">
        <v>44789.480312500003</v>
      </c>
      <c r="K187" t="s">
        <v>90</v>
      </c>
      <c r="L187" t="s">
        <v>380</v>
      </c>
      <c r="M187" t="s">
        <v>35</v>
      </c>
      <c r="N187">
        <v>20</v>
      </c>
      <c r="O187" t="s">
        <v>16</v>
      </c>
      <c r="T187">
        <f t="shared" si="2"/>
        <v>30</v>
      </c>
    </row>
    <row r="188" spans="1:20" x14ac:dyDescent="0.3">
      <c r="A188">
        <v>237</v>
      </c>
      <c r="B188">
        <v>753</v>
      </c>
      <c r="C188" t="s">
        <v>381</v>
      </c>
      <c r="D188">
        <v>60</v>
      </c>
      <c r="E188" t="s">
        <v>26</v>
      </c>
      <c r="F188" t="s">
        <v>19</v>
      </c>
      <c r="G188" t="s">
        <v>50</v>
      </c>
      <c r="H188">
        <v>3</v>
      </c>
      <c r="I188">
        <v>10</v>
      </c>
      <c r="J188" s="1">
        <v>44603.218784722223</v>
      </c>
      <c r="K188" t="s">
        <v>90</v>
      </c>
      <c r="L188" t="s">
        <v>121</v>
      </c>
      <c r="M188" t="s">
        <v>99</v>
      </c>
      <c r="N188">
        <v>39</v>
      </c>
      <c r="O188" t="s">
        <v>7</v>
      </c>
      <c r="P188" t="s">
        <v>45</v>
      </c>
      <c r="T188">
        <f t="shared" si="2"/>
        <v>30</v>
      </c>
    </row>
    <row r="189" spans="1:20" x14ac:dyDescent="0.3">
      <c r="A189">
        <v>238</v>
      </c>
      <c r="B189">
        <v>542</v>
      </c>
      <c r="C189" t="s">
        <v>382</v>
      </c>
      <c r="D189">
        <v>105</v>
      </c>
      <c r="E189" t="s">
        <v>383</v>
      </c>
      <c r="F189" t="s">
        <v>19</v>
      </c>
      <c r="G189" t="s">
        <v>27</v>
      </c>
      <c r="H189">
        <v>4</v>
      </c>
      <c r="I189">
        <v>10</v>
      </c>
      <c r="J189" s="1">
        <v>44634.316793981481</v>
      </c>
      <c r="K189" t="s">
        <v>4</v>
      </c>
      <c r="L189" t="s">
        <v>384</v>
      </c>
      <c r="M189" t="s">
        <v>35</v>
      </c>
      <c r="N189">
        <v>22</v>
      </c>
      <c r="O189" t="s">
        <v>7</v>
      </c>
      <c r="P189" t="s">
        <v>95</v>
      </c>
      <c r="T189">
        <f t="shared" si="2"/>
        <v>40</v>
      </c>
    </row>
    <row r="190" spans="1:20" x14ac:dyDescent="0.3">
      <c r="A190">
        <v>239</v>
      </c>
      <c r="B190">
        <v>708</v>
      </c>
      <c r="C190" t="s">
        <v>385</v>
      </c>
      <c r="D190">
        <v>8</v>
      </c>
      <c r="E190" t="s">
        <v>129</v>
      </c>
      <c r="F190" t="s">
        <v>11</v>
      </c>
      <c r="G190" t="s">
        <v>3</v>
      </c>
      <c r="H190">
        <v>4</v>
      </c>
      <c r="I190">
        <v>750</v>
      </c>
      <c r="J190" s="1">
        <v>44628.509143518517</v>
      </c>
      <c r="K190" t="s">
        <v>386</v>
      </c>
      <c r="L190" t="s">
        <v>387</v>
      </c>
      <c r="M190" t="s">
        <v>40</v>
      </c>
      <c r="N190">
        <v>35</v>
      </c>
      <c r="O190" t="s">
        <v>7</v>
      </c>
      <c r="P190" t="s">
        <v>95</v>
      </c>
      <c r="T190">
        <f t="shared" si="2"/>
        <v>3000</v>
      </c>
    </row>
    <row r="191" spans="1:20" x14ac:dyDescent="0.3">
      <c r="A191">
        <v>241</v>
      </c>
      <c r="B191">
        <v>423</v>
      </c>
      <c r="C191" t="s">
        <v>388</v>
      </c>
      <c r="D191">
        <v>15</v>
      </c>
      <c r="E191" t="s">
        <v>1</v>
      </c>
      <c r="F191" t="s">
        <v>2</v>
      </c>
      <c r="G191" t="s">
        <v>53</v>
      </c>
      <c r="H191">
        <v>4</v>
      </c>
      <c r="I191">
        <v>2</v>
      </c>
      <c r="J191" s="1">
        <v>44614.549814814818</v>
      </c>
      <c r="K191" t="s">
        <v>4</v>
      </c>
      <c r="L191" t="s">
        <v>20</v>
      </c>
      <c r="M191" t="s">
        <v>56</v>
      </c>
      <c r="N191">
        <v>21</v>
      </c>
      <c r="O191" t="s">
        <v>7</v>
      </c>
      <c r="P191" t="s">
        <v>156</v>
      </c>
      <c r="T191">
        <f t="shared" si="2"/>
        <v>8</v>
      </c>
    </row>
    <row r="192" spans="1:20" x14ac:dyDescent="0.3">
      <c r="A192">
        <v>242</v>
      </c>
      <c r="B192">
        <v>43</v>
      </c>
      <c r="C192" t="s">
        <v>389</v>
      </c>
      <c r="D192">
        <v>9</v>
      </c>
      <c r="E192" t="s">
        <v>219</v>
      </c>
      <c r="F192" t="s">
        <v>11</v>
      </c>
      <c r="G192" t="s">
        <v>73</v>
      </c>
      <c r="H192">
        <v>5</v>
      </c>
      <c r="I192">
        <v>30</v>
      </c>
      <c r="J192" s="1">
        <v>44647.605810185189</v>
      </c>
      <c r="K192" t="s">
        <v>4</v>
      </c>
      <c r="L192" t="s">
        <v>28</v>
      </c>
      <c r="M192" t="s">
        <v>56</v>
      </c>
      <c r="N192">
        <v>36</v>
      </c>
      <c r="O192" t="s">
        <v>16</v>
      </c>
      <c r="T192">
        <f t="shared" si="2"/>
        <v>150</v>
      </c>
    </row>
    <row r="193" spans="1:20" x14ac:dyDescent="0.3">
      <c r="A193">
        <v>244</v>
      </c>
      <c r="B193">
        <v>270</v>
      </c>
      <c r="C193" t="s">
        <v>63</v>
      </c>
      <c r="D193">
        <v>54</v>
      </c>
      <c r="E193" t="s">
        <v>218</v>
      </c>
      <c r="F193" t="s">
        <v>19</v>
      </c>
      <c r="G193" t="s">
        <v>27</v>
      </c>
      <c r="H193">
        <v>5</v>
      </c>
      <c r="I193">
        <v>10</v>
      </c>
      <c r="J193" s="1">
        <v>44716.395972222221</v>
      </c>
      <c r="K193" t="s">
        <v>65</v>
      </c>
      <c r="L193" t="s">
        <v>66</v>
      </c>
      <c r="M193" t="s">
        <v>21</v>
      </c>
      <c r="N193">
        <v>23</v>
      </c>
      <c r="O193" t="s">
        <v>16</v>
      </c>
      <c r="T193">
        <f t="shared" si="2"/>
        <v>50</v>
      </c>
    </row>
    <row r="194" spans="1:20" x14ac:dyDescent="0.3">
      <c r="A194">
        <v>246</v>
      </c>
      <c r="B194">
        <v>348</v>
      </c>
      <c r="C194" t="s">
        <v>390</v>
      </c>
      <c r="D194">
        <v>4</v>
      </c>
      <c r="E194" t="s">
        <v>379</v>
      </c>
      <c r="F194" t="s">
        <v>11</v>
      </c>
      <c r="G194" t="s">
        <v>3</v>
      </c>
      <c r="H194">
        <v>4</v>
      </c>
      <c r="I194">
        <v>10</v>
      </c>
      <c r="J194" s="1">
        <v>44750.019421296296</v>
      </c>
      <c r="K194" t="s">
        <v>54</v>
      </c>
      <c r="L194" t="s">
        <v>55</v>
      </c>
      <c r="M194" t="s">
        <v>40</v>
      </c>
      <c r="N194">
        <v>37</v>
      </c>
      <c r="O194" t="s">
        <v>7</v>
      </c>
      <c r="P194" t="s">
        <v>8</v>
      </c>
      <c r="T194">
        <f t="shared" ref="T194:T257" si="3">H194*I194</f>
        <v>40</v>
      </c>
    </row>
    <row r="195" spans="1:20" x14ac:dyDescent="0.3">
      <c r="A195">
        <v>247</v>
      </c>
      <c r="B195">
        <v>612</v>
      </c>
      <c r="C195" t="s">
        <v>391</v>
      </c>
      <c r="D195">
        <v>34</v>
      </c>
      <c r="E195" t="s">
        <v>77</v>
      </c>
      <c r="F195" t="s">
        <v>2</v>
      </c>
      <c r="G195" t="s">
        <v>27</v>
      </c>
      <c r="H195">
        <v>8</v>
      </c>
      <c r="I195">
        <v>10</v>
      </c>
      <c r="J195" s="1">
        <v>44629.59747685185</v>
      </c>
      <c r="K195" t="s">
        <v>4</v>
      </c>
      <c r="L195" t="s">
        <v>384</v>
      </c>
      <c r="M195" t="s">
        <v>21</v>
      </c>
      <c r="N195">
        <v>24</v>
      </c>
      <c r="O195" t="s">
        <v>16</v>
      </c>
      <c r="T195">
        <f t="shared" si="3"/>
        <v>80</v>
      </c>
    </row>
    <row r="196" spans="1:20" x14ac:dyDescent="0.3">
      <c r="A196">
        <v>248</v>
      </c>
      <c r="B196">
        <v>833</v>
      </c>
      <c r="C196" t="s">
        <v>392</v>
      </c>
      <c r="D196">
        <v>94</v>
      </c>
      <c r="E196" t="s">
        <v>52</v>
      </c>
      <c r="F196" t="s">
        <v>19</v>
      </c>
      <c r="G196" t="s">
        <v>12</v>
      </c>
      <c r="H196">
        <v>3</v>
      </c>
      <c r="I196">
        <v>5</v>
      </c>
      <c r="J196" s="1">
        <v>44577.919074074074</v>
      </c>
      <c r="K196" t="s">
        <v>4</v>
      </c>
      <c r="L196" t="s">
        <v>369</v>
      </c>
      <c r="M196" t="s">
        <v>21</v>
      </c>
      <c r="N196">
        <v>29</v>
      </c>
      <c r="O196" t="s">
        <v>7</v>
      </c>
      <c r="P196" t="s">
        <v>45</v>
      </c>
      <c r="T196">
        <f t="shared" si="3"/>
        <v>15</v>
      </c>
    </row>
    <row r="197" spans="1:20" x14ac:dyDescent="0.3">
      <c r="A197">
        <v>250</v>
      </c>
      <c r="B197">
        <v>613</v>
      </c>
      <c r="C197" t="s">
        <v>393</v>
      </c>
      <c r="D197">
        <v>65</v>
      </c>
      <c r="E197" t="s">
        <v>394</v>
      </c>
      <c r="F197" t="s">
        <v>19</v>
      </c>
      <c r="G197" t="s">
        <v>3</v>
      </c>
      <c r="H197">
        <v>5</v>
      </c>
      <c r="I197">
        <v>1000</v>
      </c>
      <c r="J197" s="1">
        <v>44724.290856481479</v>
      </c>
      <c r="K197" t="s">
        <v>23</v>
      </c>
      <c r="L197" t="s">
        <v>395</v>
      </c>
      <c r="M197" t="s">
        <v>99</v>
      </c>
      <c r="N197">
        <v>38</v>
      </c>
      <c r="O197" t="s">
        <v>7</v>
      </c>
      <c r="P197" t="s">
        <v>95</v>
      </c>
      <c r="T197">
        <f t="shared" si="3"/>
        <v>5000</v>
      </c>
    </row>
    <row r="198" spans="1:20" x14ac:dyDescent="0.3">
      <c r="A198">
        <v>251</v>
      </c>
      <c r="B198">
        <v>317</v>
      </c>
      <c r="C198" t="s">
        <v>396</v>
      </c>
      <c r="D198">
        <v>95</v>
      </c>
      <c r="E198" t="s">
        <v>18</v>
      </c>
      <c r="F198" t="s">
        <v>19</v>
      </c>
      <c r="G198" t="s">
        <v>12</v>
      </c>
      <c r="H198">
        <v>10</v>
      </c>
      <c r="I198">
        <v>1</v>
      </c>
      <c r="J198" s="1">
        <v>44644.585706018515</v>
      </c>
      <c r="K198" t="s">
        <v>23</v>
      </c>
      <c r="L198" t="s">
        <v>322</v>
      </c>
      <c r="M198" t="s">
        <v>35</v>
      </c>
      <c r="N198">
        <v>31</v>
      </c>
      <c r="O198" t="s">
        <v>7</v>
      </c>
      <c r="P198" t="s">
        <v>8</v>
      </c>
      <c r="T198">
        <f t="shared" si="3"/>
        <v>10</v>
      </c>
    </row>
    <row r="199" spans="1:20" x14ac:dyDescent="0.3">
      <c r="A199">
        <v>252</v>
      </c>
      <c r="B199">
        <v>981</v>
      </c>
      <c r="C199" t="s">
        <v>397</v>
      </c>
      <c r="D199">
        <v>25</v>
      </c>
      <c r="E199" t="s">
        <v>199</v>
      </c>
      <c r="F199" t="s">
        <v>2</v>
      </c>
      <c r="G199" t="s">
        <v>50</v>
      </c>
      <c r="H199">
        <v>9</v>
      </c>
      <c r="I199">
        <v>0.5</v>
      </c>
      <c r="J199" s="1">
        <v>44664.287291666667</v>
      </c>
      <c r="K199" t="s">
        <v>283</v>
      </c>
      <c r="L199" t="s">
        <v>398</v>
      </c>
      <c r="M199" t="s">
        <v>15</v>
      </c>
      <c r="N199">
        <v>40</v>
      </c>
      <c r="O199" t="s">
        <v>7</v>
      </c>
      <c r="P199" t="s">
        <v>45</v>
      </c>
      <c r="T199">
        <f t="shared" si="3"/>
        <v>4.5</v>
      </c>
    </row>
    <row r="200" spans="1:20" x14ac:dyDescent="0.3">
      <c r="A200">
        <v>253</v>
      </c>
      <c r="B200">
        <v>52</v>
      </c>
      <c r="C200" t="s">
        <v>399</v>
      </c>
      <c r="D200">
        <v>49</v>
      </c>
      <c r="E200" t="s">
        <v>221</v>
      </c>
      <c r="F200" t="s">
        <v>2</v>
      </c>
      <c r="G200" t="s">
        <v>73</v>
      </c>
      <c r="H200">
        <v>5</v>
      </c>
      <c r="I200">
        <v>50</v>
      </c>
      <c r="J200" s="1">
        <v>44626.537303240744</v>
      </c>
      <c r="K200" t="s">
        <v>154</v>
      </c>
      <c r="L200" t="s">
        <v>155</v>
      </c>
      <c r="M200" t="s">
        <v>21</v>
      </c>
      <c r="N200">
        <v>37</v>
      </c>
      <c r="O200" t="s">
        <v>7</v>
      </c>
      <c r="P200" t="s">
        <v>8</v>
      </c>
      <c r="T200">
        <f t="shared" si="3"/>
        <v>250</v>
      </c>
    </row>
    <row r="201" spans="1:20" x14ac:dyDescent="0.3">
      <c r="A201">
        <v>254</v>
      </c>
      <c r="B201">
        <v>286</v>
      </c>
      <c r="C201" t="s">
        <v>400</v>
      </c>
      <c r="D201">
        <v>82</v>
      </c>
      <c r="E201" t="s">
        <v>144</v>
      </c>
      <c r="F201" t="s">
        <v>19</v>
      </c>
      <c r="G201" t="s">
        <v>53</v>
      </c>
      <c r="H201">
        <v>9</v>
      </c>
      <c r="I201">
        <v>1</v>
      </c>
      <c r="J201" s="1">
        <v>44777.938437500001</v>
      </c>
      <c r="K201" t="s">
        <v>74</v>
      </c>
      <c r="L201" t="s">
        <v>75</v>
      </c>
      <c r="M201" t="s">
        <v>35</v>
      </c>
      <c r="N201">
        <v>22</v>
      </c>
      <c r="O201" t="s">
        <v>7</v>
      </c>
      <c r="P201" t="s">
        <v>401</v>
      </c>
      <c r="T201">
        <f t="shared" si="3"/>
        <v>9</v>
      </c>
    </row>
    <row r="202" spans="1:20" x14ac:dyDescent="0.3">
      <c r="A202">
        <v>255</v>
      </c>
      <c r="B202">
        <v>415</v>
      </c>
      <c r="C202" t="s">
        <v>402</v>
      </c>
      <c r="D202">
        <v>100</v>
      </c>
      <c r="E202" t="s">
        <v>403</v>
      </c>
      <c r="F202" t="s">
        <v>19</v>
      </c>
      <c r="G202" t="s">
        <v>3</v>
      </c>
      <c r="H202">
        <v>6</v>
      </c>
      <c r="I202">
        <v>1</v>
      </c>
      <c r="J202" s="1">
        <v>44640.102418981478</v>
      </c>
      <c r="K202" t="s">
        <v>4</v>
      </c>
      <c r="L202" t="s">
        <v>28</v>
      </c>
      <c r="M202" t="s">
        <v>99</v>
      </c>
      <c r="N202">
        <v>39</v>
      </c>
      <c r="O202" t="s">
        <v>16</v>
      </c>
      <c r="T202">
        <f t="shared" si="3"/>
        <v>6</v>
      </c>
    </row>
    <row r="203" spans="1:20" x14ac:dyDescent="0.3">
      <c r="A203">
        <v>258</v>
      </c>
      <c r="B203">
        <v>701</v>
      </c>
      <c r="C203" t="s">
        <v>404</v>
      </c>
      <c r="D203">
        <v>62</v>
      </c>
      <c r="E203" t="s">
        <v>60</v>
      </c>
      <c r="F203" t="s">
        <v>19</v>
      </c>
      <c r="G203" t="s">
        <v>50</v>
      </c>
      <c r="H203">
        <v>6</v>
      </c>
      <c r="I203">
        <v>10</v>
      </c>
      <c r="J203" s="1">
        <v>44754.199467592596</v>
      </c>
      <c r="K203" t="s">
        <v>90</v>
      </c>
      <c r="L203" t="s">
        <v>121</v>
      </c>
      <c r="M203" t="s">
        <v>6</v>
      </c>
      <c r="N203">
        <v>41</v>
      </c>
      <c r="O203" t="s">
        <v>16</v>
      </c>
      <c r="T203">
        <f t="shared" si="3"/>
        <v>60</v>
      </c>
    </row>
    <row r="204" spans="1:20" x14ac:dyDescent="0.3">
      <c r="A204">
        <v>259</v>
      </c>
      <c r="B204">
        <v>765</v>
      </c>
      <c r="C204" t="s">
        <v>405</v>
      </c>
      <c r="D204">
        <v>25</v>
      </c>
      <c r="E204" t="s">
        <v>199</v>
      </c>
      <c r="F204" t="s">
        <v>2</v>
      </c>
      <c r="G204" t="s">
        <v>73</v>
      </c>
      <c r="H204">
        <v>4</v>
      </c>
      <c r="I204">
        <v>0.5</v>
      </c>
      <c r="J204" s="1">
        <v>44608.083009259259</v>
      </c>
      <c r="K204" t="s">
        <v>90</v>
      </c>
      <c r="L204" t="s">
        <v>121</v>
      </c>
      <c r="M204" t="s">
        <v>99</v>
      </c>
      <c r="N204">
        <v>38</v>
      </c>
      <c r="O204" t="s">
        <v>16</v>
      </c>
      <c r="T204">
        <f t="shared" si="3"/>
        <v>2</v>
      </c>
    </row>
    <row r="205" spans="1:20" x14ac:dyDescent="0.3">
      <c r="A205">
        <v>260</v>
      </c>
      <c r="B205">
        <v>183</v>
      </c>
      <c r="C205" t="s">
        <v>406</v>
      </c>
      <c r="D205">
        <v>90</v>
      </c>
      <c r="E205" t="s">
        <v>170</v>
      </c>
      <c r="F205" t="s">
        <v>19</v>
      </c>
      <c r="G205" t="s">
        <v>12</v>
      </c>
      <c r="H205">
        <v>7</v>
      </c>
      <c r="I205">
        <v>5</v>
      </c>
      <c r="J205" s="1">
        <v>44651.939467592594</v>
      </c>
      <c r="K205" t="s">
        <v>38</v>
      </c>
      <c r="L205" t="s">
        <v>407</v>
      </c>
      <c r="M205" t="s">
        <v>15</v>
      </c>
      <c r="N205">
        <v>32</v>
      </c>
      <c r="O205" t="s">
        <v>7</v>
      </c>
      <c r="P205" t="s">
        <v>8</v>
      </c>
      <c r="T205">
        <f t="shared" si="3"/>
        <v>35</v>
      </c>
    </row>
    <row r="206" spans="1:20" x14ac:dyDescent="0.3">
      <c r="A206">
        <v>261</v>
      </c>
      <c r="B206">
        <v>331</v>
      </c>
      <c r="C206" t="s">
        <v>408</v>
      </c>
      <c r="D206">
        <v>37</v>
      </c>
      <c r="E206" t="s">
        <v>286</v>
      </c>
      <c r="F206" t="s">
        <v>2</v>
      </c>
      <c r="G206" t="s">
        <v>61</v>
      </c>
      <c r="H206">
        <v>8</v>
      </c>
      <c r="I206">
        <v>15</v>
      </c>
      <c r="J206" s="1">
        <v>44772.470092592594</v>
      </c>
      <c r="K206" t="s">
        <v>23</v>
      </c>
      <c r="L206" t="s">
        <v>409</v>
      </c>
      <c r="M206" t="s">
        <v>99</v>
      </c>
      <c r="N206">
        <v>32</v>
      </c>
      <c r="O206" t="s">
        <v>16</v>
      </c>
      <c r="T206">
        <f t="shared" si="3"/>
        <v>120</v>
      </c>
    </row>
    <row r="207" spans="1:20" x14ac:dyDescent="0.3">
      <c r="A207">
        <v>262</v>
      </c>
      <c r="B207">
        <v>339</v>
      </c>
      <c r="C207" t="s">
        <v>367</v>
      </c>
      <c r="D207">
        <v>104</v>
      </c>
      <c r="E207" t="s">
        <v>349</v>
      </c>
      <c r="F207" t="s">
        <v>19</v>
      </c>
      <c r="G207" t="s">
        <v>61</v>
      </c>
      <c r="H207">
        <v>3</v>
      </c>
      <c r="I207">
        <v>10</v>
      </c>
      <c r="J207" s="1">
        <v>44612.035694444443</v>
      </c>
      <c r="K207" t="s">
        <v>23</v>
      </c>
      <c r="L207" t="s">
        <v>136</v>
      </c>
      <c r="M207" t="s">
        <v>35</v>
      </c>
      <c r="N207">
        <v>33</v>
      </c>
      <c r="O207" t="s">
        <v>7</v>
      </c>
      <c r="P207" t="s">
        <v>195</v>
      </c>
      <c r="T207">
        <f t="shared" si="3"/>
        <v>30</v>
      </c>
    </row>
    <row r="208" spans="1:20" x14ac:dyDescent="0.3">
      <c r="A208">
        <v>263</v>
      </c>
      <c r="B208">
        <v>832</v>
      </c>
      <c r="C208" t="s">
        <v>410</v>
      </c>
      <c r="D208">
        <v>107</v>
      </c>
      <c r="E208" t="s">
        <v>411</v>
      </c>
      <c r="F208" t="s">
        <v>19</v>
      </c>
      <c r="G208" t="s">
        <v>3</v>
      </c>
      <c r="H208">
        <v>9</v>
      </c>
      <c r="I208">
        <v>1</v>
      </c>
      <c r="J208" s="1">
        <v>44692.348368055558</v>
      </c>
      <c r="K208" t="s">
        <v>4</v>
      </c>
      <c r="L208" t="s">
        <v>28</v>
      </c>
      <c r="M208" t="s">
        <v>56</v>
      </c>
      <c r="N208">
        <v>41</v>
      </c>
      <c r="O208" t="s">
        <v>7</v>
      </c>
      <c r="P208" t="s">
        <v>95</v>
      </c>
      <c r="T208">
        <f t="shared" si="3"/>
        <v>9</v>
      </c>
    </row>
    <row r="209" spans="1:20" x14ac:dyDescent="0.3">
      <c r="A209">
        <v>265</v>
      </c>
      <c r="B209">
        <v>201</v>
      </c>
      <c r="C209" t="s">
        <v>412</v>
      </c>
      <c r="D209">
        <v>95</v>
      </c>
      <c r="E209" t="s">
        <v>18</v>
      </c>
      <c r="F209" t="s">
        <v>19</v>
      </c>
      <c r="G209" t="s">
        <v>3</v>
      </c>
      <c r="H209">
        <v>10</v>
      </c>
      <c r="I209">
        <v>1</v>
      </c>
      <c r="J209" s="1">
        <v>44673.621724537035</v>
      </c>
      <c r="K209" t="s">
        <v>4</v>
      </c>
      <c r="L209" t="s">
        <v>28</v>
      </c>
      <c r="M209" t="s">
        <v>40</v>
      </c>
      <c r="N209">
        <v>42</v>
      </c>
      <c r="O209" t="s">
        <v>7</v>
      </c>
      <c r="P209" t="s">
        <v>95</v>
      </c>
      <c r="T209">
        <f t="shared" si="3"/>
        <v>10</v>
      </c>
    </row>
    <row r="210" spans="1:20" x14ac:dyDescent="0.3">
      <c r="A210">
        <v>266</v>
      </c>
      <c r="B210">
        <v>274</v>
      </c>
      <c r="C210" t="s">
        <v>413</v>
      </c>
      <c r="D210">
        <v>47</v>
      </c>
      <c r="E210" t="s">
        <v>213</v>
      </c>
      <c r="F210" t="s">
        <v>2</v>
      </c>
      <c r="G210" t="s">
        <v>61</v>
      </c>
      <c r="H210">
        <v>6</v>
      </c>
      <c r="I210">
        <v>75</v>
      </c>
      <c r="J210" s="1">
        <v>44626.653078703705</v>
      </c>
      <c r="K210" t="s">
        <v>414</v>
      </c>
      <c r="L210" t="s">
        <v>375</v>
      </c>
      <c r="M210" t="s">
        <v>35</v>
      </c>
      <c r="N210">
        <v>35</v>
      </c>
      <c r="O210" t="s">
        <v>16</v>
      </c>
      <c r="T210">
        <f t="shared" si="3"/>
        <v>450</v>
      </c>
    </row>
    <row r="211" spans="1:20" x14ac:dyDescent="0.3">
      <c r="A211">
        <v>267</v>
      </c>
      <c r="B211">
        <v>922</v>
      </c>
      <c r="C211" t="s">
        <v>415</v>
      </c>
      <c r="D211">
        <v>27</v>
      </c>
      <c r="E211" t="s">
        <v>416</v>
      </c>
      <c r="F211" t="s">
        <v>2</v>
      </c>
      <c r="G211" t="s">
        <v>3</v>
      </c>
      <c r="H211">
        <v>5</v>
      </c>
      <c r="I211">
        <v>1</v>
      </c>
      <c r="J211" s="1">
        <v>44746.814953703702</v>
      </c>
      <c r="K211" t="s">
        <v>90</v>
      </c>
      <c r="L211" t="s">
        <v>121</v>
      </c>
      <c r="M211" t="s">
        <v>6</v>
      </c>
      <c r="N211">
        <v>43</v>
      </c>
      <c r="O211" t="s">
        <v>16</v>
      </c>
      <c r="T211">
        <f t="shared" si="3"/>
        <v>5</v>
      </c>
    </row>
    <row r="212" spans="1:20" x14ac:dyDescent="0.3">
      <c r="A212">
        <v>268</v>
      </c>
      <c r="B212">
        <v>663</v>
      </c>
      <c r="C212" t="s">
        <v>417</v>
      </c>
      <c r="D212">
        <v>101</v>
      </c>
      <c r="E212" t="s">
        <v>371</v>
      </c>
      <c r="F212" t="s">
        <v>19</v>
      </c>
      <c r="G212" t="s">
        <v>53</v>
      </c>
      <c r="H212">
        <v>5</v>
      </c>
      <c r="I212">
        <v>100</v>
      </c>
      <c r="J212" s="1">
        <v>44647.725057870368</v>
      </c>
      <c r="K212" t="s">
        <v>23</v>
      </c>
      <c r="L212" t="s">
        <v>418</v>
      </c>
      <c r="M212" t="s">
        <v>99</v>
      </c>
      <c r="N212">
        <v>24</v>
      </c>
      <c r="O212" t="s">
        <v>16</v>
      </c>
      <c r="T212">
        <f t="shared" si="3"/>
        <v>500</v>
      </c>
    </row>
    <row r="213" spans="1:20" x14ac:dyDescent="0.3">
      <c r="A213">
        <v>269</v>
      </c>
      <c r="B213">
        <v>101</v>
      </c>
      <c r="C213" t="s">
        <v>171</v>
      </c>
      <c r="D213">
        <v>19</v>
      </c>
      <c r="E213" t="s">
        <v>193</v>
      </c>
      <c r="F213" t="s">
        <v>2</v>
      </c>
      <c r="G213" t="s">
        <v>3</v>
      </c>
      <c r="H213">
        <v>7</v>
      </c>
      <c r="I213">
        <v>2</v>
      </c>
      <c r="J213" s="1">
        <v>44647.032222222224</v>
      </c>
      <c r="K213" t="s">
        <v>90</v>
      </c>
      <c r="L213" t="s">
        <v>121</v>
      </c>
      <c r="M213" t="s">
        <v>56</v>
      </c>
      <c r="N213">
        <v>44</v>
      </c>
      <c r="O213" t="s">
        <v>7</v>
      </c>
      <c r="P213" t="s">
        <v>8</v>
      </c>
      <c r="T213">
        <f t="shared" si="3"/>
        <v>14</v>
      </c>
    </row>
    <row r="214" spans="1:20" x14ac:dyDescent="0.3">
      <c r="A214">
        <v>270</v>
      </c>
      <c r="B214">
        <v>171</v>
      </c>
      <c r="C214" t="s">
        <v>419</v>
      </c>
      <c r="D214">
        <v>59</v>
      </c>
      <c r="E214" t="s">
        <v>353</v>
      </c>
      <c r="F214" t="s">
        <v>19</v>
      </c>
      <c r="G214" t="s">
        <v>12</v>
      </c>
      <c r="H214">
        <v>5</v>
      </c>
      <c r="I214">
        <v>20</v>
      </c>
      <c r="J214" s="1">
        <v>44703.150960648149</v>
      </c>
      <c r="K214" t="s">
        <v>74</v>
      </c>
      <c r="L214" t="s">
        <v>420</v>
      </c>
      <c r="M214" t="s">
        <v>35</v>
      </c>
      <c r="N214">
        <v>33</v>
      </c>
      <c r="O214" t="s">
        <v>7</v>
      </c>
      <c r="P214" t="s">
        <v>95</v>
      </c>
      <c r="T214">
        <f t="shared" si="3"/>
        <v>100</v>
      </c>
    </row>
    <row r="215" spans="1:20" x14ac:dyDescent="0.3">
      <c r="A215">
        <v>271</v>
      </c>
      <c r="B215">
        <v>143</v>
      </c>
      <c r="C215" t="s">
        <v>421</v>
      </c>
      <c r="D215">
        <v>36</v>
      </c>
      <c r="E215" t="s">
        <v>115</v>
      </c>
      <c r="F215" t="s">
        <v>2</v>
      </c>
      <c r="G215" t="s">
        <v>61</v>
      </c>
      <c r="H215">
        <v>5</v>
      </c>
      <c r="I215">
        <v>10</v>
      </c>
      <c r="J215" s="1">
        <v>44787.813692129632</v>
      </c>
      <c r="K215" t="s">
        <v>74</v>
      </c>
      <c r="L215" t="s">
        <v>75</v>
      </c>
      <c r="M215" t="s">
        <v>35</v>
      </c>
      <c r="N215">
        <v>36</v>
      </c>
      <c r="O215" t="s">
        <v>7</v>
      </c>
      <c r="P215" t="s">
        <v>84</v>
      </c>
      <c r="T215">
        <f t="shared" si="3"/>
        <v>50</v>
      </c>
    </row>
    <row r="216" spans="1:20" x14ac:dyDescent="0.3">
      <c r="A216">
        <v>272</v>
      </c>
      <c r="B216">
        <v>102</v>
      </c>
      <c r="C216" t="s">
        <v>422</v>
      </c>
      <c r="D216">
        <v>92</v>
      </c>
      <c r="E216" t="s">
        <v>186</v>
      </c>
      <c r="F216" t="s">
        <v>19</v>
      </c>
      <c r="G216" t="s">
        <v>50</v>
      </c>
      <c r="H216">
        <v>5</v>
      </c>
      <c r="I216">
        <v>25</v>
      </c>
      <c r="J216" s="1">
        <v>44679.375578703701</v>
      </c>
      <c r="K216" t="s">
        <v>145</v>
      </c>
      <c r="L216" t="s">
        <v>423</v>
      </c>
      <c r="M216" t="s">
        <v>15</v>
      </c>
      <c r="N216">
        <v>42</v>
      </c>
      <c r="O216" t="s">
        <v>7</v>
      </c>
      <c r="P216" t="s">
        <v>45</v>
      </c>
      <c r="T216">
        <f t="shared" si="3"/>
        <v>125</v>
      </c>
    </row>
    <row r="217" spans="1:20" x14ac:dyDescent="0.3">
      <c r="A217">
        <v>273</v>
      </c>
      <c r="B217">
        <v>588</v>
      </c>
      <c r="C217" t="s">
        <v>424</v>
      </c>
      <c r="D217">
        <v>54</v>
      </c>
      <c r="E217" t="s">
        <v>218</v>
      </c>
      <c r="F217" t="s">
        <v>19</v>
      </c>
      <c r="G217" t="s">
        <v>53</v>
      </c>
      <c r="H217">
        <v>3</v>
      </c>
      <c r="I217">
        <v>10</v>
      </c>
      <c r="J217" s="1">
        <v>44624.388958333337</v>
      </c>
      <c r="K217" t="s">
        <v>43</v>
      </c>
      <c r="L217" t="s">
        <v>425</v>
      </c>
      <c r="M217" t="s">
        <v>35</v>
      </c>
      <c r="N217">
        <v>25</v>
      </c>
      <c r="O217" t="s">
        <v>16</v>
      </c>
      <c r="T217">
        <f t="shared" si="3"/>
        <v>30</v>
      </c>
    </row>
    <row r="218" spans="1:20" x14ac:dyDescent="0.3">
      <c r="A218">
        <v>274</v>
      </c>
      <c r="B218">
        <v>803</v>
      </c>
      <c r="C218" t="s">
        <v>426</v>
      </c>
      <c r="D218">
        <v>93</v>
      </c>
      <c r="E218" t="s">
        <v>86</v>
      </c>
      <c r="F218" t="s">
        <v>19</v>
      </c>
      <c r="G218" t="s">
        <v>73</v>
      </c>
      <c r="H218">
        <v>7</v>
      </c>
      <c r="I218">
        <v>25</v>
      </c>
      <c r="J218" s="1">
        <v>44571.306770833333</v>
      </c>
      <c r="K218" t="s">
        <v>4</v>
      </c>
      <c r="L218" t="s">
        <v>28</v>
      </c>
      <c r="M218" t="s">
        <v>40</v>
      </c>
      <c r="N218">
        <v>39</v>
      </c>
      <c r="O218" t="s">
        <v>7</v>
      </c>
      <c r="P218" t="s">
        <v>8</v>
      </c>
      <c r="T218">
        <f t="shared" si="3"/>
        <v>175</v>
      </c>
    </row>
    <row r="219" spans="1:20" x14ac:dyDescent="0.3">
      <c r="A219">
        <v>275</v>
      </c>
      <c r="B219">
        <v>111</v>
      </c>
      <c r="C219" t="s">
        <v>427</v>
      </c>
      <c r="D219">
        <v>8</v>
      </c>
      <c r="E219" t="s">
        <v>129</v>
      </c>
      <c r="F219" t="s">
        <v>11</v>
      </c>
      <c r="G219" t="s">
        <v>61</v>
      </c>
      <c r="H219">
        <v>5</v>
      </c>
      <c r="I219">
        <v>750</v>
      </c>
      <c r="J219" s="1">
        <v>44733.78328703704</v>
      </c>
      <c r="K219" t="s">
        <v>23</v>
      </c>
      <c r="L219" t="s">
        <v>267</v>
      </c>
      <c r="M219" t="s">
        <v>99</v>
      </c>
      <c r="N219">
        <v>37</v>
      </c>
      <c r="O219" t="s">
        <v>7</v>
      </c>
      <c r="P219" t="s">
        <v>84</v>
      </c>
      <c r="T219">
        <f t="shared" si="3"/>
        <v>3750</v>
      </c>
    </row>
    <row r="220" spans="1:20" x14ac:dyDescent="0.3">
      <c r="A220">
        <v>276</v>
      </c>
      <c r="B220">
        <v>985</v>
      </c>
      <c r="C220" t="s">
        <v>428</v>
      </c>
      <c r="D220">
        <v>75</v>
      </c>
      <c r="E220" t="s">
        <v>160</v>
      </c>
      <c r="F220" t="s">
        <v>19</v>
      </c>
      <c r="G220" t="s">
        <v>3</v>
      </c>
      <c r="H220">
        <v>8</v>
      </c>
      <c r="I220">
        <v>5</v>
      </c>
      <c r="J220" s="1">
        <v>44656.264965277776</v>
      </c>
      <c r="K220" t="s">
        <v>4</v>
      </c>
      <c r="L220" t="s">
        <v>20</v>
      </c>
      <c r="M220" t="s">
        <v>6</v>
      </c>
      <c r="N220">
        <v>45</v>
      </c>
      <c r="O220" t="s">
        <v>16</v>
      </c>
      <c r="T220">
        <f t="shared" si="3"/>
        <v>40</v>
      </c>
    </row>
    <row r="221" spans="1:20" x14ac:dyDescent="0.3">
      <c r="A221">
        <v>277</v>
      </c>
      <c r="B221">
        <v>775</v>
      </c>
      <c r="C221" t="s">
        <v>429</v>
      </c>
      <c r="D221">
        <v>8</v>
      </c>
      <c r="E221" t="s">
        <v>129</v>
      </c>
      <c r="F221" t="s">
        <v>11</v>
      </c>
      <c r="G221" t="s">
        <v>73</v>
      </c>
      <c r="H221">
        <v>4</v>
      </c>
      <c r="I221">
        <v>750</v>
      </c>
      <c r="J221" s="1">
        <v>44713.144247685188</v>
      </c>
      <c r="K221" t="s">
        <v>23</v>
      </c>
      <c r="L221" t="s">
        <v>136</v>
      </c>
      <c r="M221" t="s">
        <v>99</v>
      </c>
      <c r="N221">
        <v>40</v>
      </c>
      <c r="O221" t="s">
        <v>16</v>
      </c>
      <c r="T221">
        <f t="shared" si="3"/>
        <v>3000</v>
      </c>
    </row>
    <row r="222" spans="1:20" x14ac:dyDescent="0.3">
      <c r="A222">
        <v>280</v>
      </c>
      <c r="B222">
        <v>976</v>
      </c>
      <c r="C222" t="s">
        <v>430</v>
      </c>
      <c r="D222">
        <v>84</v>
      </c>
      <c r="E222" t="s">
        <v>131</v>
      </c>
      <c r="F222" t="s">
        <v>19</v>
      </c>
      <c r="G222" t="s">
        <v>50</v>
      </c>
      <c r="H222">
        <v>4</v>
      </c>
      <c r="I222">
        <v>10</v>
      </c>
      <c r="J222" s="1">
        <v>44576.020972222221</v>
      </c>
      <c r="K222" t="s">
        <v>23</v>
      </c>
      <c r="L222" t="s">
        <v>228</v>
      </c>
      <c r="M222" t="s">
        <v>99</v>
      </c>
      <c r="N222">
        <v>43</v>
      </c>
      <c r="O222" t="s">
        <v>7</v>
      </c>
      <c r="P222" t="s">
        <v>95</v>
      </c>
      <c r="T222">
        <f t="shared" si="3"/>
        <v>40</v>
      </c>
    </row>
    <row r="223" spans="1:20" x14ac:dyDescent="0.3">
      <c r="A223">
        <v>281</v>
      </c>
      <c r="B223">
        <v>600</v>
      </c>
      <c r="C223" t="s">
        <v>183</v>
      </c>
      <c r="D223">
        <v>13</v>
      </c>
      <c r="E223" t="s">
        <v>201</v>
      </c>
      <c r="F223" t="s">
        <v>11</v>
      </c>
      <c r="G223" t="s">
        <v>31</v>
      </c>
      <c r="H223">
        <v>6</v>
      </c>
      <c r="I223">
        <v>10</v>
      </c>
      <c r="J223" s="1">
        <v>44609.080648148149</v>
      </c>
      <c r="K223" t="s">
        <v>23</v>
      </c>
      <c r="L223" t="s">
        <v>165</v>
      </c>
      <c r="M223" t="s">
        <v>99</v>
      </c>
      <c r="N223">
        <v>25</v>
      </c>
      <c r="O223" t="s">
        <v>16</v>
      </c>
      <c r="T223">
        <f t="shared" si="3"/>
        <v>60</v>
      </c>
    </row>
    <row r="224" spans="1:20" x14ac:dyDescent="0.3">
      <c r="A224">
        <v>282</v>
      </c>
      <c r="B224">
        <v>649</v>
      </c>
      <c r="C224" t="s">
        <v>431</v>
      </c>
      <c r="D224">
        <v>60</v>
      </c>
      <c r="E224" t="s">
        <v>26</v>
      </c>
      <c r="F224" t="s">
        <v>19</v>
      </c>
      <c r="G224" t="s">
        <v>12</v>
      </c>
      <c r="H224">
        <v>10</v>
      </c>
      <c r="I224">
        <v>10</v>
      </c>
      <c r="J224" s="1">
        <v>44736.937893518516</v>
      </c>
      <c r="K224" t="s">
        <v>328</v>
      </c>
      <c r="L224" t="s">
        <v>329</v>
      </c>
      <c r="M224" t="s">
        <v>35</v>
      </c>
      <c r="N224">
        <v>35</v>
      </c>
      <c r="O224" t="s">
        <v>7</v>
      </c>
      <c r="P224" t="s">
        <v>8</v>
      </c>
      <c r="T224">
        <f t="shared" si="3"/>
        <v>100</v>
      </c>
    </row>
    <row r="225" spans="1:20" x14ac:dyDescent="0.3">
      <c r="A225">
        <v>284</v>
      </c>
      <c r="B225">
        <v>262</v>
      </c>
      <c r="C225" t="s">
        <v>432</v>
      </c>
      <c r="D225">
        <v>11</v>
      </c>
      <c r="E225" t="s">
        <v>97</v>
      </c>
      <c r="F225" t="s">
        <v>11</v>
      </c>
      <c r="G225" t="s">
        <v>31</v>
      </c>
      <c r="H225">
        <v>3</v>
      </c>
      <c r="I225">
        <v>200</v>
      </c>
      <c r="J225" s="1">
        <v>44670.092164351852</v>
      </c>
      <c r="K225" t="s">
        <v>4</v>
      </c>
      <c r="L225" t="s">
        <v>20</v>
      </c>
      <c r="M225" t="s">
        <v>56</v>
      </c>
      <c r="N225">
        <v>26</v>
      </c>
      <c r="O225" t="s">
        <v>16</v>
      </c>
      <c r="T225">
        <f t="shared" si="3"/>
        <v>600</v>
      </c>
    </row>
    <row r="226" spans="1:20" x14ac:dyDescent="0.3">
      <c r="A226">
        <v>287</v>
      </c>
      <c r="B226">
        <v>349</v>
      </c>
      <c r="C226" t="s">
        <v>433</v>
      </c>
      <c r="D226">
        <v>28</v>
      </c>
      <c r="E226" t="s">
        <v>434</v>
      </c>
      <c r="F226" t="s">
        <v>2</v>
      </c>
      <c r="G226" t="s">
        <v>61</v>
      </c>
      <c r="H226">
        <v>6</v>
      </c>
      <c r="I226">
        <v>10</v>
      </c>
      <c r="J226" s="1">
        <v>44570.729062500002</v>
      </c>
      <c r="K226" t="s">
        <v>90</v>
      </c>
      <c r="L226" t="s">
        <v>121</v>
      </c>
      <c r="M226" t="s">
        <v>56</v>
      </c>
      <c r="N226">
        <v>39</v>
      </c>
      <c r="O226" t="s">
        <v>16</v>
      </c>
      <c r="T226">
        <f t="shared" si="3"/>
        <v>60</v>
      </c>
    </row>
    <row r="227" spans="1:20" x14ac:dyDescent="0.3">
      <c r="A227">
        <v>288</v>
      </c>
      <c r="B227">
        <v>358</v>
      </c>
      <c r="C227" t="s">
        <v>435</v>
      </c>
      <c r="D227">
        <v>7</v>
      </c>
      <c r="E227" t="s">
        <v>138</v>
      </c>
      <c r="F227" t="s">
        <v>11</v>
      </c>
      <c r="G227" t="s">
        <v>50</v>
      </c>
      <c r="H227">
        <v>9</v>
      </c>
      <c r="I227">
        <v>400</v>
      </c>
      <c r="J227" s="1">
        <v>44689.530092592591</v>
      </c>
      <c r="K227" t="s">
        <v>90</v>
      </c>
      <c r="L227" t="s">
        <v>91</v>
      </c>
      <c r="M227" t="s">
        <v>40</v>
      </c>
      <c r="N227">
        <v>44</v>
      </c>
      <c r="O227" t="s">
        <v>7</v>
      </c>
      <c r="P227" t="s">
        <v>8</v>
      </c>
      <c r="T227">
        <f t="shared" si="3"/>
        <v>3600</v>
      </c>
    </row>
    <row r="228" spans="1:20" x14ac:dyDescent="0.3">
      <c r="A228">
        <v>289</v>
      </c>
      <c r="B228">
        <v>552</v>
      </c>
      <c r="C228" t="s">
        <v>436</v>
      </c>
      <c r="D228">
        <v>20</v>
      </c>
      <c r="E228" t="s">
        <v>105</v>
      </c>
      <c r="F228" t="s">
        <v>2</v>
      </c>
      <c r="G228" t="s">
        <v>3</v>
      </c>
      <c r="H228">
        <v>10</v>
      </c>
      <c r="I228">
        <v>5</v>
      </c>
      <c r="J228" s="1">
        <v>44601.431562500002</v>
      </c>
      <c r="K228" t="s">
        <v>23</v>
      </c>
      <c r="L228" t="s">
        <v>313</v>
      </c>
      <c r="M228" t="s">
        <v>35</v>
      </c>
      <c r="N228">
        <v>47</v>
      </c>
      <c r="O228" t="s">
        <v>7</v>
      </c>
      <c r="P228" t="s">
        <v>8</v>
      </c>
      <c r="T228">
        <f t="shared" si="3"/>
        <v>50</v>
      </c>
    </row>
    <row r="229" spans="1:20" x14ac:dyDescent="0.3">
      <c r="A229">
        <v>290</v>
      </c>
      <c r="B229">
        <v>113</v>
      </c>
      <c r="C229" t="s">
        <v>437</v>
      </c>
      <c r="D229">
        <v>11</v>
      </c>
      <c r="E229" t="s">
        <v>97</v>
      </c>
      <c r="F229" t="s">
        <v>11</v>
      </c>
      <c r="G229" t="s">
        <v>61</v>
      </c>
      <c r="H229">
        <v>4</v>
      </c>
      <c r="I229">
        <v>200</v>
      </c>
      <c r="J229" s="1">
        <v>44777.028726851851</v>
      </c>
      <c r="K229" t="s">
        <v>4</v>
      </c>
      <c r="L229" t="s">
        <v>20</v>
      </c>
      <c r="M229" t="s">
        <v>35</v>
      </c>
      <c r="N229">
        <v>40</v>
      </c>
      <c r="O229" t="s">
        <v>16</v>
      </c>
      <c r="T229">
        <f t="shared" si="3"/>
        <v>800</v>
      </c>
    </row>
    <row r="230" spans="1:20" x14ac:dyDescent="0.3">
      <c r="A230">
        <v>291</v>
      </c>
      <c r="B230">
        <v>611</v>
      </c>
      <c r="C230" t="s">
        <v>180</v>
      </c>
      <c r="D230">
        <v>105</v>
      </c>
      <c r="E230" t="s">
        <v>383</v>
      </c>
      <c r="F230" t="s">
        <v>19</v>
      </c>
      <c r="G230" t="s">
        <v>27</v>
      </c>
      <c r="H230">
        <v>7</v>
      </c>
      <c r="I230">
        <v>10</v>
      </c>
      <c r="J230" s="1">
        <v>44586.816678240742</v>
      </c>
      <c r="K230" t="s">
        <v>4</v>
      </c>
      <c r="L230" t="s">
        <v>28</v>
      </c>
      <c r="M230" t="s">
        <v>6</v>
      </c>
      <c r="N230">
        <v>26</v>
      </c>
      <c r="O230" t="s">
        <v>16</v>
      </c>
      <c r="T230">
        <f t="shared" si="3"/>
        <v>70</v>
      </c>
    </row>
    <row r="231" spans="1:20" x14ac:dyDescent="0.3">
      <c r="A231">
        <v>292</v>
      </c>
      <c r="B231">
        <v>780</v>
      </c>
      <c r="C231" t="s">
        <v>438</v>
      </c>
      <c r="D231">
        <v>85</v>
      </c>
      <c r="E231" t="s">
        <v>439</v>
      </c>
      <c r="F231" t="s">
        <v>19</v>
      </c>
      <c r="G231" t="s">
        <v>73</v>
      </c>
      <c r="H231">
        <v>10</v>
      </c>
      <c r="I231">
        <v>2</v>
      </c>
      <c r="J231" s="1">
        <v>44764.877523148149</v>
      </c>
      <c r="K231" t="s">
        <v>4</v>
      </c>
      <c r="L231" t="s">
        <v>28</v>
      </c>
      <c r="M231" t="s">
        <v>15</v>
      </c>
      <c r="N231">
        <v>41</v>
      </c>
      <c r="O231" t="s">
        <v>16</v>
      </c>
      <c r="T231">
        <f t="shared" si="3"/>
        <v>20</v>
      </c>
    </row>
    <row r="232" spans="1:20" x14ac:dyDescent="0.3">
      <c r="A232">
        <v>293</v>
      </c>
      <c r="B232">
        <v>9</v>
      </c>
      <c r="C232" t="s">
        <v>440</v>
      </c>
      <c r="D232">
        <v>87</v>
      </c>
      <c r="E232" t="s">
        <v>72</v>
      </c>
      <c r="F232" t="s">
        <v>19</v>
      </c>
      <c r="G232" t="s">
        <v>61</v>
      </c>
      <c r="H232">
        <v>10</v>
      </c>
      <c r="I232">
        <v>2</v>
      </c>
      <c r="J232" s="1">
        <v>44788.803194444445</v>
      </c>
      <c r="K232" t="s">
        <v>23</v>
      </c>
      <c r="L232" t="s">
        <v>441</v>
      </c>
      <c r="M232" t="s">
        <v>6</v>
      </c>
      <c r="N232">
        <v>41</v>
      </c>
      <c r="O232" t="s">
        <v>7</v>
      </c>
      <c r="P232" t="s">
        <v>84</v>
      </c>
      <c r="T232">
        <f t="shared" si="3"/>
        <v>20</v>
      </c>
    </row>
    <row r="233" spans="1:20" x14ac:dyDescent="0.3">
      <c r="A233">
        <v>295</v>
      </c>
      <c r="B233">
        <v>423</v>
      </c>
      <c r="C233" t="s">
        <v>388</v>
      </c>
      <c r="D233">
        <v>59</v>
      </c>
      <c r="E233" t="s">
        <v>353</v>
      </c>
      <c r="F233" t="s">
        <v>19</v>
      </c>
      <c r="G233" t="s">
        <v>53</v>
      </c>
      <c r="H233">
        <v>5</v>
      </c>
      <c r="I233">
        <v>20</v>
      </c>
      <c r="J233" s="1">
        <v>44676.767500000002</v>
      </c>
      <c r="K233" t="s">
        <v>4</v>
      </c>
      <c r="L233" t="s">
        <v>20</v>
      </c>
      <c r="M233" t="s">
        <v>40</v>
      </c>
      <c r="N233">
        <v>27</v>
      </c>
      <c r="O233" t="s">
        <v>7</v>
      </c>
      <c r="P233" t="s">
        <v>45</v>
      </c>
      <c r="T233">
        <f t="shared" si="3"/>
        <v>100</v>
      </c>
    </row>
    <row r="234" spans="1:20" x14ac:dyDescent="0.3">
      <c r="A234">
        <v>296</v>
      </c>
      <c r="B234">
        <v>99</v>
      </c>
      <c r="C234" t="s">
        <v>101</v>
      </c>
      <c r="D234">
        <v>11</v>
      </c>
      <c r="E234" t="s">
        <v>97</v>
      </c>
      <c r="F234" t="s">
        <v>11</v>
      </c>
      <c r="G234" t="s">
        <v>61</v>
      </c>
      <c r="H234">
        <v>10</v>
      </c>
      <c r="I234">
        <v>200</v>
      </c>
      <c r="J234" s="1">
        <v>44737.115231481483</v>
      </c>
      <c r="K234" t="s">
        <v>23</v>
      </c>
      <c r="L234" t="s">
        <v>103</v>
      </c>
      <c r="M234" t="s">
        <v>35</v>
      </c>
      <c r="N234">
        <v>42</v>
      </c>
      <c r="O234" t="s">
        <v>7</v>
      </c>
      <c r="P234" t="s">
        <v>84</v>
      </c>
      <c r="T234">
        <f t="shared" si="3"/>
        <v>2000</v>
      </c>
    </row>
    <row r="235" spans="1:20" x14ac:dyDescent="0.3">
      <c r="A235">
        <v>297</v>
      </c>
      <c r="B235">
        <v>745</v>
      </c>
      <c r="C235" t="s">
        <v>442</v>
      </c>
      <c r="D235">
        <v>77</v>
      </c>
      <c r="E235" t="s">
        <v>112</v>
      </c>
      <c r="F235" t="s">
        <v>19</v>
      </c>
      <c r="G235" t="s">
        <v>3</v>
      </c>
      <c r="H235">
        <v>4</v>
      </c>
      <c r="I235">
        <v>150</v>
      </c>
      <c r="J235" s="1">
        <v>44718.410567129627</v>
      </c>
      <c r="K235" t="s">
        <v>23</v>
      </c>
      <c r="L235" t="s">
        <v>443</v>
      </c>
      <c r="M235" t="s">
        <v>21</v>
      </c>
      <c r="N235">
        <v>48</v>
      </c>
      <c r="O235" t="s">
        <v>7</v>
      </c>
      <c r="P235" t="s">
        <v>45</v>
      </c>
      <c r="T235">
        <f t="shared" si="3"/>
        <v>600</v>
      </c>
    </row>
    <row r="236" spans="1:20" x14ac:dyDescent="0.3">
      <c r="A236">
        <v>298</v>
      </c>
      <c r="B236">
        <v>944</v>
      </c>
      <c r="C236" t="s">
        <v>444</v>
      </c>
      <c r="D236">
        <v>7</v>
      </c>
      <c r="E236" t="s">
        <v>138</v>
      </c>
      <c r="F236" t="s">
        <v>11</v>
      </c>
      <c r="G236" t="s">
        <v>73</v>
      </c>
      <c r="H236">
        <v>7</v>
      </c>
      <c r="I236">
        <v>400</v>
      </c>
      <c r="J236" s="1">
        <v>44644.275983796295</v>
      </c>
      <c r="K236" t="s">
        <v>90</v>
      </c>
      <c r="L236" t="s">
        <v>121</v>
      </c>
      <c r="M236" t="s">
        <v>15</v>
      </c>
      <c r="N236">
        <v>42</v>
      </c>
      <c r="O236" t="s">
        <v>7</v>
      </c>
      <c r="P236" t="s">
        <v>8</v>
      </c>
      <c r="T236">
        <f t="shared" si="3"/>
        <v>2800</v>
      </c>
    </row>
    <row r="237" spans="1:20" x14ac:dyDescent="0.3">
      <c r="A237">
        <v>299</v>
      </c>
      <c r="B237">
        <v>459</v>
      </c>
      <c r="C237" t="s">
        <v>268</v>
      </c>
      <c r="D237">
        <v>75</v>
      </c>
      <c r="E237" t="s">
        <v>160</v>
      </c>
      <c r="F237" t="s">
        <v>19</v>
      </c>
      <c r="G237" t="s">
        <v>31</v>
      </c>
      <c r="H237">
        <v>2</v>
      </c>
      <c r="I237">
        <v>5</v>
      </c>
      <c r="J237" s="1">
        <v>44669.557060185187</v>
      </c>
      <c r="K237" t="s">
        <v>90</v>
      </c>
      <c r="L237" t="s">
        <v>91</v>
      </c>
      <c r="M237" t="s">
        <v>21</v>
      </c>
      <c r="N237">
        <v>27</v>
      </c>
      <c r="O237" t="s">
        <v>16</v>
      </c>
      <c r="T237">
        <f t="shared" si="3"/>
        <v>10</v>
      </c>
    </row>
    <row r="238" spans="1:20" x14ac:dyDescent="0.3">
      <c r="A238">
        <v>301</v>
      </c>
      <c r="B238">
        <v>547</v>
      </c>
      <c r="C238" t="s">
        <v>445</v>
      </c>
      <c r="D238">
        <v>93</v>
      </c>
      <c r="E238" t="s">
        <v>86</v>
      </c>
      <c r="F238" t="s">
        <v>19</v>
      </c>
      <c r="G238" t="s">
        <v>53</v>
      </c>
      <c r="H238">
        <v>6</v>
      </c>
      <c r="I238">
        <v>25</v>
      </c>
      <c r="J238" s="1">
        <v>44730.673773148148</v>
      </c>
      <c r="K238" t="s">
        <v>23</v>
      </c>
      <c r="L238" t="s">
        <v>446</v>
      </c>
      <c r="M238" t="s">
        <v>21</v>
      </c>
      <c r="N238">
        <v>28</v>
      </c>
      <c r="O238" t="s">
        <v>16</v>
      </c>
      <c r="T238">
        <f t="shared" si="3"/>
        <v>150</v>
      </c>
    </row>
    <row r="239" spans="1:20" x14ac:dyDescent="0.3">
      <c r="A239">
        <v>302</v>
      </c>
      <c r="B239">
        <v>818</v>
      </c>
      <c r="C239" t="s">
        <v>330</v>
      </c>
      <c r="D239">
        <v>37</v>
      </c>
      <c r="E239" t="s">
        <v>286</v>
      </c>
      <c r="F239" t="s">
        <v>2</v>
      </c>
      <c r="G239" t="s">
        <v>3</v>
      </c>
      <c r="H239">
        <v>4</v>
      </c>
      <c r="I239">
        <v>15</v>
      </c>
      <c r="J239" s="1">
        <v>44600.856053240743</v>
      </c>
      <c r="K239" t="s">
        <v>90</v>
      </c>
      <c r="L239" t="s">
        <v>121</v>
      </c>
      <c r="M239" t="s">
        <v>40</v>
      </c>
      <c r="N239">
        <v>49</v>
      </c>
      <c r="O239" t="s">
        <v>7</v>
      </c>
      <c r="P239" t="s">
        <v>45</v>
      </c>
      <c r="T239">
        <f t="shared" si="3"/>
        <v>60</v>
      </c>
    </row>
    <row r="240" spans="1:20" x14ac:dyDescent="0.3">
      <c r="A240">
        <v>303</v>
      </c>
      <c r="B240">
        <v>556</v>
      </c>
      <c r="C240" t="s">
        <v>447</v>
      </c>
      <c r="D240">
        <v>100</v>
      </c>
      <c r="E240" t="s">
        <v>403</v>
      </c>
      <c r="F240" t="s">
        <v>19</v>
      </c>
      <c r="G240" t="s">
        <v>3</v>
      </c>
      <c r="H240">
        <v>5</v>
      </c>
      <c r="I240">
        <v>1</v>
      </c>
      <c r="J240" s="1">
        <v>44609.693414351852</v>
      </c>
      <c r="K240" t="s">
        <v>23</v>
      </c>
      <c r="L240" t="s">
        <v>136</v>
      </c>
      <c r="M240" t="s">
        <v>40</v>
      </c>
      <c r="N240">
        <v>50</v>
      </c>
      <c r="O240" t="s">
        <v>7</v>
      </c>
      <c r="P240" t="s">
        <v>45</v>
      </c>
      <c r="T240">
        <f t="shared" si="3"/>
        <v>5</v>
      </c>
    </row>
    <row r="241" spans="1:20" x14ac:dyDescent="0.3">
      <c r="A241">
        <v>306</v>
      </c>
      <c r="B241">
        <v>703</v>
      </c>
      <c r="C241" t="s">
        <v>448</v>
      </c>
      <c r="D241">
        <v>10</v>
      </c>
      <c r="E241" t="s">
        <v>449</v>
      </c>
      <c r="F241" t="s">
        <v>11</v>
      </c>
      <c r="G241" t="s">
        <v>31</v>
      </c>
      <c r="H241">
        <v>5</v>
      </c>
      <c r="I241">
        <v>75</v>
      </c>
      <c r="J241" s="1">
        <v>44770.752141203702</v>
      </c>
      <c r="K241" t="s">
        <v>90</v>
      </c>
      <c r="L241" t="s">
        <v>450</v>
      </c>
      <c r="M241" t="s">
        <v>6</v>
      </c>
      <c r="N241">
        <v>28</v>
      </c>
      <c r="O241" t="s">
        <v>7</v>
      </c>
      <c r="P241" t="s">
        <v>8</v>
      </c>
      <c r="T241">
        <f t="shared" si="3"/>
        <v>375</v>
      </c>
    </row>
    <row r="242" spans="1:20" x14ac:dyDescent="0.3">
      <c r="A242">
        <v>307</v>
      </c>
      <c r="B242">
        <v>226</v>
      </c>
      <c r="C242" t="s">
        <v>451</v>
      </c>
      <c r="D242">
        <v>79</v>
      </c>
      <c r="E242" t="s">
        <v>452</v>
      </c>
      <c r="F242" t="s">
        <v>19</v>
      </c>
      <c r="G242" t="s">
        <v>27</v>
      </c>
      <c r="H242">
        <v>10</v>
      </c>
      <c r="I242">
        <v>25</v>
      </c>
      <c r="J242" s="1">
        <v>44670.855011574073</v>
      </c>
      <c r="K242" t="s">
        <v>90</v>
      </c>
      <c r="L242" t="s">
        <v>453</v>
      </c>
      <c r="M242" t="s">
        <v>15</v>
      </c>
      <c r="N242">
        <v>27</v>
      </c>
      <c r="O242" t="s">
        <v>7</v>
      </c>
      <c r="P242" t="s">
        <v>45</v>
      </c>
      <c r="T242">
        <f t="shared" si="3"/>
        <v>250</v>
      </c>
    </row>
    <row r="243" spans="1:20" x14ac:dyDescent="0.3">
      <c r="A243">
        <v>308</v>
      </c>
      <c r="B243">
        <v>855</v>
      </c>
      <c r="C243" t="s">
        <v>454</v>
      </c>
      <c r="D243">
        <v>95</v>
      </c>
      <c r="E243" t="s">
        <v>18</v>
      </c>
      <c r="F243" t="s">
        <v>19</v>
      </c>
      <c r="G243" t="s">
        <v>27</v>
      </c>
      <c r="H243">
        <v>5</v>
      </c>
      <c r="I243">
        <v>1</v>
      </c>
      <c r="J243" s="1">
        <v>44646.951655092591</v>
      </c>
      <c r="K243" t="s">
        <v>74</v>
      </c>
      <c r="L243" t="s">
        <v>75</v>
      </c>
      <c r="M243" t="s">
        <v>21</v>
      </c>
      <c r="N243">
        <v>28</v>
      </c>
      <c r="O243" t="s">
        <v>7</v>
      </c>
      <c r="P243" t="s">
        <v>95</v>
      </c>
      <c r="T243">
        <f t="shared" si="3"/>
        <v>5</v>
      </c>
    </row>
    <row r="244" spans="1:20" x14ac:dyDescent="0.3">
      <c r="A244">
        <v>309</v>
      </c>
      <c r="B244">
        <v>379</v>
      </c>
      <c r="C244" t="s">
        <v>455</v>
      </c>
      <c r="D244">
        <v>55</v>
      </c>
      <c r="E244" t="s">
        <v>456</v>
      </c>
      <c r="F244" t="s">
        <v>19</v>
      </c>
      <c r="G244" t="s">
        <v>27</v>
      </c>
      <c r="H244">
        <v>4</v>
      </c>
      <c r="I244">
        <v>10</v>
      </c>
      <c r="J244" s="1">
        <v>44663.77584490741</v>
      </c>
      <c r="K244" t="s">
        <v>457</v>
      </c>
      <c r="L244" t="s">
        <v>458</v>
      </c>
      <c r="M244" t="s">
        <v>21</v>
      </c>
      <c r="N244">
        <v>29</v>
      </c>
      <c r="O244" t="s">
        <v>7</v>
      </c>
      <c r="P244" t="s">
        <v>8</v>
      </c>
      <c r="T244">
        <f t="shared" si="3"/>
        <v>40</v>
      </c>
    </row>
    <row r="245" spans="1:20" x14ac:dyDescent="0.3">
      <c r="A245">
        <v>310</v>
      </c>
      <c r="B245">
        <v>374</v>
      </c>
      <c r="C245" t="s">
        <v>459</v>
      </c>
      <c r="D245">
        <v>38</v>
      </c>
      <c r="E245" t="s">
        <v>297</v>
      </c>
      <c r="F245" t="s">
        <v>2</v>
      </c>
      <c r="G245" t="s">
        <v>12</v>
      </c>
      <c r="H245">
        <v>5</v>
      </c>
      <c r="I245">
        <v>5</v>
      </c>
      <c r="J245" s="1">
        <v>44742.290972222225</v>
      </c>
      <c r="K245" t="s">
        <v>90</v>
      </c>
      <c r="L245" t="s">
        <v>91</v>
      </c>
      <c r="M245" t="s">
        <v>40</v>
      </c>
      <c r="N245">
        <v>37</v>
      </c>
      <c r="O245" t="s">
        <v>16</v>
      </c>
      <c r="T245">
        <f t="shared" si="3"/>
        <v>25</v>
      </c>
    </row>
    <row r="246" spans="1:20" x14ac:dyDescent="0.3">
      <c r="A246">
        <v>311</v>
      </c>
      <c r="B246">
        <v>63</v>
      </c>
      <c r="C246" t="s">
        <v>460</v>
      </c>
      <c r="D246">
        <v>37</v>
      </c>
      <c r="E246" t="s">
        <v>286</v>
      </c>
      <c r="F246" t="s">
        <v>2</v>
      </c>
      <c r="G246" t="s">
        <v>12</v>
      </c>
      <c r="H246">
        <v>9</v>
      </c>
      <c r="I246">
        <v>15</v>
      </c>
      <c r="J246" s="1">
        <v>44616.209953703707</v>
      </c>
      <c r="K246" t="s">
        <v>23</v>
      </c>
      <c r="L246" t="s">
        <v>461</v>
      </c>
      <c r="M246" t="s">
        <v>21</v>
      </c>
      <c r="N246">
        <v>38</v>
      </c>
      <c r="O246" t="s">
        <v>16</v>
      </c>
      <c r="T246">
        <f t="shared" si="3"/>
        <v>135</v>
      </c>
    </row>
    <row r="247" spans="1:20" x14ac:dyDescent="0.3">
      <c r="A247">
        <v>312</v>
      </c>
      <c r="B247">
        <v>537</v>
      </c>
      <c r="C247" t="s">
        <v>462</v>
      </c>
      <c r="D247">
        <v>56</v>
      </c>
      <c r="E247" t="s">
        <v>300</v>
      </c>
      <c r="F247" t="s">
        <v>19</v>
      </c>
      <c r="G247" t="s">
        <v>50</v>
      </c>
      <c r="H247">
        <v>9</v>
      </c>
      <c r="I247">
        <v>0.5</v>
      </c>
      <c r="J247" s="1">
        <v>44659.550497685188</v>
      </c>
      <c r="K247" t="s">
        <v>4</v>
      </c>
      <c r="L247" t="s">
        <v>463</v>
      </c>
      <c r="M247" t="s">
        <v>35</v>
      </c>
      <c r="N247">
        <v>46</v>
      </c>
      <c r="O247" t="s">
        <v>16</v>
      </c>
      <c r="T247">
        <f t="shared" si="3"/>
        <v>4.5</v>
      </c>
    </row>
    <row r="248" spans="1:20" x14ac:dyDescent="0.3">
      <c r="A248">
        <v>313</v>
      </c>
      <c r="B248">
        <v>812</v>
      </c>
      <c r="C248" t="s">
        <v>464</v>
      </c>
      <c r="D248">
        <v>1</v>
      </c>
      <c r="E248" t="s">
        <v>34</v>
      </c>
      <c r="F248" t="s">
        <v>11</v>
      </c>
      <c r="G248" t="s">
        <v>12</v>
      </c>
      <c r="H248">
        <v>9</v>
      </c>
      <c r="I248">
        <v>5</v>
      </c>
      <c r="J248" s="1">
        <v>44618.559027777781</v>
      </c>
      <c r="K248" t="s">
        <v>4</v>
      </c>
      <c r="L248" t="s">
        <v>465</v>
      </c>
      <c r="M248" t="s">
        <v>6</v>
      </c>
      <c r="N248">
        <v>39</v>
      </c>
      <c r="O248" t="s">
        <v>7</v>
      </c>
      <c r="P248" t="s">
        <v>8</v>
      </c>
      <c r="T248">
        <f t="shared" si="3"/>
        <v>45</v>
      </c>
    </row>
    <row r="249" spans="1:20" x14ac:dyDescent="0.3">
      <c r="A249">
        <v>314</v>
      </c>
      <c r="B249">
        <v>246</v>
      </c>
      <c r="C249" t="s">
        <v>466</v>
      </c>
      <c r="D249">
        <v>75</v>
      </c>
      <c r="E249" t="s">
        <v>160</v>
      </c>
      <c r="F249" t="s">
        <v>19</v>
      </c>
      <c r="G249" t="s">
        <v>27</v>
      </c>
      <c r="H249">
        <v>4</v>
      </c>
      <c r="I249">
        <v>5</v>
      </c>
      <c r="J249" s="1">
        <v>44789.158750000002</v>
      </c>
      <c r="K249" t="s">
        <v>328</v>
      </c>
      <c r="L249" t="s">
        <v>329</v>
      </c>
      <c r="M249" t="s">
        <v>21</v>
      </c>
      <c r="N249">
        <v>30</v>
      </c>
      <c r="O249" t="s">
        <v>7</v>
      </c>
      <c r="P249" t="s">
        <v>95</v>
      </c>
      <c r="T249">
        <f t="shared" si="3"/>
        <v>20</v>
      </c>
    </row>
    <row r="250" spans="1:20" x14ac:dyDescent="0.3">
      <c r="A250">
        <v>315</v>
      </c>
      <c r="B250">
        <v>781</v>
      </c>
      <c r="C250" t="s">
        <v>467</v>
      </c>
      <c r="D250">
        <v>9</v>
      </c>
      <c r="E250" t="s">
        <v>219</v>
      </c>
      <c r="F250" t="s">
        <v>11</v>
      </c>
      <c r="G250" t="s">
        <v>12</v>
      </c>
      <c r="H250">
        <v>2</v>
      </c>
      <c r="I250">
        <v>30</v>
      </c>
      <c r="J250" s="1">
        <v>44564.028090277781</v>
      </c>
      <c r="K250" t="s">
        <v>123</v>
      </c>
      <c r="L250" t="s">
        <v>124</v>
      </c>
      <c r="M250" t="s">
        <v>15</v>
      </c>
      <c r="N250">
        <v>40</v>
      </c>
      <c r="O250" t="s">
        <v>16</v>
      </c>
      <c r="T250">
        <f t="shared" si="3"/>
        <v>60</v>
      </c>
    </row>
    <row r="251" spans="1:20" x14ac:dyDescent="0.3">
      <c r="A251">
        <v>316</v>
      </c>
      <c r="B251">
        <v>309</v>
      </c>
      <c r="C251" t="s">
        <v>468</v>
      </c>
      <c r="D251">
        <v>89</v>
      </c>
      <c r="E251" t="s">
        <v>373</v>
      </c>
      <c r="F251" t="s">
        <v>19</v>
      </c>
      <c r="G251" t="s">
        <v>61</v>
      </c>
      <c r="H251">
        <v>3</v>
      </c>
      <c r="I251">
        <v>5</v>
      </c>
      <c r="J251" s="1">
        <v>44721.288043981483</v>
      </c>
      <c r="K251" t="s">
        <v>4</v>
      </c>
      <c r="L251" t="s">
        <v>113</v>
      </c>
      <c r="M251" t="s">
        <v>35</v>
      </c>
      <c r="N251">
        <v>44</v>
      </c>
      <c r="O251" t="s">
        <v>7</v>
      </c>
      <c r="P251" t="s">
        <v>84</v>
      </c>
      <c r="T251">
        <f t="shared" si="3"/>
        <v>15</v>
      </c>
    </row>
    <row r="252" spans="1:20" x14ac:dyDescent="0.3">
      <c r="A252">
        <v>320</v>
      </c>
      <c r="B252">
        <v>295</v>
      </c>
      <c r="C252" t="s">
        <v>469</v>
      </c>
      <c r="D252">
        <v>21</v>
      </c>
      <c r="E252" t="s">
        <v>242</v>
      </c>
      <c r="F252" t="s">
        <v>2</v>
      </c>
      <c r="G252" t="s">
        <v>61</v>
      </c>
      <c r="H252">
        <v>7</v>
      </c>
      <c r="I252">
        <v>2</v>
      </c>
      <c r="J252" s="1">
        <v>44765.508611111109</v>
      </c>
      <c r="K252" t="s">
        <v>54</v>
      </c>
      <c r="L252" t="s">
        <v>55</v>
      </c>
      <c r="M252" t="s">
        <v>35</v>
      </c>
      <c r="N252">
        <v>45</v>
      </c>
      <c r="O252" t="s">
        <v>7</v>
      </c>
      <c r="P252" t="s">
        <v>195</v>
      </c>
      <c r="T252">
        <f t="shared" si="3"/>
        <v>14</v>
      </c>
    </row>
    <row r="253" spans="1:20" x14ac:dyDescent="0.3">
      <c r="A253">
        <v>321</v>
      </c>
      <c r="B253">
        <v>15</v>
      </c>
      <c r="C253" t="s">
        <v>470</v>
      </c>
      <c r="D253">
        <v>60</v>
      </c>
      <c r="E253" t="s">
        <v>26</v>
      </c>
      <c r="F253" t="s">
        <v>19</v>
      </c>
      <c r="G253" t="s">
        <v>27</v>
      </c>
      <c r="H253">
        <v>9</v>
      </c>
      <c r="I253">
        <v>10</v>
      </c>
      <c r="J253" s="1">
        <v>44638.147650462961</v>
      </c>
      <c r="K253" t="s">
        <v>90</v>
      </c>
      <c r="L253" t="s">
        <v>121</v>
      </c>
      <c r="M253" t="s">
        <v>15</v>
      </c>
      <c r="N253">
        <v>33</v>
      </c>
      <c r="O253" t="s">
        <v>16</v>
      </c>
      <c r="T253">
        <f t="shared" si="3"/>
        <v>90</v>
      </c>
    </row>
    <row r="254" spans="1:20" x14ac:dyDescent="0.3">
      <c r="A254">
        <v>322</v>
      </c>
      <c r="B254">
        <v>232</v>
      </c>
      <c r="C254" t="s">
        <v>471</v>
      </c>
      <c r="D254">
        <v>84</v>
      </c>
      <c r="E254" t="s">
        <v>131</v>
      </c>
      <c r="F254" t="s">
        <v>19</v>
      </c>
      <c r="G254" t="s">
        <v>3</v>
      </c>
      <c r="H254">
        <v>7</v>
      </c>
      <c r="I254">
        <v>10</v>
      </c>
      <c r="J254" s="1">
        <v>44647.062256944446</v>
      </c>
      <c r="K254" t="s">
        <v>23</v>
      </c>
      <c r="L254" t="s">
        <v>472</v>
      </c>
      <c r="M254" t="s">
        <v>21</v>
      </c>
      <c r="N254">
        <v>51</v>
      </c>
      <c r="O254" t="s">
        <v>7</v>
      </c>
      <c r="P254" t="s">
        <v>45</v>
      </c>
      <c r="T254">
        <f t="shared" si="3"/>
        <v>70</v>
      </c>
    </row>
    <row r="255" spans="1:20" x14ac:dyDescent="0.3">
      <c r="A255">
        <v>323</v>
      </c>
      <c r="B255">
        <v>118</v>
      </c>
      <c r="C255" t="s">
        <v>288</v>
      </c>
      <c r="D255">
        <v>5</v>
      </c>
      <c r="E255" t="s">
        <v>232</v>
      </c>
      <c r="F255" t="s">
        <v>11</v>
      </c>
      <c r="G255" t="s">
        <v>31</v>
      </c>
      <c r="H255">
        <v>4</v>
      </c>
      <c r="I255">
        <v>50</v>
      </c>
      <c r="J255" s="1">
        <v>44631.333784722221</v>
      </c>
      <c r="K255" t="s">
        <v>4</v>
      </c>
      <c r="L255" t="s">
        <v>28</v>
      </c>
      <c r="M255" t="s">
        <v>35</v>
      </c>
      <c r="N255">
        <v>29</v>
      </c>
      <c r="O255" t="s">
        <v>16</v>
      </c>
      <c r="T255">
        <f t="shared" si="3"/>
        <v>200</v>
      </c>
    </row>
    <row r="256" spans="1:20" x14ac:dyDescent="0.3">
      <c r="A256">
        <v>324</v>
      </c>
      <c r="B256">
        <v>951</v>
      </c>
      <c r="C256" t="s">
        <v>473</v>
      </c>
      <c r="D256">
        <v>109</v>
      </c>
      <c r="E256" t="s">
        <v>102</v>
      </c>
      <c r="F256" t="s">
        <v>19</v>
      </c>
      <c r="G256" t="s">
        <v>31</v>
      </c>
      <c r="H256">
        <v>9</v>
      </c>
      <c r="I256">
        <v>2</v>
      </c>
      <c r="J256" s="1">
        <v>44640.708541666667</v>
      </c>
      <c r="K256" t="s">
        <v>43</v>
      </c>
      <c r="L256" t="s">
        <v>292</v>
      </c>
      <c r="M256" t="s">
        <v>35</v>
      </c>
      <c r="N256">
        <v>30</v>
      </c>
      <c r="O256" t="s">
        <v>16</v>
      </c>
      <c r="T256">
        <f t="shared" si="3"/>
        <v>18</v>
      </c>
    </row>
    <row r="257" spans="1:20" x14ac:dyDescent="0.3">
      <c r="A257">
        <v>325</v>
      </c>
      <c r="B257">
        <v>572</v>
      </c>
      <c r="C257" t="s">
        <v>474</v>
      </c>
      <c r="D257">
        <v>105</v>
      </c>
      <c r="E257" t="s">
        <v>383</v>
      </c>
      <c r="F257" t="s">
        <v>19</v>
      </c>
      <c r="G257" t="s">
        <v>31</v>
      </c>
      <c r="H257">
        <v>7</v>
      </c>
      <c r="I257">
        <v>10</v>
      </c>
      <c r="J257" s="1">
        <v>44773.941157407404</v>
      </c>
      <c r="K257" t="s">
        <v>475</v>
      </c>
      <c r="L257" t="s">
        <v>476</v>
      </c>
      <c r="M257" t="s">
        <v>99</v>
      </c>
      <c r="N257">
        <v>31</v>
      </c>
      <c r="O257" t="s">
        <v>7</v>
      </c>
      <c r="P257" t="s">
        <v>45</v>
      </c>
      <c r="T257">
        <f t="shared" si="3"/>
        <v>70</v>
      </c>
    </row>
    <row r="258" spans="1:20" x14ac:dyDescent="0.3">
      <c r="A258">
        <v>326</v>
      </c>
      <c r="B258">
        <v>831</v>
      </c>
      <c r="C258" t="s">
        <v>477</v>
      </c>
      <c r="D258">
        <v>59</v>
      </c>
      <c r="E258" t="s">
        <v>353</v>
      </c>
      <c r="F258" t="s">
        <v>19</v>
      </c>
      <c r="G258" t="s">
        <v>3</v>
      </c>
      <c r="H258">
        <v>10</v>
      </c>
      <c r="I258">
        <v>20</v>
      </c>
      <c r="J258" s="1">
        <v>44716.266956018517</v>
      </c>
      <c r="K258" t="s">
        <v>154</v>
      </c>
      <c r="L258" t="s">
        <v>155</v>
      </c>
      <c r="M258" t="s">
        <v>6</v>
      </c>
      <c r="N258">
        <v>52</v>
      </c>
      <c r="O258" t="s">
        <v>16</v>
      </c>
      <c r="T258">
        <f t="shared" ref="T258:T321" si="4">H258*I258</f>
        <v>200</v>
      </c>
    </row>
    <row r="259" spans="1:20" x14ac:dyDescent="0.3">
      <c r="A259">
        <v>329</v>
      </c>
      <c r="B259">
        <v>537</v>
      </c>
      <c r="C259" t="s">
        <v>462</v>
      </c>
      <c r="D259">
        <v>12</v>
      </c>
      <c r="E259" t="s">
        <v>172</v>
      </c>
      <c r="F259" t="s">
        <v>11</v>
      </c>
      <c r="G259" t="s">
        <v>61</v>
      </c>
      <c r="H259">
        <v>4</v>
      </c>
      <c r="I259">
        <v>1500</v>
      </c>
      <c r="J259" s="1">
        <v>44579.810081018521</v>
      </c>
      <c r="K259" t="s">
        <v>4</v>
      </c>
      <c r="L259" t="s">
        <v>463</v>
      </c>
      <c r="M259" t="s">
        <v>6</v>
      </c>
      <c r="N259">
        <v>46</v>
      </c>
      <c r="O259" t="s">
        <v>16</v>
      </c>
      <c r="T259">
        <f t="shared" si="4"/>
        <v>6000</v>
      </c>
    </row>
    <row r="260" spans="1:20" x14ac:dyDescent="0.3">
      <c r="A260">
        <v>330</v>
      </c>
      <c r="B260">
        <v>966</v>
      </c>
      <c r="C260" t="s">
        <v>478</v>
      </c>
      <c r="D260">
        <v>59</v>
      </c>
      <c r="E260" t="s">
        <v>353</v>
      </c>
      <c r="F260" t="s">
        <v>19</v>
      </c>
      <c r="G260" t="s">
        <v>53</v>
      </c>
      <c r="H260">
        <v>10</v>
      </c>
      <c r="I260">
        <v>20</v>
      </c>
      <c r="J260" s="1">
        <v>44698.139976851853</v>
      </c>
      <c r="K260" t="s">
        <v>4</v>
      </c>
      <c r="L260" t="s">
        <v>20</v>
      </c>
      <c r="M260" t="s">
        <v>15</v>
      </c>
      <c r="N260">
        <v>30</v>
      </c>
      <c r="O260" t="s">
        <v>7</v>
      </c>
      <c r="P260" t="s">
        <v>156</v>
      </c>
      <c r="T260">
        <f t="shared" si="4"/>
        <v>200</v>
      </c>
    </row>
    <row r="261" spans="1:20" x14ac:dyDescent="0.3">
      <c r="A261">
        <v>331</v>
      </c>
      <c r="B261">
        <v>591</v>
      </c>
      <c r="C261" t="s">
        <v>479</v>
      </c>
      <c r="D261">
        <v>37</v>
      </c>
      <c r="E261" t="s">
        <v>286</v>
      </c>
      <c r="F261" t="s">
        <v>2</v>
      </c>
      <c r="G261" t="s">
        <v>53</v>
      </c>
      <c r="H261">
        <v>3</v>
      </c>
      <c r="I261">
        <v>15</v>
      </c>
      <c r="J261" s="1">
        <v>44612.281122685185</v>
      </c>
      <c r="K261" t="s">
        <v>364</v>
      </c>
      <c r="L261" t="s">
        <v>480</v>
      </c>
      <c r="M261" t="s">
        <v>99</v>
      </c>
      <c r="N261">
        <v>31</v>
      </c>
      <c r="O261" t="s">
        <v>7</v>
      </c>
      <c r="P261" t="s">
        <v>156</v>
      </c>
      <c r="T261">
        <f t="shared" si="4"/>
        <v>45</v>
      </c>
    </row>
    <row r="262" spans="1:20" x14ac:dyDescent="0.3">
      <c r="A262">
        <v>333</v>
      </c>
      <c r="B262">
        <v>927</v>
      </c>
      <c r="C262" t="s">
        <v>481</v>
      </c>
      <c r="D262">
        <v>13</v>
      </c>
      <c r="E262" t="s">
        <v>201</v>
      </c>
      <c r="F262" t="s">
        <v>11</v>
      </c>
      <c r="G262" t="s">
        <v>12</v>
      </c>
      <c r="H262">
        <v>9</v>
      </c>
      <c r="I262">
        <v>10</v>
      </c>
      <c r="J262" s="1">
        <v>44588.329201388886</v>
      </c>
      <c r="K262" t="s">
        <v>154</v>
      </c>
      <c r="L262" t="s">
        <v>155</v>
      </c>
      <c r="M262" t="s">
        <v>56</v>
      </c>
      <c r="N262">
        <v>41</v>
      </c>
      <c r="O262" t="s">
        <v>16</v>
      </c>
      <c r="T262">
        <f t="shared" si="4"/>
        <v>90</v>
      </c>
    </row>
    <row r="263" spans="1:20" x14ac:dyDescent="0.3">
      <c r="A263">
        <v>334</v>
      </c>
      <c r="B263">
        <v>67</v>
      </c>
      <c r="C263" t="s">
        <v>482</v>
      </c>
      <c r="D263">
        <v>49</v>
      </c>
      <c r="E263" t="s">
        <v>221</v>
      </c>
      <c r="F263" t="s">
        <v>2</v>
      </c>
      <c r="G263" t="s">
        <v>61</v>
      </c>
      <c r="H263">
        <v>9</v>
      </c>
      <c r="I263">
        <v>50</v>
      </c>
      <c r="J263" s="1">
        <v>44675.90997685185</v>
      </c>
      <c r="K263" t="s">
        <v>4</v>
      </c>
      <c r="L263" t="s">
        <v>189</v>
      </c>
      <c r="M263" t="s">
        <v>56</v>
      </c>
      <c r="N263">
        <v>47</v>
      </c>
      <c r="O263" t="s">
        <v>16</v>
      </c>
      <c r="T263">
        <f t="shared" si="4"/>
        <v>450</v>
      </c>
    </row>
    <row r="264" spans="1:20" x14ac:dyDescent="0.3">
      <c r="A264">
        <v>335</v>
      </c>
      <c r="B264">
        <v>463</v>
      </c>
      <c r="C264" t="s">
        <v>483</v>
      </c>
      <c r="D264">
        <v>57</v>
      </c>
      <c r="E264" t="s">
        <v>263</v>
      </c>
      <c r="F264" t="s">
        <v>19</v>
      </c>
      <c r="G264" t="s">
        <v>12</v>
      </c>
      <c r="H264">
        <v>5</v>
      </c>
      <c r="I264">
        <v>50</v>
      </c>
      <c r="J264" s="1">
        <v>44721.326620370368</v>
      </c>
      <c r="K264" t="s">
        <v>13</v>
      </c>
      <c r="L264" t="s">
        <v>14</v>
      </c>
      <c r="M264" t="s">
        <v>56</v>
      </c>
      <c r="N264">
        <v>42</v>
      </c>
      <c r="O264" t="s">
        <v>7</v>
      </c>
      <c r="P264" t="s">
        <v>8</v>
      </c>
      <c r="T264">
        <f t="shared" si="4"/>
        <v>250</v>
      </c>
    </row>
    <row r="265" spans="1:20" x14ac:dyDescent="0.3">
      <c r="A265">
        <v>336</v>
      </c>
      <c r="B265">
        <v>4</v>
      </c>
      <c r="C265" t="s">
        <v>484</v>
      </c>
      <c r="D265">
        <v>10</v>
      </c>
      <c r="E265" t="s">
        <v>449</v>
      </c>
      <c r="F265" t="s">
        <v>11</v>
      </c>
      <c r="G265" t="s">
        <v>27</v>
      </c>
      <c r="H265">
        <v>6</v>
      </c>
      <c r="I265">
        <v>75</v>
      </c>
      <c r="J265" s="1">
        <v>44681.339270833334</v>
      </c>
      <c r="K265" t="s">
        <v>374</v>
      </c>
      <c r="L265" t="s">
        <v>375</v>
      </c>
      <c r="M265" t="s">
        <v>56</v>
      </c>
      <c r="N265">
        <v>34</v>
      </c>
      <c r="O265" t="s">
        <v>7</v>
      </c>
      <c r="P265" t="s">
        <v>95</v>
      </c>
      <c r="T265">
        <f t="shared" si="4"/>
        <v>450</v>
      </c>
    </row>
    <row r="266" spans="1:20" x14ac:dyDescent="0.3">
      <c r="A266">
        <v>337</v>
      </c>
      <c r="B266">
        <v>509</v>
      </c>
      <c r="C266" t="s">
        <v>485</v>
      </c>
      <c r="D266">
        <v>91</v>
      </c>
      <c r="E266" t="s">
        <v>277</v>
      </c>
      <c r="F266" t="s">
        <v>19</v>
      </c>
      <c r="G266" t="s">
        <v>53</v>
      </c>
      <c r="H266">
        <v>4</v>
      </c>
      <c r="I266">
        <v>5</v>
      </c>
      <c r="J266" s="1">
        <v>44574.14267361111</v>
      </c>
      <c r="K266" t="s">
        <v>23</v>
      </c>
      <c r="L266" t="s">
        <v>313</v>
      </c>
      <c r="M266" t="s">
        <v>56</v>
      </c>
      <c r="N266">
        <v>32</v>
      </c>
      <c r="O266" t="s">
        <v>16</v>
      </c>
      <c r="T266">
        <f t="shared" si="4"/>
        <v>20</v>
      </c>
    </row>
    <row r="267" spans="1:20" x14ac:dyDescent="0.3">
      <c r="A267">
        <v>338</v>
      </c>
      <c r="B267">
        <v>738</v>
      </c>
      <c r="C267" t="s">
        <v>486</v>
      </c>
      <c r="D267">
        <v>28</v>
      </c>
      <c r="E267" t="s">
        <v>434</v>
      </c>
      <c r="F267" t="s">
        <v>2</v>
      </c>
      <c r="G267" t="s">
        <v>31</v>
      </c>
      <c r="H267">
        <v>2</v>
      </c>
      <c r="I267">
        <v>10</v>
      </c>
      <c r="J267" s="1">
        <v>44675.226122685184</v>
      </c>
      <c r="K267" t="s">
        <v>154</v>
      </c>
      <c r="L267" t="s">
        <v>155</v>
      </c>
      <c r="M267" t="s">
        <v>40</v>
      </c>
      <c r="N267">
        <v>32</v>
      </c>
      <c r="O267" t="s">
        <v>16</v>
      </c>
      <c r="T267">
        <f t="shared" si="4"/>
        <v>20</v>
      </c>
    </row>
    <row r="268" spans="1:20" x14ac:dyDescent="0.3">
      <c r="A268">
        <v>340</v>
      </c>
      <c r="B268">
        <v>498</v>
      </c>
      <c r="C268" t="s">
        <v>487</v>
      </c>
      <c r="D268">
        <v>62</v>
      </c>
      <c r="E268" t="s">
        <v>60</v>
      </c>
      <c r="F268" t="s">
        <v>19</v>
      </c>
      <c r="G268" t="s">
        <v>61</v>
      </c>
      <c r="H268">
        <v>3</v>
      </c>
      <c r="I268">
        <v>10</v>
      </c>
      <c r="J268" s="1">
        <v>44677.073229166665</v>
      </c>
      <c r="K268" t="s">
        <v>132</v>
      </c>
      <c r="L268" t="s">
        <v>488</v>
      </c>
      <c r="M268" t="s">
        <v>6</v>
      </c>
      <c r="N268">
        <v>48</v>
      </c>
      <c r="O268" t="s">
        <v>7</v>
      </c>
      <c r="P268" t="s">
        <v>195</v>
      </c>
      <c r="T268">
        <f t="shared" si="4"/>
        <v>30</v>
      </c>
    </row>
    <row r="269" spans="1:20" x14ac:dyDescent="0.3">
      <c r="A269">
        <v>341</v>
      </c>
      <c r="B269">
        <v>329</v>
      </c>
      <c r="C269" t="s">
        <v>287</v>
      </c>
      <c r="D269">
        <v>44</v>
      </c>
      <c r="E269" t="s">
        <v>489</v>
      </c>
      <c r="F269" t="s">
        <v>2</v>
      </c>
      <c r="G269" t="s">
        <v>12</v>
      </c>
      <c r="H269">
        <v>5</v>
      </c>
      <c r="I269">
        <v>15</v>
      </c>
      <c r="J269" s="1">
        <v>44584.746296296296</v>
      </c>
      <c r="K269" t="s">
        <v>154</v>
      </c>
      <c r="L269" t="s">
        <v>155</v>
      </c>
      <c r="M269" t="s">
        <v>40</v>
      </c>
      <c r="N269">
        <v>43</v>
      </c>
      <c r="O269" t="s">
        <v>7</v>
      </c>
      <c r="P269" t="s">
        <v>8</v>
      </c>
      <c r="T269">
        <f t="shared" si="4"/>
        <v>75</v>
      </c>
    </row>
    <row r="270" spans="1:20" x14ac:dyDescent="0.3">
      <c r="A270">
        <v>342</v>
      </c>
      <c r="B270">
        <v>816</v>
      </c>
      <c r="C270" t="s">
        <v>490</v>
      </c>
      <c r="D270">
        <v>76</v>
      </c>
      <c r="E270" t="s">
        <v>178</v>
      </c>
      <c r="F270" t="s">
        <v>19</v>
      </c>
      <c r="G270" t="s">
        <v>12</v>
      </c>
      <c r="H270">
        <v>7</v>
      </c>
      <c r="I270">
        <v>15</v>
      </c>
      <c r="J270" s="1">
        <v>44733.697997685187</v>
      </c>
      <c r="K270" t="s">
        <v>23</v>
      </c>
      <c r="L270" t="s">
        <v>322</v>
      </c>
      <c r="M270" t="s">
        <v>6</v>
      </c>
      <c r="N270">
        <v>44</v>
      </c>
      <c r="O270" t="s">
        <v>7</v>
      </c>
      <c r="P270" t="s">
        <v>8</v>
      </c>
      <c r="T270">
        <f t="shared" si="4"/>
        <v>105</v>
      </c>
    </row>
    <row r="271" spans="1:20" x14ac:dyDescent="0.3">
      <c r="A271">
        <v>344</v>
      </c>
      <c r="B271">
        <v>983</v>
      </c>
      <c r="C271" t="s">
        <v>491</v>
      </c>
      <c r="D271">
        <v>48</v>
      </c>
      <c r="E271" t="s">
        <v>326</v>
      </c>
      <c r="F271" t="s">
        <v>2</v>
      </c>
      <c r="G271" t="s">
        <v>3</v>
      </c>
      <c r="H271">
        <v>9</v>
      </c>
      <c r="I271">
        <v>50</v>
      </c>
      <c r="J271" s="1">
        <v>44592.443680555552</v>
      </c>
      <c r="K271" t="s">
        <v>74</v>
      </c>
      <c r="L271" t="s">
        <v>177</v>
      </c>
      <c r="M271" t="s">
        <v>21</v>
      </c>
      <c r="N271">
        <v>54</v>
      </c>
      <c r="O271" t="s">
        <v>16</v>
      </c>
      <c r="T271">
        <f t="shared" si="4"/>
        <v>450</v>
      </c>
    </row>
    <row r="272" spans="1:20" x14ac:dyDescent="0.3">
      <c r="A272">
        <v>345</v>
      </c>
      <c r="B272">
        <v>77</v>
      </c>
      <c r="C272" t="s">
        <v>492</v>
      </c>
      <c r="D272">
        <v>8</v>
      </c>
      <c r="E272" t="s">
        <v>129</v>
      </c>
      <c r="F272" t="s">
        <v>11</v>
      </c>
      <c r="G272" t="s">
        <v>3</v>
      </c>
      <c r="H272">
        <v>4</v>
      </c>
      <c r="I272">
        <v>750</v>
      </c>
      <c r="J272" s="1">
        <v>44739.386886574073</v>
      </c>
      <c r="K272" t="s">
        <v>90</v>
      </c>
      <c r="L272" t="s">
        <v>225</v>
      </c>
      <c r="M272" t="s">
        <v>35</v>
      </c>
      <c r="N272">
        <v>55</v>
      </c>
      <c r="O272" t="s">
        <v>16</v>
      </c>
      <c r="T272">
        <f t="shared" si="4"/>
        <v>3000</v>
      </c>
    </row>
    <row r="273" spans="1:20" x14ac:dyDescent="0.3">
      <c r="A273">
        <v>346</v>
      </c>
      <c r="B273">
        <v>56</v>
      </c>
      <c r="C273" t="s">
        <v>493</v>
      </c>
      <c r="D273">
        <v>91</v>
      </c>
      <c r="E273" t="s">
        <v>277</v>
      </c>
      <c r="F273" t="s">
        <v>19</v>
      </c>
      <c r="G273" t="s">
        <v>53</v>
      </c>
      <c r="H273">
        <v>4</v>
      </c>
      <c r="I273">
        <v>5</v>
      </c>
      <c r="J273" s="1">
        <v>44664.135208333333</v>
      </c>
      <c r="K273" t="s">
        <v>4</v>
      </c>
      <c r="L273" t="s">
        <v>28</v>
      </c>
      <c r="M273" t="s">
        <v>56</v>
      </c>
      <c r="N273">
        <v>33</v>
      </c>
      <c r="O273" t="s">
        <v>7</v>
      </c>
      <c r="P273" t="s">
        <v>95</v>
      </c>
      <c r="T273">
        <f t="shared" si="4"/>
        <v>20</v>
      </c>
    </row>
    <row r="274" spans="1:20" x14ac:dyDescent="0.3">
      <c r="A274">
        <v>350</v>
      </c>
      <c r="B274">
        <v>784</v>
      </c>
      <c r="C274" t="s">
        <v>494</v>
      </c>
      <c r="D274">
        <v>21</v>
      </c>
      <c r="E274" t="s">
        <v>242</v>
      </c>
      <c r="F274" t="s">
        <v>2</v>
      </c>
      <c r="G274" t="s">
        <v>31</v>
      </c>
      <c r="H274">
        <v>10</v>
      </c>
      <c r="I274">
        <v>2</v>
      </c>
      <c r="J274" s="1">
        <v>44634.826817129629</v>
      </c>
      <c r="K274" t="s">
        <v>90</v>
      </c>
      <c r="L274" t="s">
        <v>121</v>
      </c>
      <c r="M274" t="s">
        <v>21</v>
      </c>
      <c r="N274">
        <v>34</v>
      </c>
      <c r="O274" t="s">
        <v>7</v>
      </c>
      <c r="P274" t="s">
        <v>8</v>
      </c>
      <c r="T274">
        <f t="shared" si="4"/>
        <v>20</v>
      </c>
    </row>
    <row r="275" spans="1:20" x14ac:dyDescent="0.3">
      <c r="A275">
        <v>352</v>
      </c>
      <c r="B275">
        <v>806</v>
      </c>
      <c r="C275" t="s">
        <v>495</v>
      </c>
      <c r="D275">
        <v>5</v>
      </c>
      <c r="E275" t="s">
        <v>232</v>
      </c>
      <c r="F275" t="s">
        <v>11</v>
      </c>
      <c r="G275" t="s">
        <v>31</v>
      </c>
      <c r="H275">
        <v>9</v>
      </c>
      <c r="I275">
        <v>50</v>
      </c>
      <c r="J275" s="1">
        <v>44763.341296296298</v>
      </c>
      <c r="K275" t="s">
        <v>264</v>
      </c>
      <c r="L275" t="s">
        <v>265</v>
      </c>
      <c r="M275" t="s">
        <v>40</v>
      </c>
      <c r="N275">
        <v>35</v>
      </c>
      <c r="O275" t="s">
        <v>7</v>
      </c>
      <c r="P275" t="s">
        <v>8</v>
      </c>
      <c r="T275">
        <f t="shared" si="4"/>
        <v>450</v>
      </c>
    </row>
    <row r="276" spans="1:20" x14ac:dyDescent="0.3">
      <c r="A276">
        <v>353</v>
      </c>
      <c r="B276">
        <v>940</v>
      </c>
      <c r="C276" t="s">
        <v>338</v>
      </c>
      <c r="D276">
        <v>70</v>
      </c>
      <c r="E276" t="s">
        <v>93</v>
      </c>
      <c r="F276" t="s">
        <v>19</v>
      </c>
      <c r="G276" t="s">
        <v>3</v>
      </c>
      <c r="H276">
        <v>3</v>
      </c>
      <c r="I276">
        <v>1</v>
      </c>
      <c r="J276" s="1">
        <v>44774.811712962961</v>
      </c>
      <c r="K276" t="s">
        <v>4</v>
      </c>
      <c r="L276" t="s">
        <v>339</v>
      </c>
      <c r="M276" t="s">
        <v>6</v>
      </c>
      <c r="N276">
        <v>57</v>
      </c>
      <c r="O276" t="s">
        <v>16</v>
      </c>
      <c r="T276">
        <f t="shared" si="4"/>
        <v>3</v>
      </c>
    </row>
    <row r="277" spans="1:20" x14ac:dyDescent="0.3">
      <c r="A277">
        <v>354</v>
      </c>
      <c r="B277">
        <v>54</v>
      </c>
      <c r="C277" t="s">
        <v>243</v>
      </c>
      <c r="D277">
        <v>4</v>
      </c>
      <c r="E277" t="s">
        <v>379</v>
      </c>
      <c r="F277" t="s">
        <v>11</v>
      </c>
      <c r="G277" t="s">
        <v>31</v>
      </c>
      <c r="H277">
        <v>5</v>
      </c>
      <c r="I277">
        <v>10</v>
      </c>
      <c r="J277" s="1">
        <v>44733.342534722222</v>
      </c>
      <c r="K277" t="s">
        <v>4</v>
      </c>
      <c r="L277" t="s">
        <v>189</v>
      </c>
      <c r="M277" t="s">
        <v>15</v>
      </c>
      <c r="N277">
        <v>36</v>
      </c>
      <c r="O277" t="s">
        <v>7</v>
      </c>
      <c r="P277" t="s">
        <v>45</v>
      </c>
      <c r="T277">
        <f t="shared" si="4"/>
        <v>50</v>
      </c>
    </row>
    <row r="278" spans="1:20" x14ac:dyDescent="0.3">
      <c r="A278">
        <v>355</v>
      </c>
      <c r="B278">
        <v>441</v>
      </c>
      <c r="C278" t="s">
        <v>496</v>
      </c>
      <c r="D278">
        <v>6</v>
      </c>
      <c r="E278" t="s">
        <v>83</v>
      </c>
      <c r="F278" t="s">
        <v>11</v>
      </c>
      <c r="G278" t="s">
        <v>31</v>
      </c>
      <c r="H278">
        <v>3</v>
      </c>
      <c r="I278">
        <v>50</v>
      </c>
      <c r="J278" s="1">
        <v>44611.268576388888</v>
      </c>
      <c r="K278" t="s">
        <v>145</v>
      </c>
      <c r="L278" t="s">
        <v>146</v>
      </c>
      <c r="M278" t="s">
        <v>40</v>
      </c>
      <c r="N278">
        <v>37</v>
      </c>
      <c r="O278" t="s">
        <v>7</v>
      </c>
      <c r="P278" t="s">
        <v>45</v>
      </c>
      <c r="T278">
        <f t="shared" si="4"/>
        <v>150</v>
      </c>
    </row>
    <row r="279" spans="1:20" x14ac:dyDescent="0.3">
      <c r="A279">
        <v>356</v>
      </c>
      <c r="B279">
        <v>474</v>
      </c>
      <c r="C279" t="s">
        <v>497</v>
      </c>
      <c r="D279">
        <v>79</v>
      </c>
      <c r="E279" t="s">
        <v>452</v>
      </c>
      <c r="F279" t="s">
        <v>19</v>
      </c>
      <c r="G279" t="s">
        <v>3</v>
      </c>
      <c r="H279">
        <v>2</v>
      </c>
      <c r="I279">
        <v>25</v>
      </c>
      <c r="J279" s="1">
        <v>44702.04791666667</v>
      </c>
      <c r="K279" t="s">
        <v>23</v>
      </c>
      <c r="L279" t="s">
        <v>498</v>
      </c>
      <c r="M279" t="s">
        <v>99</v>
      </c>
      <c r="N279">
        <v>58</v>
      </c>
      <c r="O279" t="s">
        <v>7</v>
      </c>
      <c r="P279" t="s">
        <v>95</v>
      </c>
      <c r="T279">
        <f t="shared" si="4"/>
        <v>50</v>
      </c>
    </row>
    <row r="280" spans="1:20" x14ac:dyDescent="0.3">
      <c r="A280">
        <v>357</v>
      </c>
      <c r="B280">
        <v>793</v>
      </c>
      <c r="C280" t="s">
        <v>499</v>
      </c>
      <c r="D280">
        <v>89</v>
      </c>
      <c r="E280" t="s">
        <v>373</v>
      </c>
      <c r="F280" t="s">
        <v>19</v>
      </c>
      <c r="G280" t="s">
        <v>12</v>
      </c>
      <c r="H280">
        <v>8</v>
      </c>
      <c r="I280">
        <v>5</v>
      </c>
      <c r="J280" s="1">
        <v>44620.245162037034</v>
      </c>
      <c r="K280" t="s">
        <v>23</v>
      </c>
      <c r="L280" t="s">
        <v>165</v>
      </c>
      <c r="M280" t="s">
        <v>40</v>
      </c>
      <c r="N280">
        <v>46</v>
      </c>
      <c r="O280" t="s">
        <v>16</v>
      </c>
      <c r="T280">
        <f t="shared" si="4"/>
        <v>40</v>
      </c>
    </row>
    <row r="281" spans="1:20" x14ac:dyDescent="0.3">
      <c r="A281">
        <v>358</v>
      </c>
      <c r="B281">
        <v>819</v>
      </c>
      <c r="C281" t="s">
        <v>310</v>
      </c>
      <c r="D281">
        <v>37</v>
      </c>
      <c r="E281" t="s">
        <v>286</v>
      </c>
      <c r="F281" t="s">
        <v>2</v>
      </c>
      <c r="G281" t="s">
        <v>50</v>
      </c>
      <c r="H281">
        <v>6</v>
      </c>
      <c r="I281">
        <v>15</v>
      </c>
      <c r="J281" s="1">
        <v>44646.518368055556</v>
      </c>
      <c r="K281" t="s">
        <v>54</v>
      </c>
      <c r="L281" t="s">
        <v>55</v>
      </c>
      <c r="M281" t="s">
        <v>15</v>
      </c>
      <c r="N281">
        <v>49</v>
      </c>
      <c r="O281" t="s">
        <v>16</v>
      </c>
      <c r="T281">
        <f t="shared" si="4"/>
        <v>90</v>
      </c>
    </row>
    <row r="282" spans="1:20" x14ac:dyDescent="0.3">
      <c r="A282">
        <v>359</v>
      </c>
      <c r="B282">
        <v>862</v>
      </c>
      <c r="C282" t="s">
        <v>500</v>
      </c>
      <c r="D282">
        <v>9</v>
      </c>
      <c r="E282" t="s">
        <v>219</v>
      </c>
      <c r="F282" t="s">
        <v>11</v>
      </c>
      <c r="G282" t="s">
        <v>53</v>
      </c>
      <c r="H282">
        <v>9</v>
      </c>
      <c r="I282">
        <v>30</v>
      </c>
      <c r="J282" s="1">
        <v>44677.796157407407</v>
      </c>
      <c r="K282" t="s">
        <v>4</v>
      </c>
      <c r="L282" t="s">
        <v>384</v>
      </c>
      <c r="M282" t="s">
        <v>35</v>
      </c>
      <c r="N282">
        <v>34</v>
      </c>
      <c r="O282" t="s">
        <v>7</v>
      </c>
      <c r="P282" t="s">
        <v>156</v>
      </c>
      <c r="T282">
        <f t="shared" si="4"/>
        <v>270</v>
      </c>
    </row>
    <row r="283" spans="1:20" x14ac:dyDescent="0.3">
      <c r="A283">
        <v>361</v>
      </c>
      <c r="B283">
        <v>803</v>
      </c>
      <c r="C283" t="s">
        <v>426</v>
      </c>
      <c r="D283">
        <v>50</v>
      </c>
      <c r="E283" t="s">
        <v>159</v>
      </c>
      <c r="F283" t="s">
        <v>2</v>
      </c>
      <c r="G283" t="s">
        <v>73</v>
      </c>
      <c r="H283">
        <v>10</v>
      </c>
      <c r="I283">
        <v>1</v>
      </c>
      <c r="J283" s="1">
        <v>44781.803148148145</v>
      </c>
      <c r="K283" t="s">
        <v>4</v>
      </c>
      <c r="L283" t="s">
        <v>28</v>
      </c>
      <c r="M283" t="s">
        <v>15</v>
      </c>
      <c r="N283">
        <v>45</v>
      </c>
      <c r="O283" t="s">
        <v>16</v>
      </c>
      <c r="T283">
        <f t="shared" si="4"/>
        <v>10</v>
      </c>
    </row>
    <row r="284" spans="1:20" x14ac:dyDescent="0.3">
      <c r="A284">
        <v>363</v>
      </c>
      <c r="B284">
        <v>623</v>
      </c>
      <c r="C284" t="s">
        <v>501</v>
      </c>
      <c r="D284">
        <v>98</v>
      </c>
      <c r="E284" t="s">
        <v>109</v>
      </c>
      <c r="F284" t="s">
        <v>19</v>
      </c>
      <c r="G284" t="s">
        <v>50</v>
      </c>
      <c r="H284">
        <v>2</v>
      </c>
      <c r="I284">
        <v>10</v>
      </c>
      <c r="J284" s="1">
        <v>44577.180567129632</v>
      </c>
      <c r="K284" t="s">
        <v>54</v>
      </c>
      <c r="L284" t="s">
        <v>55</v>
      </c>
      <c r="M284" t="s">
        <v>40</v>
      </c>
      <c r="N284">
        <v>50</v>
      </c>
      <c r="O284" t="s">
        <v>7</v>
      </c>
      <c r="P284" t="s">
        <v>45</v>
      </c>
      <c r="T284">
        <f t="shared" si="4"/>
        <v>20</v>
      </c>
    </row>
    <row r="285" spans="1:20" x14ac:dyDescent="0.3">
      <c r="A285">
        <v>364</v>
      </c>
      <c r="B285">
        <v>816</v>
      </c>
      <c r="C285" t="s">
        <v>490</v>
      </c>
      <c r="D285">
        <v>23</v>
      </c>
      <c r="E285" t="s">
        <v>502</v>
      </c>
      <c r="F285" t="s">
        <v>2</v>
      </c>
      <c r="G285" t="s">
        <v>50</v>
      </c>
      <c r="H285">
        <v>5</v>
      </c>
      <c r="I285">
        <v>10</v>
      </c>
      <c r="J285" s="1">
        <v>44577.184560185182</v>
      </c>
      <c r="K285" t="s">
        <v>23</v>
      </c>
      <c r="L285" t="s">
        <v>322</v>
      </c>
      <c r="M285" t="s">
        <v>35</v>
      </c>
      <c r="N285">
        <v>51</v>
      </c>
      <c r="O285" t="s">
        <v>16</v>
      </c>
      <c r="T285">
        <f t="shared" si="4"/>
        <v>50</v>
      </c>
    </row>
    <row r="286" spans="1:20" x14ac:dyDescent="0.3">
      <c r="A286">
        <v>366</v>
      </c>
      <c r="B286">
        <v>727</v>
      </c>
      <c r="C286" t="s">
        <v>503</v>
      </c>
      <c r="D286">
        <v>8</v>
      </c>
      <c r="E286" t="s">
        <v>129</v>
      </c>
      <c r="F286" t="s">
        <v>11</v>
      </c>
      <c r="G286" t="s">
        <v>53</v>
      </c>
      <c r="H286">
        <v>3</v>
      </c>
      <c r="I286">
        <v>750</v>
      </c>
      <c r="J286" s="1">
        <v>44750.549745370372</v>
      </c>
      <c r="K286" t="s">
        <v>4</v>
      </c>
      <c r="L286" t="s">
        <v>152</v>
      </c>
      <c r="M286" t="s">
        <v>35</v>
      </c>
      <c r="N286">
        <v>37</v>
      </c>
      <c r="O286" t="s">
        <v>7</v>
      </c>
      <c r="P286" t="s">
        <v>401</v>
      </c>
      <c r="T286">
        <f t="shared" si="4"/>
        <v>2250</v>
      </c>
    </row>
    <row r="287" spans="1:20" x14ac:dyDescent="0.3">
      <c r="A287">
        <v>367</v>
      </c>
      <c r="B287">
        <v>674</v>
      </c>
      <c r="C287" t="s">
        <v>504</v>
      </c>
      <c r="D287">
        <v>29</v>
      </c>
      <c r="E287" t="s">
        <v>270</v>
      </c>
      <c r="F287" t="s">
        <v>2</v>
      </c>
      <c r="G287" t="s">
        <v>12</v>
      </c>
      <c r="H287">
        <v>2</v>
      </c>
      <c r="I287">
        <v>10</v>
      </c>
      <c r="J287" s="1">
        <v>44607.567627314813</v>
      </c>
      <c r="K287" t="s">
        <v>90</v>
      </c>
      <c r="L287" t="s">
        <v>121</v>
      </c>
      <c r="M287" t="s">
        <v>99</v>
      </c>
      <c r="N287">
        <v>47</v>
      </c>
      <c r="O287" t="s">
        <v>7</v>
      </c>
      <c r="P287" t="s">
        <v>8</v>
      </c>
      <c r="T287">
        <f t="shared" si="4"/>
        <v>20</v>
      </c>
    </row>
    <row r="288" spans="1:20" x14ac:dyDescent="0.3">
      <c r="A288">
        <v>368</v>
      </c>
      <c r="B288">
        <v>209</v>
      </c>
      <c r="C288" t="s">
        <v>505</v>
      </c>
      <c r="D288">
        <v>81</v>
      </c>
      <c r="E288" t="s">
        <v>506</v>
      </c>
      <c r="F288" t="s">
        <v>19</v>
      </c>
      <c r="G288" t="s">
        <v>53</v>
      </c>
      <c r="H288">
        <v>3</v>
      </c>
      <c r="I288">
        <v>1</v>
      </c>
      <c r="J288" s="1">
        <v>44612.001388888886</v>
      </c>
      <c r="K288" t="s">
        <v>4</v>
      </c>
      <c r="L288" t="s">
        <v>28</v>
      </c>
      <c r="M288" t="s">
        <v>35</v>
      </c>
      <c r="N288">
        <v>38</v>
      </c>
      <c r="O288" t="s">
        <v>7</v>
      </c>
      <c r="P288" t="s">
        <v>95</v>
      </c>
      <c r="T288">
        <f t="shared" si="4"/>
        <v>3</v>
      </c>
    </row>
    <row r="289" spans="1:20" x14ac:dyDescent="0.3">
      <c r="A289">
        <v>370</v>
      </c>
      <c r="B289">
        <v>933</v>
      </c>
      <c r="C289" t="s">
        <v>507</v>
      </c>
      <c r="D289">
        <v>100</v>
      </c>
      <c r="E289" t="s">
        <v>403</v>
      </c>
      <c r="F289" t="s">
        <v>19</v>
      </c>
      <c r="G289" t="s">
        <v>73</v>
      </c>
      <c r="H289">
        <v>2</v>
      </c>
      <c r="I289">
        <v>1</v>
      </c>
      <c r="J289" s="1">
        <v>44750.574456018519</v>
      </c>
      <c r="K289" t="s">
        <v>23</v>
      </c>
      <c r="L289" t="s">
        <v>508</v>
      </c>
      <c r="M289" t="s">
        <v>6</v>
      </c>
      <c r="N289">
        <v>46</v>
      </c>
      <c r="O289" t="s">
        <v>16</v>
      </c>
      <c r="T289">
        <f t="shared" si="4"/>
        <v>2</v>
      </c>
    </row>
    <row r="290" spans="1:20" x14ac:dyDescent="0.3">
      <c r="A290">
        <v>371</v>
      </c>
      <c r="B290">
        <v>266</v>
      </c>
      <c r="C290" t="s">
        <v>509</v>
      </c>
      <c r="D290">
        <v>108</v>
      </c>
      <c r="E290" t="s">
        <v>68</v>
      </c>
      <c r="F290" t="s">
        <v>19</v>
      </c>
      <c r="G290" t="s">
        <v>31</v>
      </c>
      <c r="H290">
        <v>3</v>
      </c>
      <c r="I290">
        <v>1</v>
      </c>
      <c r="J290" s="1">
        <v>44730.922002314815</v>
      </c>
      <c r="K290" t="s">
        <v>23</v>
      </c>
      <c r="L290" t="s">
        <v>228</v>
      </c>
      <c r="M290" t="s">
        <v>56</v>
      </c>
      <c r="N290">
        <v>38</v>
      </c>
      <c r="O290" t="s">
        <v>16</v>
      </c>
      <c r="T290">
        <f t="shared" si="4"/>
        <v>3</v>
      </c>
    </row>
    <row r="291" spans="1:20" x14ac:dyDescent="0.3">
      <c r="A291">
        <v>373</v>
      </c>
      <c r="B291">
        <v>528</v>
      </c>
      <c r="C291" t="s">
        <v>510</v>
      </c>
      <c r="D291">
        <v>32</v>
      </c>
      <c r="E291" t="s">
        <v>258</v>
      </c>
      <c r="F291" t="s">
        <v>2</v>
      </c>
      <c r="G291" t="s">
        <v>50</v>
      </c>
      <c r="H291">
        <v>2</v>
      </c>
      <c r="I291">
        <v>50</v>
      </c>
      <c r="J291" s="1">
        <v>44644.927118055559</v>
      </c>
      <c r="K291" t="s">
        <v>123</v>
      </c>
      <c r="L291" t="s">
        <v>124</v>
      </c>
      <c r="M291" t="s">
        <v>15</v>
      </c>
      <c r="N291">
        <v>52</v>
      </c>
      <c r="O291" t="s">
        <v>7</v>
      </c>
      <c r="P291" t="s">
        <v>95</v>
      </c>
      <c r="T291">
        <f t="shared" si="4"/>
        <v>100</v>
      </c>
    </row>
    <row r="292" spans="1:20" x14ac:dyDescent="0.3">
      <c r="A292">
        <v>375</v>
      </c>
      <c r="B292">
        <v>65</v>
      </c>
      <c r="C292" t="s">
        <v>511</v>
      </c>
      <c r="D292">
        <v>76</v>
      </c>
      <c r="E292" t="s">
        <v>178</v>
      </c>
      <c r="F292" t="s">
        <v>19</v>
      </c>
      <c r="G292" t="s">
        <v>61</v>
      </c>
      <c r="H292">
        <v>4</v>
      </c>
      <c r="I292">
        <v>15</v>
      </c>
      <c r="J292" s="1">
        <v>44609.526365740741</v>
      </c>
      <c r="K292" t="s">
        <v>90</v>
      </c>
      <c r="L292" t="s">
        <v>512</v>
      </c>
      <c r="M292" t="s">
        <v>56</v>
      </c>
      <c r="N292">
        <v>49</v>
      </c>
      <c r="O292" t="s">
        <v>7</v>
      </c>
      <c r="P292" t="s">
        <v>84</v>
      </c>
      <c r="T292">
        <f t="shared" si="4"/>
        <v>60</v>
      </c>
    </row>
    <row r="293" spans="1:20" x14ac:dyDescent="0.3">
      <c r="A293">
        <v>376</v>
      </c>
      <c r="B293">
        <v>593</v>
      </c>
      <c r="C293" t="s">
        <v>197</v>
      </c>
      <c r="D293">
        <v>6</v>
      </c>
      <c r="E293" t="s">
        <v>83</v>
      </c>
      <c r="F293" t="s">
        <v>11</v>
      </c>
      <c r="G293" t="s">
        <v>27</v>
      </c>
      <c r="H293">
        <v>5</v>
      </c>
      <c r="I293">
        <v>50</v>
      </c>
      <c r="J293" s="1">
        <v>44680.157893518517</v>
      </c>
      <c r="K293" t="s">
        <v>4</v>
      </c>
      <c r="L293" t="s">
        <v>28</v>
      </c>
      <c r="M293" t="s">
        <v>56</v>
      </c>
      <c r="N293">
        <v>37</v>
      </c>
      <c r="O293" t="s">
        <v>7</v>
      </c>
      <c r="P293" t="s">
        <v>45</v>
      </c>
      <c r="T293">
        <f t="shared" si="4"/>
        <v>250</v>
      </c>
    </row>
    <row r="294" spans="1:20" x14ac:dyDescent="0.3">
      <c r="A294">
        <v>377</v>
      </c>
      <c r="B294">
        <v>386</v>
      </c>
      <c r="C294" t="s">
        <v>513</v>
      </c>
      <c r="D294">
        <v>56</v>
      </c>
      <c r="E294" t="s">
        <v>300</v>
      </c>
      <c r="F294" t="s">
        <v>19</v>
      </c>
      <c r="G294" t="s">
        <v>27</v>
      </c>
      <c r="H294">
        <v>3</v>
      </c>
      <c r="I294">
        <v>0.5</v>
      </c>
      <c r="J294" s="1">
        <v>44788.134131944447</v>
      </c>
      <c r="K294" t="s">
        <v>4</v>
      </c>
      <c r="L294" t="s">
        <v>28</v>
      </c>
      <c r="M294" t="s">
        <v>21</v>
      </c>
      <c r="N294">
        <v>38</v>
      </c>
      <c r="O294" t="s">
        <v>16</v>
      </c>
      <c r="T294">
        <f t="shared" si="4"/>
        <v>1.5</v>
      </c>
    </row>
    <row r="295" spans="1:20" x14ac:dyDescent="0.3">
      <c r="A295">
        <v>378</v>
      </c>
      <c r="B295">
        <v>398</v>
      </c>
      <c r="C295" t="s">
        <v>514</v>
      </c>
      <c r="D295">
        <v>2</v>
      </c>
      <c r="E295" t="s">
        <v>10</v>
      </c>
      <c r="F295" t="s">
        <v>11</v>
      </c>
      <c r="G295" t="s">
        <v>53</v>
      </c>
      <c r="H295">
        <v>2</v>
      </c>
      <c r="I295">
        <v>10</v>
      </c>
      <c r="J295" s="1">
        <v>44568.814409722225</v>
      </c>
      <c r="K295" t="s">
        <v>23</v>
      </c>
      <c r="L295" t="s">
        <v>267</v>
      </c>
      <c r="M295" t="s">
        <v>35</v>
      </c>
      <c r="N295">
        <v>41</v>
      </c>
      <c r="O295" t="s">
        <v>7</v>
      </c>
      <c r="P295" t="s">
        <v>298</v>
      </c>
      <c r="T295">
        <f t="shared" si="4"/>
        <v>20</v>
      </c>
    </row>
    <row r="296" spans="1:20" x14ac:dyDescent="0.3">
      <c r="A296">
        <v>379</v>
      </c>
      <c r="B296">
        <v>470</v>
      </c>
      <c r="C296" t="s">
        <v>515</v>
      </c>
      <c r="D296">
        <v>104</v>
      </c>
      <c r="E296" t="s">
        <v>349</v>
      </c>
      <c r="F296" t="s">
        <v>19</v>
      </c>
      <c r="G296" t="s">
        <v>3</v>
      </c>
      <c r="H296">
        <v>4</v>
      </c>
      <c r="I296">
        <v>10</v>
      </c>
      <c r="J296" s="1">
        <v>44672.095914351848</v>
      </c>
      <c r="K296" t="s">
        <v>251</v>
      </c>
      <c r="L296" t="s">
        <v>252</v>
      </c>
      <c r="M296" t="s">
        <v>40</v>
      </c>
      <c r="N296">
        <v>60</v>
      </c>
      <c r="O296" t="s">
        <v>7</v>
      </c>
      <c r="P296" t="s">
        <v>95</v>
      </c>
      <c r="T296">
        <f t="shared" si="4"/>
        <v>40</v>
      </c>
    </row>
    <row r="297" spans="1:20" x14ac:dyDescent="0.3">
      <c r="A297">
        <v>380</v>
      </c>
      <c r="B297">
        <v>4</v>
      </c>
      <c r="C297" t="s">
        <v>484</v>
      </c>
      <c r="D297">
        <v>56</v>
      </c>
      <c r="E297" t="s">
        <v>300</v>
      </c>
      <c r="F297" t="s">
        <v>19</v>
      </c>
      <c r="G297" t="s">
        <v>73</v>
      </c>
      <c r="H297">
        <v>10</v>
      </c>
      <c r="I297">
        <v>0.5</v>
      </c>
      <c r="J297" s="1">
        <v>44618.187905092593</v>
      </c>
      <c r="K297" t="s">
        <v>374</v>
      </c>
      <c r="L297" t="s">
        <v>375</v>
      </c>
      <c r="M297" t="s">
        <v>56</v>
      </c>
      <c r="N297">
        <v>47</v>
      </c>
      <c r="O297" t="s">
        <v>7</v>
      </c>
      <c r="P297" t="s">
        <v>8</v>
      </c>
      <c r="T297">
        <f t="shared" si="4"/>
        <v>5</v>
      </c>
    </row>
    <row r="298" spans="1:20" x14ac:dyDescent="0.3">
      <c r="A298">
        <v>381</v>
      </c>
      <c r="B298">
        <v>74</v>
      </c>
      <c r="C298" t="s">
        <v>516</v>
      </c>
      <c r="D298">
        <v>57</v>
      </c>
      <c r="E298" t="s">
        <v>263</v>
      </c>
      <c r="F298" t="s">
        <v>19</v>
      </c>
      <c r="G298" t="s">
        <v>12</v>
      </c>
      <c r="H298">
        <v>4</v>
      </c>
      <c r="I298">
        <v>50</v>
      </c>
      <c r="J298" s="1">
        <v>44683.428182870368</v>
      </c>
      <c r="K298" t="s">
        <v>264</v>
      </c>
      <c r="L298" t="s">
        <v>265</v>
      </c>
      <c r="M298" t="s">
        <v>40</v>
      </c>
      <c r="N298">
        <v>48</v>
      </c>
      <c r="O298" t="s">
        <v>7</v>
      </c>
      <c r="P298" t="s">
        <v>8</v>
      </c>
      <c r="T298">
        <f t="shared" si="4"/>
        <v>200</v>
      </c>
    </row>
    <row r="299" spans="1:20" x14ac:dyDescent="0.3">
      <c r="A299">
        <v>383</v>
      </c>
      <c r="B299">
        <v>934</v>
      </c>
      <c r="C299" t="s">
        <v>517</v>
      </c>
      <c r="D299">
        <v>9</v>
      </c>
      <c r="E299" t="s">
        <v>219</v>
      </c>
      <c r="F299" t="s">
        <v>11</v>
      </c>
      <c r="G299" t="s">
        <v>53</v>
      </c>
      <c r="H299">
        <v>6</v>
      </c>
      <c r="I299">
        <v>30</v>
      </c>
      <c r="J299" s="1">
        <v>44772.360706018517</v>
      </c>
      <c r="K299" t="s">
        <v>23</v>
      </c>
      <c r="L299" t="s">
        <v>518</v>
      </c>
      <c r="M299" t="s">
        <v>35</v>
      </c>
      <c r="N299">
        <v>42</v>
      </c>
      <c r="O299" t="s">
        <v>7</v>
      </c>
      <c r="P299" t="s">
        <v>179</v>
      </c>
      <c r="T299">
        <f t="shared" si="4"/>
        <v>180</v>
      </c>
    </row>
    <row r="300" spans="1:20" x14ac:dyDescent="0.3">
      <c r="A300">
        <v>385</v>
      </c>
      <c r="B300">
        <v>283</v>
      </c>
      <c r="C300" t="s">
        <v>519</v>
      </c>
      <c r="D300">
        <v>96</v>
      </c>
      <c r="E300" t="s">
        <v>118</v>
      </c>
      <c r="F300" t="s">
        <v>19</v>
      </c>
      <c r="G300" t="s">
        <v>12</v>
      </c>
      <c r="H300">
        <v>8</v>
      </c>
      <c r="I300">
        <v>0.2</v>
      </c>
      <c r="J300" s="1">
        <v>44732.372303240743</v>
      </c>
      <c r="K300" t="s">
        <v>90</v>
      </c>
      <c r="L300" t="s">
        <v>520</v>
      </c>
      <c r="M300" t="s">
        <v>56</v>
      </c>
      <c r="N300">
        <v>49</v>
      </c>
      <c r="O300" t="s">
        <v>16</v>
      </c>
      <c r="T300">
        <f t="shared" si="4"/>
        <v>1.6</v>
      </c>
    </row>
    <row r="301" spans="1:20" x14ac:dyDescent="0.3">
      <c r="A301">
        <v>386</v>
      </c>
      <c r="B301">
        <v>153</v>
      </c>
      <c r="C301" t="s">
        <v>234</v>
      </c>
      <c r="D301">
        <v>31</v>
      </c>
      <c r="E301" t="s">
        <v>521</v>
      </c>
      <c r="F301" t="s">
        <v>2</v>
      </c>
      <c r="G301" t="s">
        <v>53</v>
      </c>
      <c r="H301">
        <v>3</v>
      </c>
      <c r="I301">
        <v>50</v>
      </c>
      <c r="J301" s="1">
        <v>44623.659062500003</v>
      </c>
      <c r="K301" t="s">
        <v>90</v>
      </c>
      <c r="L301" t="s">
        <v>121</v>
      </c>
      <c r="M301" t="s">
        <v>99</v>
      </c>
      <c r="N301">
        <v>43</v>
      </c>
      <c r="O301" t="s">
        <v>7</v>
      </c>
      <c r="P301" t="s">
        <v>156</v>
      </c>
      <c r="T301">
        <f t="shared" si="4"/>
        <v>150</v>
      </c>
    </row>
    <row r="302" spans="1:20" x14ac:dyDescent="0.3">
      <c r="A302">
        <v>387</v>
      </c>
      <c r="B302">
        <v>605</v>
      </c>
      <c r="C302" t="s">
        <v>522</v>
      </c>
      <c r="D302">
        <v>33</v>
      </c>
      <c r="E302" t="s">
        <v>140</v>
      </c>
      <c r="F302" t="s">
        <v>2</v>
      </c>
      <c r="G302" t="s">
        <v>12</v>
      </c>
      <c r="H302">
        <v>7</v>
      </c>
      <c r="I302">
        <v>20</v>
      </c>
      <c r="J302" s="1">
        <v>44748.063333333332</v>
      </c>
      <c r="K302" t="s">
        <v>4</v>
      </c>
      <c r="L302" t="s">
        <v>28</v>
      </c>
      <c r="M302" t="s">
        <v>99</v>
      </c>
      <c r="N302">
        <v>50</v>
      </c>
      <c r="O302" t="s">
        <v>7</v>
      </c>
      <c r="P302" t="s">
        <v>45</v>
      </c>
      <c r="T302">
        <f t="shared" si="4"/>
        <v>140</v>
      </c>
    </row>
    <row r="303" spans="1:20" x14ac:dyDescent="0.3">
      <c r="A303">
        <v>388</v>
      </c>
      <c r="B303">
        <v>555</v>
      </c>
      <c r="C303" t="s">
        <v>523</v>
      </c>
      <c r="D303">
        <v>86</v>
      </c>
      <c r="E303" t="s">
        <v>312</v>
      </c>
      <c r="F303" t="s">
        <v>19</v>
      </c>
      <c r="G303" t="s">
        <v>31</v>
      </c>
      <c r="H303">
        <v>5</v>
      </c>
      <c r="I303">
        <v>1</v>
      </c>
      <c r="J303" s="1">
        <v>44611.641574074078</v>
      </c>
      <c r="K303" t="s">
        <v>4</v>
      </c>
      <c r="L303" t="s">
        <v>28</v>
      </c>
      <c r="M303" t="s">
        <v>56</v>
      </c>
      <c r="N303">
        <v>40</v>
      </c>
      <c r="O303" t="s">
        <v>7</v>
      </c>
      <c r="P303" t="s">
        <v>8</v>
      </c>
      <c r="T303">
        <f t="shared" si="4"/>
        <v>5</v>
      </c>
    </row>
    <row r="304" spans="1:20" x14ac:dyDescent="0.3">
      <c r="A304">
        <v>389</v>
      </c>
      <c r="B304">
        <v>335</v>
      </c>
      <c r="C304" t="s">
        <v>524</v>
      </c>
      <c r="D304">
        <v>75</v>
      </c>
      <c r="E304" t="s">
        <v>160</v>
      </c>
      <c r="F304" t="s">
        <v>19</v>
      </c>
      <c r="G304" t="s">
        <v>27</v>
      </c>
      <c r="H304">
        <v>3</v>
      </c>
      <c r="I304">
        <v>5</v>
      </c>
      <c r="J304" s="1">
        <v>44644.625671296293</v>
      </c>
      <c r="K304" t="s">
        <v>4</v>
      </c>
      <c r="L304" t="s">
        <v>28</v>
      </c>
      <c r="M304" t="s">
        <v>21</v>
      </c>
      <c r="N304">
        <v>39</v>
      </c>
      <c r="O304" t="s">
        <v>16</v>
      </c>
      <c r="T304">
        <f t="shared" si="4"/>
        <v>15</v>
      </c>
    </row>
    <row r="305" spans="1:20" x14ac:dyDescent="0.3">
      <c r="A305">
        <v>391</v>
      </c>
      <c r="B305">
        <v>848</v>
      </c>
      <c r="C305" t="s">
        <v>525</v>
      </c>
      <c r="D305">
        <v>1</v>
      </c>
      <c r="E305" t="s">
        <v>34</v>
      </c>
      <c r="F305" t="s">
        <v>11</v>
      </c>
      <c r="G305" t="s">
        <v>50</v>
      </c>
      <c r="H305">
        <v>6</v>
      </c>
      <c r="I305">
        <v>5</v>
      </c>
      <c r="J305" s="1">
        <v>44654.190821759257</v>
      </c>
      <c r="K305" t="s">
        <v>145</v>
      </c>
      <c r="L305" t="s">
        <v>146</v>
      </c>
      <c r="M305" t="s">
        <v>56</v>
      </c>
      <c r="N305">
        <v>53</v>
      </c>
      <c r="O305" t="s">
        <v>7</v>
      </c>
      <c r="P305" t="s">
        <v>8</v>
      </c>
      <c r="T305">
        <f t="shared" si="4"/>
        <v>30</v>
      </c>
    </row>
    <row r="306" spans="1:20" x14ac:dyDescent="0.3">
      <c r="A306">
        <v>392</v>
      </c>
      <c r="B306">
        <v>531</v>
      </c>
      <c r="C306" t="s">
        <v>526</v>
      </c>
      <c r="D306">
        <v>101</v>
      </c>
      <c r="E306" t="s">
        <v>371</v>
      </c>
      <c r="F306" t="s">
        <v>19</v>
      </c>
      <c r="G306" t="s">
        <v>50</v>
      </c>
      <c r="H306">
        <v>5</v>
      </c>
      <c r="I306">
        <v>100</v>
      </c>
      <c r="J306" s="1">
        <v>44576.825300925928</v>
      </c>
      <c r="K306" t="s">
        <v>23</v>
      </c>
      <c r="L306" t="s">
        <v>527</v>
      </c>
      <c r="M306" t="s">
        <v>56</v>
      </c>
      <c r="N306">
        <v>54</v>
      </c>
      <c r="O306" t="s">
        <v>7</v>
      </c>
      <c r="P306" t="s">
        <v>8</v>
      </c>
      <c r="T306">
        <f t="shared" si="4"/>
        <v>500</v>
      </c>
    </row>
    <row r="307" spans="1:20" x14ac:dyDescent="0.3">
      <c r="A307">
        <v>393</v>
      </c>
      <c r="B307">
        <v>560</v>
      </c>
      <c r="C307" t="s">
        <v>528</v>
      </c>
      <c r="D307">
        <v>96</v>
      </c>
      <c r="E307" t="s">
        <v>118</v>
      </c>
      <c r="F307" t="s">
        <v>19</v>
      </c>
      <c r="G307" t="s">
        <v>50</v>
      </c>
      <c r="H307">
        <v>8</v>
      </c>
      <c r="I307">
        <v>0.2</v>
      </c>
      <c r="J307" s="1">
        <v>44601.907893518517</v>
      </c>
      <c r="K307" t="s">
        <v>4</v>
      </c>
      <c r="L307" t="s">
        <v>28</v>
      </c>
      <c r="M307" t="s">
        <v>6</v>
      </c>
      <c r="N307">
        <v>55</v>
      </c>
      <c r="O307" t="s">
        <v>7</v>
      </c>
      <c r="P307" t="s">
        <v>45</v>
      </c>
      <c r="T307">
        <f t="shared" si="4"/>
        <v>1.6</v>
      </c>
    </row>
    <row r="308" spans="1:20" x14ac:dyDescent="0.3">
      <c r="A308">
        <v>394</v>
      </c>
      <c r="B308">
        <v>817</v>
      </c>
      <c r="C308" t="s">
        <v>529</v>
      </c>
      <c r="D308">
        <v>48</v>
      </c>
      <c r="E308" t="s">
        <v>326</v>
      </c>
      <c r="F308" t="s">
        <v>2</v>
      </c>
      <c r="G308" t="s">
        <v>31</v>
      </c>
      <c r="H308">
        <v>3</v>
      </c>
      <c r="I308">
        <v>50</v>
      </c>
      <c r="J308" s="1">
        <v>44736.666481481479</v>
      </c>
      <c r="K308" t="s">
        <v>4</v>
      </c>
      <c r="L308" t="s">
        <v>28</v>
      </c>
      <c r="M308" t="s">
        <v>35</v>
      </c>
      <c r="N308">
        <v>41</v>
      </c>
      <c r="O308" t="s">
        <v>16</v>
      </c>
      <c r="T308">
        <f t="shared" si="4"/>
        <v>150</v>
      </c>
    </row>
    <row r="309" spans="1:20" x14ac:dyDescent="0.3">
      <c r="A309">
        <v>395</v>
      </c>
      <c r="B309">
        <v>151</v>
      </c>
      <c r="C309" t="s">
        <v>530</v>
      </c>
      <c r="D309">
        <v>101</v>
      </c>
      <c r="E309" t="s">
        <v>371</v>
      </c>
      <c r="F309" t="s">
        <v>19</v>
      </c>
      <c r="G309" t="s">
        <v>53</v>
      </c>
      <c r="H309">
        <v>8</v>
      </c>
      <c r="I309">
        <v>100</v>
      </c>
      <c r="J309" s="1">
        <v>44679.621921296297</v>
      </c>
      <c r="K309" t="s">
        <v>23</v>
      </c>
      <c r="L309" t="s">
        <v>531</v>
      </c>
      <c r="M309" t="s">
        <v>56</v>
      </c>
      <c r="N309">
        <v>44</v>
      </c>
      <c r="O309" t="s">
        <v>16</v>
      </c>
      <c r="T309">
        <f t="shared" si="4"/>
        <v>800</v>
      </c>
    </row>
    <row r="310" spans="1:20" x14ac:dyDescent="0.3">
      <c r="A310">
        <v>397</v>
      </c>
      <c r="B310">
        <v>526</v>
      </c>
      <c r="C310" t="s">
        <v>532</v>
      </c>
      <c r="D310">
        <v>25</v>
      </c>
      <c r="E310" t="s">
        <v>199</v>
      </c>
      <c r="F310" t="s">
        <v>2</v>
      </c>
      <c r="G310" t="s">
        <v>73</v>
      </c>
      <c r="H310">
        <v>10</v>
      </c>
      <c r="I310">
        <v>0.5</v>
      </c>
      <c r="J310" s="1">
        <v>44638.700659722221</v>
      </c>
      <c r="K310" t="s">
        <v>364</v>
      </c>
      <c r="L310" t="s">
        <v>365</v>
      </c>
      <c r="M310" t="s">
        <v>15</v>
      </c>
      <c r="N310">
        <v>48</v>
      </c>
      <c r="O310" t="s">
        <v>7</v>
      </c>
      <c r="P310" t="s">
        <v>45</v>
      </c>
      <c r="T310">
        <f t="shared" si="4"/>
        <v>5</v>
      </c>
    </row>
    <row r="311" spans="1:20" x14ac:dyDescent="0.3">
      <c r="A311">
        <v>399</v>
      </c>
      <c r="B311">
        <v>523</v>
      </c>
      <c r="C311" t="s">
        <v>533</v>
      </c>
      <c r="D311">
        <v>13</v>
      </c>
      <c r="E311" t="s">
        <v>201</v>
      </c>
      <c r="F311" t="s">
        <v>11</v>
      </c>
      <c r="G311" t="s">
        <v>12</v>
      </c>
      <c r="H311">
        <v>7</v>
      </c>
      <c r="I311">
        <v>10</v>
      </c>
      <c r="J311" s="1">
        <v>44567.020277777781</v>
      </c>
      <c r="K311" t="s">
        <v>23</v>
      </c>
      <c r="L311" t="s">
        <v>267</v>
      </c>
      <c r="M311" t="s">
        <v>6</v>
      </c>
      <c r="N311">
        <v>52</v>
      </c>
      <c r="O311" t="s">
        <v>7</v>
      </c>
      <c r="P311" t="s">
        <v>45</v>
      </c>
      <c r="T311">
        <f t="shared" si="4"/>
        <v>70</v>
      </c>
    </row>
    <row r="312" spans="1:20" x14ac:dyDescent="0.3">
      <c r="A312">
        <v>400</v>
      </c>
      <c r="B312">
        <v>927</v>
      </c>
      <c r="C312" t="s">
        <v>481</v>
      </c>
      <c r="D312">
        <v>2</v>
      </c>
      <c r="E312" t="s">
        <v>10</v>
      </c>
      <c r="F312" t="s">
        <v>11</v>
      </c>
      <c r="G312" t="s">
        <v>61</v>
      </c>
      <c r="H312">
        <v>8</v>
      </c>
      <c r="I312">
        <v>10</v>
      </c>
      <c r="J312" s="1">
        <v>44640.498263888891</v>
      </c>
      <c r="K312" t="s">
        <v>154</v>
      </c>
      <c r="L312" t="s">
        <v>155</v>
      </c>
      <c r="M312" t="s">
        <v>15</v>
      </c>
      <c r="N312">
        <v>50</v>
      </c>
      <c r="O312" t="s">
        <v>7</v>
      </c>
      <c r="P312" t="s">
        <v>195</v>
      </c>
      <c r="T312">
        <f t="shared" si="4"/>
        <v>80</v>
      </c>
    </row>
    <row r="313" spans="1:20" x14ac:dyDescent="0.3">
      <c r="A313">
        <v>401</v>
      </c>
      <c r="B313">
        <v>271</v>
      </c>
      <c r="C313" t="s">
        <v>534</v>
      </c>
      <c r="D313">
        <v>70</v>
      </c>
      <c r="E313" t="s">
        <v>93</v>
      </c>
      <c r="F313" t="s">
        <v>19</v>
      </c>
      <c r="G313" t="s">
        <v>27</v>
      </c>
      <c r="H313">
        <v>10</v>
      </c>
      <c r="I313">
        <v>1</v>
      </c>
      <c r="J313" s="1">
        <v>44698.552488425928</v>
      </c>
      <c r="K313" t="s">
        <v>4</v>
      </c>
      <c r="L313" t="s">
        <v>535</v>
      </c>
      <c r="M313" t="s">
        <v>35</v>
      </c>
      <c r="N313">
        <v>40</v>
      </c>
      <c r="O313" t="s">
        <v>16</v>
      </c>
      <c r="T313">
        <f t="shared" si="4"/>
        <v>10</v>
      </c>
    </row>
    <row r="314" spans="1:20" x14ac:dyDescent="0.3">
      <c r="A314">
        <v>402</v>
      </c>
      <c r="B314">
        <v>90</v>
      </c>
      <c r="C314" t="s">
        <v>536</v>
      </c>
      <c r="D314">
        <v>58</v>
      </c>
      <c r="E314" t="s">
        <v>335</v>
      </c>
      <c r="F314" t="s">
        <v>19</v>
      </c>
      <c r="G314" t="s">
        <v>31</v>
      </c>
      <c r="H314">
        <v>3</v>
      </c>
      <c r="I314">
        <v>10</v>
      </c>
      <c r="J314" s="1">
        <v>44638.708460648151</v>
      </c>
      <c r="K314" t="s">
        <v>4</v>
      </c>
      <c r="L314" t="s">
        <v>5</v>
      </c>
      <c r="M314" t="s">
        <v>15</v>
      </c>
      <c r="N314">
        <v>43</v>
      </c>
      <c r="O314" t="s">
        <v>7</v>
      </c>
      <c r="P314" t="s">
        <v>45</v>
      </c>
      <c r="T314">
        <f t="shared" si="4"/>
        <v>30</v>
      </c>
    </row>
    <row r="315" spans="1:20" x14ac:dyDescent="0.3">
      <c r="A315">
        <v>403</v>
      </c>
      <c r="B315">
        <v>683</v>
      </c>
      <c r="C315" t="s">
        <v>537</v>
      </c>
      <c r="D315">
        <v>56</v>
      </c>
      <c r="E315" t="s">
        <v>300</v>
      </c>
      <c r="F315" t="s">
        <v>19</v>
      </c>
      <c r="G315" t="s">
        <v>53</v>
      </c>
      <c r="H315">
        <v>4</v>
      </c>
      <c r="I315">
        <v>0.5</v>
      </c>
      <c r="J315" s="1">
        <v>44632.661574074074</v>
      </c>
      <c r="K315" t="s">
        <v>4</v>
      </c>
      <c r="L315" t="s">
        <v>356</v>
      </c>
      <c r="M315" t="s">
        <v>35</v>
      </c>
      <c r="N315">
        <v>45</v>
      </c>
      <c r="O315" t="s">
        <v>16</v>
      </c>
      <c r="T315">
        <f t="shared" si="4"/>
        <v>2</v>
      </c>
    </row>
    <row r="316" spans="1:20" x14ac:dyDescent="0.3">
      <c r="A316">
        <v>405</v>
      </c>
      <c r="B316">
        <v>364</v>
      </c>
      <c r="C316" t="s">
        <v>538</v>
      </c>
      <c r="D316">
        <v>26</v>
      </c>
      <c r="E316" t="s">
        <v>64</v>
      </c>
      <c r="F316" t="s">
        <v>2</v>
      </c>
      <c r="G316" t="s">
        <v>31</v>
      </c>
      <c r="H316">
        <v>8</v>
      </c>
      <c r="I316">
        <v>25</v>
      </c>
      <c r="J316" s="1">
        <v>44709.311898148146</v>
      </c>
      <c r="K316" t="s">
        <v>43</v>
      </c>
      <c r="L316" t="s">
        <v>44</v>
      </c>
      <c r="M316" t="s">
        <v>99</v>
      </c>
      <c r="N316">
        <v>44</v>
      </c>
      <c r="O316" t="s">
        <v>16</v>
      </c>
      <c r="T316">
        <f t="shared" si="4"/>
        <v>200</v>
      </c>
    </row>
    <row r="317" spans="1:20" x14ac:dyDescent="0.3">
      <c r="A317">
        <v>406</v>
      </c>
      <c r="B317">
        <v>327</v>
      </c>
      <c r="C317" t="s">
        <v>539</v>
      </c>
      <c r="D317">
        <v>69</v>
      </c>
      <c r="E317" t="s">
        <v>49</v>
      </c>
      <c r="F317" t="s">
        <v>19</v>
      </c>
      <c r="G317" t="s">
        <v>3</v>
      </c>
      <c r="H317">
        <v>3</v>
      </c>
      <c r="I317">
        <v>10</v>
      </c>
      <c r="J317" s="1">
        <v>44743.45071759259</v>
      </c>
      <c r="K317" t="s">
        <v>23</v>
      </c>
      <c r="L317" t="s">
        <v>267</v>
      </c>
      <c r="M317" t="s">
        <v>35</v>
      </c>
      <c r="N317">
        <v>64</v>
      </c>
      <c r="O317" t="s">
        <v>7</v>
      </c>
      <c r="P317" t="s">
        <v>45</v>
      </c>
      <c r="T317">
        <f t="shared" si="4"/>
        <v>30</v>
      </c>
    </row>
    <row r="318" spans="1:20" x14ac:dyDescent="0.3">
      <c r="A318">
        <v>407</v>
      </c>
      <c r="B318">
        <v>575</v>
      </c>
      <c r="C318" t="s">
        <v>540</v>
      </c>
      <c r="D318">
        <v>61</v>
      </c>
      <c r="E318" t="s">
        <v>541</v>
      </c>
      <c r="F318" t="s">
        <v>19</v>
      </c>
      <c r="G318" t="s">
        <v>31</v>
      </c>
      <c r="H318">
        <v>8</v>
      </c>
      <c r="I318">
        <v>5</v>
      </c>
      <c r="J318" s="1">
        <v>44707.094166666669</v>
      </c>
      <c r="K318" t="s">
        <v>4</v>
      </c>
      <c r="L318" t="s">
        <v>70</v>
      </c>
      <c r="M318" t="s">
        <v>40</v>
      </c>
      <c r="N318">
        <v>45</v>
      </c>
      <c r="O318" t="s">
        <v>16</v>
      </c>
      <c r="T318">
        <f t="shared" si="4"/>
        <v>40</v>
      </c>
    </row>
    <row r="319" spans="1:20" x14ac:dyDescent="0.3">
      <c r="A319">
        <v>408</v>
      </c>
      <c r="B319">
        <v>718</v>
      </c>
      <c r="C319" t="s">
        <v>542</v>
      </c>
      <c r="D319">
        <v>22</v>
      </c>
      <c r="E319" t="s">
        <v>37</v>
      </c>
      <c r="F319" t="s">
        <v>2</v>
      </c>
      <c r="G319" t="s">
        <v>27</v>
      </c>
      <c r="H319">
        <v>5</v>
      </c>
      <c r="I319">
        <v>1</v>
      </c>
      <c r="J319" s="1">
        <v>44658.263229166667</v>
      </c>
      <c r="K319" t="s">
        <v>4</v>
      </c>
      <c r="L319" t="s">
        <v>543</v>
      </c>
      <c r="M319" t="s">
        <v>21</v>
      </c>
      <c r="N319">
        <v>41</v>
      </c>
      <c r="O319" t="s">
        <v>7</v>
      </c>
      <c r="P319" t="s">
        <v>8</v>
      </c>
      <c r="T319">
        <f t="shared" si="4"/>
        <v>5</v>
      </c>
    </row>
    <row r="320" spans="1:20" x14ac:dyDescent="0.3">
      <c r="A320">
        <v>409</v>
      </c>
      <c r="B320">
        <v>502</v>
      </c>
      <c r="C320" t="s">
        <v>544</v>
      </c>
      <c r="D320">
        <v>43</v>
      </c>
      <c r="E320" t="s">
        <v>545</v>
      </c>
      <c r="F320" t="s">
        <v>2</v>
      </c>
      <c r="G320" t="s">
        <v>61</v>
      </c>
      <c r="H320">
        <v>8</v>
      </c>
      <c r="I320">
        <v>5</v>
      </c>
      <c r="J320" s="1">
        <v>44783.77915509259</v>
      </c>
      <c r="K320" t="s">
        <v>23</v>
      </c>
      <c r="L320" t="s">
        <v>28</v>
      </c>
      <c r="M320" t="s">
        <v>21</v>
      </c>
      <c r="N320">
        <v>51</v>
      </c>
      <c r="O320" t="s">
        <v>7</v>
      </c>
      <c r="P320" t="s">
        <v>84</v>
      </c>
      <c r="T320">
        <f t="shared" si="4"/>
        <v>40</v>
      </c>
    </row>
    <row r="321" spans="1:20" x14ac:dyDescent="0.3">
      <c r="A321">
        <v>410</v>
      </c>
      <c r="B321">
        <v>469</v>
      </c>
      <c r="C321" t="s">
        <v>546</v>
      </c>
      <c r="D321">
        <v>103</v>
      </c>
      <c r="E321" t="s">
        <v>148</v>
      </c>
      <c r="F321" t="s">
        <v>19</v>
      </c>
      <c r="G321" t="s">
        <v>12</v>
      </c>
      <c r="H321">
        <v>7</v>
      </c>
      <c r="I321">
        <v>5</v>
      </c>
      <c r="J321" s="1">
        <v>44755.489710648151</v>
      </c>
      <c r="K321" t="s">
        <v>4</v>
      </c>
      <c r="L321" t="s">
        <v>20</v>
      </c>
      <c r="M321" t="s">
        <v>15</v>
      </c>
      <c r="N321">
        <v>53</v>
      </c>
      <c r="O321" t="s">
        <v>16</v>
      </c>
      <c r="T321">
        <f t="shared" si="4"/>
        <v>35</v>
      </c>
    </row>
    <row r="322" spans="1:20" x14ac:dyDescent="0.3">
      <c r="A322">
        <v>411</v>
      </c>
      <c r="B322">
        <v>22</v>
      </c>
      <c r="C322" t="s">
        <v>547</v>
      </c>
      <c r="D322">
        <v>13</v>
      </c>
      <c r="E322" t="s">
        <v>201</v>
      </c>
      <c r="F322" t="s">
        <v>11</v>
      </c>
      <c r="G322" t="s">
        <v>50</v>
      </c>
      <c r="H322">
        <v>10</v>
      </c>
      <c r="I322">
        <v>10</v>
      </c>
      <c r="J322" s="1">
        <v>44778.036041666666</v>
      </c>
      <c r="K322" t="s">
        <v>4</v>
      </c>
      <c r="L322" t="s">
        <v>20</v>
      </c>
      <c r="M322" t="s">
        <v>21</v>
      </c>
      <c r="N322">
        <v>57</v>
      </c>
      <c r="O322" t="s">
        <v>16</v>
      </c>
      <c r="T322">
        <f t="shared" ref="T322:T385" si="5">H322*I322</f>
        <v>100</v>
      </c>
    </row>
    <row r="323" spans="1:20" x14ac:dyDescent="0.3">
      <c r="A323">
        <v>412</v>
      </c>
      <c r="B323">
        <v>150</v>
      </c>
      <c r="C323" t="s">
        <v>548</v>
      </c>
      <c r="D323">
        <v>2</v>
      </c>
      <c r="E323" t="s">
        <v>10</v>
      </c>
      <c r="F323" t="s">
        <v>11</v>
      </c>
      <c r="G323" t="s">
        <v>3</v>
      </c>
      <c r="H323">
        <v>5</v>
      </c>
      <c r="I323">
        <v>10</v>
      </c>
      <c r="J323" s="1">
        <v>44776.840810185182</v>
      </c>
      <c r="K323" t="s">
        <v>4</v>
      </c>
      <c r="L323" t="s">
        <v>20</v>
      </c>
      <c r="M323" t="s">
        <v>56</v>
      </c>
      <c r="N323">
        <v>65</v>
      </c>
      <c r="O323" t="s">
        <v>7</v>
      </c>
      <c r="P323" t="s">
        <v>95</v>
      </c>
      <c r="T323">
        <f t="shared" si="5"/>
        <v>50</v>
      </c>
    </row>
    <row r="324" spans="1:20" x14ac:dyDescent="0.3">
      <c r="A324">
        <v>413</v>
      </c>
      <c r="B324">
        <v>929</v>
      </c>
      <c r="C324" t="s">
        <v>549</v>
      </c>
      <c r="D324">
        <v>10</v>
      </c>
      <c r="E324" t="s">
        <v>449</v>
      </c>
      <c r="F324" t="s">
        <v>11</v>
      </c>
      <c r="G324" t="s">
        <v>12</v>
      </c>
      <c r="H324">
        <v>3</v>
      </c>
      <c r="I324">
        <v>75</v>
      </c>
      <c r="J324" s="1">
        <v>44687.486550925925</v>
      </c>
      <c r="K324" t="s">
        <v>132</v>
      </c>
      <c r="L324" t="s">
        <v>488</v>
      </c>
      <c r="M324" t="s">
        <v>99</v>
      </c>
      <c r="N324">
        <v>54</v>
      </c>
      <c r="O324" t="s">
        <v>7</v>
      </c>
      <c r="P324" t="s">
        <v>95</v>
      </c>
      <c r="T324">
        <f t="shared" si="5"/>
        <v>225</v>
      </c>
    </row>
    <row r="325" spans="1:20" x14ac:dyDescent="0.3">
      <c r="A325">
        <v>414</v>
      </c>
      <c r="B325">
        <v>826</v>
      </c>
      <c r="C325" t="s">
        <v>550</v>
      </c>
      <c r="D325">
        <v>8</v>
      </c>
      <c r="E325" t="s">
        <v>129</v>
      </c>
      <c r="F325" t="s">
        <v>11</v>
      </c>
      <c r="G325" t="s">
        <v>27</v>
      </c>
      <c r="H325">
        <v>6</v>
      </c>
      <c r="I325">
        <v>750</v>
      </c>
      <c r="J325" s="1">
        <v>44623.435127314813</v>
      </c>
      <c r="K325" t="s">
        <v>328</v>
      </c>
      <c r="L325" t="s">
        <v>329</v>
      </c>
      <c r="M325" t="s">
        <v>15</v>
      </c>
      <c r="N325">
        <v>42</v>
      </c>
      <c r="O325" t="s">
        <v>7</v>
      </c>
      <c r="P325" t="s">
        <v>8</v>
      </c>
      <c r="T325">
        <f t="shared" si="5"/>
        <v>4500</v>
      </c>
    </row>
    <row r="326" spans="1:20" x14ac:dyDescent="0.3">
      <c r="A326">
        <v>415</v>
      </c>
      <c r="B326">
        <v>70</v>
      </c>
      <c r="C326" t="s">
        <v>143</v>
      </c>
      <c r="D326">
        <v>9</v>
      </c>
      <c r="E326" t="s">
        <v>219</v>
      </c>
      <c r="F326" t="s">
        <v>11</v>
      </c>
      <c r="G326" t="s">
        <v>3</v>
      </c>
      <c r="H326">
        <v>7</v>
      </c>
      <c r="I326">
        <v>30</v>
      </c>
      <c r="J326" s="1">
        <v>44741.751689814817</v>
      </c>
      <c r="K326" t="s">
        <v>145</v>
      </c>
      <c r="L326" t="s">
        <v>146</v>
      </c>
      <c r="M326" t="s">
        <v>35</v>
      </c>
      <c r="N326">
        <v>66</v>
      </c>
      <c r="O326" t="s">
        <v>7</v>
      </c>
      <c r="P326" t="s">
        <v>95</v>
      </c>
      <c r="T326">
        <f t="shared" si="5"/>
        <v>210</v>
      </c>
    </row>
    <row r="327" spans="1:20" x14ac:dyDescent="0.3">
      <c r="A327">
        <v>417</v>
      </c>
      <c r="B327">
        <v>892</v>
      </c>
      <c r="C327" t="s">
        <v>551</v>
      </c>
      <c r="D327">
        <v>42</v>
      </c>
      <c r="E327" t="s">
        <v>110</v>
      </c>
      <c r="F327" t="s">
        <v>2</v>
      </c>
      <c r="G327" t="s">
        <v>3</v>
      </c>
      <c r="H327">
        <v>5</v>
      </c>
      <c r="I327">
        <v>5</v>
      </c>
      <c r="J327" s="1">
        <v>44580.561157407406</v>
      </c>
      <c r="K327" t="s">
        <v>23</v>
      </c>
      <c r="L327" t="s">
        <v>552</v>
      </c>
      <c r="M327" t="s">
        <v>6</v>
      </c>
      <c r="N327">
        <v>67</v>
      </c>
      <c r="O327" t="s">
        <v>7</v>
      </c>
      <c r="P327" t="s">
        <v>95</v>
      </c>
      <c r="T327">
        <f t="shared" si="5"/>
        <v>25</v>
      </c>
    </row>
    <row r="328" spans="1:20" x14ac:dyDescent="0.3">
      <c r="A328">
        <v>418</v>
      </c>
      <c r="B328">
        <v>122</v>
      </c>
      <c r="C328" t="s">
        <v>553</v>
      </c>
      <c r="D328">
        <v>21</v>
      </c>
      <c r="E328" t="s">
        <v>242</v>
      </c>
      <c r="F328" t="s">
        <v>2</v>
      </c>
      <c r="G328" t="s">
        <v>53</v>
      </c>
      <c r="H328">
        <v>9</v>
      </c>
      <c r="I328">
        <v>2</v>
      </c>
      <c r="J328" s="1">
        <v>44626.798379629632</v>
      </c>
      <c r="K328" t="s">
        <v>154</v>
      </c>
      <c r="L328" t="s">
        <v>554</v>
      </c>
      <c r="M328" t="s">
        <v>6</v>
      </c>
      <c r="N328">
        <v>46</v>
      </c>
      <c r="O328" t="s">
        <v>7</v>
      </c>
      <c r="P328" t="s">
        <v>401</v>
      </c>
      <c r="T328">
        <f t="shared" si="5"/>
        <v>18</v>
      </c>
    </row>
    <row r="329" spans="1:20" x14ac:dyDescent="0.3">
      <c r="A329">
        <v>419</v>
      </c>
      <c r="B329">
        <v>812</v>
      </c>
      <c r="C329" t="s">
        <v>464</v>
      </c>
      <c r="D329">
        <v>21</v>
      </c>
      <c r="E329" t="s">
        <v>242</v>
      </c>
      <c r="F329" t="s">
        <v>2</v>
      </c>
      <c r="G329" t="s">
        <v>3</v>
      </c>
      <c r="H329">
        <v>9</v>
      </c>
      <c r="I329">
        <v>2</v>
      </c>
      <c r="J329" s="1">
        <v>44761.047060185185</v>
      </c>
      <c r="K329" t="s">
        <v>4</v>
      </c>
      <c r="L329" t="s">
        <v>465</v>
      </c>
      <c r="M329" t="s">
        <v>15</v>
      </c>
      <c r="N329">
        <v>68</v>
      </c>
      <c r="O329" t="s">
        <v>16</v>
      </c>
      <c r="T329">
        <f t="shared" si="5"/>
        <v>18</v>
      </c>
    </row>
    <row r="330" spans="1:20" x14ac:dyDescent="0.3">
      <c r="A330">
        <v>420</v>
      </c>
      <c r="B330">
        <v>898</v>
      </c>
      <c r="C330" t="s">
        <v>555</v>
      </c>
      <c r="D330">
        <v>88</v>
      </c>
      <c r="E330" t="s">
        <v>246</v>
      </c>
      <c r="F330" t="s">
        <v>19</v>
      </c>
      <c r="G330" t="s">
        <v>12</v>
      </c>
      <c r="H330">
        <v>3</v>
      </c>
      <c r="I330">
        <v>5</v>
      </c>
      <c r="J330" s="1">
        <v>44569.580763888887</v>
      </c>
      <c r="K330" t="s">
        <v>4</v>
      </c>
      <c r="L330" t="s">
        <v>28</v>
      </c>
      <c r="M330" t="s">
        <v>40</v>
      </c>
      <c r="N330">
        <v>55</v>
      </c>
      <c r="O330" t="s">
        <v>7</v>
      </c>
      <c r="P330" t="s">
        <v>45</v>
      </c>
      <c r="T330">
        <f t="shared" si="5"/>
        <v>15</v>
      </c>
    </row>
    <row r="331" spans="1:20" x14ac:dyDescent="0.3">
      <c r="A331">
        <v>421</v>
      </c>
      <c r="B331">
        <v>123</v>
      </c>
      <c r="C331" t="s">
        <v>166</v>
      </c>
      <c r="D331">
        <v>88</v>
      </c>
      <c r="E331" t="s">
        <v>246</v>
      </c>
      <c r="F331" t="s">
        <v>19</v>
      </c>
      <c r="G331" t="s">
        <v>3</v>
      </c>
      <c r="H331">
        <v>10</v>
      </c>
      <c r="I331">
        <v>5</v>
      </c>
      <c r="J331" s="1">
        <v>44622.340740740743</v>
      </c>
      <c r="K331" t="s">
        <v>90</v>
      </c>
      <c r="L331" t="s">
        <v>91</v>
      </c>
      <c r="M331" t="s">
        <v>21</v>
      </c>
      <c r="N331">
        <v>69</v>
      </c>
      <c r="O331" t="s">
        <v>7</v>
      </c>
      <c r="P331" t="s">
        <v>95</v>
      </c>
      <c r="T331">
        <f t="shared" si="5"/>
        <v>50</v>
      </c>
    </row>
    <row r="332" spans="1:20" x14ac:dyDescent="0.3">
      <c r="A332">
        <v>422</v>
      </c>
      <c r="B332">
        <v>225</v>
      </c>
      <c r="C332" t="s">
        <v>556</v>
      </c>
      <c r="D332">
        <v>11</v>
      </c>
      <c r="E332" t="s">
        <v>97</v>
      </c>
      <c r="F332" t="s">
        <v>11</v>
      </c>
      <c r="G332" t="s">
        <v>50</v>
      </c>
      <c r="H332">
        <v>5</v>
      </c>
      <c r="I332">
        <v>200</v>
      </c>
      <c r="J332" s="1">
        <v>44574.459629629629</v>
      </c>
      <c r="K332" t="s">
        <v>132</v>
      </c>
      <c r="L332" t="s">
        <v>133</v>
      </c>
      <c r="M332" t="s">
        <v>56</v>
      </c>
      <c r="N332">
        <v>58</v>
      </c>
      <c r="O332" t="s">
        <v>16</v>
      </c>
      <c r="T332">
        <f t="shared" si="5"/>
        <v>1000</v>
      </c>
    </row>
    <row r="333" spans="1:20" x14ac:dyDescent="0.3">
      <c r="A333">
        <v>423</v>
      </c>
      <c r="B333">
        <v>134</v>
      </c>
      <c r="C333" t="s">
        <v>557</v>
      </c>
      <c r="D333">
        <v>54</v>
      </c>
      <c r="E333" t="s">
        <v>218</v>
      </c>
      <c r="F333" t="s">
        <v>19</v>
      </c>
      <c r="G333" t="s">
        <v>53</v>
      </c>
      <c r="H333">
        <v>3</v>
      </c>
      <c r="I333">
        <v>10</v>
      </c>
      <c r="J333" s="1">
        <v>44719.782141203701</v>
      </c>
      <c r="K333" t="s">
        <v>4</v>
      </c>
      <c r="L333" t="s">
        <v>20</v>
      </c>
      <c r="M333" t="s">
        <v>99</v>
      </c>
      <c r="N333">
        <v>47</v>
      </c>
      <c r="O333" t="s">
        <v>7</v>
      </c>
      <c r="P333" t="s">
        <v>45</v>
      </c>
      <c r="T333">
        <f t="shared" si="5"/>
        <v>30</v>
      </c>
    </row>
    <row r="334" spans="1:20" x14ac:dyDescent="0.3">
      <c r="A334">
        <v>424</v>
      </c>
      <c r="B334">
        <v>754</v>
      </c>
      <c r="C334" t="s">
        <v>558</v>
      </c>
      <c r="D334">
        <v>24</v>
      </c>
      <c r="E334" t="s">
        <v>559</v>
      </c>
      <c r="F334" t="s">
        <v>2</v>
      </c>
      <c r="G334" t="s">
        <v>50</v>
      </c>
      <c r="H334">
        <v>3</v>
      </c>
      <c r="I334">
        <v>25</v>
      </c>
      <c r="J334" s="1">
        <v>44620.452893518515</v>
      </c>
      <c r="K334" t="s">
        <v>23</v>
      </c>
      <c r="L334" t="s">
        <v>560</v>
      </c>
      <c r="M334" t="s">
        <v>56</v>
      </c>
      <c r="N334">
        <v>59</v>
      </c>
      <c r="O334" t="s">
        <v>16</v>
      </c>
      <c r="T334">
        <f t="shared" si="5"/>
        <v>75</v>
      </c>
    </row>
    <row r="335" spans="1:20" x14ac:dyDescent="0.3">
      <c r="A335">
        <v>425</v>
      </c>
      <c r="B335">
        <v>449</v>
      </c>
      <c r="C335" t="s">
        <v>561</v>
      </c>
      <c r="D335">
        <v>72</v>
      </c>
      <c r="E335" t="s">
        <v>42</v>
      </c>
      <c r="F335" t="s">
        <v>19</v>
      </c>
      <c r="G335" t="s">
        <v>27</v>
      </c>
      <c r="H335">
        <v>2</v>
      </c>
      <c r="I335">
        <v>1</v>
      </c>
      <c r="J335" s="1">
        <v>44623.751747685186</v>
      </c>
      <c r="K335" t="s">
        <v>23</v>
      </c>
      <c r="L335" t="s">
        <v>267</v>
      </c>
      <c r="M335" t="s">
        <v>56</v>
      </c>
      <c r="N335">
        <v>44</v>
      </c>
      <c r="O335" t="s">
        <v>16</v>
      </c>
      <c r="T335">
        <f t="shared" si="5"/>
        <v>2</v>
      </c>
    </row>
    <row r="336" spans="1:20" x14ac:dyDescent="0.3">
      <c r="A336">
        <v>426</v>
      </c>
      <c r="B336">
        <v>480</v>
      </c>
      <c r="C336" t="s">
        <v>562</v>
      </c>
      <c r="D336">
        <v>68</v>
      </c>
      <c r="E336" t="s">
        <v>216</v>
      </c>
      <c r="F336" t="s">
        <v>19</v>
      </c>
      <c r="G336" t="s">
        <v>50</v>
      </c>
      <c r="H336">
        <v>8</v>
      </c>
      <c r="I336">
        <v>1.5</v>
      </c>
      <c r="J336" s="1">
        <v>44750.277650462966</v>
      </c>
      <c r="K336" t="s">
        <v>23</v>
      </c>
      <c r="L336" t="s">
        <v>443</v>
      </c>
      <c r="M336" t="s">
        <v>35</v>
      </c>
      <c r="N336">
        <v>60</v>
      </c>
      <c r="O336" t="s">
        <v>16</v>
      </c>
      <c r="T336">
        <f t="shared" si="5"/>
        <v>12</v>
      </c>
    </row>
    <row r="337" spans="1:20" x14ac:dyDescent="0.3">
      <c r="A337">
        <v>428</v>
      </c>
      <c r="B337">
        <v>386</v>
      </c>
      <c r="C337" t="s">
        <v>513</v>
      </c>
      <c r="D337">
        <v>27</v>
      </c>
      <c r="E337" t="s">
        <v>416</v>
      </c>
      <c r="F337" t="s">
        <v>2</v>
      </c>
      <c r="G337" t="s">
        <v>50</v>
      </c>
      <c r="H337">
        <v>7</v>
      </c>
      <c r="I337">
        <v>1</v>
      </c>
      <c r="J337" s="1">
        <v>44619.826574074075</v>
      </c>
      <c r="K337" t="s">
        <v>4</v>
      </c>
      <c r="L337" t="s">
        <v>28</v>
      </c>
      <c r="M337" t="s">
        <v>15</v>
      </c>
      <c r="N337">
        <v>62</v>
      </c>
      <c r="O337" t="s">
        <v>16</v>
      </c>
      <c r="T337">
        <f t="shared" si="5"/>
        <v>7</v>
      </c>
    </row>
    <row r="338" spans="1:20" x14ac:dyDescent="0.3">
      <c r="A338">
        <v>430</v>
      </c>
      <c r="B338">
        <v>444</v>
      </c>
      <c r="C338" t="s">
        <v>563</v>
      </c>
      <c r="D338">
        <v>31</v>
      </c>
      <c r="E338" t="s">
        <v>521</v>
      </c>
      <c r="F338" t="s">
        <v>2</v>
      </c>
      <c r="G338" t="s">
        <v>53</v>
      </c>
      <c r="H338">
        <v>4</v>
      </c>
      <c r="I338">
        <v>50</v>
      </c>
      <c r="J338" s="1">
        <v>44780.097037037034</v>
      </c>
      <c r="K338" t="s">
        <v>90</v>
      </c>
      <c r="L338" t="s">
        <v>520</v>
      </c>
      <c r="M338" t="s">
        <v>35</v>
      </c>
      <c r="N338">
        <v>49</v>
      </c>
      <c r="O338" t="s">
        <v>7</v>
      </c>
      <c r="P338" t="s">
        <v>95</v>
      </c>
      <c r="T338">
        <f t="shared" si="5"/>
        <v>200</v>
      </c>
    </row>
    <row r="339" spans="1:20" x14ac:dyDescent="0.3">
      <c r="A339">
        <v>431</v>
      </c>
      <c r="B339">
        <v>263</v>
      </c>
      <c r="C339" t="s">
        <v>564</v>
      </c>
      <c r="D339">
        <v>1</v>
      </c>
      <c r="E339" t="s">
        <v>34</v>
      </c>
      <c r="F339" t="s">
        <v>11</v>
      </c>
      <c r="G339" t="s">
        <v>27</v>
      </c>
      <c r="H339">
        <v>6</v>
      </c>
      <c r="I339">
        <v>5</v>
      </c>
      <c r="J339" s="1">
        <v>44665.111388888887</v>
      </c>
      <c r="K339" t="s">
        <v>90</v>
      </c>
      <c r="L339" t="s">
        <v>512</v>
      </c>
      <c r="M339" t="s">
        <v>40</v>
      </c>
      <c r="N339">
        <v>45</v>
      </c>
      <c r="O339" t="s">
        <v>16</v>
      </c>
      <c r="T339">
        <f t="shared" si="5"/>
        <v>30</v>
      </c>
    </row>
    <row r="340" spans="1:20" x14ac:dyDescent="0.3">
      <c r="A340">
        <v>433</v>
      </c>
      <c r="B340">
        <v>264</v>
      </c>
      <c r="C340" t="s">
        <v>565</v>
      </c>
      <c r="D340">
        <v>61</v>
      </c>
      <c r="E340" t="s">
        <v>541</v>
      </c>
      <c r="F340" t="s">
        <v>19</v>
      </c>
      <c r="G340" t="s">
        <v>3</v>
      </c>
      <c r="H340">
        <v>2</v>
      </c>
      <c r="I340">
        <v>5</v>
      </c>
      <c r="J340" s="1">
        <v>44691.070613425924</v>
      </c>
      <c r="K340" t="s">
        <v>4</v>
      </c>
      <c r="L340" t="s">
        <v>5</v>
      </c>
      <c r="M340" t="s">
        <v>99</v>
      </c>
      <c r="N340">
        <v>70</v>
      </c>
      <c r="O340" t="s">
        <v>7</v>
      </c>
      <c r="P340" t="s">
        <v>95</v>
      </c>
      <c r="T340">
        <f t="shared" si="5"/>
        <v>10</v>
      </c>
    </row>
    <row r="341" spans="1:20" x14ac:dyDescent="0.3">
      <c r="A341">
        <v>434</v>
      </c>
      <c r="B341">
        <v>567</v>
      </c>
      <c r="C341" t="s">
        <v>566</v>
      </c>
      <c r="D341">
        <v>29</v>
      </c>
      <c r="E341" t="s">
        <v>270</v>
      </c>
      <c r="F341" t="s">
        <v>2</v>
      </c>
      <c r="G341" t="s">
        <v>27</v>
      </c>
      <c r="H341">
        <v>3</v>
      </c>
      <c r="I341">
        <v>10</v>
      </c>
      <c r="J341" s="1">
        <v>44725.843634259261</v>
      </c>
      <c r="K341" t="s">
        <v>4</v>
      </c>
      <c r="L341" t="s">
        <v>20</v>
      </c>
      <c r="M341" t="s">
        <v>35</v>
      </c>
      <c r="N341">
        <v>46</v>
      </c>
      <c r="O341" t="s">
        <v>7</v>
      </c>
      <c r="P341" t="s">
        <v>8</v>
      </c>
      <c r="T341">
        <f t="shared" si="5"/>
        <v>30</v>
      </c>
    </row>
    <row r="342" spans="1:20" x14ac:dyDescent="0.3">
      <c r="A342">
        <v>435</v>
      </c>
      <c r="B342">
        <v>417</v>
      </c>
      <c r="C342" t="s">
        <v>567</v>
      </c>
      <c r="D342">
        <v>52</v>
      </c>
      <c r="E342" t="s">
        <v>30</v>
      </c>
      <c r="F342" t="s">
        <v>19</v>
      </c>
      <c r="G342" t="s">
        <v>3</v>
      </c>
      <c r="H342">
        <v>3</v>
      </c>
      <c r="I342">
        <v>50</v>
      </c>
      <c r="J342" s="1">
        <v>44658.085763888892</v>
      </c>
      <c r="K342" t="s">
        <v>568</v>
      </c>
      <c r="L342" t="s">
        <v>569</v>
      </c>
      <c r="M342" t="s">
        <v>40</v>
      </c>
      <c r="N342">
        <v>71</v>
      </c>
      <c r="O342" t="s">
        <v>7</v>
      </c>
      <c r="P342" t="s">
        <v>95</v>
      </c>
      <c r="T342">
        <f t="shared" si="5"/>
        <v>150</v>
      </c>
    </row>
    <row r="343" spans="1:20" x14ac:dyDescent="0.3">
      <c r="A343">
        <v>436</v>
      </c>
      <c r="B343">
        <v>306</v>
      </c>
      <c r="C343" t="s">
        <v>319</v>
      </c>
      <c r="D343">
        <v>3</v>
      </c>
      <c r="E343" t="s">
        <v>107</v>
      </c>
      <c r="F343" t="s">
        <v>11</v>
      </c>
      <c r="G343" t="s">
        <v>53</v>
      </c>
      <c r="H343">
        <v>2</v>
      </c>
      <c r="I343">
        <v>45</v>
      </c>
      <c r="J343" s="1">
        <v>44759.865439814814</v>
      </c>
      <c r="K343" t="s">
        <v>4</v>
      </c>
      <c r="L343" t="s">
        <v>5</v>
      </c>
      <c r="M343" t="s">
        <v>6</v>
      </c>
      <c r="N343">
        <v>50</v>
      </c>
      <c r="O343" t="s">
        <v>16</v>
      </c>
      <c r="T343">
        <f t="shared" si="5"/>
        <v>90</v>
      </c>
    </row>
    <row r="344" spans="1:20" x14ac:dyDescent="0.3">
      <c r="A344">
        <v>437</v>
      </c>
      <c r="B344">
        <v>337</v>
      </c>
      <c r="C344" t="s">
        <v>570</v>
      </c>
      <c r="D344">
        <v>6</v>
      </c>
      <c r="E344" t="s">
        <v>83</v>
      </c>
      <c r="F344" t="s">
        <v>11</v>
      </c>
      <c r="G344" t="s">
        <v>3</v>
      </c>
      <c r="H344">
        <v>8</v>
      </c>
      <c r="I344">
        <v>50</v>
      </c>
      <c r="J344" s="1">
        <v>44738.588842592595</v>
      </c>
      <c r="K344" t="s">
        <v>132</v>
      </c>
      <c r="L344" t="s">
        <v>133</v>
      </c>
      <c r="M344" t="s">
        <v>56</v>
      </c>
      <c r="N344">
        <v>72</v>
      </c>
      <c r="O344" t="s">
        <v>7</v>
      </c>
      <c r="P344" t="s">
        <v>45</v>
      </c>
      <c r="T344">
        <f t="shared" si="5"/>
        <v>400</v>
      </c>
    </row>
    <row r="345" spans="1:20" x14ac:dyDescent="0.3">
      <c r="A345">
        <v>438</v>
      </c>
      <c r="B345">
        <v>829</v>
      </c>
      <c r="C345" t="s">
        <v>571</v>
      </c>
      <c r="D345">
        <v>84</v>
      </c>
      <c r="E345" t="s">
        <v>131</v>
      </c>
      <c r="F345" t="s">
        <v>19</v>
      </c>
      <c r="G345" t="s">
        <v>12</v>
      </c>
      <c r="H345">
        <v>6</v>
      </c>
      <c r="I345">
        <v>10</v>
      </c>
      <c r="J345" s="1">
        <v>44740.738425925927</v>
      </c>
      <c r="K345" t="s">
        <v>4</v>
      </c>
      <c r="L345" t="s">
        <v>356</v>
      </c>
      <c r="M345" t="s">
        <v>40</v>
      </c>
      <c r="N345">
        <v>56</v>
      </c>
      <c r="O345" t="s">
        <v>16</v>
      </c>
      <c r="T345">
        <f t="shared" si="5"/>
        <v>60</v>
      </c>
    </row>
    <row r="346" spans="1:20" x14ac:dyDescent="0.3">
      <c r="A346">
        <v>439</v>
      </c>
      <c r="B346">
        <v>185</v>
      </c>
      <c r="C346" t="s">
        <v>572</v>
      </c>
      <c r="D346">
        <v>10</v>
      </c>
      <c r="E346" t="s">
        <v>449</v>
      </c>
      <c r="F346" t="s">
        <v>11</v>
      </c>
      <c r="G346" t="s">
        <v>27</v>
      </c>
      <c r="H346">
        <v>9</v>
      </c>
      <c r="I346">
        <v>75</v>
      </c>
      <c r="J346" s="1">
        <v>44587.025949074072</v>
      </c>
      <c r="K346" t="s">
        <v>90</v>
      </c>
      <c r="L346" t="s">
        <v>121</v>
      </c>
      <c r="M346" t="s">
        <v>35</v>
      </c>
      <c r="N346">
        <v>47</v>
      </c>
      <c r="O346" t="s">
        <v>7</v>
      </c>
      <c r="P346" t="s">
        <v>8</v>
      </c>
      <c r="T346">
        <f t="shared" si="5"/>
        <v>675</v>
      </c>
    </row>
    <row r="347" spans="1:20" x14ac:dyDescent="0.3">
      <c r="A347">
        <v>440</v>
      </c>
      <c r="B347">
        <v>345</v>
      </c>
      <c r="C347" t="s">
        <v>573</v>
      </c>
      <c r="D347">
        <v>77</v>
      </c>
      <c r="E347" t="s">
        <v>112</v>
      </c>
      <c r="F347" t="s">
        <v>19</v>
      </c>
      <c r="G347" t="s">
        <v>73</v>
      </c>
      <c r="H347">
        <v>2</v>
      </c>
      <c r="I347">
        <v>150</v>
      </c>
      <c r="J347" s="1">
        <v>44635.01494212963</v>
      </c>
      <c r="K347" t="s">
        <v>13</v>
      </c>
      <c r="L347" t="s">
        <v>14</v>
      </c>
      <c r="M347" t="s">
        <v>21</v>
      </c>
      <c r="N347">
        <v>50</v>
      </c>
      <c r="O347" t="s">
        <v>7</v>
      </c>
      <c r="P347" t="s">
        <v>95</v>
      </c>
      <c r="T347">
        <f t="shared" si="5"/>
        <v>300</v>
      </c>
    </row>
    <row r="348" spans="1:20" x14ac:dyDescent="0.3">
      <c r="A348">
        <v>441</v>
      </c>
      <c r="B348">
        <v>497</v>
      </c>
      <c r="C348" t="s">
        <v>574</v>
      </c>
      <c r="D348">
        <v>38</v>
      </c>
      <c r="E348" t="s">
        <v>297</v>
      </c>
      <c r="F348" t="s">
        <v>2</v>
      </c>
      <c r="G348" t="s">
        <v>31</v>
      </c>
      <c r="H348">
        <v>6</v>
      </c>
      <c r="I348">
        <v>5</v>
      </c>
      <c r="J348" s="1">
        <v>44673.147523148145</v>
      </c>
      <c r="K348" t="s">
        <v>23</v>
      </c>
      <c r="L348" t="s">
        <v>267</v>
      </c>
      <c r="M348" t="s">
        <v>40</v>
      </c>
      <c r="N348">
        <v>46</v>
      </c>
      <c r="O348" t="s">
        <v>7</v>
      </c>
      <c r="P348" t="s">
        <v>8</v>
      </c>
      <c r="T348">
        <f t="shared" si="5"/>
        <v>30</v>
      </c>
    </row>
    <row r="349" spans="1:20" x14ac:dyDescent="0.3">
      <c r="A349">
        <v>442</v>
      </c>
      <c r="B349">
        <v>398</v>
      </c>
      <c r="C349" t="s">
        <v>514</v>
      </c>
      <c r="D349">
        <v>72</v>
      </c>
      <c r="E349" t="s">
        <v>42</v>
      </c>
      <c r="F349" t="s">
        <v>19</v>
      </c>
      <c r="G349" t="s">
        <v>50</v>
      </c>
      <c r="H349">
        <v>8</v>
      </c>
      <c r="I349">
        <v>1</v>
      </c>
      <c r="J349" s="1">
        <v>44596.025439814817</v>
      </c>
      <c r="K349" t="s">
        <v>23</v>
      </c>
      <c r="L349" t="s">
        <v>267</v>
      </c>
      <c r="M349" t="s">
        <v>56</v>
      </c>
      <c r="N349">
        <v>63</v>
      </c>
      <c r="O349" t="s">
        <v>7</v>
      </c>
      <c r="P349" t="s">
        <v>45</v>
      </c>
      <c r="T349">
        <f t="shared" si="5"/>
        <v>8</v>
      </c>
    </row>
    <row r="350" spans="1:20" x14ac:dyDescent="0.3">
      <c r="A350">
        <v>443</v>
      </c>
      <c r="B350">
        <v>7</v>
      </c>
      <c r="C350" t="s">
        <v>575</v>
      </c>
      <c r="D350">
        <v>69</v>
      </c>
      <c r="E350" t="s">
        <v>49</v>
      </c>
      <c r="F350" t="s">
        <v>19</v>
      </c>
      <c r="G350" t="s">
        <v>61</v>
      </c>
      <c r="H350">
        <v>4</v>
      </c>
      <c r="I350">
        <v>10</v>
      </c>
      <c r="J350" s="1">
        <v>44732.32545138889</v>
      </c>
      <c r="K350" t="s">
        <v>386</v>
      </c>
      <c r="L350" t="s">
        <v>387</v>
      </c>
      <c r="M350" t="s">
        <v>15</v>
      </c>
      <c r="N350">
        <v>52</v>
      </c>
      <c r="O350" t="s">
        <v>7</v>
      </c>
      <c r="P350" t="s">
        <v>62</v>
      </c>
      <c r="T350">
        <f t="shared" si="5"/>
        <v>40</v>
      </c>
    </row>
    <row r="351" spans="1:20" x14ac:dyDescent="0.3">
      <c r="A351">
        <v>444</v>
      </c>
      <c r="B351">
        <v>404</v>
      </c>
      <c r="C351" t="s">
        <v>576</v>
      </c>
      <c r="D351">
        <v>33</v>
      </c>
      <c r="E351" t="s">
        <v>140</v>
      </c>
      <c r="F351" t="s">
        <v>2</v>
      </c>
      <c r="G351" t="s">
        <v>27</v>
      </c>
      <c r="H351">
        <v>3</v>
      </c>
      <c r="I351">
        <v>20</v>
      </c>
      <c r="J351" s="1">
        <v>44755.424467592595</v>
      </c>
      <c r="K351" t="s">
        <v>23</v>
      </c>
      <c r="L351" t="s">
        <v>577</v>
      </c>
      <c r="M351" t="s">
        <v>99</v>
      </c>
      <c r="N351">
        <v>48</v>
      </c>
      <c r="O351" t="s">
        <v>16</v>
      </c>
      <c r="T351">
        <f t="shared" si="5"/>
        <v>60</v>
      </c>
    </row>
    <row r="352" spans="1:20" x14ac:dyDescent="0.3">
      <c r="A352">
        <v>446</v>
      </c>
      <c r="B352">
        <v>155</v>
      </c>
      <c r="C352" t="s">
        <v>222</v>
      </c>
      <c r="D352">
        <v>66</v>
      </c>
      <c r="E352" t="s">
        <v>89</v>
      </c>
      <c r="F352" t="s">
        <v>19</v>
      </c>
      <c r="G352" t="s">
        <v>53</v>
      </c>
      <c r="H352">
        <v>8</v>
      </c>
      <c r="I352">
        <v>25</v>
      </c>
      <c r="J352" s="1">
        <v>44700.026863425926</v>
      </c>
      <c r="K352" t="s">
        <v>90</v>
      </c>
      <c r="L352" t="s">
        <v>121</v>
      </c>
      <c r="M352" t="s">
        <v>15</v>
      </c>
      <c r="N352">
        <v>52</v>
      </c>
      <c r="O352" t="s">
        <v>16</v>
      </c>
      <c r="T352">
        <f t="shared" si="5"/>
        <v>200</v>
      </c>
    </row>
    <row r="353" spans="1:20" x14ac:dyDescent="0.3">
      <c r="A353">
        <v>447</v>
      </c>
      <c r="B353">
        <v>83</v>
      </c>
      <c r="C353" t="s">
        <v>578</v>
      </c>
      <c r="D353">
        <v>43</v>
      </c>
      <c r="E353" t="s">
        <v>545</v>
      </c>
      <c r="F353" t="s">
        <v>2</v>
      </c>
      <c r="G353" t="s">
        <v>53</v>
      </c>
      <c r="H353">
        <v>5</v>
      </c>
      <c r="I353">
        <v>5</v>
      </c>
      <c r="J353" s="1">
        <v>44739.313113425924</v>
      </c>
      <c r="K353" t="s">
        <v>4</v>
      </c>
      <c r="L353" t="s">
        <v>113</v>
      </c>
      <c r="M353" t="s">
        <v>6</v>
      </c>
      <c r="N353">
        <v>53</v>
      </c>
      <c r="O353" t="s">
        <v>16</v>
      </c>
      <c r="T353">
        <f t="shared" si="5"/>
        <v>25</v>
      </c>
    </row>
    <row r="354" spans="1:20" x14ac:dyDescent="0.3">
      <c r="A354">
        <v>448</v>
      </c>
      <c r="B354">
        <v>182</v>
      </c>
      <c r="C354" t="s">
        <v>579</v>
      </c>
      <c r="D354">
        <v>13</v>
      </c>
      <c r="E354" t="s">
        <v>201</v>
      </c>
      <c r="F354" t="s">
        <v>11</v>
      </c>
      <c r="G354" t="s">
        <v>12</v>
      </c>
      <c r="H354">
        <v>5</v>
      </c>
      <c r="I354">
        <v>10</v>
      </c>
      <c r="J354" s="1">
        <v>44709.662766203706</v>
      </c>
      <c r="K354" t="s">
        <v>202</v>
      </c>
      <c r="L354" t="s">
        <v>203</v>
      </c>
      <c r="M354" t="s">
        <v>35</v>
      </c>
      <c r="N354">
        <v>57</v>
      </c>
      <c r="O354" t="s">
        <v>7</v>
      </c>
      <c r="P354" t="s">
        <v>95</v>
      </c>
      <c r="T354">
        <f t="shared" si="5"/>
        <v>50</v>
      </c>
    </row>
    <row r="355" spans="1:20" x14ac:dyDescent="0.3">
      <c r="A355">
        <v>449</v>
      </c>
      <c r="B355">
        <v>140</v>
      </c>
      <c r="C355" t="s">
        <v>580</v>
      </c>
      <c r="D355">
        <v>54</v>
      </c>
      <c r="E355" t="s">
        <v>218</v>
      </c>
      <c r="F355" t="s">
        <v>19</v>
      </c>
      <c r="G355" t="s">
        <v>31</v>
      </c>
      <c r="H355">
        <v>5</v>
      </c>
      <c r="I355">
        <v>10</v>
      </c>
      <c r="J355" s="1">
        <v>44673.461331018516</v>
      </c>
      <c r="K355" t="s">
        <v>4</v>
      </c>
      <c r="L355" t="s">
        <v>20</v>
      </c>
      <c r="M355" t="s">
        <v>99</v>
      </c>
      <c r="N355">
        <v>47</v>
      </c>
      <c r="O355" t="s">
        <v>16</v>
      </c>
      <c r="T355">
        <f t="shared" si="5"/>
        <v>50</v>
      </c>
    </row>
    <row r="356" spans="1:20" x14ac:dyDescent="0.3">
      <c r="A356">
        <v>450</v>
      </c>
      <c r="B356">
        <v>182</v>
      </c>
      <c r="C356" t="s">
        <v>579</v>
      </c>
      <c r="D356">
        <v>89</v>
      </c>
      <c r="E356" t="s">
        <v>373</v>
      </c>
      <c r="F356" t="s">
        <v>19</v>
      </c>
      <c r="G356" t="s">
        <v>61</v>
      </c>
      <c r="H356">
        <v>4</v>
      </c>
      <c r="I356">
        <v>5</v>
      </c>
      <c r="J356" s="1">
        <v>44763.003969907404</v>
      </c>
      <c r="K356" t="s">
        <v>202</v>
      </c>
      <c r="L356" t="s">
        <v>203</v>
      </c>
      <c r="M356" t="s">
        <v>40</v>
      </c>
      <c r="N356">
        <v>53</v>
      </c>
      <c r="O356" t="s">
        <v>16</v>
      </c>
      <c r="T356">
        <f t="shared" si="5"/>
        <v>20</v>
      </c>
    </row>
    <row r="357" spans="1:20" x14ac:dyDescent="0.3">
      <c r="A357">
        <v>451</v>
      </c>
      <c r="B357">
        <v>898</v>
      </c>
      <c r="C357" t="s">
        <v>555</v>
      </c>
      <c r="D357">
        <v>103</v>
      </c>
      <c r="E357" t="s">
        <v>148</v>
      </c>
      <c r="F357" t="s">
        <v>19</v>
      </c>
      <c r="G357" t="s">
        <v>53</v>
      </c>
      <c r="H357">
        <v>8</v>
      </c>
      <c r="I357">
        <v>5</v>
      </c>
      <c r="J357" s="1">
        <v>44691.174456018518</v>
      </c>
      <c r="K357" t="s">
        <v>4</v>
      </c>
      <c r="L357" t="s">
        <v>28</v>
      </c>
      <c r="M357" t="s">
        <v>35</v>
      </c>
      <c r="N357">
        <v>54</v>
      </c>
      <c r="O357" t="s">
        <v>7</v>
      </c>
      <c r="P357" t="s">
        <v>401</v>
      </c>
      <c r="T357">
        <f t="shared" si="5"/>
        <v>40</v>
      </c>
    </row>
    <row r="358" spans="1:20" x14ac:dyDescent="0.3">
      <c r="A358">
        <v>452</v>
      </c>
      <c r="B358">
        <v>25</v>
      </c>
      <c r="C358" t="s">
        <v>161</v>
      </c>
      <c r="D358">
        <v>4</v>
      </c>
      <c r="E358" t="s">
        <v>379</v>
      </c>
      <c r="F358" t="s">
        <v>11</v>
      </c>
      <c r="G358" t="s">
        <v>12</v>
      </c>
      <c r="H358">
        <v>4</v>
      </c>
      <c r="I358">
        <v>10</v>
      </c>
      <c r="J358" s="1">
        <v>44764.775960648149</v>
      </c>
      <c r="K358" t="s">
        <v>23</v>
      </c>
      <c r="L358" t="s">
        <v>163</v>
      </c>
      <c r="M358" t="s">
        <v>99</v>
      </c>
      <c r="N358">
        <v>58</v>
      </c>
      <c r="O358" t="s">
        <v>16</v>
      </c>
      <c r="T358">
        <f t="shared" si="5"/>
        <v>40</v>
      </c>
    </row>
    <row r="359" spans="1:20" x14ac:dyDescent="0.3">
      <c r="A359">
        <v>453</v>
      </c>
      <c r="B359">
        <v>536</v>
      </c>
      <c r="C359" t="s">
        <v>581</v>
      </c>
      <c r="D359">
        <v>109</v>
      </c>
      <c r="E359" t="s">
        <v>102</v>
      </c>
      <c r="F359" t="s">
        <v>19</v>
      </c>
      <c r="G359" t="s">
        <v>27</v>
      </c>
      <c r="H359">
        <v>2</v>
      </c>
      <c r="I359">
        <v>2</v>
      </c>
      <c r="J359" s="1">
        <v>44685.322858796295</v>
      </c>
      <c r="K359" t="s">
        <v>13</v>
      </c>
      <c r="L359" t="s">
        <v>14</v>
      </c>
      <c r="M359" t="s">
        <v>99</v>
      </c>
      <c r="N359">
        <v>49</v>
      </c>
      <c r="O359" t="s">
        <v>7</v>
      </c>
      <c r="P359" t="s">
        <v>95</v>
      </c>
      <c r="T359">
        <f t="shared" si="5"/>
        <v>4</v>
      </c>
    </row>
    <row r="360" spans="1:20" x14ac:dyDescent="0.3">
      <c r="A360">
        <v>454</v>
      </c>
      <c r="B360">
        <v>177</v>
      </c>
      <c r="C360" t="s">
        <v>582</v>
      </c>
      <c r="D360">
        <v>69</v>
      </c>
      <c r="E360" t="s">
        <v>49</v>
      </c>
      <c r="F360" t="s">
        <v>19</v>
      </c>
      <c r="G360" t="s">
        <v>50</v>
      </c>
      <c r="H360">
        <v>8</v>
      </c>
      <c r="I360">
        <v>10</v>
      </c>
      <c r="J360" s="1">
        <v>44723.717488425929</v>
      </c>
      <c r="K360" t="s">
        <v>43</v>
      </c>
      <c r="L360" t="s">
        <v>344</v>
      </c>
      <c r="M360" t="s">
        <v>56</v>
      </c>
      <c r="N360">
        <v>64</v>
      </c>
      <c r="O360" t="s">
        <v>7</v>
      </c>
      <c r="P360" t="s">
        <v>95</v>
      </c>
      <c r="T360">
        <f t="shared" si="5"/>
        <v>80</v>
      </c>
    </row>
    <row r="361" spans="1:20" x14ac:dyDescent="0.3">
      <c r="A361">
        <v>455</v>
      </c>
      <c r="B361">
        <v>245</v>
      </c>
      <c r="C361" t="s">
        <v>583</v>
      </c>
      <c r="D361">
        <v>109</v>
      </c>
      <c r="E361" t="s">
        <v>102</v>
      </c>
      <c r="F361" t="s">
        <v>19</v>
      </c>
      <c r="G361" t="s">
        <v>31</v>
      </c>
      <c r="H361">
        <v>10</v>
      </c>
      <c r="I361">
        <v>2</v>
      </c>
      <c r="J361" s="1">
        <v>44759.701863425929</v>
      </c>
      <c r="K361" t="s">
        <v>4</v>
      </c>
      <c r="L361" t="s">
        <v>70</v>
      </c>
      <c r="M361" t="s">
        <v>40</v>
      </c>
      <c r="N361">
        <v>48</v>
      </c>
      <c r="O361" t="s">
        <v>16</v>
      </c>
      <c r="T361">
        <f t="shared" si="5"/>
        <v>20</v>
      </c>
    </row>
    <row r="362" spans="1:20" x14ac:dyDescent="0.3">
      <c r="A362">
        <v>456</v>
      </c>
      <c r="B362">
        <v>29</v>
      </c>
      <c r="C362" t="s">
        <v>584</v>
      </c>
      <c r="D362">
        <v>91</v>
      </c>
      <c r="E362" t="s">
        <v>277</v>
      </c>
      <c r="F362" t="s">
        <v>19</v>
      </c>
      <c r="G362" t="s">
        <v>31</v>
      </c>
      <c r="H362">
        <v>3</v>
      </c>
      <c r="I362">
        <v>5</v>
      </c>
      <c r="J362" s="1">
        <v>44763.785856481481</v>
      </c>
      <c r="K362" t="s">
        <v>23</v>
      </c>
      <c r="L362" t="s">
        <v>585</v>
      </c>
      <c r="M362" t="s">
        <v>6</v>
      </c>
      <c r="N362">
        <v>49</v>
      </c>
      <c r="O362" t="s">
        <v>16</v>
      </c>
      <c r="T362">
        <f t="shared" si="5"/>
        <v>15</v>
      </c>
    </row>
    <row r="363" spans="1:20" x14ac:dyDescent="0.3">
      <c r="A363">
        <v>458</v>
      </c>
      <c r="B363">
        <v>93</v>
      </c>
      <c r="C363" t="s">
        <v>586</v>
      </c>
      <c r="D363">
        <v>41</v>
      </c>
      <c r="E363" t="s">
        <v>168</v>
      </c>
      <c r="F363" t="s">
        <v>2</v>
      </c>
      <c r="G363" t="s">
        <v>3</v>
      </c>
      <c r="H363">
        <v>10</v>
      </c>
      <c r="I363">
        <v>10</v>
      </c>
      <c r="J363" s="1">
        <v>44627.84003472222</v>
      </c>
      <c r="K363" t="s">
        <v>154</v>
      </c>
      <c r="L363" t="s">
        <v>587</v>
      </c>
      <c r="M363" t="s">
        <v>35</v>
      </c>
      <c r="N363">
        <v>73</v>
      </c>
      <c r="O363" t="s">
        <v>16</v>
      </c>
      <c r="T363">
        <f t="shared" si="5"/>
        <v>100</v>
      </c>
    </row>
    <row r="364" spans="1:20" x14ac:dyDescent="0.3">
      <c r="A364">
        <v>459</v>
      </c>
      <c r="B364">
        <v>368</v>
      </c>
      <c r="C364" t="s">
        <v>588</v>
      </c>
      <c r="D364">
        <v>17</v>
      </c>
      <c r="E364" t="s">
        <v>238</v>
      </c>
      <c r="F364" t="s">
        <v>2</v>
      </c>
      <c r="G364" t="s">
        <v>61</v>
      </c>
      <c r="H364">
        <v>8</v>
      </c>
      <c r="I364">
        <v>5</v>
      </c>
      <c r="J364" s="1">
        <v>44659.55908564815</v>
      </c>
      <c r="K364" t="s">
        <v>475</v>
      </c>
      <c r="L364" t="s">
        <v>476</v>
      </c>
      <c r="M364" t="s">
        <v>21</v>
      </c>
      <c r="N364">
        <v>54</v>
      </c>
      <c r="O364" t="s">
        <v>16</v>
      </c>
      <c r="T364">
        <f t="shared" si="5"/>
        <v>40</v>
      </c>
    </row>
    <row r="365" spans="1:20" x14ac:dyDescent="0.3">
      <c r="A365">
        <v>462</v>
      </c>
      <c r="B365">
        <v>176</v>
      </c>
      <c r="C365" t="s">
        <v>589</v>
      </c>
      <c r="D365">
        <v>41</v>
      </c>
      <c r="E365" t="s">
        <v>168</v>
      </c>
      <c r="F365" t="s">
        <v>2</v>
      </c>
      <c r="G365" t="s">
        <v>50</v>
      </c>
      <c r="H365">
        <v>5</v>
      </c>
      <c r="I365">
        <v>10</v>
      </c>
      <c r="J365" s="1">
        <v>44572.280104166668</v>
      </c>
      <c r="K365" t="s">
        <v>4</v>
      </c>
      <c r="L365" t="s">
        <v>28</v>
      </c>
      <c r="M365" t="s">
        <v>21</v>
      </c>
      <c r="N365">
        <v>66</v>
      </c>
      <c r="O365" t="s">
        <v>7</v>
      </c>
      <c r="P365" t="s">
        <v>298</v>
      </c>
      <c r="T365">
        <f t="shared" si="5"/>
        <v>50</v>
      </c>
    </row>
    <row r="366" spans="1:20" x14ac:dyDescent="0.3">
      <c r="A366">
        <v>463</v>
      </c>
      <c r="B366">
        <v>852</v>
      </c>
      <c r="C366" t="s">
        <v>590</v>
      </c>
      <c r="D366">
        <v>26</v>
      </c>
      <c r="E366" t="s">
        <v>64</v>
      </c>
      <c r="F366" t="s">
        <v>2</v>
      </c>
      <c r="G366" t="s">
        <v>73</v>
      </c>
      <c r="H366">
        <v>9</v>
      </c>
      <c r="I366">
        <v>25</v>
      </c>
      <c r="J366" s="1">
        <v>44688.512604166666</v>
      </c>
      <c r="K366" t="s">
        <v>80</v>
      </c>
      <c r="L366" t="s">
        <v>81</v>
      </c>
      <c r="M366" t="s">
        <v>99</v>
      </c>
      <c r="N366">
        <v>52</v>
      </c>
      <c r="O366" t="s">
        <v>16</v>
      </c>
      <c r="T366">
        <f t="shared" si="5"/>
        <v>225</v>
      </c>
    </row>
    <row r="367" spans="1:20" x14ac:dyDescent="0.3">
      <c r="A367">
        <v>464</v>
      </c>
      <c r="B367">
        <v>553</v>
      </c>
      <c r="C367" t="s">
        <v>591</v>
      </c>
      <c r="D367">
        <v>5</v>
      </c>
      <c r="E367" t="s">
        <v>232</v>
      </c>
      <c r="F367" t="s">
        <v>11</v>
      </c>
      <c r="G367" t="s">
        <v>3</v>
      </c>
      <c r="H367">
        <v>8</v>
      </c>
      <c r="I367">
        <v>50</v>
      </c>
      <c r="J367" s="1">
        <v>44638.639282407406</v>
      </c>
      <c r="K367" t="s">
        <v>23</v>
      </c>
      <c r="L367" t="s">
        <v>24</v>
      </c>
      <c r="M367" t="s">
        <v>15</v>
      </c>
      <c r="N367">
        <v>74</v>
      </c>
      <c r="O367" t="s">
        <v>7</v>
      </c>
      <c r="P367" t="s">
        <v>8</v>
      </c>
      <c r="T367">
        <f t="shared" si="5"/>
        <v>400</v>
      </c>
    </row>
    <row r="368" spans="1:20" x14ac:dyDescent="0.3">
      <c r="A368">
        <v>466</v>
      </c>
      <c r="B368">
        <v>798</v>
      </c>
      <c r="C368" t="s">
        <v>592</v>
      </c>
      <c r="D368">
        <v>53</v>
      </c>
      <c r="E368" t="s">
        <v>593</v>
      </c>
      <c r="F368" t="s">
        <v>19</v>
      </c>
      <c r="G368" t="s">
        <v>27</v>
      </c>
      <c r="H368">
        <v>6</v>
      </c>
      <c r="I368">
        <v>10</v>
      </c>
      <c r="J368" s="1">
        <v>44711.941643518519</v>
      </c>
      <c r="K368" t="s">
        <v>202</v>
      </c>
      <c r="L368" t="s">
        <v>203</v>
      </c>
      <c r="M368" t="s">
        <v>15</v>
      </c>
      <c r="N368">
        <v>50</v>
      </c>
      <c r="O368" t="s">
        <v>7</v>
      </c>
      <c r="P368" t="s">
        <v>45</v>
      </c>
      <c r="T368">
        <f t="shared" si="5"/>
        <v>60</v>
      </c>
    </row>
    <row r="369" spans="1:20" x14ac:dyDescent="0.3">
      <c r="A369">
        <v>467</v>
      </c>
      <c r="B369">
        <v>674</v>
      </c>
      <c r="C369" t="s">
        <v>504</v>
      </c>
      <c r="D369">
        <v>101</v>
      </c>
      <c r="E369" t="s">
        <v>371</v>
      </c>
      <c r="F369" t="s">
        <v>19</v>
      </c>
      <c r="G369" t="s">
        <v>3</v>
      </c>
      <c r="H369">
        <v>6</v>
      </c>
      <c r="I369">
        <v>100</v>
      </c>
      <c r="J369" s="1">
        <v>44643.244571759256</v>
      </c>
      <c r="K369" t="s">
        <v>90</v>
      </c>
      <c r="L369" t="s">
        <v>121</v>
      </c>
      <c r="M369" t="s">
        <v>99</v>
      </c>
      <c r="N369">
        <v>75</v>
      </c>
      <c r="O369" t="s">
        <v>16</v>
      </c>
      <c r="T369">
        <f t="shared" si="5"/>
        <v>600</v>
      </c>
    </row>
    <row r="370" spans="1:20" x14ac:dyDescent="0.3">
      <c r="A370">
        <v>468</v>
      </c>
      <c r="B370">
        <v>44</v>
      </c>
      <c r="C370" t="s">
        <v>594</v>
      </c>
      <c r="D370">
        <v>78</v>
      </c>
      <c r="E370" t="s">
        <v>135</v>
      </c>
      <c r="F370" t="s">
        <v>19</v>
      </c>
      <c r="G370" t="s">
        <v>73</v>
      </c>
      <c r="H370">
        <v>5</v>
      </c>
      <c r="I370">
        <v>20</v>
      </c>
      <c r="J370" s="1">
        <v>44664.234085648146</v>
      </c>
      <c r="K370" t="s">
        <v>595</v>
      </c>
      <c r="L370" t="s">
        <v>20</v>
      </c>
      <c r="M370" t="s">
        <v>35</v>
      </c>
      <c r="N370">
        <v>53</v>
      </c>
      <c r="O370" t="s">
        <v>7</v>
      </c>
      <c r="P370" t="s">
        <v>45</v>
      </c>
      <c r="T370">
        <f t="shared" si="5"/>
        <v>100</v>
      </c>
    </row>
    <row r="371" spans="1:20" x14ac:dyDescent="0.3">
      <c r="A371">
        <v>469</v>
      </c>
      <c r="B371">
        <v>848</v>
      </c>
      <c r="C371" t="s">
        <v>525</v>
      </c>
      <c r="D371">
        <v>5</v>
      </c>
      <c r="E371" t="s">
        <v>232</v>
      </c>
      <c r="F371" t="s">
        <v>11</v>
      </c>
      <c r="G371" t="s">
        <v>31</v>
      </c>
      <c r="H371">
        <v>8</v>
      </c>
      <c r="I371">
        <v>50</v>
      </c>
      <c r="J371" s="1">
        <v>44699.247499999998</v>
      </c>
      <c r="K371" t="s">
        <v>145</v>
      </c>
      <c r="L371" t="s">
        <v>146</v>
      </c>
      <c r="M371" t="s">
        <v>35</v>
      </c>
      <c r="N371">
        <v>50</v>
      </c>
      <c r="O371" t="s">
        <v>16</v>
      </c>
      <c r="T371">
        <f t="shared" si="5"/>
        <v>400</v>
      </c>
    </row>
    <row r="372" spans="1:20" x14ac:dyDescent="0.3">
      <c r="A372">
        <v>471</v>
      </c>
      <c r="B372">
        <v>620</v>
      </c>
      <c r="C372" t="s">
        <v>596</v>
      </c>
      <c r="D372">
        <v>8</v>
      </c>
      <c r="E372" t="s">
        <v>129</v>
      </c>
      <c r="F372" t="s">
        <v>11</v>
      </c>
      <c r="G372" t="s">
        <v>61</v>
      </c>
      <c r="H372">
        <v>9</v>
      </c>
      <c r="I372">
        <v>750</v>
      </c>
      <c r="J372" s="1">
        <v>44573.049027777779</v>
      </c>
      <c r="K372" t="s">
        <v>23</v>
      </c>
      <c r="L372" t="s">
        <v>78</v>
      </c>
      <c r="M372" t="s">
        <v>40</v>
      </c>
      <c r="N372">
        <v>58</v>
      </c>
      <c r="O372" t="s">
        <v>7</v>
      </c>
      <c r="P372" t="s">
        <v>62</v>
      </c>
      <c r="T372">
        <f t="shared" si="5"/>
        <v>6750</v>
      </c>
    </row>
    <row r="373" spans="1:20" x14ac:dyDescent="0.3">
      <c r="A373">
        <v>472</v>
      </c>
      <c r="B373">
        <v>354</v>
      </c>
      <c r="C373" t="s">
        <v>597</v>
      </c>
      <c r="D373">
        <v>41</v>
      </c>
      <c r="E373" t="s">
        <v>168</v>
      </c>
      <c r="F373" t="s">
        <v>2</v>
      </c>
      <c r="G373" t="s">
        <v>53</v>
      </c>
      <c r="H373">
        <v>7</v>
      </c>
      <c r="I373">
        <v>10</v>
      </c>
      <c r="J373" s="1">
        <v>44675.432013888887</v>
      </c>
      <c r="K373" t="s">
        <v>23</v>
      </c>
      <c r="L373" t="s">
        <v>598</v>
      </c>
      <c r="M373" t="s">
        <v>35</v>
      </c>
      <c r="N373">
        <v>55</v>
      </c>
      <c r="O373" t="s">
        <v>7</v>
      </c>
      <c r="P373" t="s">
        <v>401</v>
      </c>
      <c r="T373">
        <f t="shared" si="5"/>
        <v>70</v>
      </c>
    </row>
    <row r="374" spans="1:20" x14ac:dyDescent="0.3">
      <c r="A374">
        <v>473</v>
      </c>
      <c r="B374">
        <v>219</v>
      </c>
      <c r="C374" t="s">
        <v>599</v>
      </c>
      <c r="D374">
        <v>16</v>
      </c>
      <c r="E374" t="s">
        <v>600</v>
      </c>
      <c r="F374" t="s">
        <v>2</v>
      </c>
      <c r="G374" t="s">
        <v>61</v>
      </c>
      <c r="H374">
        <v>2</v>
      </c>
      <c r="I374">
        <v>2</v>
      </c>
      <c r="J374" s="1">
        <v>44682.593981481485</v>
      </c>
      <c r="K374" t="s">
        <v>23</v>
      </c>
      <c r="L374" t="s">
        <v>267</v>
      </c>
      <c r="M374" t="s">
        <v>35</v>
      </c>
      <c r="N374">
        <v>59</v>
      </c>
      <c r="O374" t="s">
        <v>7</v>
      </c>
      <c r="P374" t="s">
        <v>62</v>
      </c>
      <c r="T374">
        <f t="shared" si="5"/>
        <v>4</v>
      </c>
    </row>
    <row r="375" spans="1:20" x14ac:dyDescent="0.3">
      <c r="A375">
        <v>474</v>
      </c>
      <c r="B375">
        <v>523</v>
      </c>
      <c r="C375" t="s">
        <v>533</v>
      </c>
      <c r="D375">
        <v>7</v>
      </c>
      <c r="E375" t="s">
        <v>138</v>
      </c>
      <c r="F375" t="s">
        <v>11</v>
      </c>
      <c r="G375" t="s">
        <v>31</v>
      </c>
      <c r="H375">
        <v>2</v>
      </c>
      <c r="I375">
        <v>400</v>
      </c>
      <c r="J375" s="1">
        <v>44664.58079861111</v>
      </c>
      <c r="K375" t="s">
        <v>23</v>
      </c>
      <c r="L375" t="s">
        <v>267</v>
      </c>
      <c r="M375" t="s">
        <v>40</v>
      </c>
      <c r="N375">
        <v>51</v>
      </c>
      <c r="O375" t="s">
        <v>16</v>
      </c>
      <c r="T375">
        <f t="shared" si="5"/>
        <v>800</v>
      </c>
    </row>
    <row r="376" spans="1:20" x14ac:dyDescent="0.3">
      <c r="A376">
        <v>475</v>
      </c>
      <c r="B376">
        <v>83</v>
      </c>
      <c r="C376" t="s">
        <v>578</v>
      </c>
      <c r="D376">
        <v>39</v>
      </c>
      <c r="E376" t="s">
        <v>162</v>
      </c>
      <c r="F376" t="s">
        <v>2</v>
      </c>
      <c r="G376" t="s">
        <v>53</v>
      </c>
      <c r="H376">
        <v>2</v>
      </c>
      <c r="I376">
        <v>25</v>
      </c>
      <c r="J376" s="1">
        <v>44705.560601851852</v>
      </c>
      <c r="K376" t="s">
        <v>4</v>
      </c>
      <c r="L376" t="s">
        <v>113</v>
      </c>
      <c r="M376" t="s">
        <v>15</v>
      </c>
      <c r="N376">
        <v>56</v>
      </c>
      <c r="O376" t="s">
        <v>7</v>
      </c>
      <c r="P376" t="s">
        <v>95</v>
      </c>
      <c r="T376">
        <f t="shared" si="5"/>
        <v>50</v>
      </c>
    </row>
    <row r="377" spans="1:20" x14ac:dyDescent="0.3">
      <c r="A377">
        <v>476</v>
      </c>
      <c r="B377">
        <v>797</v>
      </c>
      <c r="C377" t="s">
        <v>601</v>
      </c>
      <c r="D377">
        <v>1</v>
      </c>
      <c r="E377" t="s">
        <v>34</v>
      </c>
      <c r="F377" t="s">
        <v>11</v>
      </c>
      <c r="G377" t="s">
        <v>12</v>
      </c>
      <c r="H377">
        <v>6</v>
      </c>
      <c r="I377">
        <v>5</v>
      </c>
      <c r="J377" s="1">
        <v>44755.91815972222</v>
      </c>
      <c r="K377" t="s">
        <v>4</v>
      </c>
      <c r="L377" t="s">
        <v>20</v>
      </c>
      <c r="M377" t="s">
        <v>56</v>
      </c>
      <c r="N377">
        <v>59</v>
      </c>
      <c r="O377" t="s">
        <v>16</v>
      </c>
      <c r="T377">
        <f t="shared" si="5"/>
        <v>30</v>
      </c>
    </row>
    <row r="378" spans="1:20" x14ac:dyDescent="0.3">
      <c r="A378">
        <v>477</v>
      </c>
      <c r="B378">
        <v>829</v>
      </c>
      <c r="C378" t="s">
        <v>571</v>
      </c>
      <c r="D378">
        <v>49</v>
      </c>
      <c r="E378" t="s">
        <v>221</v>
      </c>
      <c r="F378" t="s">
        <v>2</v>
      </c>
      <c r="G378" t="s">
        <v>73</v>
      </c>
      <c r="H378">
        <v>3</v>
      </c>
      <c r="I378">
        <v>50</v>
      </c>
      <c r="J378" s="1">
        <v>44649.718981481485</v>
      </c>
      <c r="K378" t="s">
        <v>4</v>
      </c>
      <c r="L378" t="s">
        <v>356</v>
      </c>
      <c r="M378" t="s">
        <v>35</v>
      </c>
      <c r="N378">
        <v>54</v>
      </c>
      <c r="O378" t="s">
        <v>7</v>
      </c>
      <c r="P378" t="s">
        <v>45</v>
      </c>
      <c r="T378">
        <f t="shared" si="5"/>
        <v>150</v>
      </c>
    </row>
    <row r="379" spans="1:20" x14ac:dyDescent="0.3">
      <c r="A379">
        <v>478</v>
      </c>
      <c r="B379">
        <v>881</v>
      </c>
      <c r="C379" t="s">
        <v>602</v>
      </c>
      <c r="D379">
        <v>59</v>
      </c>
      <c r="E379" t="s">
        <v>353</v>
      </c>
      <c r="F379" t="s">
        <v>19</v>
      </c>
      <c r="G379" t="s">
        <v>12</v>
      </c>
      <c r="H379">
        <v>2</v>
      </c>
      <c r="I379">
        <v>20</v>
      </c>
      <c r="J379" s="1">
        <v>44638.567928240744</v>
      </c>
      <c r="K379" t="s">
        <v>4</v>
      </c>
      <c r="L379" t="s">
        <v>20</v>
      </c>
      <c r="M379" t="s">
        <v>35</v>
      </c>
      <c r="N379">
        <v>60</v>
      </c>
      <c r="O379" t="s">
        <v>7</v>
      </c>
      <c r="P379" t="s">
        <v>95</v>
      </c>
      <c r="T379">
        <f t="shared" si="5"/>
        <v>40</v>
      </c>
    </row>
    <row r="380" spans="1:20" x14ac:dyDescent="0.3">
      <c r="A380">
        <v>479</v>
      </c>
      <c r="B380">
        <v>600</v>
      </c>
      <c r="C380" t="s">
        <v>183</v>
      </c>
      <c r="D380">
        <v>40</v>
      </c>
      <c r="E380" t="s">
        <v>358</v>
      </c>
      <c r="F380" t="s">
        <v>2</v>
      </c>
      <c r="G380" t="s">
        <v>3</v>
      </c>
      <c r="H380">
        <v>2</v>
      </c>
      <c r="I380">
        <v>25</v>
      </c>
      <c r="J380" s="1">
        <v>44789.627743055556</v>
      </c>
      <c r="K380" t="s">
        <v>23</v>
      </c>
      <c r="L380" t="s">
        <v>165</v>
      </c>
      <c r="M380" t="s">
        <v>35</v>
      </c>
      <c r="N380">
        <v>76</v>
      </c>
      <c r="O380" t="s">
        <v>7</v>
      </c>
      <c r="P380" t="s">
        <v>298</v>
      </c>
      <c r="T380">
        <f t="shared" si="5"/>
        <v>50</v>
      </c>
    </row>
    <row r="381" spans="1:20" x14ac:dyDescent="0.3">
      <c r="A381">
        <v>480</v>
      </c>
      <c r="B381">
        <v>737</v>
      </c>
      <c r="C381" t="s">
        <v>603</v>
      </c>
      <c r="D381">
        <v>77</v>
      </c>
      <c r="E381" t="s">
        <v>112</v>
      </c>
      <c r="F381" t="s">
        <v>19</v>
      </c>
      <c r="G381" t="s">
        <v>12</v>
      </c>
      <c r="H381">
        <v>5</v>
      </c>
      <c r="I381">
        <v>150</v>
      </c>
      <c r="J381" s="1">
        <v>44732.330416666664</v>
      </c>
      <c r="K381" t="s">
        <v>4</v>
      </c>
      <c r="L381" t="s">
        <v>463</v>
      </c>
      <c r="M381" t="s">
        <v>35</v>
      </c>
      <c r="N381">
        <v>61</v>
      </c>
      <c r="O381" t="s">
        <v>7</v>
      </c>
      <c r="P381" t="s">
        <v>95</v>
      </c>
      <c r="T381">
        <f t="shared" si="5"/>
        <v>750</v>
      </c>
    </row>
    <row r="382" spans="1:20" x14ac:dyDescent="0.3">
      <c r="A382">
        <v>481</v>
      </c>
      <c r="B382">
        <v>160</v>
      </c>
      <c r="C382" t="s">
        <v>604</v>
      </c>
      <c r="D382">
        <v>93</v>
      </c>
      <c r="E382" t="s">
        <v>86</v>
      </c>
      <c r="F382" t="s">
        <v>19</v>
      </c>
      <c r="G382" t="s">
        <v>50</v>
      </c>
      <c r="H382">
        <v>7</v>
      </c>
      <c r="I382">
        <v>25</v>
      </c>
      <c r="J382" s="1">
        <v>44744.679791666669</v>
      </c>
      <c r="K382" t="s">
        <v>264</v>
      </c>
      <c r="L382" t="s">
        <v>265</v>
      </c>
      <c r="M382" t="s">
        <v>35</v>
      </c>
      <c r="N382">
        <v>67</v>
      </c>
      <c r="O382" t="s">
        <v>7</v>
      </c>
      <c r="P382" t="s">
        <v>95</v>
      </c>
      <c r="T382">
        <f t="shared" si="5"/>
        <v>175</v>
      </c>
    </row>
    <row r="383" spans="1:20" x14ac:dyDescent="0.3">
      <c r="A383">
        <v>483</v>
      </c>
      <c r="B383">
        <v>227</v>
      </c>
      <c r="C383" t="s">
        <v>281</v>
      </c>
      <c r="D383">
        <v>104</v>
      </c>
      <c r="E383" t="s">
        <v>349</v>
      </c>
      <c r="F383" t="s">
        <v>19</v>
      </c>
      <c r="G383" t="s">
        <v>53</v>
      </c>
      <c r="H383">
        <v>5</v>
      </c>
      <c r="I383">
        <v>10</v>
      </c>
      <c r="J383" s="1">
        <v>44570.849097222221</v>
      </c>
      <c r="K383" t="s">
        <v>283</v>
      </c>
      <c r="L383" t="s">
        <v>284</v>
      </c>
      <c r="M383" t="s">
        <v>6</v>
      </c>
      <c r="N383">
        <v>57</v>
      </c>
      <c r="O383" t="s">
        <v>7</v>
      </c>
      <c r="P383" t="s">
        <v>179</v>
      </c>
      <c r="T383">
        <f t="shared" si="5"/>
        <v>50</v>
      </c>
    </row>
    <row r="384" spans="1:20" x14ac:dyDescent="0.3">
      <c r="A384">
        <v>485</v>
      </c>
      <c r="B384">
        <v>693</v>
      </c>
      <c r="C384" t="s">
        <v>605</v>
      </c>
      <c r="D384">
        <v>55</v>
      </c>
      <c r="E384" t="s">
        <v>456</v>
      </c>
      <c r="F384" t="s">
        <v>19</v>
      </c>
      <c r="G384" t="s">
        <v>61</v>
      </c>
      <c r="H384">
        <v>10</v>
      </c>
      <c r="I384">
        <v>10</v>
      </c>
      <c r="J384" s="1">
        <v>44668.51021990741</v>
      </c>
      <c r="K384" t="s">
        <v>4</v>
      </c>
      <c r="L384" t="s">
        <v>28</v>
      </c>
      <c r="M384" t="s">
        <v>40</v>
      </c>
      <c r="N384">
        <v>60</v>
      </c>
      <c r="O384" t="s">
        <v>7</v>
      </c>
      <c r="P384" t="s">
        <v>84</v>
      </c>
      <c r="T384">
        <f t="shared" si="5"/>
        <v>100</v>
      </c>
    </row>
    <row r="385" spans="1:20" x14ac:dyDescent="0.3">
      <c r="A385">
        <v>486</v>
      </c>
      <c r="B385">
        <v>478</v>
      </c>
      <c r="C385" t="s">
        <v>606</v>
      </c>
      <c r="D385">
        <v>1</v>
      </c>
      <c r="E385" t="s">
        <v>34</v>
      </c>
      <c r="F385" t="s">
        <v>11</v>
      </c>
      <c r="G385" t="s">
        <v>12</v>
      </c>
      <c r="H385">
        <v>5</v>
      </c>
      <c r="I385">
        <v>5</v>
      </c>
      <c r="J385" s="1">
        <v>44616.67046296296</v>
      </c>
      <c r="K385" t="s">
        <v>38</v>
      </c>
      <c r="L385" t="s">
        <v>39</v>
      </c>
      <c r="M385" t="s">
        <v>56</v>
      </c>
      <c r="N385">
        <v>63</v>
      </c>
      <c r="O385" t="s">
        <v>16</v>
      </c>
      <c r="T385">
        <f t="shared" si="5"/>
        <v>25</v>
      </c>
    </row>
    <row r="386" spans="1:20" x14ac:dyDescent="0.3">
      <c r="A386">
        <v>487</v>
      </c>
      <c r="B386">
        <v>257</v>
      </c>
      <c r="C386" t="s">
        <v>607</v>
      </c>
      <c r="D386">
        <v>69</v>
      </c>
      <c r="E386" t="s">
        <v>49</v>
      </c>
      <c r="F386" t="s">
        <v>19</v>
      </c>
      <c r="G386" t="s">
        <v>61</v>
      </c>
      <c r="H386">
        <v>7</v>
      </c>
      <c r="I386">
        <v>10</v>
      </c>
      <c r="J386" s="1">
        <v>44598.448113425926</v>
      </c>
      <c r="K386" t="s">
        <v>23</v>
      </c>
      <c r="L386" t="s">
        <v>608</v>
      </c>
      <c r="M386" t="s">
        <v>56</v>
      </c>
      <c r="N386">
        <v>61</v>
      </c>
      <c r="O386" t="s">
        <v>7</v>
      </c>
      <c r="P386" t="s">
        <v>62</v>
      </c>
      <c r="T386">
        <f t="shared" ref="T386:T449" si="6">H386*I386</f>
        <v>70</v>
      </c>
    </row>
    <row r="387" spans="1:20" x14ac:dyDescent="0.3">
      <c r="A387">
        <v>488</v>
      </c>
      <c r="B387">
        <v>315</v>
      </c>
      <c r="C387" t="s">
        <v>120</v>
      </c>
      <c r="D387">
        <v>98</v>
      </c>
      <c r="E387" t="s">
        <v>109</v>
      </c>
      <c r="F387" t="s">
        <v>19</v>
      </c>
      <c r="G387" t="s">
        <v>27</v>
      </c>
      <c r="H387">
        <v>8</v>
      </c>
      <c r="I387">
        <v>10</v>
      </c>
      <c r="J387" s="1">
        <v>44734.079259259262</v>
      </c>
      <c r="K387" t="s">
        <v>90</v>
      </c>
      <c r="L387" t="s">
        <v>121</v>
      </c>
      <c r="M387" t="s">
        <v>15</v>
      </c>
      <c r="N387">
        <v>52</v>
      </c>
      <c r="O387" t="s">
        <v>16</v>
      </c>
      <c r="T387">
        <f t="shared" si="6"/>
        <v>80</v>
      </c>
    </row>
    <row r="388" spans="1:20" x14ac:dyDescent="0.3">
      <c r="A388">
        <v>489</v>
      </c>
      <c r="B388">
        <v>146</v>
      </c>
      <c r="C388" t="s">
        <v>609</v>
      </c>
      <c r="D388">
        <v>26</v>
      </c>
      <c r="E388" t="s">
        <v>64</v>
      </c>
      <c r="F388" t="s">
        <v>2</v>
      </c>
      <c r="G388" t="s">
        <v>53</v>
      </c>
      <c r="H388">
        <v>8</v>
      </c>
      <c r="I388">
        <v>25</v>
      </c>
      <c r="J388" s="1">
        <v>44688.536145833335</v>
      </c>
      <c r="K388" t="s">
        <v>610</v>
      </c>
      <c r="L388" t="s">
        <v>611</v>
      </c>
      <c r="M388" t="s">
        <v>56</v>
      </c>
      <c r="N388">
        <v>58</v>
      </c>
      <c r="O388" t="s">
        <v>16</v>
      </c>
      <c r="T388">
        <f t="shared" si="6"/>
        <v>200</v>
      </c>
    </row>
    <row r="389" spans="1:20" x14ac:dyDescent="0.3">
      <c r="A389">
        <v>491</v>
      </c>
      <c r="B389">
        <v>284</v>
      </c>
      <c r="C389" t="s">
        <v>612</v>
      </c>
      <c r="D389">
        <v>14</v>
      </c>
      <c r="E389" t="s">
        <v>151</v>
      </c>
      <c r="F389" t="s">
        <v>2</v>
      </c>
      <c r="G389" t="s">
        <v>73</v>
      </c>
      <c r="H389">
        <v>9</v>
      </c>
      <c r="I389">
        <v>1</v>
      </c>
      <c r="J389" s="1">
        <v>44762.888113425928</v>
      </c>
      <c r="K389" t="s">
        <v>23</v>
      </c>
      <c r="L389" t="s">
        <v>322</v>
      </c>
      <c r="M389" t="s">
        <v>15</v>
      </c>
      <c r="N389">
        <v>55</v>
      </c>
      <c r="O389" t="s">
        <v>16</v>
      </c>
      <c r="T389">
        <f t="shared" si="6"/>
        <v>9</v>
      </c>
    </row>
    <row r="390" spans="1:20" x14ac:dyDescent="0.3">
      <c r="A390">
        <v>493</v>
      </c>
      <c r="B390">
        <v>198</v>
      </c>
      <c r="C390" t="s">
        <v>613</v>
      </c>
      <c r="D390">
        <v>8</v>
      </c>
      <c r="E390" t="s">
        <v>129</v>
      </c>
      <c r="F390" t="s">
        <v>11</v>
      </c>
      <c r="G390" t="s">
        <v>3</v>
      </c>
      <c r="H390">
        <v>10</v>
      </c>
      <c r="I390">
        <v>750</v>
      </c>
      <c r="J390" s="1">
        <v>44589.714259259257</v>
      </c>
      <c r="K390" t="s">
        <v>23</v>
      </c>
      <c r="L390" t="s">
        <v>136</v>
      </c>
      <c r="M390" t="s">
        <v>15</v>
      </c>
      <c r="N390">
        <v>77</v>
      </c>
      <c r="O390" t="s">
        <v>7</v>
      </c>
      <c r="P390" t="s">
        <v>45</v>
      </c>
      <c r="T390">
        <f t="shared" si="6"/>
        <v>7500</v>
      </c>
    </row>
    <row r="391" spans="1:20" x14ac:dyDescent="0.3">
      <c r="A391">
        <v>494</v>
      </c>
      <c r="B391">
        <v>46</v>
      </c>
      <c r="C391" t="s">
        <v>614</v>
      </c>
      <c r="D391">
        <v>4</v>
      </c>
      <c r="E391" t="s">
        <v>379</v>
      </c>
      <c r="F391" t="s">
        <v>11</v>
      </c>
      <c r="G391" t="s">
        <v>61</v>
      </c>
      <c r="H391">
        <v>4</v>
      </c>
      <c r="I391">
        <v>10</v>
      </c>
      <c r="J391" s="1">
        <v>44581.893622685187</v>
      </c>
      <c r="K391" t="s">
        <v>54</v>
      </c>
      <c r="L391" t="s">
        <v>55</v>
      </c>
      <c r="M391" t="s">
        <v>56</v>
      </c>
      <c r="N391">
        <v>63</v>
      </c>
      <c r="O391" t="s">
        <v>7</v>
      </c>
      <c r="P391" t="s">
        <v>195</v>
      </c>
      <c r="T391">
        <f t="shared" si="6"/>
        <v>40</v>
      </c>
    </row>
    <row r="392" spans="1:20" x14ac:dyDescent="0.3">
      <c r="A392">
        <v>495</v>
      </c>
      <c r="B392">
        <v>760</v>
      </c>
      <c r="C392" t="s">
        <v>615</v>
      </c>
      <c r="D392">
        <v>61</v>
      </c>
      <c r="E392" t="s">
        <v>541</v>
      </c>
      <c r="F392" t="s">
        <v>19</v>
      </c>
      <c r="G392" t="s">
        <v>3</v>
      </c>
      <c r="H392">
        <v>6</v>
      </c>
      <c r="I392">
        <v>5</v>
      </c>
      <c r="J392" s="1">
        <v>44569.133935185186</v>
      </c>
      <c r="K392" t="s">
        <v>4</v>
      </c>
      <c r="L392" t="s">
        <v>369</v>
      </c>
      <c r="M392" t="s">
        <v>56</v>
      </c>
      <c r="N392">
        <v>78</v>
      </c>
      <c r="O392" t="s">
        <v>7</v>
      </c>
      <c r="P392" t="s">
        <v>45</v>
      </c>
      <c r="T392">
        <f t="shared" si="6"/>
        <v>30</v>
      </c>
    </row>
    <row r="393" spans="1:20" x14ac:dyDescent="0.3">
      <c r="A393">
        <v>496</v>
      </c>
      <c r="B393">
        <v>955</v>
      </c>
      <c r="C393" t="s">
        <v>616</v>
      </c>
      <c r="D393">
        <v>23</v>
      </c>
      <c r="E393" t="s">
        <v>502</v>
      </c>
      <c r="F393" t="s">
        <v>2</v>
      </c>
      <c r="G393" t="s">
        <v>3</v>
      </c>
      <c r="H393">
        <v>10</v>
      </c>
      <c r="I393">
        <v>10</v>
      </c>
      <c r="J393" s="1">
        <v>44737.330289351848</v>
      </c>
      <c r="K393" t="s">
        <v>154</v>
      </c>
      <c r="L393" t="s">
        <v>155</v>
      </c>
      <c r="M393" t="s">
        <v>56</v>
      </c>
      <c r="N393">
        <v>79</v>
      </c>
      <c r="O393" t="s">
        <v>16</v>
      </c>
      <c r="T393">
        <f t="shared" si="6"/>
        <v>100</v>
      </c>
    </row>
    <row r="394" spans="1:20" x14ac:dyDescent="0.3">
      <c r="A394">
        <v>497</v>
      </c>
      <c r="B394">
        <v>678</v>
      </c>
      <c r="C394" t="s">
        <v>617</v>
      </c>
      <c r="D394">
        <v>47</v>
      </c>
      <c r="E394" t="s">
        <v>213</v>
      </c>
      <c r="F394" t="s">
        <v>2</v>
      </c>
      <c r="G394" t="s">
        <v>27</v>
      </c>
      <c r="H394">
        <v>3</v>
      </c>
      <c r="I394">
        <v>75</v>
      </c>
      <c r="J394" s="1">
        <v>44768.84447916667</v>
      </c>
      <c r="K394" t="s">
        <v>74</v>
      </c>
      <c r="L394" t="s">
        <v>75</v>
      </c>
      <c r="M394" t="s">
        <v>6</v>
      </c>
      <c r="N394">
        <v>53</v>
      </c>
      <c r="O394" t="s">
        <v>7</v>
      </c>
      <c r="P394" t="s">
        <v>45</v>
      </c>
      <c r="T394">
        <f t="shared" si="6"/>
        <v>225</v>
      </c>
    </row>
    <row r="395" spans="1:20" x14ac:dyDescent="0.3">
      <c r="A395">
        <v>499</v>
      </c>
      <c r="B395">
        <v>687</v>
      </c>
      <c r="C395" t="s">
        <v>618</v>
      </c>
      <c r="D395">
        <v>10</v>
      </c>
      <c r="E395" t="s">
        <v>449</v>
      </c>
      <c r="F395" t="s">
        <v>11</v>
      </c>
      <c r="G395" t="s">
        <v>31</v>
      </c>
      <c r="H395">
        <v>10</v>
      </c>
      <c r="I395">
        <v>75</v>
      </c>
      <c r="J395" s="1">
        <v>44607.933032407411</v>
      </c>
      <c r="K395" t="s">
        <v>4</v>
      </c>
      <c r="L395" t="s">
        <v>463</v>
      </c>
      <c r="M395" t="s">
        <v>21</v>
      </c>
      <c r="N395">
        <v>53</v>
      </c>
      <c r="O395" t="s">
        <v>7</v>
      </c>
      <c r="P395" t="s">
        <v>95</v>
      </c>
      <c r="T395">
        <f t="shared" si="6"/>
        <v>750</v>
      </c>
    </row>
    <row r="396" spans="1:20" x14ac:dyDescent="0.3">
      <c r="A396">
        <v>500</v>
      </c>
      <c r="B396">
        <v>685</v>
      </c>
      <c r="C396" t="s">
        <v>619</v>
      </c>
      <c r="D396">
        <v>58</v>
      </c>
      <c r="E396" t="s">
        <v>335</v>
      </c>
      <c r="F396" t="s">
        <v>19</v>
      </c>
      <c r="G396" t="s">
        <v>73</v>
      </c>
      <c r="H396">
        <v>10</v>
      </c>
      <c r="I396">
        <v>10</v>
      </c>
      <c r="J396" s="1">
        <v>44773.352511574078</v>
      </c>
      <c r="K396" t="s">
        <v>4</v>
      </c>
      <c r="L396" t="s">
        <v>20</v>
      </c>
      <c r="M396" t="s">
        <v>35</v>
      </c>
      <c r="N396">
        <v>56</v>
      </c>
      <c r="O396" t="s">
        <v>7</v>
      </c>
      <c r="P396" t="s">
        <v>8</v>
      </c>
      <c r="T396">
        <f t="shared" si="6"/>
        <v>100</v>
      </c>
    </row>
    <row r="397" spans="1:20" x14ac:dyDescent="0.3">
      <c r="A397">
        <v>501</v>
      </c>
      <c r="B397">
        <v>876</v>
      </c>
      <c r="C397" t="s">
        <v>620</v>
      </c>
      <c r="D397">
        <v>32</v>
      </c>
      <c r="E397" t="s">
        <v>258</v>
      </c>
      <c r="F397" t="s">
        <v>2</v>
      </c>
      <c r="G397" t="s">
        <v>31</v>
      </c>
      <c r="H397">
        <v>9</v>
      </c>
      <c r="I397">
        <v>50</v>
      </c>
      <c r="J397" s="1">
        <v>44770.721018518518</v>
      </c>
      <c r="K397" t="s">
        <v>4</v>
      </c>
      <c r="L397" t="s">
        <v>5</v>
      </c>
      <c r="M397" t="s">
        <v>99</v>
      </c>
      <c r="N397">
        <v>54</v>
      </c>
      <c r="O397" t="s">
        <v>16</v>
      </c>
      <c r="T397">
        <f t="shared" si="6"/>
        <v>450</v>
      </c>
    </row>
    <row r="398" spans="1:20" x14ac:dyDescent="0.3">
      <c r="A398">
        <v>502</v>
      </c>
      <c r="B398">
        <v>197</v>
      </c>
      <c r="C398" t="s">
        <v>621</v>
      </c>
      <c r="D398">
        <v>85</v>
      </c>
      <c r="E398" t="s">
        <v>439</v>
      </c>
      <c r="F398" t="s">
        <v>19</v>
      </c>
      <c r="G398" t="s">
        <v>31</v>
      </c>
      <c r="H398">
        <v>7</v>
      </c>
      <c r="I398">
        <v>2</v>
      </c>
      <c r="J398" s="1">
        <v>44671.190150462964</v>
      </c>
      <c r="K398" t="s">
        <v>4</v>
      </c>
      <c r="L398" t="s">
        <v>339</v>
      </c>
      <c r="M398" t="s">
        <v>99</v>
      </c>
      <c r="N398">
        <v>55</v>
      </c>
      <c r="O398" t="s">
        <v>16</v>
      </c>
      <c r="T398">
        <f t="shared" si="6"/>
        <v>14</v>
      </c>
    </row>
    <row r="399" spans="1:20" x14ac:dyDescent="0.3">
      <c r="A399">
        <v>503</v>
      </c>
      <c r="B399">
        <v>168</v>
      </c>
      <c r="C399" t="s">
        <v>622</v>
      </c>
      <c r="D399">
        <v>68</v>
      </c>
      <c r="E399" t="s">
        <v>216</v>
      </c>
      <c r="F399" t="s">
        <v>19</v>
      </c>
      <c r="G399" t="s">
        <v>3</v>
      </c>
      <c r="H399">
        <v>2</v>
      </c>
      <c r="I399">
        <v>1.5</v>
      </c>
      <c r="J399" s="1">
        <v>44758.68341435185</v>
      </c>
      <c r="K399" t="s">
        <v>23</v>
      </c>
      <c r="L399" t="s">
        <v>228</v>
      </c>
      <c r="M399" t="s">
        <v>40</v>
      </c>
      <c r="N399">
        <v>80</v>
      </c>
      <c r="O399" t="s">
        <v>16</v>
      </c>
      <c r="T399">
        <f t="shared" si="6"/>
        <v>3</v>
      </c>
    </row>
    <row r="400" spans="1:20" x14ac:dyDescent="0.3">
      <c r="A400">
        <v>507</v>
      </c>
      <c r="B400">
        <v>520</v>
      </c>
      <c r="C400" t="s">
        <v>623</v>
      </c>
      <c r="D400">
        <v>46</v>
      </c>
      <c r="E400" t="s">
        <v>317</v>
      </c>
      <c r="F400" t="s">
        <v>2</v>
      </c>
      <c r="G400" t="s">
        <v>12</v>
      </c>
      <c r="H400">
        <v>6</v>
      </c>
      <c r="I400">
        <v>10</v>
      </c>
      <c r="J400" s="1">
        <v>44582.320798611108</v>
      </c>
      <c r="K400" t="s">
        <v>4</v>
      </c>
      <c r="L400" t="s">
        <v>70</v>
      </c>
      <c r="M400" t="s">
        <v>40</v>
      </c>
      <c r="N400">
        <v>64</v>
      </c>
      <c r="O400" t="s">
        <v>16</v>
      </c>
      <c r="T400">
        <f t="shared" si="6"/>
        <v>60</v>
      </c>
    </row>
    <row r="401" spans="1:20" x14ac:dyDescent="0.3">
      <c r="A401">
        <v>508</v>
      </c>
      <c r="B401">
        <v>370</v>
      </c>
      <c r="C401" t="s">
        <v>624</v>
      </c>
      <c r="D401">
        <v>72</v>
      </c>
      <c r="E401" t="s">
        <v>42</v>
      </c>
      <c r="F401" t="s">
        <v>19</v>
      </c>
      <c r="G401" t="s">
        <v>31</v>
      </c>
      <c r="H401">
        <v>3</v>
      </c>
      <c r="I401">
        <v>1</v>
      </c>
      <c r="J401" s="1">
        <v>44774.311782407407</v>
      </c>
      <c r="K401" t="s">
        <v>23</v>
      </c>
      <c r="L401" t="s">
        <v>267</v>
      </c>
      <c r="M401" t="s">
        <v>6</v>
      </c>
      <c r="N401">
        <v>57</v>
      </c>
      <c r="O401" t="s">
        <v>16</v>
      </c>
      <c r="T401">
        <f t="shared" si="6"/>
        <v>3</v>
      </c>
    </row>
    <row r="402" spans="1:20" x14ac:dyDescent="0.3">
      <c r="A402">
        <v>509</v>
      </c>
      <c r="B402">
        <v>218</v>
      </c>
      <c r="C402" t="s">
        <v>625</v>
      </c>
      <c r="D402">
        <v>72</v>
      </c>
      <c r="E402" t="s">
        <v>42</v>
      </c>
      <c r="F402" t="s">
        <v>19</v>
      </c>
      <c r="G402" t="s">
        <v>53</v>
      </c>
      <c r="H402">
        <v>4</v>
      </c>
      <c r="I402">
        <v>1</v>
      </c>
      <c r="J402" s="1">
        <v>44728.694675925923</v>
      </c>
      <c r="K402" t="s">
        <v>23</v>
      </c>
      <c r="L402" t="s">
        <v>24</v>
      </c>
      <c r="M402" t="s">
        <v>15</v>
      </c>
      <c r="N402">
        <v>59</v>
      </c>
      <c r="O402" t="s">
        <v>7</v>
      </c>
      <c r="P402" t="s">
        <v>401</v>
      </c>
      <c r="T402">
        <f t="shared" si="6"/>
        <v>4</v>
      </c>
    </row>
    <row r="403" spans="1:20" x14ac:dyDescent="0.3">
      <c r="A403">
        <v>510</v>
      </c>
      <c r="B403">
        <v>292</v>
      </c>
      <c r="C403" t="s">
        <v>626</v>
      </c>
      <c r="D403">
        <v>47</v>
      </c>
      <c r="E403" t="s">
        <v>213</v>
      </c>
      <c r="F403" t="s">
        <v>2</v>
      </c>
      <c r="G403" t="s">
        <v>73</v>
      </c>
      <c r="H403">
        <v>7</v>
      </c>
      <c r="I403">
        <v>75</v>
      </c>
      <c r="J403" s="1">
        <v>44601.593113425923</v>
      </c>
      <c r="K403" t="s">
        <v>145</v>
      </c>
      <c r="L403" t="s">
        <v>146</v>
      </c>
      <c r="M403" t="s">
        <v>21</v>
      </c>
      <c r="N403">
        <v>57</v>
      </c>
      <c r="O403" t="s">
        <v>7</v>
      </c>
      <c r="P403" t="s">
        <v>95</v>
      </c>
      <c r="T403">
        <f t="shared" si="6"/>
        <v>525</v>
      </c>
    </row>
    <row r="404" spans="1:20" x14ac:dyDescent="0.3">
      <c r="A404">
        <v>511</v>
      </c>
      <c r="B404">
        <v>440</v>
      </c>
      <c r="C404" t="s">
        <v>627</v>
      </c>
      <c r="D404">
        <v>92</v>
      </c>
      <c r="E404" t="s">
        <v>186</v>
      </c>
      <c r="F404" t="s">
        <v>19</v>
      </c>
      <c r="G404" t="s">
        <v>53</v>
      </c>
      <c r="H404">
        <v>10</v>
      </c>
      <c r="I404">
        <v>25</v>
      </c>
      <c r="J404" s="1">
        <v>44698.549664351849</v>
      </c>
      <c r="K404" t="s">
        <v>4</v>
      </c>
      <c r="L404" t="s">
        <v>20</v>
      </c>
      <c r="M404" t="s">
        <v>35</v>
      </c>
      <c r="N404">
        <v>60</v>
      </c>
      <c r="O404" t="s">
        <v>16</v>
      </c>
      <c r="T404">
        <f t="shared" si="6"/>
        <v>250</v>
      </c>
    </row>
    <row r="405" spans="1:20" x14ac:dyDescent="0.3">
      <c r="A405">
        <v>512</v>
      </c>
      <c r="B405">
        <v>917</v>
      </c>
      <c r="C405" t="s">
        <v>628</v>
      </c>
      <c r="D405">
        <v>73</v>
      </c>
      <c r="E405" t="s">
        <v>629</v>
      </c>
      <c r="F405" t="s">
        <v>19</v>
      </c>
      <c r="G405" t="s">
        <v>12</v>
      </c>
      <c r="H405">
        <v>2</v>
      </c>
      <c r="I405">
        <v>5</v>
      </c>
      <c r="J405" s="1">
        <v>44746.887361111112</v>
      </c>
      <c r="K405" t="s">
        <v>65</v>
      </c>
      <c r="L405" t="s">
        <v>66</v>
      </c>
      <c r="M405" t="s">
        <v>99</v>
      </c>
      <c r="N405">
        <v>65</v>
      </c>
      <c r="O405" t="s">
        <v>7</v>
      </c>
      <c r="P405" t="s">
        <v>8</v>
      </c>
      <c r="T405">
        <f t="shared" si="6"/>
        <v>10</v>
      </c>
    </row>
    <row r="406" spans="1:20" x14ac:dyDescent="0.3">
      <c r="A406">
        <v>513</v>
      </c>
      <c r="B406">
        <v>680</v>
      </c>
      <c r="C406" t="s">
        <v>250</v>
      </c>
      <c r="D406">
        <v>1</v>
      </c>
      <c r="E406" t="s">
        <v>34</v>
      </c>
      <c r="F406" t="s">
        <v>11</v>
      </c>
      <c r="G406" t="s">
        <v>61</v>
      </c>
      <c r="H406">
        <v>9</v>
      </c>
      <c r="I406">
        <v>5</v>
      </c>
      <c r="J406" s="1">
        <v>44701.542187500003</v>
      </c>
      <c r="K406" t="s">
        <v>251</v>
      </c>
      <c r="L406" t="s">
        <v>252</v>
      </c>
      <c r="M406" t="s">
        <v>6</v>
      </c>
      <c r="N406">
        <v>66</v>
      </c>
      <c r="O406" t="s">
        <v>7</v>
      </c>
      <c r="P406" t="s">
        <v>84</v>
      </c>
      <c r="T406">
        <f t="shared" si="6"/>
        <v>45</v>
      </c>
    </row>
    <row r="407" spans="1:20" x14ac:dyDescent="0.3">
      <c r="A407">
        <v>514</v>
      </c>
      <c r="B407">
        <v>176</v>
      </c>
      <c r="C407" t="s">
        <v>589</v>
      </c>
      <c r="D407">
        <v>86</v>
      </c>
      <c r="E407" t="s">
        <v>312</v>
      </c>
      <c r="F407" t="s">
        <v>19</v>
      </c>
      <c r="G407" t="s">
        <v>61</v>
      </c>
      <c r="H407">
        <v>10</v>
      </c>
      <c r="I407">
        <v>1</v>
      </c>
      <c r="J407" s="1">
        <v>44622.511157407411</v>
      </c>
      <c r="K407" t="s">
        <v>4</v>
      </c>
      <c r="L407" t="s">
        <v>28</v>
      </c>
      <c r="M407" t="s">
        <v>56</v>
      </c>
      <c r="N407">
        <v>67</v>
      </c>
      <c r="O407" t="s">
        <v>7</v>
      </c>
      <c r="P407" t="s">
        <v>84</v>
      </c>
      <c r="T407">
        <f t="shared" si="6"/>
        <v>10</v>
      </c>
    </row>
    <row r="408" spans="1:20" x14ac:dyDescent="0.3">
      <c r="A408">
        <v>515</v>
      </c>
      <c r="B408">
        <v>282</v>
      </c>
      <c r="C408" t="s">
        <v>630</v>
      </c>
      <c r="D408">
        <v>98</v>
      </c>
      <c r="E408" t="s">
        <v>109</v>
      </c>
      <c r="F408" t="s">
        <v>19</v>
      </c>
      <c r="G408" t="s">
        <v>73</v>
      </c>
      <c r="H408">
        <v>3</v>
      </c>
      <c r="I408">
        <v>10</v>
      </c>
      <c r="J408" s="1">
        <v>44639.105462962965</v>
      </c>
      <c r="K408" t="s">
        <v>80</v>
      </c>
      <c r="L408" t="s">
        <v>81</v>
      </c>
      <c r="M408" t="s">
        <v>21</v>
      </c>
      <c r="N408">
        <v>58</v>
      </c>
      <c r="O408" t="s">
        <v>7</v>
      </c>
      <c r="P408" t="s">
        <v>45</v>
      </c>
      <c r="T408">
        <f t="shared" si="6"/>
        <v>30</v>
      </c>
    </row>
    <row r="409" spans="1:20" x14ac:dyDescent="0.3">
      <c r="A409">
        <v>517</v>
      </c>
      <c r="B409">
        <v>685</v>
      </c>
      <c r="C409" t="s">
        <v>619</v>
      </c>
      <c r="D409">
        <v>71</v>
      </c>
      <c r="E409" t="s">
        <v>205</v>
      </c>
      <c r="F409" t="s">
        <v>19</v>
      </c>
      <c r="G409" t="s">
        <v>27</v>
      </c>
      <c r="H409">
        <v>5</v>
      </c>
      <c r="I409">
        <v>5</v>
      </c>
      <c r="J409" s="1">
        <v>44738.93041666667</v>
      </c>
      <c r="K409" t="s">
        <v>4</v>
      </c>
      <c r="L409" t="s">
        <v>20</v>
      </c>
      <c r="M409" t="s">
        <v>56</v>
      </c>
      <c r="N409">
        <v>54</v>
      </c>
      <c r="O409" t="s">
        <v>7</v>
      </c>
      <c r="P409" t="s">
        <v>45</v>
      </c>
      <c r="T409">
        <f t="shared" si="6"/>
        <v>25</v>
      </c>
    </row>
    <row r="410" spans="1:20" x14ac:dyDescent="0.3">
      <c r="A410">
        <v>518</v>
      </c>
      <c r="B410">
        <v>522</v>
      </c>
      <c r="C410" t="s">
        <v>114</v>
      </c>
      <c r="D410">
        <v>90</v>
      </c>
      <c r="E410" t="s">
        <v>170</v>
      </c>
      <c r="F410" t="s">
        <v>19</v>
      </c>
      <c r="G410" t="s">
        <v>50</v>
      </c>
      <c r="H410">
        <v>6</v>
      </c>
      <c r="I410">
        <v>5</v>
      </c>
      <c r="J410" s="1">
        <v>44567.869305555556</v>
      </c>
      <c r="K410" t="s">
        <v>90</v>
      </c>
      <c r="L410" t="s">
        <v>116</v>
      </c>
      <c r="M410" t="s">
        <v>56</v>
      </c>
      <c r="N410">
        <v>70</v>
      </c>
      <c r="O410" t="s">
        <v>7</v>
      </c>
      <c r="P410" t="s">
        <v>8</v>
      </c>
      <c r="T410">
        <f t="shared" si="6"/>
        <v>30</v>
      </c>
    </row>
    <row r="411" spans="1:20" x14ac:dyDescent="0.3">
      <c r="A411">
        <v>520</v>
      </c>
      <c r="B411">
        <v>919</v>
      </c>
      <c r="C411" t="s">
        <v>272</v>
      </c>
      <c r="D411">
        <v>77</v>
      </c>
      <c r="E411" t="s">
        <v>112</v>
      </c>
      <c r="F411" t="s">
        <v>19</v>
      </c>
      <c r="G411" t="s">
        <v>73</v>
      </c>
      <c r="H411">
        <v>10</v>
      </c>
      <c r="I411">
        <v>150</v>
      </c>
      <c r="J411" s="1">
        <v>44738.515300925923</v>
      </c>
      <c r="K411" t="s">
        <v>4</v>
      </c>
      <c r="L411" t="s">
        <v>274</v>
      </c>
      <c r="M411" t="s">
        <v>21</v>
      </c>
      <c r="N411">
        <v>59</v>
      </c>
      <c r="O411" t="s">
        <v>16</v>
      </c>
      <c r="T411">
        <f t="shared" si="6"/>
        <v>1500</v>
      </c>
    </row>
    <row r="412" spans="1:20" x14ac:dyDescent="0.3">
      <c r="A412">
        <v>521</v>
      </c>
      <c r="B412">
        <v>662</v>
      </c>
      <c r="C412" t="s">
        <v>631</v>
      </c>
      <c r="D412">
        <v>93</v>
      </c>
      <c r="E412" t="s">
        <v>86</v>
      </c>
      <c r="F412" t="s">
        <v>19</v>
      </c>
      <c r="G412" t="s">
        <v>27</v>
      </c>
      <c r="H412">
        <v>8</v>
      </c>
      <c r="I412">
        <v>25</v>
      </c>
      <c r="J412" s="1">
        <v>44623.891099537039</v>
      </c>
      <c r="K412" t="s">
        <v>4</v>
      </c>
      <c r="L412" t="s">
        <v>632</v>
      </c>
      <c r="M412" t="s">
        <v>15</v>
      </c>
      <c r="N412">
        <v>55</v>
      </c>
      <c r="O412" t="s">
        <v>7</v>
      </c>
      <c r="P412" t="s">
        <v>45</v>
      </c>
      <c r="T412">
        <f t="shared" si="6"/>
        <v>200</v>
      </c>
    </row>
    <row r="413" spans="1:20" x14ac:dyDescent="0.3">
      <c r="A413">
        <v>522</v>
      </c>
      <c r="B413">
        <v>887</v>
      </c>
      <c r="C413" t="s">
        <v>633</v>
      </c>
      <c r="D413">
        <v>57</v>
      </c>
      <c r="E413" t="s">
        <v>263</v>
      </c>
      <c r="F413" t="s">
        <v>19</v>
      </c>
      <c r="G413" t="s">
        <v>27</v>
      </c>
      <c r="H413">
        <v>9</v>
      </c>
      <c r="I413">
        <v>50</v>
      </c>
      <c r="J413" s="1">
        <v>44635.410127314812</v>
      </c>
      <c r="K413" t="s">
        <v>23</v>
      </c>
      <c r="L413" t="s">
        <v>634</v>
      </c>
      <c r="M413" t="s">
        <v>56</v>
      </c>
      <c r="N413">
        <v>56</v>
      </c>
      <c r="O413" t="s">
        <v>7</v>
      </c>
      <c r="P413" t="s">
        <v>8</v>
      </c>
      <c r="T413">
        <f t="shared" si="6"/>
        <v>450</v>
      </c>
    </row>
    <row r="414" spans="1:20" x14ac:dyDescent="0.3">
      <c r="A414">
        <v>523</v>
      </c>
      <c r="B414">
        <v>123</v>
      </c>
      <c r="C414" t="s">
        <v>166</v>
      </c>
      <c r="D414">
        <v>5</v>
      </c>
      <c r="E414" t="s">
        <v>232</v>
      </c>
      <c r="F414" t="s">
        <v>11</v>
      </c>
      <c r="G414" t="s">
        <v>12</v>
      </c>
      <c r="H414">
        <v>10</v>
      </c>
      <c r="I414">
        <v>50</v>
      </c>
      <c r="J414" s="1">
        <v>44659.544282407405</v>
      </c>
      <c r="K414" t="s">
        <v>90</v>
      </c>
      <c r="L414" t="s">
        <v>91</v>
      </c>
      <c r="M414" t="s">
        <v>35</v>
      </c>
      <c r="N414">
        <v>66</v>
      </c>
      <c r="O414" t="s">
        <v>16</v>
      </c>
      <c r="P414" t="s">
        <v>298</v>
      </c>
      <c r="T414">
        <f t="shared" si="6"/>
        <v>500</v>
      </c>
    </row>
    <row r="415" spans="1:20" x14ac:dyDescent="0.3">
      <c r="A415">
        <v>524</v>
      </c>
      <c r="B415">
        <v>64</v>
      </c>
      <c r="C415" t="s">
        <v>9</v>
      </c>
      <c r="D415">
        <v>53</v>
      </c>
      <c r="E415" t="s">
        <v>593</v>
      </c>
      <c r="F415" t="s">
        <v>19</v>
      </c>
      <c r="G415" t="s">
        <v>73</v>
      </c>
      <c r="H415">
        <v>6</v>
      </c>
      <c r="I415">
        <v>10</v>
      </c>
      <c r="J415" s="1">
        <v>44621.185011574074</v>
      </c>
      <c r="K415" t="s">
        <v>13</v>
      </c>
      <c r="L415" t="s">
        <v>14</v>
      </c>
      <c r="M415" t="s">
        <v>15</v>
      </c>
      <c r="N415">
        <v>60</v>
      </c>
      <c r="O415" t="s">
        <v>16</v>
      </c>
      <c r="T415">
        <f t="shared" si="6"/>
        <v>60</v>
      </c>
    </row>
    <row r="416" spans="1:20" x14ac:dyDescent="0.3">
      <c r="A416">
        <v>526</v>
      </c>
      <c r="B416">
        <v>348</v>
      </c>
      <c r="C416" t="s">
        <v>390</v>
      </c>
      <c r="D416">
        <v>37</v>
      </c>
      <c r="E416" t="s">
        <v>286</v>
      </c>
      <c r="F416" t="s">
        <v>2</v>
      </c>
      <c r="G416" t="s">
        <v>12</v>
      </c>
      <c r="H416">
        <v>5</v>
      </c>
      <c r="I416">
        <v>15</v>
      </c>
      <c r="J416" s="1">
        <v>44778.577986111108</v>
      </c>
      <c r="K416" t="s">
        <v>54</v>
      </c>
      <c r="L416" t="s">
        <v>55</v>
      </c>
      <c r="M416" t="s">
        <v>56</v>
      </c>
      <c r="N416">
        <v>67</v>
      </c>
      <c r="O416" t="s">
        <v>7</v>
      </c>
      <c r="P416" t="s">
        <v>45</v>
      </c>
      <c r="T416">
        <f t="shared" si="6"/>
        <v>75</v>
      </c>
    </row>
    <row r="417" spans="1:20" x14ac:dyDescent="0.3">
      <c r="A417">
        <v>527</v>
      </c>
      <c r="B417">
        <v>549</v>
      </c>
      <c r="C417" t="s">
        <v>635</v>
      </c>
      <c r="D417">
        <v>2</v>
      </c>
      <c r="E417" t="s">
        <v>10</v>
      </c>
      <c r="F417" t="s">
        <v>11</v>
      </c>
      <c r="G417" t="s">
        <v>31</v>
      </c>
      <c r="H417">
        <v>7</v>
      </c>
      <c r="I417">
        <v>10</v>
      </c>
      <c r="J417" s="1">
        <v>44725.710613425923</v>
      </c>
      <c r="K417" t="s">
        <v>38</v>
      </c>
      <c r="L417" t="s">
        <v>39</v>
      </c>
      <c r="M417" t="s">
        <v>35</v>
      </c>
      <c r="N417">
        <v>58</v>
      </c>
      <c r="O417" t="s">
        <v>16</v>
      </c>
      <c r="T417">
        <f t="shared" si="6"/>
        <v>70</v>
      </c>
    </row>
    <row r="418" spans="1:20" x14ac:dyDescent="0.3">
      <c r="A418">
        <v>528</v>
      </c>
      <c r="B418">
        <v>1000</v>
      </c>
      <c r="C418" t="s">
        <v>636</v>
      </c>
      <c r="D418">
        <v>49</v>
      </c>
      <c r="E418" t="s">
        <v>221</v>
      </c>
      <c r="F418" t="s">
        <v>2</v>
      </c>
      <c r="G418" t="s">
        <v>27</v>
      </c>
      <c r="H418">
        <v>7</v>
      </c>
      <c r="I418">
        <v>50</v>
      </c>
      <c r="J418" s="1">
        <v>44650.795416666668</v>
      </c>
      <c r="K418" t="s">
        <v>23</v>
      </c>
      <c r="L418" t="s">
        <v>637</v>
      </c>
      <c r="M418" t="s">
        <v>6</v>
      </c>
      <c r="N418">
        <v>57</v>
      </c>
      <c r="O418" t="s">
        <v>7</v>
      </c>
      <c r="P418" t="s">
        <v>8</v>
      </c>
      <c r="T418">
        <f t="shared" si="6"/>
        <v>350</v>
      </c>
    </row>
    <row r="419" spans="1:20" x14ac:dyDescent="0.3">
      <c r="A419">
        <v>530</v>
      </c>
      <c r="B419">
        <v>467</v>
      </c>
      <c r="C419" t="s">
        <v>638</v>
      </c>
      <c r="D419">
        <v>48</v>
      </c>
      <c r="E419" t="s">
        <v>326</v>
      </c>
      <c r="F419" t="s">
        <v>2</v>
      </c>
      <c r="G419" t="s">
        <v>12</v>
      </c>
      <c r="H419">
        <v>6</v>
      </c>
      <c r="I419">
        <v>50</v>
      </c>
      <c r="J419" s="1">
        <v>44651.733506944445</v>
      </c>
      <c r="K419" t="s">
        <v>23</v>
      </c>
      <c r="L419" t="s">
        <v>598</v>
      </c>
      <c r="M419" t="s">
        <v>40</v>
      </c>
      <c r="N419">
        <v>68</v>
      </c>
      <c r="O419" t="s">
        <v>16</v>
      </c>
      <c r="T419">
        <f t="shared" si="6"/>
        <v>300</v>
      </c>
    </row>
    <row r="420" spans="1:20" x14ac:dyDescent="0.3">
      <c r="A420">
        <v>531</v>
      </c>
      <c r="B420">
        <v>692</v>
      </c>
      <c r="C420" t="s">
        <v>639</v>
      </c>
      <c r="D420">
        <v>44</v>
      </c>
      <c r="E420" t="s">
        <v>489</v>
      </c>
      <c r="F420" t="s">
        <v>2</v>
      </c>
      <c r="G420" t="s">
        <v>31</v>
      </c>
      <c r="H420">
        <v>5</v>
      </c>
      <c r="I420">
        <v>15</v>
      </c>
      <c r="J420" s="1">
        <v>44708.675543981481</v>
      </c>
      <c r="K420" t="s">
        <v>4</v>
      </c>
      <c r="L420" t="s">
        <v>28</v>
      </c>
      <c r="M420" t="s">
        <v>56</v>
      </c>
      <c r="N420">
        <v>59</v>
      </c>
      <c r="O420" t="s">
        <v>7</v>
      </c>
      <c r="P420" t="s">
        <v>8</v>
      </c>
      <c r="T420">
        <f t="shared" si="6"/>
        <v>75</v>
      </c>
    </row>
    <row r="421" spans="1:20" x14ac:dyDescent="0.3">
      <c r="A421">
        <v>533</v>
      </c>
      <c r="B421">
        <v>611</v>
      </c>
      <c r="C421" t="s">
        <v>180</v>
      </c>
      <c r="D421">
        <v>62</v>
      </c>
      <c r="E421" t="s">
        <v>60</v>
      </c>
      <c r="F421" t="s">
        <v>19</v>
      </c>
      <c r="G421" t="s">
        <v>27</v>
      </c>
      <c r="H421">
        <v>9</v>
      </c>
      <c r="I421">
        <v>10</v>
      </c>
      <c r="J421" s="1">
        <v>44614.867129629631</v>
      </c>
      <c r="K421" t="s">
        <v>4</v>
      </c>
      <c r="L421" t="s">
        <v>28</v>
      </c>
      <c r="M421" t="s">
        <v>15</v>
      </c>
      <c r="N421">
        <v>58</v>
      </c>
      <c r="O421" t="s">
        <v>16</v>
      </c>
      <c r="T421">
        <f t="shared" si="6"/>
        <v>90</v>
      </c>
    </row>
    <row r="422" spans="1:20" x14ac:dyDescent="0.3">
      <c r="A422">
        <v>534</v>
      </c>
      <c r="B422">
        <v>742</v>
      </c>
      <c r="C422" t="s">
        <v>640</v>
      </c>
      <c r="D422">
        <v>105</v>
      </c>
      <c r="E422" t="s">
        <v>383</v>
      </c>
      <c r="F422" t="s">
        <v>19</v>
      </c>
      <c r="G422" t="s">
        <v>53</v>
      </c>
      <c r="H422">
        <v>4</v>
      </c>
      <c r="I422">
        <v>10</v>
      </c>
      <c r="J422" s="1">
        <v>44630.541875000003</v>
      </c>
      <c r="K422" t="s">
        <v>154</v>
      </c>
      <c r="L422" t="s">
        <v>155</v>
      </c>
      <c r="M422" t="s">
        <v>99</v>
      </c>
      <c r="N422">
        <v>61</v>
      </c>
      <c r="O422" t="s">
        <v>16</v>
      </c>
      <c r="T422">
        <f t="shared" si="6"/>
        <v>40</v>
      </c>
    </row>
    <row r="423" spans="1:20" x14ac:dyDescent="0.3">
      <c r="A423">
        <v>536</v>
      </c>
      <c r="B423">
        <v>728</v>
      </c>
      <c r="C423" t="s">
        <v>641</v>
      </c>
      <c r="D423">
        <v>9</v>
      </c>
      <c r="E423" t="s">
        <v>219</v>
      </c>
      <c r="F423" t="s">
        <v>11</v>
      </c>
      <c r="G423" t="s">
        <v>73</v>
      </c>
      <c r="H423">
        <v>5</v>
      </c>
      <c r="I423">
        <v>30</v>
      </c>
      <c r="J423" s="1">
        <v>44770.1562037037</v>
      </c>
      <c r="K423" t="s">
        <v>4</v>
      </c>
      <c r="L423" t="s">
        <v>239</v>
      </c>
      <c r="M423" t="s">
        <v>40</v>
      </c>
      <c r="N423">
        <v>62</v>
      </c>
      <c r="O423" t="s">
        <v>16</v>
      </c>
      <c r="P423" t="s">
        <v>298</v>
      </c>
      <c r="T423">
        <f t="shared" si="6"/>
        <v>150</v>
      </c>
    </row>
    <row r="424" spans="1:20" x14ac:dyDescent="0.3">
      <c r="A424">
        <v>539</v>
      </c>
      <c r="B424">
        <v>587</v>
      </c>
      <c r="C424" t="s">
        <v>642</v>
      </c>
      <c r="D424">
        <v>41</v>
      </c>
      <c r="E424" t="s">
        <v>168</v>
      </c>
      <c r="F424" t="s">
        <v>2</v>
      </c>
      <c r="G424" t="s">
        <v>3</v>
      </c>
      <c r="H424">
        <v>2</v>
      </c>
      <c r="I424">
        <v>10</v>
      </c>
      <c r="J424" s="1">
        <v>44597.785810185182</v>
      </c>
      <c r="K424" t="s">
        <v>4</v>
      </c>
      <c r="L424" t="s">
        <v>384</v>
      </c>
      <c r="M424" t="s">
        <v>15</v>
      </c>
      <c r="N424">
        <v>83</v>
      </c>
      <c r="O424" t="s">
        <v>16</v>
      </c>
      <c r="T424">
        <f t="shared" si="6"/>
        <v>20</v>
      </c>
    </row>
    <row r="425" spans="1:20" x14ac:dyDescent="0.3">
      <c r="A425">
        <v>540</v>
      </c>
      <c r="B425">
        <v>348</v>
      </c>
      <c r="C425" t="s">
        <v>390</v>
      </c>
      <c r="D425">
        <v>31</v>
      </c>
      <c r="E425" t="s">
        <v>521</v>
      </c>
      <c r="F425" t="s">
        <v>2</v>
      </c>
      <c r="G425" t="s">
        <v>61</v>
      </c>
      <c r="H425">
        <v>2</v>
      </c>
      <c r="I425">
        <v>50</v>
      </c>
      <c r="J425" s="1">
        <v>44721.249675925923</v>
      </c>
      <c r="K425" t="s">
        <v>54</v>
      </c>
      <c r="L425" t="s">
        <v>55</v>
      </c>
      <c r="M425" t="s">
        <v>6</v>
      </c>
      <c r="N425">
        <v>69</v>
      </c>
      <c r="O425" t="s">
        <v>16</v>
      </c>
      <c r="T425">
        <f t="shared" si="6"/>
        <v>100</v>
      </c>
    </row>
    <row r="426" spans="1:20" x14ac:dyDescent="0.3">
      <c r="A426">
        <v>541</v>
      </c>
      <c r="B426">
        <v>208</v>
      </c>
      <c r="C426" t="s">
        <v>220</v>
      </c>
      <c r="D426">
        <v>91</v>
      </c>
      <c r="E426" t="s">
        <v>277</v>
      </c>
      <c r="F426" t="s">
        <v>19</v>
      </c>
      <c r="G426" t="s">
        <v>53</v>
      </c>
      <c r="H426">
        <v>5</v>
      </c>
      <c r="I426">
        <v>5</v>
      </c>
      <c r="J426" s="1">
        <v>44718.614432870374</v>
      </c>
      <c r="K426" t="s">
        <v>132</v>
      </c>
      <c r="L426" t="s">
        <v>133</v>
      </c>
      <c r="M426" t="s">
        <v>40</v>
      </c>
      <c r="N426">
        <v>62</v>
      </c>
      <c r="O426" t="s">
        <v>16</v>
      </c>
      <c r="T426">
        <f t="shared" si="6"/>
        <v>25</v>
      </c>
    </row>
    <row r="427" spans="1:20" x14ac:dyDescent="0.3">
      <c r="A427">
        <v>542</v>
      </c>
      <c r="B427">
        <v>545</v>
      </c>
      <c r="C427" t="s">
        <v>643</v>
      </c>
      <c r="D427">
        <v>26</v>
      </c>
      <c r="E427" t="s">
        <v>64</v>
      </c>
      <c r="F427" t="s">
        <v>2</v>
      </c>
      <c r="G427" t="s">
        <v>73</v>
      </c>
      <c r="H427">
        <v>10</v>
      </c>
      <c r="I427">
        <v>25</v>
      </c>
      <c r="J427" s="1">
        <v>44620.296203703707</v>
      </c>
      <c r="K427" t="s">
        <v>4</v>
      </c>
      <c r="L427" t="s">
        <v>113</v>
      </c>
      <c r="M427" t="s">
        <v>40</v>
      </c>
      <c r="N427">
        <v>64</v>
      </c>
      <c r="O427" t="s">
        <v>7</v>
      </c>
      <c r="P427" t="s">
        <v>95</v>
      </c>
      <c r="T427">
        <f t="shared" si="6"/>
        <v>250</v>
      </c>
    </row>
    <row r="428" spans="1:20" x14ac:dyDescent="0.3">
      <c r="A428">
        <v>543</v>
      </c>
      <c r="B428">
        <v>168</v>
      </c>
      <c r="C428" t="s">
        <v>622</v>
      </c>
      <c r="D428">
        <v>101</v>
      </c>
      <c r="E428" t="s">
        <v>371</v>
      </c>
      <c r="F428" t="s">
        <v>19</v>
      </c>
      <c r="G428" t="s">
        <v>50</v>
      </c>
      <c r="H428">
        <v>7</v>
      </c>
      <c r="I428">
        <v>100</v>
      </c>
      <c r="J428" s="1">
        <v>44770.605300925927</v>
      </c>
      <c r="K428" t="s">
        <v>23</v>
      </c>
      <c r="L428" t="s">
        <v>228</v>
      </c>
      <c r="M428" t="s">
        <v>6</v>
      </c>
      <c r="N428">
        <v>73</v>
      </c>
      <c r="O428" t="s">
        <v>16</v>
      </c>
      <c r="T428">
        <f t="shared" si="6"/>
        <v>700</v>
      </c>
    </row>
    <row r="429" spans="1:20" x14ac:dyDescent="0.3">
      <c r="A429">
        <v>545</v>
      </c>
      <c r="B429">
        <v>877</v>
      </c>
      <c r="C429" t="s">
        <v>48</v>
      </c>
      <c r="D429">
        <v>107</v>
      </c>
      <c r="E429" t="s">
        <v>411</v>
      </c>
      <c r="F429" t="s">
        <v>19</v>
      </c>
      <c r="G429" t="s">
        <v>50</v>
      </c>
      <c r="H429">
        <v>10</v>
      </c>
      <c r="I429">
        <v>1</v>
      </c>
      <c r="J429" s="1">
        <v>44565.074571759258</v>
      </c>
      <c r="K429" t="s">
        <v>4</v>
      </c>
      <c r="L429" t="s">
        <v>28</v>
      </c>
      <c r="M429" t="s">
        <v>21</v>
      </c>
      <c r="N429">
        <v>74</v>
      </c>
      <c r="O429" t="s">
        <v>7</v>
      </c>
      <c r="P429" t="s">
        <v>95</v>
      </c>
      <c r="T429">
        <f t="shared" si="6"/>
        <v>10</v>
      </c>
    </row>
    <row r="430" spans="1:20" x14ac:dyDescent="0.3">
      <c r="A430">
        <v>547</v>
      </c>
      <c r="B430">
        <v>542</v>
      </c>
      <c r="C430" t="s">
        <v>382</v>
      </c>
      <c r="D430">
        <v>102</v>
      </c>
      <c r="E430" t="s">
        <v>227</v>
      </c>
      <c r="F430" t="s">
        <v>19</v>
      </c>
      <c r="G430" t="s">
        <v>31</v>
      </c>
      <c r="H430">
        <v>5</v>
      </c>
      <c r="I430">
        <v>50</v>
      </c>
      <c r="J430" s="1">
        <v>44765.115682870368</v>
      </c>
      <c r="K430" t="s">
        <v>4</v>
      </c>
      <c r="L430" t="s">
        <v>384</v>
      </c>
      <c r="M430" t="s">
        <v>99</v>
      </c>
      <c r="N430">
        <v>61</v>
      </c>
      <c r="O430" t="s">
        <v>16</v>
      </c>
      <c r="T430">
        <f t="shared" si="6"/>
        <v>250</v>
      </c>
    </row>
    <row r="431" spans="1:20" x14ac:dyDescent="0.3">
      <c r="A431">
        <v>548</v>
      </c>
      <c r="B431">
        <v>101</v>
      </c>
      <c r="C431" t="s">
        <v>171</v>
      </c>
      <c r="D431">
        <v>79</v>
      </c>
      <c r="E431" t="s">
        <v>452</v>
      </c>
      <c r="F431" t="s">
        <v>19</v>
      </c>
      <c r="G431" t="s">
        <v>50</v>
      </c>
      <c r="H431">
        <v>3</v>
      </c>
      <c r="I431">
        <v>25</v>
      </c>
      <c r="J431" s="1">
        <v>44651.902303240742</v>
      </c>
      <c r="K431" t="s">
        <v>90</v>
      </c>
      <c r="L431" t="s">
        <v>121</v>
      </c>
      <c r="M431" t="s">
        <v>6</v>
      </c>
      <c r="N431">
        <v>75</v>
      </c>
      <c r="O431" t="s">
        <v>16</v>
      </c>
      <c r="T431">
        <f t="shared" si="6"/>
        <v>75</v>
      </c>
    </row>
    <row r="432" spans="1:20" x14ac:dyDescent="0.3">
      <c r="A432">
        <v>549</v>
      </c>
      <c r="B432">
        <v>679</v>
      </c>
      <c r="C432" t="s">
        <v>291</v>
      </c>
      <c r="D432">
        <v>4</v>
      </c>
      <c r="E432" t="s">
        <v>379</v>
      </c>
      <c r="F432" t="s">
        <v>11</v>
      </c>
      <c r="G432" t="s">
        <v>27</v>
      </c>
      <c r="H432">
        <v>2</v>
      </c>
      <c r="I432">
        <v>10</v>
      </c>
      <c r="J432" s="1">
        <v>44757.438472222224</v>
      </c>
      <c r="K432" t="s">
        <v>43</v>
      </c>
      <c r="L432" t="s">
        <v>292</v>
      </c>
      <c r="M432" t="s">
        <v>35</v>
      </c>
      <c r="N432">
        <v>59</v>
      </c>
      <c r="O432" t="s">
        <v>16</v>
      </c>
      <c r="T432">
        <f t="shared" si="6"/>
        <v>20</v>
      </c>
    </row>
    <row r="433" spans="1:20" x14ac:dyDescent="0.3">
      <c r="A433">
        <v>550</v>
      </c>
      <c r="B433">
        <v>251</v>
      </c>
      <c r="C433" t="s">
        <v>644</v>
      </c>
      <c r="D433">
        <v>31</v>
      </c>
      <c r="E433" t="s">
        <v>521</v>
      </c>
      <c r="F433" t="s">
        <v>2</v>
      </c>
      <c r="G433" t="s">
        <v>53</v>
      </c>
      <c r="H433">
        <v>4</v>
      </c>
      <c r="I433">
        <v>50</v>
      </c>
      <c r="J433" s="1">
        <v>44745.06559027778</v>
      </c>
      <c r="K433" t="s">
        <v>4</v>
      </c>
      <c r="L433" t="s">
        <v>543</v>
      </c>
      <c r="M433" t="s">
        <v>56</v>
      </c>
      <c r="N433">
        <v>63</v>
      </c>
      <c r="O433" t="s">
        <v>7</v>
      </c>
      <c r="P433" t="s">
        <v>95</v>
      </c>
      <c r="T433">
        <f t="shared" si="6"/>
        <v>200</v>
      </c>
    </row>
    <row r="434" spans="1:20" x14ac:dyDescent="0.3">
      <c r="A434">
        <v>551</v>
      </c>
      <c r="B434">
        <v>688</v>
      </c>
      <c r="C434" t="s">
        <v>645</v>
      </c>
      <c r="D434">
        <v>59</v>
      </c>
      <c r="E434" t="s">
        <v>353</v>
      </c>
      <c r="F434" t="s">
        <v>19</v>
      </c>
      <c r="G434" t="s">
        <v>31</v>
      </c>
      <c r="H434">
        <v>3</v>
      </c>
      <c r="I434">
        <v>20</v>
      </c>
      <c r="J434" s="1">
        <v>44592.298206018517</v>
      </c>
      <c r="K434" t="s">
        <v>4</v>
      </c>
      <c r="L434" t="s">
        <v>646</v>
      </c>
      <c r="M434" t="s">
        <v>6</v>
      </c>
      <c r="N434">
        <v>62</v>
      </c>
      <c r="O434" t="s">
        <v>16</v>
      </c>
      <c r="T434">
        <f t="shared" si="6"/>
        <v>60</v>
      </c>
    </row>
    <row r="435" spans="1:20" x14ac:dyDescent="0.3">
      <c r="A435">
        <v>552</v>
      </c>
      <c r="B435">
        <v>888</v>
      </c>
      <c r="C435" t="s">
        <v>316</v>
      </c>
      <c r="D435">
        <v>55</v>
      </c>
      <c r="E435" t="s">
        <v>456</v>
      </c>
      <c r="F435" t="s">
        <v>19</v>
      </c>
      <c r="G435" t="s">
        <v>31</v>
      </c>
      <c r="H435">
        <v>2</v>
      </c>
      <c r="I435">
        <v>10</v>
      </c>
      <c r="J435" s="1">
        <v>44590.041354166664</v>
      </c>
      <c r="K435" t="s">
        <v>23</v>
      </c>
      <c r="L435" t="s">
        <v>318</v>
      </c>
      <c r="M435" t="s">
        <v>99</v>
      </c>
      <c r="N435">
        <v>63</v>
      </c>
      <c r="O435" t="s">
        <v>16</v>
      </c>
      <c r="T435">
        <f t="shared" si="6"/>
        <v>20</v>
      </c>
    </row>
    <row r="436" spans="1:20" x14ac:dyDescent="0.3">
      <c r="A436">
        <v>554</v>
      </c>
      <c r="B436">
        <v>120</v>
      </c>
      <c r="C436" t="s">
        <v>647</v>
      </c>
      <c r="D436">
        <v>9</v>
      </c>
      <c r="E436" t="s">
        <v>219</v>
      </c>
      <c r="F436" t="s">
        <v>11</v>
      </c>
      <c r="G436" t="s">
        <v>61</v>
      </c>
      <c r="H436">
        <v>9</v>
      </c>
      <c r="I436">
        <v>30</v>
      </c>
      <c r="J436" s="1">
        <v>44740.804918981485</v>
      </c>
      <c r="K436" t="s">
        <v>4</v>
      </c>
      <c r="L436" t="s">
        <v>189</v>
      </c>
      <c r="M436" t="s">
        <v>99</v>
      </c>
      <c r="N436">
        <v>71</v>
      </c>
      <c r="O436" t="s">
        <v>16</v>
      </c>
      <c r="P436" t="s">
        <v>298</v>
      </c>
      <c r="T436">
        <f t="shared" si="6"/>
        <v>270</v>
      </c>
    </row>
    <row r="437" spans="1:20" x14ac:dyDescent="0.3">
      <c r="A437">
        <v>555</v>
      </c>
      <c r="B437">
        <v>467</v>
      </c>
      <c r="C437" t="s">
        <v>638</v>
      </c>
      <c r="D437">
        <v>3</v>
      </c>
      <c r="E437" t="s">
        <v>107</v>
      </c>
      <c r="F437" t="s">
        <v>11</v>
      </c>
      <c r="G437" t="s">
        <v>73</v>
      </c>
      <c r="H437">
        <v>8</v>
      </c>
      <c r="I437">
        <v>45</v>
      </c>
      <c r="J437" s="1">
        <v>44564.78292824074</v>
      </c>
      <c r="K437" t="s">
        <v>23</v>
      </c>
      <c r="L437" t="s">
        <v>598</v>
      </c>
      <c r="M437" t="s">
        <v>15</v>
      </c>
      <c r="N437">
        <v>65</v>
      </c>
      <c r="O437" t="s">
        <v>16</v>
      </c>
      <c r="T437">
        <f t="shared" si="6"/>
        <v>360</v>
      </c>
    </row>
    <row r="438" spans="1:20" x14ac:dyDescent="0.3">
      <c r="A438">
        <v>556</v>
      </c>
      <c r="B438">
        <v>745</v>
      </c>
      <c r="C438" t="s">
        <v>442</v>
      </c>
      <c r="D438">
        <v>12</v>
      </c>
      <c r="E438" t="s">
        <v>172</v>
      </c>
      <c r="F438" t="s">
        <v>11</v>
      </c>
      <c r="G438" t="s">
        <v>61</v>
      </c>
      <c r="H438">
        <v>5</v>
      </c>
      <c r="I438">
        <v>1500</v>
      </c>
      <c r="J438" s="1">
        <v>44739.737604166665</v>
      </c>
      <c r="K438" t="s">
        <v>23</v>
      </c>
      <c r="L438" t="s">
        <v>443</v>
      </c>
      <c r="M438" t="s">
        <v>15</v>
      </c>
      <c r="N438">
        <v>72</v>
      </c>
      <c r="O438" t="s">
        <v>16</v>
      </c>
      <c r="T438">
        <f t="shared" si="6"/>
        <v>7500</v>
      </c>
    </row>
    <row r="439" spans="1:20" x14ac:dyDescent="0.3">
      <c r="A439">
        <v>557</v>
      </c>
      <c r="B439">
        <v>340</v>
      </c>
      <c r="C439" t="s">
        <v>648</v>
      </c>
      <c r="D439">
        <v>83</v>
      </c>
      <c r="E439" t="s">
        <v>355</v>
      </c>
      <c r="F439" t="s">
        <v>19</v>
      </c>
      <c r="G439" t="s">
        <v>50</v>
      </c>
      <c r="H439">
        <v>2</v>
      </c>
      <c r="I439">
        <v>5</v>
      </c>
      <c r="J439" s="1">
        <v>44610.750358796293</v>
      </c>
      <c r="K439" t="s">
        <v>4</v>
      </c>
      <c r="L439" t="s">
        <v>20</v>
      </c>
      <c r="M439" t="s">
        <v>99</v>
      </c>
      <c r="N439">
        <v>77</v>
      </c>
      <c r="O439" t="s">
        <v>7</v>
      </c>
      <c r="P439" t="s">
        <v>45</v>
      </c>
      <c r="T439">
        <f t="shared" si="6"/>
        <v>10</v>
      </c>
    </row>
    <row r="440" spans="1:20" x14ac:dyDescent="0.3">
      <c r="A440">
        <v>558</v>
      </c>
      <c r="B440">
        <v>882</v>
      </c>
      <c r="C440" t="s">
        <v>649</v>
      </c>
      <c r="D440">
        <v>3</v>
      </c>
      <c r="E440" t="s">
        <v>107</v>
      </c>
      <c r="F440" t="s">
        <v>11</v>
      </c>
      <c r="G440" t="s">
        <v>12</v>
      </c>
      <c r="H440">
        <v>2</v>
      </c>
      <c r="I440">
        <v>45</v>
      </c>
      <c r="J440" s="1">
        <v>44721.083043981482</v>
      </c>
      <c r="K440" t="s">
        <v>23</v>
      </c>
      <c r="L440" t="s">
        <v>650</v>
      </c>
      <c r="M440" t="s">
        <v>40</v>
      </c>
      <c r="N440">
        <v>69</v>
      </c>
      <c r="O440" t="s">
        <v>16</v>
      </c>
      <c r="T440">
        <f t="shared" si="6"/>
        <v>90</v>
      </c>
    </row>
    <row r="441" spans="1:20" x14ac:dyDescent="0.3">
      <c r="A441">
        <v>559</v>
      </c>
      <c r="B441">
        <v>243</v>
      </c>
      <c r="C441" t="s">
        <v>651</v>
      </c>
      <c r="D441">
        <v>54</v>
      </c>
      <c r="E441" t="s">
        <v>218</v>
      </c>
      <c r="F441" t="s">
        <v>19</v>
      </c>
      <c r="G441" t="s">
        <v>12</v>
      </c>
      <c r="H441">
        <v>5</v>
      </c>
      <c r="I441">
        <v>10</v>
      </c>
      <c r="J441" s="1">
        <v>44646.45453703704</v>
      </c>
      <c r="K441" t="s">
        <v>23</v>
      </c>
      <c r="L441" t="s">
        <v>443</v>
      </c>
      <c r="M441" t="s">
        <v>6</v>
      </c>
      <c r="N441">
        <v>70</v>
      </c>
      <c r="O441" t="s">
        <v>16</v>
      </c>
      <c r="T441">
        <f t="shared" si="6"/>
        <v>50</v>
      </c>
    </row>
    <row r="442" spans="1:20" x14ac:dyDescent="0.3">
      <c r="A442">
        <v>560</v>
      </c>
      <c r="B442">
        <v>72</v>
      </c>
      <c r="C442" t="s">
        <v>652</v>
      </c>
      <c r="D442">
        <v>32</v>
      </c>
      <c r="E442" t="s">
        <v>258</v>
      </c>
      <c r="F442" t="s">
        <v>2</v>
      </c>
      <c r="G442" t="s">
        <v>61</v>
      </c>
      <c r="H442">
        <v>7</v>
      </c>
      <c r="I442">
        <v>50</v>
      </c>
      <c r="J442" s="1">
        <v>44785.25917824074</v>
      </c>
      <c r="K442" t="s">
        <v>90</v>
      </c>
      <c r="L442" t="s">
        <v>91</v>
      </c>
      <c r="M442" t="s">
        <v>21</v>
      </c>
      <c r="N442">
        <v>73</v>
      </c>
      <c r="O442" t="s">
        <v>16</v>
      </c>
      <c r="T442">
        <f t="shared" si="6"/>
        <v>350</v>
      </c>
    </row>
    <row r="443" spans="1:20" x14ac:dyDescent="0.3">
      <c r="A443">
        <v>561</v>
      </c>
      <c r="B443">
        <v>693</v>
      </c>
      <c r="C443" t="s">
        <v>605</v>
      </c>
      <c r="D443">
        <v>67</v>
      </c>
      <c r="E443" t="s">
        <v>230</v>
      </c>
      <c r="F443" t="s">
        <v>19</v>
      </c>
      <c r="G443" t="s">
        <v>53</v>
      </c>
      <c r="H443">
        <v>5</v>
      </c>
      <c r="I443">
        <v>2</v>
      </c>
      <c r="J443" s="1">
        <v>44721.081805555557</v>
      </c>
      <c r="K443" t="s">
        <v>4</v>
      </c>
      <c r="L443" t="s">
        <v>28</v>
      </c>
      <c r="M443" t="s">
        <v>6</v>
      </c>
      <c r="N443">
        <v>64</v>
      </c>
      <c r="O443" t="s">
        <v>16</v>
      </c>
      <c r="T443">
        <f t="shared" si="6"/>
        <v>10</v>
      </c>
    </row>
    <row r="444" spans="1:20" x14ac:dyDescent="0.3">
      <c r="A444">
        <v>562</v>
      </c>
      <c r="B444">
        <v>700</v>
      </c>
      <c r="C444" t="s">
        <v>653</v>
      </c>
      <c r="D444">
        <v>62</v>
      </c>
      <c r="E444" t="s">
        <v>60</v>
      </c>
      <c r="F444" t="s">
        <v>19</v>
      </c>
      <c r="G444" t="s">
        <v>31</v>
      </c>
      <c r="H444">
        <v>7</v>
      </c>
      <c r="I444">
        <v>10</v>
      </c>
      <c r="J444" s="1">
        <v>44781.119004629632</v>
      </c>
      <c r="K444" t="s">
        <v>4</v>
      </c>
      <c r="L444" t="s">
        <v>356</v>
      </c>
      <c r="M444" t="s">
        <v>56</v>
      </c>
      <c r="N444">
        <v>64</v>
      </c>
      <c r="O444" t="s">
        <v>16</v>
      </c>
      <c r="T444">
        <f t="shared" si="6"/>
        <v>70</v>
      </c>
    </row>
    <row r="445" spans="1:20" x14ac:dyDescent="0.3">
      <c r="A445">
        <v>563</v>
      </c>
      <c r="B445">
        <v>353</v>
      </c>
      <c r="C445" t="s">
        <v>654</v>
      </c>
      <c r="D445">
        <v>43</v>
      </c>
      <c r="E445" t="s">
        <v>545</v>
      </c>
      <c r="F445" t="s">
        <v>2</v>
      </c>
      <c r="G445" t="s">
        <v>53</v>
      </c>
      <c r="H445">
        <v>6</v>
      </c>
      <c r="I445">
        <v>5</v>
      </c>
      <c r="J445" s="1">
        <v>44719.168275462966</v>
      </c>
      <c r="K445" t="s">
        <v>4</v>
      </c>
      <c r="L445" t="s">
        <v>28</v>
      </c>
      <c r="M445" t="s">
        <v>6</v>
      </c>
      <c r="N445">
        <v>65</v>
      </c>
      <c r="O445" t="s">
        <v>7</v>
      </c>
      <c r="P445" t="s">
        <v>156</v>
      </c>
      <c r="T445">
        <f t="shared" si="6"/>
        <v>30</v>
      </c>
    </row>
    <row r="446" spans="1:20" x14ac:dyDescent="0.3">
      <c r="A446">
        <v>565</v>
      </c>
      <c r="B446">
        <v>302</v>
      </c>
      <c r="C446" t="s">
        <v>655</v>
      </c>
      <c r="D446">
        <v>100</v>
      </c>
      <c r="E446" t="s">
        <v>403</v>
      </c>
      <c r="F446" t="s">
        <v>19</v>
      </c>
      <c r="G446" t="s">
        <v>3</v>
      </c>
      <c r="H446">
        <v>10</v>
      </c>
      <c r="I446">
        <v>1</v>
      </c>
      <c r="J446" s="1">
        <v>44785.784363425926</v>
      </c>
      <c r="K446" t="s">
        <v>328</v>
      </c>
      <c r="L446" t="s">
        <v>329</v>
      </c>
      <c r="M446" t="s">
        <v>99</v>
      </c>
      <c r="N446">
        <v>84</v>
      </c>
      <c r="O446" t="s">
        <v>7</v>
      </c>
      <c r="P446" t="s">
        <v>45</v>
      </c>
      <c r="T446">
        <f t="shared" si="6"/>
        <v>10</v>
      </c>
    </row>
    <row r="447" spans="1:20" x14ac:dyDescent="0.3">
      <c r="A447">
        <v>566</v>
      </c>
      <c r="B447">
        <v>238</v>
      </c>
      <c r="C447" t="s">
        <v>656</v>
      </c>
      <c r="D447">
        <v>30</v>
      </c>
      <c r="E447" t="s">
        <v>657</v>
      </c>
      <c r="F447" t="s">
        <v>2</v>
      </c>
      <c r="G447" t="s">
        <v>53</v>
      </c>
      <c r="H447">
        <v>8</v>
      </c>
      <c r="I447">
        <v>200</v>
      </c>
      <c r="J447" s="1">
        <v>44580.269884259258</v>
      </c>
      <c r="K447" t="s">
        <v>4</v>
      </c>
      <c r="L447" t="s">
        <v>20</v>
      </c>
      <c r="M447" t="s">
        <v>99</v>
      </c>
      <c r="N447">
        <v>66</v>
      </c>
      <c r="O447" t="s">
        <v>7</v>
      </c>
      <c r="P447" t="s">
        <v>401</v>
      </c>
      <c r="T447">
        <f t="shared" si="6"/>
        <v>1600</v>
      </c>
    </row>
    <row r="448" spans="1:20" x14ac:dyDescent="0.3">
      <c r="A448">
        <v>567</v>
      </c>
      <c r="B448">
        <v>924</v>
      </c>
      <c r="C448" t="s">
        <v>658</v>
      </c>
      <c r="D448">
        <v>23</v>
      </c>
      <c r="E448" t="s">
        <v>502</v>
      </c>
      <c r="F448" t="s">
        <v>2</v>
      </c>
      <c r="G448" t="s">
        <v>27</v>
      </c>
      <c r="H448">
        <v>2</v>
      </c>
      <c r="I448">
        <v>10</v>
      </c>
      <c r="J448" s="1">
        <v>44599.239664351851</v>
      </c>
      <c r="K448" t="s">
        <v>251</v>
      </c>
      <c r="L448" t="s">
        <v>252</v>
      </c>
      <c r="M448" t="s">
        <v>56</v>
      </c>
      <c r="N448">
        <v>60</v>
      </c>
      <c r="O448" t="s">
        <v>7</v>
      </c>
      <c r="P448" t="s">
        <v>95</v>
      </c>
      <c r="T448">
        <f t="shared" si="6"/>
        <v>20</v>
      </c>
    </row>
    <row r="449" spans="1:20" x14ac:dyDescent="0.3">
      <c r="A449">
        <v>568</v>
      </c>
      <c r="B449">
        <v>926</v>
      </c>
      <c r="C449" t="s">
        <v>659</v>
      </c>
      <c r="D449">
        <v>32</v>
      </c>
      <c r="E449" t="s">
        <v>258</v>
      </c>
      <c r="F449" t="s">
        <v>2</v>
      </c>
      <c r="G449" t="s">
        <v>3</v>
      </c>
      <c r="H449">
        <v>9</v>
      </c>
      <c r="I449">
        <v>50</v>
      </c>
      <c r="J449" s="1">
        <v>44678.325798611113</v>
      </c>
      <c r="K449" t="s">
        <v>4</v>
      </c>
      <c r="L449" t="s">
        <v>28</v>
      </c>
      <c r="M449" t="s">
        <v>99</v>
      </c>
      <c r="N449">
        <v>85</v>
      </c>
      <c r="O449" t="s">
        <v>16</v>
      </c>
      <c r="T449">
        <f t="shared" si="6"/>
        <v>450</v>
      </c>
    </row>
    <row r="450" spans="1:20" x14ac:dyDescent="0.3">
      <c r="A450">
        <v>569</v>
      </c>
      <c r="B450">
        <v>460</v>
      </c>
      <c r="C450" t="s">
        <v>660</v>
      </c>
      <c r="D450">
        <v>41</v>
      </c>
      <c r="E450" t="s">
        <v>168</v>
      </c>
      <c r="F450" t="s">
        <v>2</v>
      </c>
      <c r="G450" t="s">
        <v>3</v>
      </c>
      <c r="H450">
        <v>7</v>
      </c>
      <c r="I450">
        <v>10</v>
      </c>
      <c r="J450" s="1">
        <v>44639.944050925929</v>
      </c>
      <c r="K450" t="s">
        <v>23</v>
      </c>
      <c r="L450" t="s">
        <v>598</v>
      </c>
      <c r="M450" t="s">
        <v>21</v>
      </c>
      <c r="N450">
        <v>86</v>
      </c>
      <c r="O450" t="s">
        <v>16</v>
      </c>
      <c r="T450">
        <f t="shared" ref="T450:T513" si="7">H450*I450</f>
        <v>70</v>
      </c>
    </row>
    <row r="451" spans="1:20" x14ac:dyDescent="0.3">
      <c r="A451">
        <v>570</v>
      </c>
      <c r="B451">
        <v>719</v>
      </c>
      <c r="C451" t="s">
        <v>661</v>
      </c>
      <c r="D451">
        <v>39</v>
      </c>
      <c r="E451" t="s">
        <v>162</v>
      </c>
      <c r="F451" t="s">
        <v>2</v>
      </c>
      <c r="G451" t="s">
        <v>50</v>
      </c>
      <c r="H451">
        <v>8</v>
      </c>
      <c r="I451">
        <v>25</v>
      </c>
      <c r="J451" s="1">
        <v>44639.185173611113</v>
      </c>
      <c r="K451" t="s">
        <v>90</v>
      </c>
      <c r="L451" t="s">
        <v>662</v>
      </c>
      <c r="M451" t="s">
        <v>6</v>
      </c>
      <c r="N451">
        <v>78</v>
      </c>
      <c r="O451" t="s">
        <v>7</v>
      </c>
      <c r="P451" t="s">
        <v>95</v>
      </c>
      <c r="T451">
        <f t="shared" si="7"/>
        <v>200</v>
      </c>
    </row>
    <row r="452" spans="1:20" x14ac:dyDescent="0.3">
      <c r="A452">
        <v>572</v>
      </c>
      <c r="B452">
        <v>822</v>
      </c>
      <c r="C452" t="s">
        <v>663</v>
      </c>
      <c r="D452">
        <v>9</v>
      </c>
      <c r="E452" t="s">
        <v>219</v>
      </c>
      <c r="F452" t="s">
        <v>11</v>
      </c>
      <c r="G452" t="s">
        <v>61</v>
      </c>
      <c r="H452">
        <v>9</v>
      </c>
      <c r="I452">
        <v>30</v>
      </c>
      <c r="J452" s="1">
        <v>44772.005995370368</v>
      </c>
      <c r="K452" t="s">
        <v>23</v>
      </c>
      <c r="L452" t="s">
        <v>664</v>
      </c>
      <c r="M452" t="s">
        <v>56</v>
      </c>
      <c r="N452">
        <v>74</v>
      </c>
      <c r="O452" t="s">
        <v>7</v>
      </c>
      <c r="P452" t="s">
        <v>195</v>
      </c>
      <c r="T452">
        <f t="shared" si="7"/>
        <v>270</v>
      </c>
    </row>
    <row r="453" spans="1:20" x14ac:dyDescent="0.3">
      <c r="A453">
        <v>573</v>
      </c>
      <c r="B453">
        <v>553</v>
      </c>
      <c r="C453" t="s">
        <v>591</v>
      </c>
      <c r="D453">
        <v>105</v>
      </c>
      <c r="E453" t="s">
        <v>383</v>
      </c>
      <c r="F453" t="s">
        <v>19</v>
      </c>
      <c r="G453" t="s">
        <v>12</v>
      </c>
      <c r="H453">
        <v>2</v>
      </c>
      <c r="I453">
        <v>10</v>
      </c>
      <c r="J453" s="1">
        <v>44735.342442129629</v>
      </c>
      <c r="K453" t="s">
        <v>23</v>
      </c>
      <c r="L453" t="s">
        <v>24</v>
      </c>
      <c r="M453" t="s">
        <v>6</v>
      </c>
      <c r="N453">
        <v>71</v>
      </c>
      <c r="O453" t="s">
        <v>7</v>
      </c>
      <c r="P453" t="s">
        <v>45</v>
      </c>
      <c r="T453">
        <f t="shared" si="7"/>
        <v>20</v>
      </c>
    </row>
    <row r="454" spans="1:20" x14ac:dyDescent="0.3">
      <c r="A454">
        <v>575</v>
      </c>
      <c r="B454">
        <v>95</v>
      </c>
      <c r="C454" t="s">
        <v>665</v>
      </c>
      <c r="D454">
        <v>7</v>
      </c>
      <c r="E454" t="s">
        <v>138</v>
      </c>
      <c r="F454" t="s">
        <v>11</v>
      </c>
      <c r="G454" t="s">
        <v>61</v>
      </c>
      <c r="H454">
        <v>4</v>
      </c>
      <c r="I454">
        <v>400</v>
      </c>
      <c r="J454" s="1">
        <v>44681.754826388889</v>
      </c>
      <c r="K454" t="s">
        <v>43</v>
      </c>
      <c r="L454" t="s">
        <v>292</v>
      </c>
      <c r="M454" t="s">
        <v>21</v>
      </c>
      <c r="N454">
        <v>75</v>
      </c>
      <c r="O454" t="s">
        <v>7</v>
      </c>
      <c r="P454" t="s">
        <v>84</v>
      </c>
      <c r="T454">
        <f t="shared" si="7"/>
        <v>1600</v>
      </c>
    </row>
    <row r="455" spans="1:20" x14ac:dyDescent="0.3">
      <c r="A455">
        <v>576</v>
      </c>
      <c r="B455">
        <v>89</v>
      </c>
      <c r="C455" t="s">
        <v>666</v>
      </c>
      <c r="D455">
        <v>57</v>
      </c>
      <c r="E455" t="s">
        <v>263</v>
      </c>
      <c r="F455" t="s">
        <v>19</v>
      </c>
      <c r="G455" t="s">
        <v>3</v>
      </c>
      <c r="H455">
        <v>6</v>
      </c>
      <c r="I455">
        <v>50</v>
      </c>
      <c r="J455" s="1">
        <v>44719.05300925926</v>
      </c>
      <c r="K455" t="s">
        <v>4</v>
      </c>
      <c r="L455" t="s">
        <v>5</v>
      </c>
      <c r="M455" t="s">
        <v>21</v>
      </c>
      <c r="N455">
        <v>87</v>
      </c>
      <c r="O455" t="s">
        <v>7</v>
      </c>
      <c r="P455" t="s">
        <v>95</v>
      </c>
      <c r="T455">
        <f t="shared" si="7"/>
        <v>300</v>
      </c>
    </row>
    <row r="456" spans="1:20" x14ac:dyDescent="0.3">
      <c r="A456">
        <v>577</v>
      </c>
      <c r="B456">
        <v>984</v>
      </c>
      <c r="C456" t="s">
        <v>667</v>
      </c>
      <c r="D456">
        <v>34</v>
      </c>
      <c r="E456" t="s">
        <v>77</v>
      </c>
      <c r="F456" t="s">
        <v>2</v>
      </c>
      <c r="G456" t="s">
        <v>73</v>
      </c>
      <c r="H456">
        <v>8</v>
      </c>
      <c r="I456">
        <v>10</v>
      </c>
      <c r="J456" s="1">
        <v>44646.648252314815</v>
      </c>
      <c r="K456" t="s">
        <v>4</v>
      </c>
      <c r="L456" t="s">
        <v>356</v>
      </c>
      <c r="M456" t="s">
        <v>40</v>
      </c>
      <c r="N456">
        <v>68</v>
      </c>
      <c r="O456" t="s">
        <v>7</v>
      </c>
      <c r="P456" t="s">
        <v>8</v>
      </c>
      <c r="T456">
        <f t="shared" si="7"/>
        <v>80</v>
      </c>
    </row>
    <row r="457" spans="1:20" x14ac:dyDescent="0.3">
      <c r="A457">
        <v>578</v>
      </c>
      <c r="B457">
        <v>3</v>
      </c>
      <c r="C457" t="s">
        <v>668</v>
      </c>
      <c r="D457">
        <v>85</v>
      </c>
      <c r="E457" t="s">
        <v>439</v>
      </c>
      <c r="F457" t="s">
        <v>19</v>
      </c>
      <c r="G457" t="s">
        <v>31</v>
      </c>
      <c r="H457">
        <v>5</v>
      </c>
      <c r="I457">
        <v>2</v>
      </c>
      <c r="J457" s="1">
        <v>44699.690555555557</v>
      </c>
      <c r="K457" t="s">
        <v>23</v>
      </c>
      <c r="L457" t="s">
        <v>472</v>
      </c>
      <c r="M457" t="s">
        <v>6</v>
      </c>
      <c r="N457">
        <v>65</v>
      </c>
      <c r="O457" t="s">
        <v>16</v>
      </c>
      <c r="T457">
        <f t="shared" si="7"/>
        <v>10</v>
      </c>
    </row>
    <row r="458" spans="1:20" x14ac:dyDescent="0.3">
      <c r="A458">
        <v>579</v>
      </c>
      <c r="B458">
        <v>774</v>
      </c>
      <c r="C458" t="s">
        <v>669</v>
      </c>
      <c r="D458">
        <v>65</v>
      </c>
      <c r="E458" t="s">
        <v>394</v>
      </c>
      <c r="F458" t="s">
        <v>19</v>
      </c>
      <c r="G458" t="s">
        <v>73</v>
      </c>
      <c r="H458">
        <v>10</v>
      </c>
      <c r="I458">
        <v>1000</v>
      </c>
      <c r="J458" s="1">
        <v>44585.830011574071</v>
      </c>
      <c r="K458" t="s">
        <v>23</v>
      </c>
      <c r="L458" t="s">
        <v>670</v>
      </c>
      <c r="M458" t="s">
        <v>15</v>
      </c>
      <c r="N458">
        <v>69</v>
      </c>
      <c r="O458" t="s">
        <v>7</v>
      </c>
      <c r="P458" t="s">
        <v>45</v>
      </c>
      <c r="T458">
        <f t="shared" si="7"/>
        <v>10000</v>
      </c>
    </row>
    <row r="459" spans="1:20" x14ac:dyDescent="0.3">
      <c r="A459">
        <v>580</v>
      </c>
      <c r="B459">
        <v>722</v>
      </c>
      <c r="C459" t="s">
        <v>671</v>
      </c>
      <c r="D459">
        <v>72</v>
      </c>
      <c r="E459" t="s">
        <v>42</v>
      </c>
      <c r="F459" t="s">
        <v>19</v>
      </c>
      <c r="G459" t="s">
        <v>31</v>
      </c>
      <c r="H459">
        <v>10</v>
      </c>
      <c r="I459">
        <v>1</v>
      </c>
      <c r="J459" s="1">
        <v>44598.031921296293</v>
      </c>
      <c r="K459" t="s">
        <v>4</v>
      </c>
      <c r="L459" t="s">
        <v>28</v>
      </c>
      <c r="M459" t="s">
        <v>15</v>
      </c>
      <c r="N459">
        <v>66</v>
      </c>
      <c r="O459" t="s">
        <v>16</v>
      </c>
      <c r="T459">
        <f t="shared" si="7"/>
        <v>10</v>
      </c>
    </row>
    <row r="460" spans="1:20" x14ac:dyDescent="0.3">
      <c r="A460">
        <v>582</v>
      </c>
      <c r="B460">
        <v>771</v>
      </c>
      <c r="C460" t="s">
        <v>672</v>
      </c>
      <c r="D460">
        <v>59</v>
      </c>
      <c r="E460" t="s">
        <v>353</v>
      </c>
      <c r="F460" t="s">
        <v>19</v>
      </c>
      <c r="G460" t="s">
        <v>73</v>
      </c>
      <c r="H460">
        <v>5</v>
      </c>
      <c r="I460">
        <v>20</v>
      </c>
      <c r="J460" s="1">
        <v>44725.670995370368</v>
      </c>
      <c r="K460" t="s">
        <v>154</v>
      </c>
      <c r="L460" t="s">
        <v>155</v>
      </c>
      <c r="M460" t="s">
        <v>56</v>
      </c>
      <c r="N460">
        <v>70</v>
      </c>
      <c r="O460" t="s">
        <v>7</v>
      </c>
      <c r="P460" t="s">
        <v>8</v>
      </c>
      <c r="T460">
        <f t="shared" si="7"/>
        <v>100</v>
      </c>
    </row>
    <row r="461" spans="1:20" x14ac:dyDescent="0.3">
      <c r="A461">
        <v>583</v>
      </c>
      <c r="B461">
        <v>654</v>
      </c>
      <c r="C461" t="s">
        <v>223</v>
      </c>
      <c r="D461">
        <v>33</v>
      </c>
      <c r="E461" t="s">
        <v>140</v>
      </c>
      <c r="F461" t="s">
        <v>2</v>
      </c>
      <c r="G461" t="s">
        <v>50</v>
      </c>
      <c r="H461">
        <v>9</v>
      </c>
      <c r="I461">
        <v>20</v>
      </c>
      <c r="J461" s="1">
        <v>44581.920370370368</v>
      </c>
      <c r="K461" t="s">
        <v>4</v>
      </c>
      <c r="L461" t="s">
        <v>20</v>
      </c>
      <c r="M461" t="s">
        <v>56</v>
      </c>
      <c r="N461">
        <v>80</v>
      </c>
      <c r="O461" t="s">
        <v>16</v>
      </c>
      <c r="T461">
        <f t="shared" si="7"/>
        <v>180</v>
      </c>
    </row>
    <row r="462" spans="1:20" x14ac:dyDescent="0.3">
      <c r="A462">
        <v>585</v>
      </c>
      <c r="B462">
        <v>584</v>
      </c>
      <c r="C462" t="s">
        <v>673</v>
      </c>
      <c r="D462">
        <v>42</v>
      </c>
      <c r="E462" t="s">
        <v>110</v>
      </c>
      <c r="F462" t="s">
        <v>2</v>
      </c>
      <c r="G462" t="s">
        <v>27</v>
      </c>
      <c r="H462">
        <v>2</v>
      </c>
      <c r="I462">
        <v>5</v>
      </c>
      <c r="J462" s="1">
        <v>44610.307222222225</v>
      </c>
      <c r="K462" t="s">
        <v>4</v>
      </c>
      <c r="L462" t="s">
        <v>28</v>
      </c>
      <c r="M462" t="s">
        <v>15</v>
      </c>
      <c r="N462">
        <v>62</v>
      </c>
      <c r="O462" t="s">
        <v>7</v>
      </c>
      <c r="P462" t="s">
        <v>45</v>
      </c>
      <c r="T462">
        <f t="shared" si="7"/>
        <v>10</v>
      </c>
    </row>
    <row r="463" spans="1:20" x14ac:dyDescent="0.3">
      <c r="A463">
        <v>588</v>
      </c>
      <c r="B463">
        <v>983</v>
      </c>
      <c r="C463" t="s">
        <v>491</v>
      </c>
      <c r="D463">
        <v>71</v>
      </c>
      <c r="E463" t="s">
        <v>205</v>
      </c>
      <c r="F463" t="s">
        <v>19</v>
      </c>
      <c r="G463" t="s">
        <v>31</v>
      </c>
      <c r="H463">
        <v>6</v>
      </c>
      <c r="I463">
        <v>5</v>
      </c>
      <c r="J463" s="1">
        <v>44590.52207175926</v>
      </c>
      <c r="K463" t="s">
        <v>74</v>
      </c>
      <c r="L463" t="s">
        <v>177</v>
      </c>
      <c r="M463" t="s">
        <v>21</v>
      </c>
      <c r="N463">
        <v>67</v>
      </c>
      <c r="O463" t="s">
        <v>16</v>
      </c>
      <c r="T463">
        <f t="shared" si="7"/>
        <v>30</v>
      </c>
    </row>
    <row r="464" spans="1:20" x14ac:dyDescent="0.3">
      <c r="A464">
        <v>589</v>
      </c>
      <c r="B464">
        <v>244</v>
      </c>
      <c r="C464" t="s">
        <v>674</v>
      </c>
      <c r="D464">
        <v>20</v>
      </c>
      <c r="E464" t="s">
        <v>105</v>
      </c>
      <c r="F464" t="s">
        <v>2</v>
      </c>
      <c r="G464" t="s">
        <v>27</v>
      </c>
      <c r="H464">
        <v>6</v>
      </c>
      <c r="I464">
        <v>5</v>
      </c>
      <c r="J464" s="1">
        <v>44647.315682870372</v>
      </c>
      <c r="K464" t="s">
        <v>4</v>
      </c>
      <c r="L464" t="s">
        <v>20</v>
      </c>
      <c r="M464" t="s">
        <v>40</v>
      </c>
      <c r="N464">
        <v>63</v>
      </c>
      <c r="O464" t="s">
        <v>16</v>
      </c>
      <c r="T464">
        <f t="shared" si="7"/>
        <v>30</v>
      </c>
    </row>
    <row r="465" spans="1:20" x14ac:dyDescent="0.3">
      <c r="A465">
        <v>594</v>
      </c>
      <c r="B465">
        <v>220</v>
      </c>
      <c r="C465" t="s">
        <v>675</v>
      </c>
      <c r="D465">
        <v>92</v>
      </c>
      <c r="E465" t="s">
        <v>186</v>
      </c>
      <c r="F465" t="s">
        <v>19</v>
      </c>
      <c r="G465" t="s">
        <v>61</v>
      </c>
      <c r="H465">
        <v>8</v>
      </c>
      <c r="I465">
        <v>25</v>
      </c>
      <c r="J465" s="1">
        <v>44588.635162037041</v>
      </c>
      <c r="K465" t="s">
        <v>23</v>
      </c>
      <c r="L465" t="s">
        <v>676</v>
      </c>
      <c r="M465" t="s">
        <v>56</v>
      </c>
      <c r="N465">
        <v>80</v>
      </c>
      <c r="O465" t="s">
        <v>7</v>
      </c>
      <c r="P465" t="s">
        <v>195</v>
      </c>
      <c r="T465">
        <f t="shared" si="7"/>
        <v>200</v>
      </c>
    </row>
    <row r="466" spans="1:20" x14ac:dyDescent="0.3">
      <c r="A466">
        <v>595</v>
      </c>
      <c r="B466">
        <v>673</v>
      </c>
      <c r="C466" t="s">
        <v>677</v>
      </c>
      <c r="D466">
        <v>53</v>
      </c>
      <c r="E466" t="s">
        <v>593</v>
      </c>
      <c r="F466" t="s">
        <v>19</v>
      </c>
      <c r="G466" t="s">
        <v>27</v>
      </c>
      <c r="H466">
        <v>6</v>
      </c>
      <c r="I466">
        <v>10</v>
      </c>
      <c r="J466" s="1">
        <v>44700.625</v>
      </c>
      <c r="K466" t="s">
        <v>4</v>
      </c>
      <c r="L466" t="s">
        <v>678</v>
      </c>
      <c r="M466" t="s">
        <v>99</v>
      </c>
      <c r="N466">
        <v>65</v>
      </c>
      <c r="O466" t="s">
        <v>16</v>
      </c>
      <c r="T466">
        <f t="shared" si="7"/>
        <v>60</v>
      </c>
    </row>
    <row r="467" spans="1:20" x14ac:dyDescent="0.3">
      <c r="A467">
        <v>597</v>
      </c>
      <c r="B467">
        <v>792</v>
      </c>
      <c r="C467" t="s">
        <v>679</v>
      </c>
      <c r="D467">
        <v>38</v>
      </c>
      <c r="E467" t="s">
        <v>297</v>
      </c>
      <c r="F467" t="s">
        <v>2</v>
      </c>
      <c r="G467" t="s">
        <v>27</v>
      </c>
      <c r="H467">
        <v>3</v>
      </c>
      <c r="I467">
        <v>5</v>
      </c>
      <c r="J467" s="1">
        <v>44700.624259259261</v>
      </c>
      <c r="K467" t="s">
        <v>74</v>
      </c>
      <c r="L467" t="s">
        <v>75</v>
      </c>
      <c r="M467" t="s">
        <v>40</v>
      </c>
      <c r="N467">
        <v>66</v>
      </c>
      <c r="O467" t="s">
        <v>7</v>
      </c>
      <c r="P467" t="s">
        <v>95</v>
      </c>
      <c r="T467">
        <f t="shared" si="7"/>
        <v>15</v>
      </c>
    </row>
    <row r="468" spans="1:20" x14ac:dyDescent="0.3">
      <c r="A468">
        <v>598</v>
      </c>
      <c r="B468">
        <v>960</v>
      </c>
      <c r="C468" t="s">
        <v>680</v>
      </c>
      <c r="D468">
        <v>64</v>
      </c>
      <c r="E468" t="s">
        <v>174</v>
      </c>
      <c r="F468" t="s">
        <v>19</v>
      </c>
      <c r="G468" t="s">
        <v>53</v>
      </c>
      <c r="H468">
        <v>3</v>
      </c>
      <c r="I468">
        <v>20</v>
      </c>
      <c r="J468" s="1">
        <v>44620.919907407406</v>
      </c>
      <c r="K468" t="s">
        <v>4</v>
      </c>
      <c r="L468" t="s">
        <v>681</v>
      </c>
      <c r="M468" t="s">
        <v>35</v>
      </c>
      <c r="N468">
        <v>67</v>
      </c>
      <c r="O468" t="s">
        <v>16</v>
      </c>
      <c r="T468">
        <f t="shared" si="7"/>
        <v>60</v>
      </c>
    </row>
    <row r="469" spans="1:20" x14ac:dyDescent="0.3">
      <c r="A469">
        <v>599</v>
      </c>
      <c r="B469">
        <v>243</v>
      </c>
      <c r="C469" t="s">
        <v>651</v>
      </c>
      <c r="D469">
        <v>15</v>
      </c>
      <c r="E469" t="s">
        <v>1</v>
      </c>
      <c r="F469" t="s">
        <v>2</v>
      </c>
      <c r="G469" t="s">
        <v>73</v>
      </c>
      <c r="H469">
        <v>5</v>
      </c>
      <c r="I469">
        <v>2</v>
      </c>
      <c r="J469" s="1">
        <v>44620.166342592594</v>
      </c>
      <c r="K469" t="s">
        <v>23</v>
      </c>
      <c r="L469" t="s">
        <v>443</v>
      </c>
      <c r="M469" t="s">
        <v>56</v>
      </c>
      <c r="N469">
        <v>71</v>
      </c>
      <c r="O469" t="s">
        <v>7</v>
      </c>
      <c r="P469" t="s">
        <v>8</v>
      </c>
      <c r="T469">
        <f t="shared" si="7"/>
        <v>10</v>
      </c>
    </row>
    <row r="470" spans="1:20" x14ac:dyDescent="0.3">
      <c r="A470">
        <v>600</v>
      </c>
      <c r="B470">
        <v>730</v>
      </c>
      <c r="C470" t="s">
        <v>682</v>
      </c>
      <c r="D470">
        <v>42</v>
      </c>
      <c r="E470" t="s">
        <v>110</v>
      </c>
      <c r="F470" t="s">
        <v>2</v>
      </c>
      <c r="G470" t="s">
        <v>53</v>
      </c>
      <c r="H470">
        <v>10</v>
      </c>
      <c r="I470">
        <v>5</v>
      </c>
      <c r="J470" s="1">
        <v>44771.513981481483</v>
      </c>
      <c r="K470" t="s">
        <v>23</v>
      </c>
      <c r="L470" t="s">
        <v>78</v>
      </c>
      <c r="M470" t="s">
        <v>6</v>
      </c>
      <c r="N470">
        <v>68</v>
      </c>
      <c r="O470" t="s">
        <v>16</v>
      </c>
      <c r="T470">
        <f t="shared" si="7"/>
        <v>50</v>
      </c>
    </row>
    <row r="471" spans="1:20" x14ac:dyDescent="0.3">
      <c r="A471">
        <v>603</v>
      </c>
      <c r="B471">
        <v>797</v>
      </c>
      <c r="C471" t="s">
        <v>601</v>
      </c>
      <c r="D471">
        <v>105</v>
      </c>
      <c r="E471" t="s">
        <v>383</v>
      </c>
      <c r="F471" t="s">
        <v>19</v>
      </c>
      <c r="G471" t="s">
        <v>61</v>
      </c>
      <c r="H471">
        <v>9</v>
      </c>
      <c r="I471">
        <v>10</v>
      </c>
      <c r="J471" s="1">
        <v>44734.590937499997</v>
      </c>
      <c r="K471" t="s">
        <v>4</v>
      </c>
      <c r="L471" t="s">
        <v>20</v>
      </c>
      <c r="M471" t="s">
        <v>35</v>
      </c>
      <c r="N471">
        <v>82</v>
      </c>
      <c r="O471" t="s">
        <v>7</v>
      </c>
      <c r="P471" t="s">
        <v>84</v>
      </c>
      <c r="T471">
        <f t="shared" si="7"/>
        <v>90</v>
      </c>
    </row>
    <row r="472" spans="1:20" x14ac:dyDescent="0.3">
      <c r="A472">
        <v>604</v>
      </c>
      <c r="B472">
        <v>935</v>
      </c>
      <c r="C472" t="s">
        <v>683</v>
      </c>
      <c r="D472">
        <v>87</v>
      </c>
      <c r="E472" t="s">
        <v>72</v>
      </c>
      <c r="F472" t="s">
        <v>19</v>
      </c>
      <c r="G472" t="s">
        <v>50</v>
      </c>
      <c r="H472">
        <v>9</v>
      </c>
      <c r="I472">
        <v>2</v>
      </c>
      <c r="J472" s="1">
        <v>44748.366782407407</v>
      </c>
      <c r="K472" t="s">
        <v>251</v>
      </c>
      <c r="L472" t="s">
        <v>252</v>
      </c>
      <c r="M472" t="s">
        <v>35</v>
      </c>
      <c r="N472">
        <v>82</v>
      </c>
      <c r="O472" t="s">
        <v>16</v>
      </c>
      <c r="T472">
        <f t="shared" si="7"/>
        <v>18</v>
      </c>
    </row>
    <row r="473" spans="1:20" x14ac:dyDescent="0.3">
      <c r="A473">
        <v>605</v>
      </c>
      <c r="B473">
        <v>362</v>
      </c>
      <c r="C473" t="s">
        <v>684</v>
      </c>
      <c r="D473">
        <v>58</v>
      </c>
      <c r="E473" t="s">
        <v>335</v>
      </c>
      <c r="F473" t="s">
        <v>19</v>
      </c>
      <c r="G473" t="s">
        <v>73</v>
      </c>
      <c r="H473">
        <v>2</v>
      </c>
      <c r="I473">
        <v>10</v>
      </c>
      <c r="J473" s="1">
        <v>44744.411435185182</v>
      </c>
      <c r="K473" t="s">
        <v>4</v>
      </c>
      <c r="L473" t="s">
        <v>239</v>
      </c>
      <c r="M473" t="s">
        <v>15</v>
      </c>
      <c r="N473">
        <v>72</v>
      </c>
      <c r="O473" t="s">
        <v>16</v>
      </c>
      <c r="T473">
        <f t="shared" si="7"/>
        <v>20</v>
      </c>
    </row>
    <row r="474" spans="1:20" x14ac:dyDescent="0.3">
      <c r="A474">
        <v>608</v>
      </c>
      <c r="B474">
        <v>871</v>
      </c>
      <c r="C474" t="s">
        <v>350</v>
      </c>
      <c r="D474">
        <v>9</v>
      </c>
      <c r="E474" t="s">
        <v>219</v>
      </c>
      <c r="F474" t="s">
        <v>11</v>
      </c>
      <c r="G474" t="s">
        <v>12</v>
      </c>
      <c r="H474">
        <v>10</v>
      </c>
      <c r="I474">
        <v>30</v>
      </c>
      <c r="J474" s="1">
        <v>44758.098680555559</v>
      </c>
      <c r="K474" t="s">
        <v>23</v>
      </c>
      <c r="L474" t="s">
        <v>267</v>
      </c>
      <c r="M474" t="s">
        <v>99</v>
      </c>
      <c r="N474">
        <v>72</v>
      </c>
      <c r="O474" t="s">
        <v>7</v>
      </c>
      <c r="P474" t="s">
        <v>95</v>
      </c>
      <c r="T474">
        <f t="shared" si="7"/>
        <v>300</v>
      </c>
    </row>
    <row r="475" spans="1:20" x14ac:dyDescent="0.3">
      <c r="A475">
        <v>609</v>
      </c>
      <c r="B475">
        <v>218</v>
      </c>
      <c r="C475" t="s">
        <v>625</v>
      </c>
      <c r="D475">
        <v>46</v>
      </c>
      <c r="E475" t="s">
        <v>317</v>
      </c>
      <c r="F475" t="s">
        <v>2</v>
      </c>
      <c r="G475" t="s">
        <v>31</v>
      </c>
      <c r="H475">
        <v>7</v>
      </c>
      <c r="I475">
        <v>10</v>
      </c>
      <c r="J475" s="1">
        <v>44666.230092592596</v>
      </c>
      <c r="K475" t="s">
        <v>23</v>
      </c>
      <c r="L475" t="s">
        <v>24</v>
      </c>
      <c r="M475" t="s">
        <v>56</v>
      </c>
      <c r="N475">
        <v>69</v>
      </c>
      <c r="O475" t="s">
        <v>7</v>
      </c>
      <c r="P475" t="s">
        <v>95</v>
      </c>
      <c r="T475">
        <f t="shared" si="7"/>
        <v>70</v>
      </c>
    </row>
    <row r="476" spans="1:20" x14ac:dyDescent="0.3">
      <c r="A476">
        <v>610</v>
      </c>
      <c r="B476">
        <v>599</v>
      </c>
      <c r="C476" t="s">
        <v>685</v>
      </c>
      <c r="D476">
        <v>1</v>
      </c>
      <c r="E476" t="s">
        <v>34</v>
      </c>
      <c r="F476" t="s">
        <v>11</v>
      </c>
      <c r="G476" t="s">
        <v>53</v>
      </c>
      <c r="H476">
        <v>4</v>
      </c>
      <c r="I476">
        <v>5</v>
      </c>
      <c r="J476" s="1">
        <v>44619.238275462965</v>
      </c>
      <c r="K476" t="s">
        <v>374</v>
      </c>
      <c r="L476" t="s">
        <v>375</v>
      </c>
      <c r="M476" t="s">
        <v>6</v>
      </c>
      <c r="N476">
        <v>69</v>
      </c>
      <c r="O476" t="s">
        <v>16</v>
      </c>
      <c r="T476">
        <f t="shared" si="7"/>
        <v>20</v>
      </c>
    </row>
    <row r="477" spans="1:20" x14ac:dyDescent="0.3">
      <c r="A477">
        <v>611</v>
      </c>
      <c r="B477">
        <v>310</v>
      </c>
      <c r="C477" t="s">
        <v>686</v>
      </c>
      <c r="D477">
        <v>34</v>
      </c>
      <c r="E477" t="s">
        <v>77</v>
      </c>
      <c r="F477" t="s">
        <v>2</v>
      </c>
      <c r="G477" t="s">
        <v>50</v>
      </c>
      <c r="H477">
        <v>7</v>
      </c>
      <c r="I477">
        <v>10</v>
      </c>
      <c r="J477" s="1">
        <v>44605.039236111108</v>
      </c>
      <c r="K477" t="s">
        <v>4</v>
      </c>
      <c r="L477" t="s">
        <v>94</v>
      </c>
      <c r="M477" t="s">
        <v>6</v>
      </c>
      <c r="N477">
        <v>83</v>
      </c>
      <c r="O477" t="s">
        <v>16</v>
      </c>
      <c r="T477">
        <f t="shared" si="7"/>
        <v>70</v>
      </c>
    </row>
    <row r="478" spans="1:20" x14ac:dyDescent="0.3">
      <c r="A478">
        <v>612</v>
      </c>
      <c r="B478">
        <v>380</v>
      </c>
      <c r="C478" t="s">
        <v>687</v>
      </c>
      <c r="D478">
        <v>62</v>
      </c>
      <c r="E478" t="s">
        <v>60</v>
      </c>
      <c r="F478" t="s">
        <v>19</v>
      </c>
      <c r="G478" t="s">
        <v>53</v>
      </c>
      <c r="H478">
        <v>2</v>
      </c>
      <c r="I478">
        <v>10</v>
      </c>
      <c r="J478" s="1">
        <v>44652.579085648147</v>
      </c>
      <c r="K478" t="s">
        <v>4</v>
      </c>
      <c r="L478" t="s">
        <v>356</v>
      </c>
      <c r="M478" t="s">
        <v>40</v>
      </c>
      <c r="N478">
        <v>70</v>
      </c>
      <c r="O478" t="s">
        <v>7</v>
      </c>
      <c r="P478" t="s">
        <v>45</v>
      </c>
      <c r="T478">
        <f t="shared" si="7"/>
        <v>20</v>
      </c>
    </row>
    <row r="479" spans="1:20" x14ac:dyDescent="0.3">
      <c r="A479">
        <v>613</v>
      </c>
      <c r="B479">
        <v>327</v>
      </c>
      <c r="C479" t="s">
        <v>539</v>
      </c>
      <c r="D479">
        <v>23</v>
      </c>
      <c r="E479" t="s">
        <v>502</v>
      </c>
      <c r="F479" t="s">
        <v>2</v>
      </c>
      <c r="G479" t="s">
        <v>27</v>
      </c>
      <c r="H479">
        <v>4</v>
      </c>
      <c r="I479">
        <v>10</v>
      </c>
      <c r="J479" s="1">
        <v>44731.552870370368</v>
      </c>
      <c r="K479" t="s">
        <v>23</v>
      </c>
      <c r="L479" t="s">
        <v>267</v>
      </c>
      <c r="M479" t="s">
        <v>21</v>
      </c>
      <c r="N479">
        <v>68</v>
      </c>
      <c r="O479" t="s">
        <v>16</v>
      </c>
      <c r="T479">
        <f t="shared" si="7"/>
        <v>40</v>
      </c>
    </row>
    <row r="480" spans="1:20" x14ac:dyDescent="0.3">
      <c r="A480">
        <v>614</v>
      </c>
      <c r="B480">
        <v>755</v>
      </c>
      <c r="C480" t="s">
        <v>688</v>
      </c>
      <c r="D480">
        <v>24</v>
      </c>
      <c r="E480" t="s">
        <v>559</v>
      </c>
      <c r="F480" t="s">
        <v>2</v>
      </c>
      <c r="G480" t="s">
        <v>31</v>
      </c>
      <c r="H480">
        <v>4</v>
      </c>
      <c r="I480">
        <v>25</v>
      </c>
      <c r="J480" s="1">
        <v>44698.468171296299</v>
      </c>
      <c r="K480" t="s">
        <v>23</v>
      </c>
      <c r="L480" t="s">
        <v>78</v>
      </c>
      <c r="M480" t="s">
        <v>15</v>
      </c>
      <c r="N480">
        <v>70</v>
      </c>
      <c r="O480" t="s">
        <v>16</v>
      </c>
      <c r="T480">
        <f t="shared" si="7"/>
        <v>100</v>
      </c>
    </row>
    <row r="481" spans="1:20" x14ac:dyDescent="0.3">
      <c r="A481">
        <v>615</v>
      </c>
      <c r="B481">
        <v>372</v>
      </c>
      <c r="C481" t="s">
        <v>204</v>
      </c>
      <c r="D481">
        <v>42</v>
      </c>
      <c r="E481" t="s">
        <v>110</v>
      </c>
      <c r="F481" t="s">
        <v>2</v>
      </c>
      <c r="G481" t="s">
        <v>53</v>
      </c>
      <c r="H481">
        <v>3</v>
      </c>
      <c r="I481">
        <v>5</v>
      </c>
      <c r="J481" s="1">
        <v>44715.825011574074</v>
      </c>
      <c r="K481" t="s">
        <v>90</v>
      </c>
      <c r="L481" t="s">
        <v>91</v>
      </c>
      <c r="M481" t="s">
        <v>56</v>
      </c>
      <c r="N481">
        <v>71</v>
      </c>
      <c r="O481" t="s">
        <v>7</v>
      </c>
      <c r="P481" t="s">
        <v>179</v>
      </c>
      <c r="T481">
        <f t="shared" si="7"/>
        <v>15</v>
      </c>
    </row>
    <row r="482" spans="1:20" x14ac:dyDescent="0.3">
      <c r="A482">
        <v>616</v>
      </c>
      <c r="B482">
        <v>81</v>
      </c>
      <c r="C482" t="s">
        <v>689</v>
      </c>
      <c r="D482">
        <v>48</v>
      </c>
      <c r="E482" t="s">
        <v>326</v>
      </c>
      <c r="F482" t="s">
        <v>2</v>
      </c>
      <c r="G482" t="s">
        <v>31</v>
      </c>
      <c r="H482">
        <v>7</v>
      </c>
      <c r="I482">
        <v>50</v>
      </c>
      <c r="J482" s="1">
        <v>44629.103692129633</v>
      </c>
      <c r="K482" t="s">
        <v>132</v>
      </c>
      <c r="L482" t="s">
        <v>133</v>
      </c>
      <c r="M482" t="s">
        <v>6</v>
      </c>
      <c r="N482">
        <v>71</v>
      </c>
      <c r="O482" t="s">
        <v>7</v>
      </c>
      <c r="P482" t="s">
        <v>8</v>
      </c>
      <c r="T482">
        <f t="shared" si="7"/>
        <v>350</v>
      </c>
    </row>
    <row r="483" spans="1:20" x14ac:dyDescent="0.3">
      <c r="A483">
        <v>617</v>
      </c>
      <c r="B483">
        <v>806</v>
      </c>
      <c r="C483" t="s">
        <v>495</v>
      </c>
      <c r="D483">
        <v>6</v>
      </c>
      <c r="E483" t="s">
        <v>83</v>
      </c>
      <c r="F483" t="s">
        <v>11</v>
      </c>
      <c r="G483" t="s">
        <v>12</v>
      </c>
      <c r="H483">
        <v>9</v>
      </c>
      <c r="I483">
        <v>50</v>
      </c>
      <c r="J483" s="1">
        <v>44692.506689814814</v>
      </c>
      <c r="K483" t="s">
        <v>264</v>
      </c>
      <c r="L483" t="s">
        <v>265</v>
      </c>
      <c r="M483" t="s">
        <v>99</v>
      </c>
      <c r="N483">
        <v>73</v>
      </c>
      <c r="O483" t="s">
        <v>16</v>
      </c>
      <c r="T483">
        <f t="shared" si="7"/>
        <v>450</v>
      </c>
    </row>
    <row r="484" spans="1:20" x14ac:dyDescent="0.3">
      <c r="A484">
        <v>618</v>
      </c>
      <c r="B484">
        <v>354</v>
      </c>
      <c r="C484" t="s">
        <v>597</v>
      </c>
      <c r="D484">
        <v>12</v>
      </c>
      <c r="E484" t="s">
        <v>172</v>
      </c>
      <c r="F484" t="s">
        <v>11</v>
      </c>
      <c r="G484" t="s">
        <v>27</v>
      </c>
      <c r="H484">
        <v>7</v>
      </c>
      <c r="I484">
        <v>1500</v>
      </c>
      <c r="J484" s="1">
        <v>44582.203819444447</v>
      </c>
      <c r="K484" t="s">
        <v>23</v>
      </c>
      <c r="L484" t="s">
        <v>598</v>
      </c>
      <c r="M484" t="s">
        <v>99</v>
      </c>
      <c r="N484">
        <v>69</v>
      </c>
      <c r="O484" t="s">
        <v>7</v>
      </c>
      <c r="P484" t="s">
        <v>8</v>
      </c>
      <c r="T484">
        <f t="shared" si="7"/>
        <v>10500</v>
      </c>
    </row>
    <row r="485" spans="1:20" x14ac:dyDescent="0.3">
      <c r="A485">
        <v>619</v>
      </c>
      <c r="B485">
        <v>277</v>
      </c>
      <c r="C485" t="s">
        <v>690</v>
      </c>
      <c r="D485">
        <v>95</v>
      </c>
      <c r="E485" t="s">
        <v>18</v>
      </c>
      <c r="F485" t="s">
        <v>19</v>
      </c>
      <c r="G485" t="s">
        <v>61</v>
      </c>
      <c r="H485">
        <v>10</v>
      </c>
      <c r="I485">
        <v>1</v>
      </c>
      <c r="J485" s="1">
        <v>44670.8906712963</v>
      </c>
      <c r="K485" t="s">
        <v>4</v>
      </c>
      <c r="L485" t="s">
        <v>20</v>
      </c>
      <c r="M485" t="s">
        <v>21</v>
      </c>
      <c r="N485">
        <v>84</v>
      </c>
      <c r="O485" t="s">
        <v>7</v>
      </c>
      <c r="P485" t="s">
        <v>195</v>
      </c>
      <c r="T485">
        <f t="shared" si="7"/>
        <v>10</v>
      </c>
    </row>
    <row r="486" spans="1:20" x14ac:dyDescent="0.3">
      <c r="A486">
        <v>620</v>
      </c>
      <c r="B486">
        <v>371</v>
      </c>
      <c r="C486" t="s">
        <v>691</v>
      </c>
      <c r="D486">
        <v>2</v>
      </c>
      <c r="E486" t="s">
        <v>10</v>
      </c>
      <c r="F486" t="s">
        <v>11</v>
      </c>
      <c r="G486" t="s">
        <v>3</v>
      </c>
      <c r="H486">
        <v>7</v>
      </c>
      <c r="I486">
        <v>10</v>
      </c>
      <c r="J486" s="1">
        <v>44667.317997685182</v>
      </c>
      <c r="K486" t="s">
        <v>23</v>
      </c>
      <c r="L486" t="s">
        <v>313</v>
      </c>
      <c r="M486" t="s">
        <v>56</v>
      </c>
      <c r="N486">
        <v>89</v>
      </c>
      <c r="O486" t="s">
        <v>16</v>
      </c>
      <c r="T486">
        <f t="shared" si="7"/>
        <v>70</v>
      </c>
    </row>
    <row r="487" spans="1:20" x14ac:dyDescent="0.3">
      <c r="A487">
        <v>621</v>
      </c>
      <c r="B487">
        <v>444</v>
      </c>
      <c r="C487" t="s">
        <v>563</v>
      </c>
      <c r="D487">
        <v>10</v>
      </c>
      <c r="E487" t="s">
        <v>449</v>
      </c>
      <c r="F487" t="s">
        <v>11</v>
      </c>
      <c r="G487" t="s">
        <v>12</v>
      </c>
      <c r="H487">
        <v>2</v>
      </c>
      <c r="I487">
        <v>75</v>
      </c>
      <c r="J487" s="1">
        <v>44642.913900462961</v>
      </c>
      <c r="K487" t="s">
        <v>90</v>
      </c>
      <c r="L487" t="s">
        <v>520</v>
      </c>
      <c r="M487" t="s">
        <v>40</v>
      </c>
      <c r="N487">
        <v>74</v>
      </c>
      <c r="O487" t="s">
        <v>16</v>
      </c>
      <c r="T487">
        <f t="shared" si="7"/>
        <v>150</v>
      </c>
    </row>
    <row r="488" spans="1:20" x14ac:dyDescent="0.3">
      <c r="A488">
        <v>623</v>
      </c>
      <c r="B488">
        <v>596</v>
      </c>
      <c r="C488" t="s">
        <v>692</v>
      </c>
      <c r="D488">
        <v>57</v>
      </c>
      <c r="E488" t="s">
        <v>263</v>
      </c>
      <c r="F488" t="s">
        <v>19</v>
      </c>
      <c r="G488" t="s">
        <v>50</v>
      </c>
      <c r="H488">
        <v>5</v>
      </c>
      <c r="I488">
        <v>50</v>
      </c>
      <c r="J488" s="1">
        <v>44645.06790509259</v>
      </c>
      <c r="K488" t="s">
        <v>4</v>
      </c>
      <c r="L488" t="s">
        <v>693</v>
      </c>
      <c r="M488" t="s">
        <v>35</v>
      </c>
      <c r="N488">
        <v>84</v>
      </c>
      <c r="O488" t="s">
        <v>7</v>
      </c>
      <c r="P488" t="s">
        <v>8</v>
      </c>
      <c r="T488">
        <f t="shared" si="7"/>
        <v>250</v>
      </c>
    </row>
    <row r="489" spans="1:20" x14ac:dyDescent="0.3">
      <c r="A489">
        <v>624</v>
      </c>
      <c r="B489">
        <v>48</v>
      </c>
      <c r="C489" t="s">
        <v>289</v>
      </c>
      <c r="D489">
        <v>91</v>
      </c>
      <c r="E489" t="s">
        <v>277</v>
      </c>
      <c r="F489" t="s">
        <v>19</v>
      </c>
      <c r="G489" t="s">
        <v>27</v>
      </c>
      <c r="H489">
        <v>5</v>
      </c>
      <c r="I489">
        <v>5</v>
      </c>
      <c r="J489" s="1">
        <v>44750.634247685186</v>
      </c>
      <c r="K489" t="s">
        <v>23</v>
      </c>
      <c r="L489" t="s">
        <v>290</v>
      </c>
      <c r="M489" t="s">
        <v>40</v>
      </c>
      <c r="N489">
        <v>70</v>
      </c>
      <c r="O489" t="s">
        <v>7</v>
      </c>
      <c r="P489" t="s">
        <v>95</v>
      </c>
      <c r="T489">
        <f t="shared" si="7"/>
        <v>25</v>
      </c>
    </row>
    <row r="490" spans="1:20" x14ac:dyDescent="0.3">
      <c r="A490">
        <v>625</v>
      </c>
      <c r="B490">
        <v>630</v>
      </c>
      <c r="C490" t="s">
        <v>694</v>
      </c>
      <c r="D490">
        <v>21</v>
      </c>
      <c r="E490" t="s">
        <v>242</v>
      </c>
      <c r="F490" t="s">
        <v>2</v>
      </c>
      <c r="G490" t="s">
        <v>50</v>
      </c>
      <c r="H490">
        <v>9</v>
      </c>
      <c r="I490">
        <v>2</v>
      </c>
      <c r="J490" s="1">
        <v>44575.010358796295</v>
      </c>
      <c r="K490" t="s">
        <v>23</v>
      </c>
      <c r="L490" t="s">
        <v>695</v>
      </c>
      <c r="M490" t="s">
        <v>40</v>
      </c>
      <c r="N490">
        <v>85</v>
      </c>
      <c r="O490" t="s">
        <v>16</v>
      </c>
      <c r="T490">
        <f t="shared" si="7"/>
        <v>18</v>
      </c>
    </row>
    <row r="491" spans="1:20" x14ac:dyDescent="0.3">
      <c r="A491">
        <v>627</v>
      </c>
      <c r="B491">
        <v>545</v>
      </c>
      <c r="C491" t="s">
        <v>643</v>
      </c>
      <c r="D491">
        <v>95</v>
      </c>
      <c r="E491" t="s">
        <v>18</v>
      </c>
      <c r="F491" t="s">
        <v>19</v>
      </c>
      <c r="G491" t="s">
        <v>27</v>
      </c>
      <c r="H491">
        <v>2</v>
      </c>
      <c r="I491">
        <v>1</v>
      </c>
      <c r="J491" s="1">
        <v>44772.682696759257</v>
      </c>
      <c r="K491" t="s">
        <v>4</v>
      </c>
      <c r="L491" t="s">
        <v>113</v>
      </c>
      <c r="M491" t="s">
        <v>99</v>
      </c>
      <c r="N491">
        <v>71</v>
      </c>
      <c r="O491" t="s">
        <v>16</v>
      </c>
      <c r="T491">
        <f t="shared" si="7"/>
        <v>2</v>
      </c>
    </row>
    <row r="492" spans="1:20" x14ac:dyDescent="0.3">
      <c r="A492">
        <v>628</v>
      </c>
      <c r="B492">
        <v>314</v>
      </c>
      <c r="C492" t="s">
        <v>696</v>
      </c>
      <c r="D492">
        <v>65</v>
      </c>
      <c r="E492" t="s">
        <v>394</v>
      </c>
      <c r="F492" t="s">
        <v>19</v>
      </c>
      <c r="G492" t="s">
        <v>31</v>
      </c>
      <c r="H492">
        <v>5</v>
      </c>
      <c r="I492">
        <v>1000</v>
      </c>
      <c r="J492" s="1">
        <v>44726.730937499997</v>
      </c>
      <c r="K492" t="s">
        <v>23</v>
      </c>
      <c r="L492" t="s">
        <v>697</v>
      </c>
      <c r="M492" t="s">
        <v>15</v>
      </c>
      <c r="N492">
        <v>72</v>
      </c>
      <c r="O492" t="s">
        <v>7</v>
      </c>
      <c r="P492" t="s">
        <v>45</v>
      </c>
      <c r="T492">
        <f t="shared" si="7"/>
        <v>5000</v>
      </c>
    </row>
    <row r="493" spans="1:20" x14ac:dyDescent="0.3">
      <c r="A493">
        <v>629</v>
      </c>
      <c r="B493">
        <v>190</v>
      </c>
      <c r="C493" t="s">
        <v>122</v>
      </c>
      <c r="D493">
        <v>106</v>
      </c>
      <c r="E493" t="s">
        <v>47</v>
      </c>
      <c r="F493" t="s">
        <v>19</v>
      </c>
      <c r="G493" t="s">
        <v>53</v>
      </c>
      <c r="H493">
        <v>9</v>
      </c>
      <c r="I493">
        <v>50</v>
      </c>
      <c r="J493" s="1">
        <v>44775.660902777781</v>
      </c>
      <c r="K493" t="s">
        <v>123</v>
      </c>
      <c r="L493" t="s">
        <v>124</v>
      </c>
      <c r="M493" t="s">
        <v>56</v>
      </c>
      <c r="N493">
        <v>74</v>
      </c>
      <c r="O493" t="s">
        <v>7</v>
      </c>
      <c r="P493" t="s">
        <v>45</v>
      </c>
      <c r="T493">
        <f t="shared" si="7"/>
        <v>450</v>
      </c>
    </row>
    <row r="494" spans="1:20" x14ac:dyDescent="0.3">
      <c r="A494">
        <v>630</v>
      </c>
      <c r="B494">
        <v>372</v>
      </c>
      <c r="C494" t="s">
        <v>204</v>
      </c>
      <c r="D494">
        <v>8</v>
      </c>
      <c r="E494" t="s">
        <v>129</v>
      </c>
      <c r="F494" t="s">
        <v>11</v>
      </c>
      <c r="G494" t="s">
        <v>53</v>
      </c>
      <c r="H494">
        <v>3</v>
      </c>
      <c r="I494">
        <v>750</v>
      </c>
      <c r="J494" s="1">
        <v>44564.03765046296</v>
      </c>
      <c r="K494" t="s">
        <v>90</v>
      </c>
      <c r="L494" t="s">
        <v>91</v>
      </c>
      <c r="M494" t="s">
        <v>56</v>
      </c>
      <c r="N494">
        <v>75</v>
      </c>
      <c r="O494" t="s">
        <v>7</v>
      </c>
      <c r="P494" t="s">
        <v>179</v>
      </c>
      <c r="T494">
        <f t="shared" si="7"/>
        <v>2250</v>
      </c>
    </row>
    <row r="495" spans="1:20" x14ac:dyDescent="0.3">
      <c r="A495">
        <v>632</v>
      </c>
      <c r="B495">
        <v>577</v>
      </c>
      <c r="C495" t="s">
        <v>698</v>
      </c>
      <c r="D495">
        <v>107</v>
      </c>
      <c r="E495" t="s">
        <v>411</v>
      </c>
      <c r="F495" t="s">
        <v>19</v>
      </c>
      <c r="G495" t="s">
        <v>61</v>
      </c>
      <c r="H495">
        <v>3</v>
      </c>
      <c r="I495">
        <v>1</v>
      </c>
      <c r="J495" s="1">
        <v>44601.077465277776</v>
      </c>
      <c r="K495" t="s">
        <v>4</v>
      </c>
      <c r="L495" t="s">
        <v>20</v>
      </c>
      <c r="M495" t="s">
        <v>21</v>
      </c>
      <c r="N495">
        <v>85</v>
      </c>
      <c r="O495" t="s">
        <v>16</v>
      </c>
      <c r="T495">
        <f t="shared" si="7"/>
        <v>3</v>
      </c>
    </row>
    <row r="496" spans="1:20" x14ac:dyDescent="0.3">
      <c r="A496">
        <v>633</v>
      </c>
      <c r="B496">
        <v>56</v>
      </c>
      <c r="C496" t="s">
        <v>493</v>
      </c>
      <c r="D496">
        <v>71</v>
      </c>
      <c r="E496" t="s">
        <v>205</v>
      </c>
      <c r="F496" t="s">
        <v>19</v>
      </c>
      <c r="G496" t="s">
        <v>31</v>
      </c>
      <c r="H496">
        <v>6</v>
      </c>
      <c r="I496">
        <v>5</v>
      </c>
      <c r="J496" s="1">
        <v>44575.39271990741</v>
      </c>
      <c r="K496" t="s">
        <v>4</v>
      </c>
      <c r="L496" t="s">
        <v>28</v>
      </c>
      <c r="M496" t="s">
        <v>99</v>
      </c>
      <c r="N496">
        <v>73</v>
      </c>
      <c r="O496" t="s">
        <v>7</v>
      </c>
      <c r="P496" t="s">
        <v>45</v>
      </c>
      <c r="T496">
        <f t="shared" si="7"/>
        <v>30</v>
      </c>
    </row>
    <row r="497" spans="1:20" x14ac:dyDescent="0.3">
      <c r="A497">
        <v>634</v>
      </c>
      <c r="B497">
        <v>345</v>
      </c>
      <c r="C497" t="s">
        <v>573</v>
      </c>
      <c r="D497">
        <v>4</v>
      </c>
      <c r="E497" t="s">
        <v>379</v>
      </c>
      <c r="F497" t="s">
        <v>11</v>
      </c>
      <c r="G497" t="s">
        <v>12</v>
      </c>
      <c r="H497">
        <v>8</v>
      </c>
      <c r="I497">
        <v>10</v>
      </c>
      <c r="J497" s="1">
        <v>44638.702870370369</v>
      </c>
      <c r="K497" t="s">
        <v>13</v>
      </c>
      <c r="L497" t="s">
        <v>14</v>
      </c>
      <c r="M497" t="s">
        <v>99</v>
      </c>
      <c r="N497">
        <v>75</v>
      </c>
      <c r="O497" t="s">
        <v>7</v>
      </c>
      <c r="P497" t="s">
        <v>95</v>
      </c>
      <c r="T497">
        <f t="shared" si="7"/>
        <v>80</v>
      </c>
    </row>
    <row r="498" spans="1:20" x14ac:dyDescent="0.3">
      <c r="A498">
        <v>635</v>
      </c>
      <c r="B498">
        <v>508</v>
      </c>
      <c r="C498" t="s">
        <v>363</v>
      </c>
      <c r="D498">
        <v>22</v>
      </c>
      <c r="E498" t="s">
        <v>37</v>
      </c>
      <c r="F498" t="s">
        <v>2</v>
      </c>
      <c r="G498" t="s">
        <v>50</v>
      </c>
      <c r="H498">
        <v>6</v>
      </c>
      <c r="I498">
        <v>1</v>
      </c>
      <c r="J498" s="1">
        <v>44614.284513888888</v>
      </c>
      <c r="K498" t="s">
        <v>364</v>
      </c>
      <c r="L498" t="s">
        <v>365</v>
      </c>
      <c r="M498" t="s">
        <v>99</v>
      </c>
      <c r="N498">
        <v>86</v>
      </c>
      <c r="O498" t="s">
        <v>16</v>
      </c>
      <c r="T498">
        <f t="shared" si="7"/>
        <v>6</v>
      </c>
    </row>
    <row r="499" spans="1:20" x14ac:dyDescent="0.3">
      <c r="A499">
        <v>636</v>
      </c>
      <c r="B499">
        <v>517</v>
      </c>
      <c r="C499" t="s">
        <v>212</v>
      </c>
      <c r="D499">
        <v>53</v>
      </c>
      <c r="E499" t="s">
        <v>593</v>
      </c>
      <c r="F499" t="s">
        <v>19</v>
      </c>
      <c r="G499" t="s">
        <v>27</v>
      </c>
      <c r="H499">
        <v>4</v>
      </c>
      <c r="I499">
        <v>10</v>
      </c>
      <c r="J499" s="1">
        <v>44707.897858796299</v>
      </c>
      <c r="K499" t="s">
        <v>23</v>
      </c>
      <c r="L499" t="s">
        <v>214</v>
      </c>
      <c r="M499" t="s">
        <v>6</v>
      </c>
      <c r="N499">
        <v>72</v>
      </c>
      <c r="O499" t="s">
        <v>7</v>
      </c>
      <c r="P499" t="s">
        <v>45</v>
      </c>
      <c r="T499">
        <f t="shared" si="7"/>
        <v>40</v>
      </c>
    </row>
    <row r="500" spans="1:20" x14ac:dyDescent="0.3">
      <c r="A500">
        <v>637</v>
      </c>
      <c r="B500">
        <v>852</v>
      </c>
      <c r="C500" t="s">
        <v>590</v>
      </c>
      <c r="D500">
        <v>61</v>
      </c>
      <c r="E500" t="s">
        <v>541</v>
      </c>
      <c r="F500" t="s">
        <v>19</v>
      </c>
      <c r="G500" t="s">
        <v>12</v>
      </c>
      <c r="H500">
        <v>9</v>
      </c>
      <c r="I500">
        <v>5</v>
      </c>
      <c r="J500" s="1">
        <v>44742.863125000003</v>
      </c>
      <c r="K500" t="s">
        <v>80</v>
      </c>
      <c r="L500" t="s">
        <v>81</v>
      </c>
      <c r="M500" t="s">
        <v>40</v>
      </c>
      <c r="N500">
        <v>76</v>
      </c>
      <c r="O500" t="s">
        <v>16</v>
      </c>
      <c r="T500">
        <f t="shared" si="7"/>
        <v>45</v>
      </c>
    </row>
    <row r="501" spans="1:20" x14ac:dyDescent="0.3">
      <c r="A501">
        <v>638</v>
      </c>
      <c r="B501">
        <v>751</v>
      </c>
      <c r="C501" t="s">
        <v>699</v>
      </c>
      <c r="D501">
        <v>42</v>
      </c>
      <c r="E501" t="s">
        <v>110</v>
      </c>
      <c r="F501" t="s">
        <v>2</v>
      </c>
      <c r="G501" t="s">
        <v>61</v>
      </c>
      <c r="H501">
        <v>5</v>
      </c>
      <c r="I501">
        <v>5</v>
      </c>
      <c r="J501" s="1">
        <v>44658.382627314815</v>
      </c>
      <c r="K501" t="s">
        <v>251</v>
      </c>
      <c r="L501" t="s">
        <v>700</v>
      </c>
      <c r="M501" t="s">
        <v>15</v>
      </c>
      <c r="N501">
        <v>86</v>
      </c>
      <c r="O501" t="s">
        <v>7</v>
      </c>
      <c r="P501" t="s">
        <v>195</v>
      </c>
      <c r="T501">
        <f t="shared" si="7"/>
        <v>25</v>
      </c>
    </row>
    <row r="502" spans="1:20" x14ac:dyDescent="0.3">
      <c r="A502">
        <v>639</v>
      </c>
      <c r="B502">
        <v>806</v>
      </c>
      <c r="C502" t="s">
        <v>495</v>
      </c>
      <c r="D502">
        <v>30</v>
      </c>
      <c r="E502" t="s">
        <v>657</v>
      </c>
      <c r="F502" t="s">
        <v>2</v>
      </c>
      <c r="G502" t="s">
        <v>12</v>
      </c>
      <c r="H502">
        <v>10</v>
      </c>
      <c r="I502">
        <v>200</v>
      </c>
      <c r="J502" s="1">
        <v>44706.368773148148</v>
      </c>
      <c r="K502" t="s">
        <v>264</v>
      </c>
      <c r="L502" t="s">
        <v>265</v>
      </c>
      <c r="M502" t="s">
        <v>6</v>
      </c>
      <c r="N502">
        <v>77</v>
      </c>
      <c r="O502" t="s">
        <v>16</v>
      </c>
      <c r="T502">
        <f t="shared" si="7"/>
        <v>2000</v>
      </c>
    </row>
    <row r="503" spans="1:20" x14ac:dyDescent="0.3">
      <c r="A503">
        <v>640</v>
      </c>
      <c r="B503">
        <v>334</v>
      </c>
      <c r="C503" t="s">
        <v>701</v>
      </c>
      <c r="D503">
        <v>88</v>
      </c>
      <c r="E503" t="s">
        <v>246</v>
      </c>
      <c r="F503" t="s">
        <v>19</v>
      </c>
      <c r="G503" t="s">
        <v>12</v>
      </c>
      <c r="H503">
        <v>7</v>
      </c>
      <c r="I503">
        <v>5</v>
      </c>
      <c r="J503" s="1">
        <v>44635.366122685184</v>
      </c>
      <c r="K503" t="s">
        <v>132</v>
      </c>
      <c r="L503" t="s">
        <v>702</v>
      </c>
      <c r="M503" t="s">
        <v>6</v>
      </c>
      <c r="N503">
        <v>78</v>
      </c>
      <c r="O503" t="s">
        <v>7</v>
      </c>
      <c r="P503" t="s">
        <v>45</v>
      </c>
      <c r="T503">
        <f t="shared" si="7"/>
        <v>35</v>
      </c>
    </row>
    <row r="504" spans="1:20" x14ac:dyDescent="0.3">
      <c r="A504">
        <v>641</v>
      </c>
      <c r="B504">
        <v>97</v>
      </c>
      <c r="C504" t="s">
        <v>703</v>
      </c>
      <c r="D504">
        <v>102</v>
      </c>
      <c r="E504" t="s">
        <v>227</v>
      </c>
      <c r="F504" t="s">
        <v>19</v>
      </c>
      <c r="G504" t="s">
        <v>53</v>
      </c>
      <c r="H504">
        <v>8</v>
      </c>
      <c r="I504">
        <v>50</v>
      </c>
      <c r="J504" s="1">
        <v>44743.948171296295</v>
      </c>
      <c r="K504" t="s">
        <v>4</v>
      </c>
      <c r="L504" t="s">
        <v>20</v>
      </c>
      <c r="M504" t="s">
        <v>56</v>
      </c>
      <c r="N504">
        <v>77</v>
      </c>
      <c r="O504" t="s">
        <v>16</v>
      </c>
      <c r="T504">
        <f t="shared" si="7"/>
        <v>400</v>
      </c>
    </row>
    <row r="505" spans="1:20" x14ac:dyDescent="0.3">
      <c r="A505">
        <v>642</v>
      </c>
      <c r="B505">
        <v>165</v>
      </c>
      <c r="C505" t="s">
        <v>704</v>
      </c>
      <c r="D505">
        <v>97</v>
      </c>
      <c r="E505" t="s">
        <v>705</v>
      </c>
      <c r="F505" t="s">
        <v>19</v>
      </c>
      <c r="G505" t="s">
        <v>31</v>
      </c>
      <c r="H505">
        <v>9</v>
      </c>
      <c r="I505">
        <v>5</v>
      </c>
      <c r="J505" s="1">
        <v>44691.386643518519</v>
      </c>
      <c r="K505" t="s">
        <v>4</v>
      </c>
      <c r="L505" t="s">
        <v>70</v>
      </c>
      <c r="M505" t="s">
        <v>56</v>
      </c>
      <c r="N505">
        <v>74</v>
      </c>
      <c r="O505" t="s">
        <v>16</v>
      </c>
      <c r="T505">
        <f t="shared" si="7"/>
        <v>45</v>
      </c>
    </row>
    <row r="506" spans="1:20" x14ac:dyDescent="0.3">
      <c r="A506">
        <v>643</v>
      </c>
      <c r="B506">
        <v>551</v>
      </c>
      <c r="C506" t="s">
        <v>706</v>
      </c>
      <c r="D506">
        <v>61</v>
      </c>
      <c r="E506" t="s">
        <v>541</v>
      </c>
      <c r="F506" t="s">
        <v>19</v>
      </c>
      <c r="G506" t="s">
        <v>61</v>
      </c>
      <c r="H506">
        <v>7</v>
      </c>
      <c r="I506">
        <v>5</v>
      </c>
      <c r="J506" s="1">
        <v>44758.176585648151</v>
      </c>
      <c r="K506" t="s">
        <v>90</v>
      </c>
      <c r="L506" t="s">
        <v>261</v>
      </c>
      <c r="M506" t="s">
        <v>99</v>
      </c>
      <c r="N506">
        <v>87</v>
      </c>
      <c r="O506" t="s">
        <v>7</v>
      </c>
      <c r="P506" t="s">
        <v>84</v>
      </c>
      <c r="T506">
        <f t="shared" si="7"/>
        <v>35</v>
      </c>
    </row>
    <row r="507" spans="1:20" x14ac:dyDescent="0.3">
      <c r="A507">
        <v>644</v>
      </c>
      <c r="B507">
        <v>724</v>
      </c>
      <c r="C507" t="s">
        <v>108</v>
      </c>
      <c r="D507">
        <v>6</v>
      </c>
      <c r="E507" t="s">
        <v>83</v>
      </c>
      <c r="F507" t="s">
        <v>11</v>
      </c>
      <c r="G507" t="s">
        <v>3</v>
      </c>
      <c r="H507">
        <v>4</v>
      </c>
      <c r="I507">
        <v>50</v>
      </c>
      <c r="J507" s="1">
        <v>44563.489305555559</v>
      </c>
      <c r="K507" t="s">
        <v>4</v>
      </c>
      <c r="L507" t="s">
        <v>28</v>
      </c>
      <c r="M507" t="s">
        <v>40</v>
      </c>
      <c r="N507">
        <v>90</v>
      </c>
      <c r="O507" t="s">
        <v>16</v>
      </c>
      <c r="T507">
        <f t="shared" si="7"/>
        <v>200</v>
      </c>
    </row>
    <row r="508" spans="1:20" x14ac:dyDescent="0.3">
      <c r="A508">
        <v>645</v>
      </c>
      <c r="B508">
        <v>743</v>
      </c>
      <c r="C508" t="s">
        <v>707</v>
      </c>
      <c r="D508">
        <v>67</v>
      </c>
      <c r="E508" t="s">
        <v>230</v>
      </c>
      <c r="F508" t="s">
        <v>19</v>
      </c>
      <c r="G508" t="s">
        <v>53</v>
      </c>
      <c r="H508">
        <v>3</v>
      </c>
      <c r="I508">
        <v>2</v>
      </c>
      <c r="J508" s="1">
        <v>44563.662986111114</v>
      </c>
      <c r="K508" t="s">
        <v>23</v>
      </c>
      <c r="L508" t="s">
        <v>708</v>
      </c>
      <c r="M508" t="s">
        <v>6</v>
      </c>
      <c r="N508">
        <v>78</v>
      </c>
      <c r="O508" t="s">
        <v>16</v>
      </c>
      <c r="T508">
        <f t="shared" si="7"/>
        <v>6</v>
      </c>
    </row>
    <row r="509" spans="1:20" x14ac:dyDescent="0.3">
      <c r="A509">
        <v>646</v>
      </c>
      <c r="B509">
        <v>6</v>
      </c>
      <c r="C509" t="s">
        <v>111</v>
      </c>
      <c r="D509">
        <v>104</v>
      </c>
      <c r="E509" t="s">
        <v>349</v>
      </c>
      <c r="F509" t="s">
        <v>19</v>
      </c>
      <c r="G509" t="s">
        <v>27</v>
      </c>
      <c r="H509">
        <v>9</v>
      </c>
      <c r="I509">
        <v>10</v>
      </c>
      <c r="J509" s="1">
        <v>44604.7499537037</v>
      </c>
      <c r="K509" t="s">
        <v>4</v>
      </c>
      <c r="L509" t="s">
        <v>113</v>
      </c>
      <c r="M509" t="s">
        <v>56</v>
      </c>
      <c r="N509">
        <v>73</v>
      </c>
      <c r="O509" t="s">
        <v>16</v>
      </c>
      <c r="T509">
        <f t="shared" si="7"/>
        <v>90</v>
      </c>
    </row>
    <row r="510" spans="1:20" x14ac:dyDescent="0.3">
      <c r="A510">
        <v>647</v>
      </c>
      <c r="B510">
        <v>351</v>
      </c>
      <c r="C510" t="s">
        <v>709</v>
      </c>
      <c r="D510">
        <v>44</v>
      </c>
      <c r="E510" t="s">
        <v>489</v>
      </c>
      <c r="F510" t="s">
        <v>2</v>
      </c>
      <c r="G510" t="s">
        <v>27</v>
      </c>
      <c r="H510">
        <v>8</v>
      </c>
      <c r="I510">
        <v>15</v>
      </c>
      <c r="J510" s="1">
        <v>44771.10491898148</v>
      </c>
      <c r="K510" t="s">
        <v>23</v>
      </c>
      <c r="L510" t="s">
        <v>418</v>
      </c>
      <c r="M510" t="s">
        <v>35</v>
      </c>
      <c r="N510">
        <v>74</v>
      </c>
      <c r="O510" t="s">
        <v>16</v>
      </c>
      <c r="T510">
        <f t="shared" si="7"/>
        <v>120</v>
      </c>
    </row>
    <row r="511" spans="1:20" x14ac:dyDescent="0.3">
      <c r="A511">
        <v>648</v>
      </c>
      <c r="B511">
        <v>840</v>
      </c>
      <c r="C511" t="s">
        <v>710</v>
      </c>
      <c r="D511">
        <v>32</v>
      </c>
      <c r="E511" t="s">
        <v>258</v>
      </c>
      <c r="F511" t="s">
        <v>2</v>
      </c>
      <c r="G511" t="s">
        <v>61</v>
      </c>
      <c r="H511">
        <v>10</v>
      </c>
      <c r="I511">
        <v>50</v>
      </c>
      <c r="J511" s="1">
        <v>44675.768576388888</v>
      </c>
      <c r="K511" t="s">
        <v>4</v>
      </c>
      <c r="L511" t="s">
        <v>28</v>
      </c>
      <c r="M511" t="s">
        <v>56</v>
      </c>
      <c r="N511">
        <v>88</v>
      </c>
      <c r="O511" t="s">
        <v>7</v>
      </c>
      <c r="P511" t="s">
        <v>62</v>
      </c>
      <c r="T511">
        <f t="shared" si="7"/>
        <v>500</v>
      </c>
    </row>
    <row r="512" spans="1:20" x14ac:dyDescent="0.3">
      <c r="A512">
        <v>649</v>
      </c>
      <c r="B512">
        <v>102</v>
      </c>
      <c r="C512" t="s">
        <v>422</v>
      </c>
      <c r="D512">
        <v>29</v>
      </c>
      <c r="E512" t="s">
        <v>270</v>
      </c>
      <c r="F512" t="s">
        <v>2</v>
      </c>
      <c r="G512" t="s">
        <v>12</v>
      </c>
      <c r="H512">
        <v>10</v>
      </c>
      <c r="I512">
        <v>10</v>
      </c>
      <c r="J512" s="1">
        <v>44653.030821759261</v>
      </c>
      <c r="K512" t="s">
        <v>145</v>
      </c>
      <c r="L512" t="s">
        <v>423</v>
      </c>
      <c r="M512" t="s">
        <v>6</v>
      </c>
      <c r="N512">
        <v>79</v>
      </c>
      <c r="O512" t="s">
        <v>7</v>
      </c>
      <c r="P512" t="s">
        <v>95</v>
      </c>
      <c r="T512">
        <f t="shared" si="7"/>
        <v>100</v>
      </c>
    </row>
    <row r="513" spans="1:20" x14ac:dyDescent="0.3">
      <c r="A513">
        <v>650</v>
      </c>
      <c r="B513">
        <v>660</v>
      </c>
      <c r="C513" t="s">
        <v>327</v>
      </c>
      <c r="D513">
        <v>5</v>
      </c>
      <c r="E513" t="s">
        <v>232</v>
      </c>
      <c r="F513" t="s">
        <v>11</v>
      </c>
      <c r="G513" t="s">
        <v>50</v>
      </c>
      <c r="H513">
        <v>7</v>
      </c>
      <c r="I513">
        <v>50</v>
      </c>
      <c r="J513" s="1">
        <v>44713.24590277778</v>
      </c>
      <c r="K513" t="s">
        <v>328</v>
      </c>
      <c r="L513" t="s">
        <v>329</v>
      </c>
      <c r="M513" t="s">
        <v>15</v>
      </c>
      <c r="N513">
        <v>87</v>
      </c>
      <c r="O513" t="s">
        <v>16</v>
      </c>
      <c r="T513">
        <f t="shared" si="7"/>
        <v>350</v>
      </c>
    </row>
    <row r="514" spans="1:20" x14ac:dyDescent="0.3">
      <c r="A514">
        <v>651</v>
      </c>
      <c r="B514">
        <v>296</v>
      </c>
      <c r="C514" t="s">
        <v>711</v>
      </c>
      <c r="D514">
        <v>47</v>
      </c>
      <c r="E514" t="s">
        <v>213</v>
      </c>
      <c r="F514" t="s">
        <v>2</v>
      </c>
      <c r="G514" t="s">
        <v>61</v>
      </c>
      <c r="H514">
        <v>4</v>
      </c>
      <c r="I514">
        <v>75</v>
      </c>
      <c r="J514" s="1">
        <v>44781.534108796295</v>
      </c>
      <c r="K514" t="s">
        <v>475</v>
      </c>
      <c r="L514" t="s">
        <v>476</v>
      </c>
      <c r="M514" t="s">
        <v>21</v>
      </c>
      <c r="N514">
        <v>89</v>
      </c>
      <c r="O514" t="s">
        <v>16</v>
      </c>
      <c r="T514">
        <f t="shared" ref="T514:T577" si="8">H514*I514</f>
        <v>300</v>
      </c>
    </row>
    <row r="515" spans="1:20" x14ac:dyDescent="0.3">
      <c r="A515">
        <v>652</v>
      </c>
      <c r="B515">
        <v>322</v>
      </c>
      <c r="C515" t="s">
        <v>712</v>
      </c>
      <c r="D515">
        <v>77</v>
      </c>
      <c r="E515" t="s">
        <v>112</v>
      </c>
      <c r="F515" t="s">
        <v>19</v>
      </c>
      <c r="G515" t="s">
        <v>3</v>
      </c>
      <c r="H515">
        <v>2</v>
      </c>
      <c r="I515">
        <v>150</v>
      </c>
      <c r="J515" s="1">
        <v>44709.694652777776</v>
      </c>
      <c r="K515" t="s">
        <v>43</v>
      </c>
      <c r="L515" t="s">
        <v>292</v>
      </c>
      <c r="M515" t="s">
        <v>21</v>
      </c>
      <c r="N515">
        <v>91</v>
      </c>
      <c r="O515" t="s">
        <v>7</v>
      </c>
      <c r="P515" t="s">
        <v>95</v>
      </c>
      <c r="T515">
        <f t="shared" si="8"/>
        <v>300</v>
      </c>
    </row>
    <row r="516" spans="1:20" x14ac:dyDescent="0.3">
      <c r="A516">
        <v>653</v>
      </c>
      <c r="B516">
        <v>430</v>
      </c>
      <c r="C516" t="s">
        <v>713</v>
      </c>
      <c r="D516">
        <v>3</v>
      </c>
      <c r="E516" t="s">
        <v>107</v>
      </c>
      <c r="F516" t="s">
        <v>11</v>
      </c>
      <c r="G516" t="s">
        <v>27</v>
      </c>
      <c r="H516">
        <v>9</v>
      </c>
      <c r="I516">
        <v>45</v>
      </c>
      <c r="J516" s="1">
        <v>44736.347175925926</v>
      </c>
      <c r="K516" t="s">
        <v>74</v>
      </c>
      <c r="L516" t="s">
        <v>75</v>
      </c>
      <c r="M516" t="s">
        <v>40</v>
      </c>
      <c r="N516">
        <v>75</v>
      </c>
      <c r="O516" t="s">
        <v>16</v>
      </c>
      <c r="T516">
        <f t="shared" si="8"/>
        <v>405</v>
      </c>
    </row>
    <row r="517" spans="1:20" x14ac:dyDescent="0.3">
      <c r="A517">
        <v>654</v>
      </c>
      <c r="B517">
        <v>33</v>
      </c>
      <c r="C517" t="s">
        <v>714</v>
      </c>
      <c r="D517">
        <v>82</v>
      </c>
      <c r="E517" t="s">
        <v>144</v>
      </c>
      <c r="F517" t="s">
        <v>19</v>
      </c>
      <c r="G517" t="s">
        <v>73</v>
      </c>
      <c r="H517">
        <v>8</v>
      </c>
      <c r="I517">
        <v>1</v>
      </c>
      <c r="J517" s="1">
        <v>44727.250219907408</v>
      </c>
      <c r="K517" t="s">
        <v>23</v>
      </c>
      <c r="L517" t="s">
        <v>78</v>
      </c>
      <c r="M517" t="s">
        <v>40</v>
      </c>
      <c r="N517">
        <v>74</v>
      </c>
      <c r="O517" t="s">
        <v>16</v>
      </c>
      <c r="T517">
        <f t="shared" si="8"/>
        <v>8</v>
      </c>
    </row>
    <row r="518" spans="1:20" x14ac:dyDescent="0.3">
      <c r="A518">
        <v>655</v>
      </c>
      <c r="B518">
        <v>460</v>
      </c>
      <c r="C518" t="s">
        <v>660</v>
      </c>
      <c r="D518">
        <v>108</v>
      </c>
      <c r="E518" t="s">
        <v>68</v>
      </c>
      <c r="F518" t="s">
        <v>19</v>
      </c>
      <c r="G518" t="s">
        <v>31</v>
      </c>
      <c r="H518">
        <v>4</v>
      </c>
      <c r="I518">
        <v>1</v>
      </c>
      <c r="J518" s="1">
        <v>44721.195497685185</v>
      </c>
      <c r="K518" t="s">
        <v>23</v>
      </c>
      <c r="L518" t="s">
        <v>598</v>
      </c>
      <c r="M518" t="s">
        <v>35</v>
      </c>
      <c r="N518">
        <v>75</v>
      </c>
      <c r="O518" t="s">
        <v>16</v>
      </c>
      <c r="T518">
        <f t="shared" si="8"/>
        <v>4</v>
      </c>
    </row>
    <row r="519" spans="1:20" x14ac:dyDescent="0.3">
      <c r="A519">
        <v>657</v>
      </c>
      <c r="B519">
        <v>900</v>
      </c>
      <c r="C519" t="s">
        <v>715</v>
      </c>
      <c r="D519">
        <v>52</v>
      </c>
      <c r="E519" t="s">
        <v>30</v>
      </c>
      <c r="F519" t="s">
        <v>19</v>
      </c>
      <c r="G519" t="s">
        <v>12</v>
      </c>
      <c r="H519">
        <v>10</v>
      </c>
      <c r="I519">
        <v>50</v>
      </c>
      <c r="J519" s="1">
        <v>44592.936122685183</v>
      </c>
      <c r="K519" t="s">
        <v>23</v>
      </c>
      <c r="L519" t="s">
        <v>377</v>
      </c>
      <c r="M519" t="s">
        <v>6</v>
      </c>
      <c r="N519">
        <v>80</v>
      </c>
      <c r="O519" t="s">
        <v>7</v>
      </c>
      <c r="P519" t="s">
        <v>95</v>
      </c>
      <c r="T519">
        <f t="shared" si="8"/>
        <v>500</v>
      </c>
    </row>
    <row r="520" spans="1:20" x14ac:dyDescent="0.3">
      <c r="A520">
        <v>658</v>
      </c>
      <c r="B520">
        <v>497</v>
      </c>
      <c r="C520" t="s">
        <v>574</v>
      </c>
      <c r="D520">
        <v>5</v>
      </c>
      <c r="E520" t="s">
        <v>232</v>
      </c>
      <c r="F520" t="s">
        <v>11</v>
      </c>
      <c r="G520" t="s">
        <v>27</v>
      </c>
      <c r="H520">
        <v>7</v>
      </c>
      <c r="I520">
        <v>50</v>
      </c>
      <c r="J520" s="1">
        <v>44606.440671296295</v>
      </c>
      <c r="K520" t="s">
        <v>23</v>
      </c>
      <c r="L520" t="s">
        <v>267</v>
      </c>
      <c r="M520" t="s">
        <v>21</v>
      </c>
      <c r="N520">
        <v>76</v>
      </c>
      <c r="O520" t="s">
        <v>16</v>
      </c>
      <c r="T520">
        <f t="shared" si="8"/>
        <v>350</v>
      </c>
    </row>
    <row r="521" spans="1:20" x14ac:dyDescent="0.3">
      <c r="A521">
        <v>659</v>
      </c>
      <c r="B521">
        <v>90</v>
      </c>
      <c r="C521" t="s">
        <v>536</v>
      </c>
      <c r="D521">
        <v>1</v>
      </c>
      <c r="E521" t="s">
        <v>34</v>
      </c>
      <c r="F521" t="s">
        <v>11</v>
      </c>
      <c r="G521" t="s">
        <v>31</v>
      </c>
      <c r="H521">
        <v>7</v>
      </c>
      <c r="I521">
        <v>5</v>
      </c>
      <c r="J521" s="1">
        <v>44705.415289351855</v>
      </c>
      <c r="K521" t="s">
        <v>4</v>
      </c>
      <c r="L521" t="s">
        <v>5</v>
      </c>
      <c r="M521" t="s">
        <v>99</v>
      </c>
      <c r="N521">
        <v>76</v>
      </c>
      <c r="O521" t="s">
        <v>7</v>
      </c>
      <c r="P521" t="s">
        <v>45</v>
      </c>
      <c r="T521">
        <f t="shared" si="8"/>
        <v>35</v>
      </c>
    </row>
    <row r="522" spans="1:20" x14ac:dyDescent="0.3">
      <c r="A522">
        <v>660</v>
      </c>
      <c r="B522">
        <v>856</v>
      </c>
      <c r="C522" t="s">
        <v>716</v>
      </c>
      <c r="D522">
        <v>90</v>
      </c>
      <c r="E522" t="s">
        <v>170</v>
      </c>
      <c r="F522" t="s">
        <v>19</v>
      </c>
      <c r="G522" t="s">
        <v>3</v>
      </c>
      <c r="H522">
        <v>8</v>
      </c>
      <c r="I522">
        <v>5</v>
      </c>
      <c r="J522" s="1">
        <v>44701.59746527778</v>
      </c>
      <c r="K522" t="s">
        <v>4</v>
      </c>
      <c r="L522" t="s">
        <v>463</v>
      </c>
      <c r="M522" t="s">
        <v>6</v>
      </c>
      <c r="N522">
        <v>93</v>
      </c>
      <c r="O522" t="s">
        <v>7</v>
      </c>
      <c r="P522" t="s">
        <v>45</v>
      </c>
      <c r="T522">
        <f t="shared" si="8"/>
        <v>40</v>
      </c>
    </row>
    <row r="523" spans="1:20" x14ac:dyDescent="0.3">
      <c r="A523">
        <v>661</v>
      </c>
      <c r="B523">
        <v>603</v>
      </c>
      <c r="C523" t="s">
        <v>717</v>
      </c>
      <c r="D523">
        <v>12</v>
      </c>
      <c r="E523" t="s">
        <v>172</v>
      </c>
      <c r="F523" t="s">
        <v>11</v>
      </c>
      <c r="G523" t="s">
        <v>61</v>
      </c>
      <c r="H523">
        <v>6</v>
      </c>
      <c r="I523">
        <v>1500</v>
      </c>
      <c r="J523" s="1">
        <v>44581.759699074071</v>
      </c>
      <c r="K523" t="s">
        <v>74</v>
      </c>
      <c r="L523" t="s">
        <v>75</v>
      </c>
      <c r="M523" t="s">
        <v>56</v>
      </c>
      <c r="N523">
        <v>90</v>
      </c>
      <c r="O523" t="s">
        <v>7</v>
      </c>
      <c r="P523" t="s">
        <v>195</v>
      </c>
      <c r="T523">
        <f t="shared" si="8"/>
        <v>9000</v>
      </c>
    </row>
    <row r="524" spans="1:20" x14ac:dyDescent="0.3">
      <c r="A524">
        <v>662</v>
      </c>
      <c r="B524">
        <v>955</v>
      </c>
      <c r="C524" t="s">
        <v>616</v>
      </c>
      <c r="D524">
        <v>7</v>
      </c>
      <c r="E524" t="s">
        <v>138</v>
      </c>
      <c r="F524" t="s">
        <v>11</v>
      </c>
      <c r="G524" t="s">
        <v>50</v>
      </c>
      <c r="H524">
        <v>7</v>
      </c>
      <c r="I524">
        <v>400</v>
      </c>
      <c r="J524" s="1">
        <v>44597.578368055554</v>
      </c>
      <c r="K524" t="s">
        <v>154</v>
      </c>
      <c r="L524" t="s">
        <v>155</v>
      </c>
      <c r="M524" t="s">
        <v>35</v>
      </c>
      <c r="N524">
        <v>88</v>
      </c>
      <c r="O524" t="s">
        <v>16</v>
      </c>
      <c r="T524">
        <f t="shared" si="8"/>
        <v>2800</v>
      </c>
    </row>
    <row r="525" spans="1:20" x14ac:dyDescent="0.3">
      <c r="A525">
        <v>663</v>
      </c>
      <c r="B525">
        <v>251</v>
      </c>
      <c r="C525" t="s">
        <v>644</v>
      </c>
      <c r="D525">
        <v>3</v>
      </c>
      <c r="E525" t="s">
        <v>107</v>
      </c>
      <c r="F525" t="s">
        <v>11</v>
      </c>
      <c r="G525" t="s">
        <v>61</v>
      </c>
      <c r="H525">
        <v>7</v>
      </c>
      <c r="I525">
        <v>45</v>
      </c>
      <c r="J525" s="1">
        <v>44779.836828703701</v>
      </c>
      <c r="K525" t="s">
        <v>4</v>
      </c>
      <c r="L525" t="s">
        <v>543</v>
      </c>
      <c r="M525" t="s">
        <v>6</v>
      </c>
      <c r="N525">
        <v>91</v>
      </c>
      <c r="O525" t="s">
        <v>7</v>
      </c>
      <c r="P525" t="s">
        <v>84</v>
      </c>
      <c r="T525">
        <f t="shared" si="8"/>
        <v>315</v>
      </c>
    </row>
    <row r="526" spans="1:20" x14ac:dyDescent="0.3">
      <c r="A526">
        <v>664</v>
      </c>
      <c r="B526">
        <v>144</v>
      </c>
      <c r="C526" t="s">
        <v>718</v>
      </c>
      <c r="D526">
        <v>106</v>
      </c>
      <c r="E526" t="s">
        <v>47</v>
      </c>
      <c r="F526" t="s">
        <v>19</v>
      </c>
      <c r="G526" t="s">
        <v>73</v>
      </c>
      <c r="H526">
        <v>10</v>
      </c>
      <c r="I526">
        <v>50</v>
      </c>
      <c r="J526" s="1">
        <v>44674.486701388887</v>
      </c>
      <c r="K526" t="s">
        <v>4</v>
      </c>
      <c r="L526" t="s">
        <v>719</v>
      </c>
      <c r="M526" t="s">
        <v>35</v>
      </c>
      <c r="N526">
        <v>75</v>
      </c>
      <c r="O526" t="s">
        <v>16</v>
      </c>
      <c r="T526">
        <f t="shared" si="8"/>
        <v>500</v>
      </c>
    </row>
    <row r="527" spans="1:20" x14ac:dyDescent="0.3">
      <c r="A527">
        <v>665</v>
      </c>
      <c r="B527">
        <v>80</v>
      </c>
      <c r="C527" t="s">
        <v>720</v>
      </c>
      <c r="D527">
        <v>15</v>
      </c>
      <c r="E527" t="s">
        <v>1</v>
      </c>
      <c r="F527" t="s">
        <v>2</v>
      </c>
      <c r="G527" t="s">
        <v>12</v>
      </c>
      <c r="H527">
        <v>3</v>
      </c>
      <c r="I527">
        <v>2</v>
      </c>
      <c r="J527" s="1">
        <v>44578.281770833331</v>
      </c>
      <c r="K527" t="s">
        <v>23</v>
      </c>
      <c r="L527" t="s">
        <v>721</v>
      </c>
      <c r="M527" t="s">
        <v>56</v>
      </c>
      <c r="N527">
        <v>81</v>
      </c>
      <c r="O527" t="s">
        <v>16</v>
      </c>
      <c r="T527">
        <f t="shared" si="8"/>
        <v>6</v>
      </c>
    </row>
    <row r="528" spans="1:20" x14ac:dyDescent="0.3">
      <c r="A528">
        <v>667</v>
      </c>
      <c r="B528">
        <v>864</v>
      </c>
      <c r="C528" t="s">
        <v>722</v>
      </c>
      <c r="D528">
        <v>76</v>
      </c>
      <c r="E528" t="s">
        <v>178</v>
      </c>
      <c r="F528" t="s">
        <v>19</v>
      </c>
      <c r="G528" t="s">
        <v>31</v>
      </c>
      <c r="H528">
        <v>10</v>
      </c>
      <c r="I528">
        <v>15</v>
      </c>
      <c r="J528" s="1">
        <v>44737.394282407404</v>
      </c>
      <c r="K528" t="s">
        <v>90</v>
      </c>
      <c r="L528" t="s">
        <v>121</v>
      </c>
      <c r="M528" t="s">
        <v>21</v>
      </c>
      <c r="N528">
        <v>77</v>
      </c>
      <c r="O528" t="s">
        <v>7</v>
      </c>
      <c r="P528" t="s">
        <v>8</v>
      </c>
      <c r="T528">
        <f t="shared" si="8"/>
        <v>150</v>
      </c>
    </row>
    <row r="529" spans="1:20" x14ac:dyDescent="0.3">
      <c r="A529">
        <v>668</v>
      </c>
      <c r="B529">
        <v>969</v>
      </c>
      <c r="C529" t="s">
        <v>723</v>
      </c>
      <c r="D529">
        <v>88</v>
      </c>
      <c r="E529" t="s">
        <v>246</v>
      </c>
      <c r="F529" t="s">
        <v>19</v>
      </c>
      <c r="G529" t="s">
        <v>3</v>
      </c>
      <c r="H529">
        <v>2</v>
      </c>
      <c r="I529">
        <v>5</v>
      </c>
      <c r="J529" s="1">
        <v>44657.273564814815</v>
      </c>
      <c r="K529" t="s">
        <v>202</v>
      </c>
      <c r="L529" t="s">
        <v>203</v>
      </c>
      <c r="M529" t="s">
        <v>15</v>
      </c>
      <c r="N529">
        <v>94</v>
      </c>
      <c r="O529" t="s">
        <v>16</v>
      </c>
      <c r="T529">
        <f t="shared" si="8"/>
        <v>10</v>
      </c>
    </row>
    <row r="530" spans="1:20" x14ac:dyDescent="0.3">
      <c r="A530">
        <v>669</v>
      </c>
      <c r="B530">
        <v>122</v>
      </c>
      <c r="C530" t="s">
        <v>553</v>
      </c>
      <c r="D530">
        <v>13</v>
      </c>
      <c r="E530" t="s">
        <v>201</v>
      </c>
      <c r="F530" t="s">
        <v>11</v>
      </c>
      <c r="G530" t="s">
        <v>27</v>
      </c>
      <c r="H530">
        <v>7</v>
      </c>
      <c r="I530">
        <v>10</v>
      </c>
      <c r="J530" s="1">
        <v>44616.163831018515</v>
      </c>
      <c r="K530" t="s">
        <v>154</v>
      </c>
      <c r="L530" t="s">
        <v>554</v>
      </c>
      <c r="M530" t="s">
        <v>6</v>
      </c>
      <c r="N530">
        <v>77</v>
      </c>
      <c r="O530" t="s">
        <v>16</v>
      </c>
      <c r="T530">
        <f t="shared" si="8"/>
        <v>70</v>
      </c>
    </row>
    <row r="531" spans="1:20" x14ac:dyDescent="0.3">
      <c r="A531">
        <v>670</v>
      </c>
      <c r="B531">
        <v>384</v>
      </c>
      <c r="C531" t="s">
        <v>724</v>
      </c>
      <c r="D531">
        <v>10</v>
      </c>
      <c r="E531" t="s">
        <v>449</v>
      </c>
      <c r="F531" t="s">
        <v>11</v>
      </c>
      <c r="G531" t="s">
        <v>12</v>
      </c>
      <c r="H531">
        <v>9</v>
      </c>
      <c r="I531">
        <v>75</v>
      </c>
      <c r="J531" s="1">
        <v>44635.760393518518</v>
      </c>
      <c r="K531" t="s">
        <v>4</v>
      </c>
      <c r="L531" t="s">
        <v>5</v>
      </c>
      <c r="M531" t="s">
        <v>40</v>
      </c>
      <c r="N531">
        <v>82</v>
      </c>
      <c r="O531" t="s">
        <v>16</v>
      </c>
      <c r="T531">
        <f t="shared" si="8"/>
        <v>675</v>
      </c>
    </row>
    <row r="532" spans="1:20" x14ac:dyDescent="0.3">
      <c r="A532">
        <v>672</v>
      </c>
      <c r="B532">
        <v>451</v>
      </c>
      <c r="C532" t="s">
        <v>725</v>
      </c>
      <c r="D532">
        <v>7</v>
      </c>
      <c r="E532" t="s">
        <v>138</v>
      </c>
      <c r="F532" t="s">
        <v>11</v>
      </c>
      <c r="G532" t="s">
        <v>27</v>
      </c>
      <c r="H532">
        <v>5</v>
      </c>
      <c r="I532">
        <v>400</v>
      </c>
      <c r="J532" s="1">
        <v>44691.37060185185</v>
      </c>
      <c r="K532" t="s">
        <v>4</v>
      </c>
      <c r="L532" t="s">
        <v>28</v>
      </c>
      <c r="M532" t="s">
        <v>56</v>
      </c>
      <c r="N532">
        <v>78</v>
      </c>
      <c r="O532" t="s">
        <v>16</v>
      </c>
      <c r="T532">
        <f t="shared" si="8"/>
        <v>2000</v>
      </c>
    </row>
    <row r="533" spans="1:20" x14ac:dyDescent="0.3">
      <c r="A533">
        <v>673</v>
      </c>
      <c r="B533">
        <v>625</v>
      </c>
      <c r="C533" t="s">
        <v>726</v>
      </c>
      <c r="D533">
        <v>1</v>
      </c>
      <c r="E533" t="s">
        <v>34</v>
      </c>
      <c r="F533" t="s">
        <v>11</v>
      </c>
      <c r="G533" t="s">
        <v>50</v>
      </c>
      <c r="H533">
        <v>8</v>
      </c>
      <c r="I533">
        <v>5</v>
      </c>
      <c r="J533" s="1">
        <v>44652.21638888889</v>
      </c>
      <c r="K533" t="s">
        <v>4</v>
      </c>
      <c r="L533" t="s">
        <v>28</v>
      </c>
      <c r="M533" t="s">
        <v>40</v>
      </c>
      <c r="N533">
        <v>89</v>
      </c>
      <c r="O533" t="s">
        <v>7</v>
      </c>
      <c r="P533" t="s">
        <v>8</v>
      </c>
      <c r="T533">
        <f t="shared" si="8"/>
        <v>40</v>
      </c>
    </row>
    <row r="534" spans="1:20" x14ac:dyDescent="0.3">
      <c r="A534">
        <v>674</v>
      </c>
      <c r="B534">
        <v>696</v>
      </c>
      <c r="C534" t="s">
        <v>727</v>
      </c>
      <c r="D534">
        <v>60</v>
      </c>
      <c r="E534" t="s">
        <v>26</v>
      </c>
      <c r="F534" t="s">
        <v>19</v>
      </c>
      <c r="G534" t="s">
        <v>73</v>
      </c>
      <c r="H534">
        <v>5</v>
      </c>
      <c r="I534">
        <v>10</v>
      </c>
      <c r="J534" s="1">
        <v>44698.822152777779</v>
      </c>
      <c r="K534" t="s">
        <v>23</v>
      </c>
      <c r="L534" t="s">
        <v>728</v>
      </c>
      <c r="M534" t="s">
        <v>40</v>
      </c>
      <c r="N534">
        <v>77</v>
      </c>
      <c r="O534" t="s">
        <v>16</v>
      </c>
      <c r="T534">
        <f t="shared" si="8"/>
        <v>50</v>
      </c>
    </row>
    <row r="535" spans="1:20" x14ac:dyDescent="0.3">
      <c r="A535">
        <v>675</v>
      </c>
      <c r="B535">
        <v>187</v>
      </c>
      <c r="C535" t="s">
        <v>729</v>
      </c>
      <c r="D535">
        <v>8</v>
      </c>
      <c r="E535" t="s">
        <v>129</v>
      </c>
      <c r="F535" t="s">
        <v>11</v>
      </c>
      <c r="G535" t="s">
        <v>73</v>
      </c>
      <c r="H535">
        <v>8</v>
      </c>
      <c r="I535">
        <v>750</v>
      </c>
      <c r="J535" s="1">
        <v>44777.661898148152</v>
      </c>
      <c r="K535" t="s">
        <v>4</v>
      </c>
      <c r="L535" t="s">
        <v>20</v>
      </c>
      <c r="M535" t="s">
        <v>40</v>
      </c>
      <c r="N535">
        <v>78</v>
      </c>
      <c r="O535" t="s">
        <v>16</v>
      </c>
      <c r="T535">
        <f t="shared" si="8"/>
        <v>6000</v>
      </c>
    </row>
    <row r="536" spans="1:20" x14ac:dyDescent="0.3">
      <c r="A536">
        <v>677</v>
      </c>
      <c r="B536">
        <v>907</v>
      </c>
      <c r="C536" t="s">
        <v>730</v>
      </c>
      <c r="D536">
        <v>100</v>
      </c>
      <c r="E536" t="s">
        <v>403</v>
      </c>
      <c r="F536" t="s">
        <v>19</v>
      </c>
      <c r="G536" t="s">
        <v>12</v>
      </c>
      <c r="H536">
        <v>7</v>
      </c>
      <c r="I536">
        <v>1</v>
      </c>
      <c r="J536" s="1">
        <v>44668.317870370367</v>
      </c>
      <c r="K536" t="s">
        <v>43</v>
      </c>
      <c r="L536" t="s">
        <v>292</v>
      </c>
      <c r="M536" t="s">
        <v>21</v>
      </c>
      <c r="N536">
        <v>83</v>
      </c>
      <c r="O536" t="s">
        <v>16</v>
      </c>
      <c r="P536" t="s">
        <v>298</v>
      </c>
      <c r="T536">
        <f t="shared" si="8"/>
        <v>7</v>
      </c>
    </row>
    <row r="537" spans="1:20" x14ac:dyDescent="0.3">
      <c r="A537">
        <v>678</v>
      </c>
      <c r="B537">
        <v>588</v>
      </c>
      <c r="C537" t="s">
        <v>424</v>
      </c>
      <c r="D537">
        <v>34</v>
      </c>
      <c r="E537" t="s">
        <v>77</v>
      </c>
      <c r="F537" t="s">
        <v>2</v>
      </c>
      <c r="G537" t="s">
        <v>12</v>
      </c>
      <c r="H537">
        <v>6</v>
      </c>
      <c r="I537">
        <v>10</v>
      </c>
      <c r="J537" s="1">
        <v>44742.704236111109</v>
      </c>
      <c r="K537" t="s">
        <v>43</v>
      </c>
      <c r="L537" t="s">
        <v>425</v>
      </c>
      <c r="M537" t="s">
        <v>35</v>
      </c>
      <c r="N537">
        <v>84</v>
      </c>
      <c r="O537" t="s">
        <v>16</v>
      </c>
      <c r="T537">
        <f t="shared" si="8"/>
        <v>60</v>
      </c>
    </row>
    <row r="538" spans="1:20" x14ac:dyDescent="0.3">
      <c r="A538">
        <v>679</v>
      </c>
      <c r="B538">
        <v>162</v>
      </c>
      <c r="C538" t="s">
        <v>276</v>
      </c>
      <c r="D538">
        <v>81</v>
      </c>
      <c r="E538" t="s">
        <v>506</v>
      </c>
      <c r="F538" t="s">
        <v>19</v>
      </c>
      <c r="G538" t="s">
        <v>3</v>
      </c>
      <c r="H538">
        <v>7</v>
      </c>
      <c r="I538">
        <v>1</v>
      </c>
      <c r="J538" s="1">
        <v>44570.676736111112</v>
      </c>
      <c r="K538" t="s">
        <v>132</v>
      </c>
      <c r="L538" t="s">
        <v>133</v>
      </c>
      <c r="M538" t="s">
        <v>35</v>
      </c>
      <c r="N538">
        <v>96</v>
      </c>
      <c r="O538" t="s">
        <v>7</v>
      </c>
      <c r="P538" t="s">
        <v>95</v>
      </c>
      <c r="T538">
        <f t="shared" si="8"/>
        <v>7</v>
      </c>
    </row>
    <row r="539" spans="1:20" x14ac:dyDescent="0.3">
      <c r="A539">
        <v>680</v>
      </c>
      <c r="B539">
        <v>207</v>
      </c>
      <c r="C539" t="s">
        <v>731</v>
      </c>
      <c r="D539">
        <v>28</v>
      </c>
      <c r="E539" t="s">
        <v>434</v>
      </c>
      <c r="F539" t="s">
        <v>2</v>
      </c>
      <c r="G539" t="s">
        <v>31</v>
      </c>
      <c r="H539">
        <v>2</v>
      </c>
      <c r="I539">
        <v>10</v>
      </c>
      <c r="J539" s="1">
        <v>44656.212962962964</v>
      </c>
      <c r="K539" t="s">
        <v>23</v>
      </c>
      <c r="L539" t="s">
        <v>78</v>
      </c>
      <c r="M539" t="s">
        <v>15</v>
      </c>
      <c r="N539">
        <v>78</v>
      </c>
      <c r="O539" t="s">
        <v>16</v>
      </c>
      <c r="T539">
        <f t="shared" si="8"/>
        <v>20</v>
      </c>
    </row>
    <row r="540" spans="1:20" x14ac:dyDescent="0.3">
      <c r="A540">
        <v>682</v>
      </c>
      <c r="B540">
        <v>439</v>
      </c>
      <c r="C540" t="s">
        <v>732</v>
      </c>
      <c r="D540">
        <v>40</v>
      </c>
      <c r="E540" t="s">
        <v>358</v>
      </c>
      <c r="F540" t="s">
        <v>2</v>
      </c>
      <c r="G540" t="s">
        <v>53</v>
      </c>
      <c r="H540">
        <v>7</v>
      </c>
      <c r="I540">
        <v>25</v>
      </c>
      <c r="J540" s="1">
        <v>44678.761319444442</v>
      </c>
      <c r="K540" t="s">
        <v>90</v>
      </c>
      <c r="L540" t="s">
        <v>121</v>
      </c>
      <c r="M540" t="s">
        <v>40</v>
      </c>
      <c r="N540">
        <v>80</v>
      </c>
      <c r="O540" t="s">
        <v>16</v>
      </c>
      <c r="T540">
        <f t="shared" si="8"/>
        <v>175</v>
      </c>
    </row>
    <row r="541" spans="1:20" x14ac:dyDescent="0.3">
      <c r="A541">
        <v>683</v>
      </c>
      <c r="B541">
        <v>18</v>
      </c>
      <c r="C541" t="s">
        <v>733</v>
      </c>
      <c r="D541">
        <v>25</v>
      </c>
      <c r="E541" t="s">
        <v>199</v>
      </c>
      <c r="F541" t="s">
        <v>2</v>
      </c>
      <c r="G541" t="s">
        <v>53</v>
      </c>
      <c r="H541">
        <v>2</v>
      </c>
      <c r="I541">
        <v>0.5</v>
      </c>
      <c r="J541" s="1">
        <v>44586.115405092591</v>
      </c>
      <c r="K541" t="s">
        <v>90</v>
      </c>
      <c r="L541" t="s">
        <v>512</v>
      </c>
      <c r="M541" t="s">
        <v>56</v>
      </c>
      <c r="N541">
        <v>81</v>
      </c>
      <c r="O541" t="s">
        <v>7</v>
      </c>
      <c r="P541" t="s">
        <v>156</v>
      </c>
      <c r="T541">
        <f t="shared" si="8"/>
        <v>1</v>
      </c>
    </row>
    <row r="542" spans="1:20" x14ac:dyDescent="0.3">
      <c r="A542">
        <v>684</v>
      </c>
      <c r="B542">
        <v>384</v>
      </c>
      <c r="C542" t="s">
        <v>724</v>
      </c>
      <c r="D542">
        <v>68</v>
      </c>
      <c r="E542" t="s">
        <v>216</v>
      </c>
      <c r="F542" t="s">
        <v>19</v>
      </c>
      <c r="G542" t="s">
        <v>73</v>
      </c>
      <c r="H542">
        <v>8</v>
      </c>
      <c r="I542">
        <v>1.5</v>
      </c>
      <c r="J542" s="1">
        <v>44761.845995370371</v>
      </c>
      <c r="K542" t="s">
        <v>4</v>
      </c>
      <c r="L542" t="s">
        <v>5</v>
      </c>
      <c r="M542" t="s">
        <v>15</v>
      </c>
      <c r="N542">
        <v>79</v>
      </c>
      <c r="O542" t="s">
        <v>16</v>
      </c>
      <c r="T542">
        <f t="shared" si="8"/>
        <v>12</v>
      </c>
    </row>
    <row r="543" spans="1:20" x14ac:dyDescent="0.3">
      <c r="A543">
        <v>685</v>
      </c>
      <c r="B543">
        <v>518</v>
      </c>
      <c r="C543" t="s">
        <v>734</v>
      </c>
      <c r="D543">
        <v>83</v>
      </c>
      <c r="E543" t="s">
        <v>355</v>
      </c>
      <c r="F543" t="s">
        <v>19</v>
      </c>
      <c r="G543" t="s">
        <v>73</v>
      </c>
      <c r="H543">
        <v>6</v>
      </c>
      <c r="I543">
        <v>5</v>
      </c>
      <c r="J543" s="1">
        <v>44693.558946759258</v>
      </c>
      <c r="K543" t="s">
        <v>154</v>
      </c>
      <c r="L543" t="s">
        <v>155</v>
      </c>
      <c r="M543" t="s">
        <v>21</v>
      </c>
      <c r="N543">
        <v>80</v>
      </c>
      <c r="O543" t="s">
        <v>7</v>
      </c>
      <c r="P543" t="s">
        <v>45</v>
      </c>
      <c r="T543">
        <f t="shared" si="8"/>
        <v>30</v>
      </c>
    </row>
    <row r="544" spans="1:20" x14ac:dyDescent="0.3">
      <c r="A544">
        <v>687</v>
      </c>
      <c r="B544">
        <v>257</v>
      </c>
      <c r="C544" t="s">
        <v>607</v>
      </c>
      <c r="D544">
        <v>51</v>
      </c>
      <c r="E544" t="s">
        <v>351</v>
      </c>
      <c r="F544" t="s">
        <v>19</v>
      </c>
      <c r="G544" t="s">
        <v>50</v>
      </c>
      <c r="H544">
        <v>9</v>
      </c>
      <c r="I544">
        <v>25</v>
      </c>
      <c r="J544" s="1">
        <v>44659.671701388892</v>
      </c>
      <c r="K544" t="s">
        <v>23</v>
      </c>
      <c r="L544" t="s">
        <v>608</v>
      </c>
      <c r="M544" t="s">
        <v>6</v>
      </c>
      <c r="N544">
        <v>91</v>
      </c>
      <c r="O544" t="s">
        <v>7</v>
      </c>
      <c r="P544" t="s">
        <v>45</v>
      </c>
      <c r="T544">
        <f t="shared" si="8"/>
        <v>225</v>
      </c>
    </row>
    <row r="545" spans="1:20" x14ac:dyDescent="0.3">
      <c r="A545">
        <v>688</v>
      </c>
      <c r="B545">
        <v>515</v>
      </c>
      <c r="C545" t="s">
        <v>735</v>
      </c>
      <c r="D545">
        <v>22</v>
      </c>
      <c r="E545" t="s">
        <v>37</v>
      </c>
      <c r="F545" t="s">
        <v>2</v>
      </c>
      <c r="G545" t="s">
        <v>12</v>
      </c>
      <c r="H545">
        <v>3</v>
      </c>
      <c r="I545">
        <v>1</v>
      </c>
      <c r="J545" s="1">
        <v>44705.498530092591</v>
      </c>
      <c r="K545" t="s">
        <v>132</v>
      </c>
      <c r="L545" t="s">
        <v>133</v>
      </c>
      <c r="M545" t="s">
        <v>15</v>
      </c>
      <c r="N545">
        <v>86</v>
      </c>
      <c r="O545" t="s">
        <v>16</v>
      </c>
      <c r="T545">
        <f t="shared" si="8"/>
        <v>3</v>
      </c>
    </row>
    <row r="546" spans="1:20" x14ac:dyDescent="0.3">
      <c r="A546">
        <v>689</v>
      </c>
      <c r="B546">
        <v>552</v>
      </c>
      <c r="C546" t="s">
        <v>436</v>
      </c>
      <c r="D546">
        <v>88</v>
      </c>
      <c r="E546" t="s">
        <v>246</v>
      </c>
      <c r="F546" t="s">
        <v>19</v>
      </c>
      <c r="G546" t="s">
        <v>61</v>
      </c>
      <c r="H546">
        <v>7</v>
      </c>
      <c r="I546">
        <v>5</v>
      </c>
      <c r="J546" s="1">
        <v>44663.258923611109</v>
      </c>
      <c r="K546" t="s">
        <v>23</v>
      </c>
      <c r="L546" t="s">
        <v>313</v>
      </c>
      <c r="M546" t="s">
        <v>35</v>
      </c>
      <c r="N546">
        <v>92</v>
      </c>
      <c r="O546" t="s">
        <v>16</v>
      </c>
      <c r="T546">
        <f t="shared" si="8"/>
        <v>35</v>
      </c>
    </row>
    <row r="547" spans="1:20" x14ac:dyDescent="0.3">
      <c r="A547">
        <v>690</v>
      </c>
      <c r="B547">
        <v>690</v>
      </c>
      <c r="C547" t="s">
        <v>736</v>
      </c>
      <c r="D547">
        <v>13</v>
      </c>
      <c r="E547" t="s">
        <v>201</v>
      </c>
      <c r="F547" t="s">
        <v>11</v>
      </c>
      <c r="G547" t="s">
        <v>53</v>
      </c>
      <c r="H547">
        <v>10</v>
      </c>
      <c r="I547">
        <v>10</v>
      </c>
      <c r="J547" s="1">
        <v>44583.7265625</v>
      </c>
      <c r="K547" t="s">
        <v>54</v>
      </c>
      <c r="L547" t="s">
        <v>55</v>
      </c>
      <c r="M547" t="s">
        <v>35</v>
      </c>
      <c r="N547">
        <v>82</v>
      </c>
      <c r="O547" t="s">
        <v>7</v>
      </c>
      <c r="P547" t="s">
        <v>156</v>
      </c>
      <c r="T547">
        <f t="shared" si="8"/>
        <v>100</v>
      </c>
    </row>
    <row r="548" spans="1:20" x14ac:dyDescent="0.3">
      <c r="A548">
        <v>691</v>
      </c>
      <c r="B548">
        <v>289</v>
      </c>
      <c r="C548" t="s">
        <v>737</v>
      </c>
      <c r="D548">
        <v>6</v>
      </c>
      <c r="E548" t="s">
        <v>83</v>
      </c>
      <c r="F548" t="s">
        <v>11</v>
      </c>
      <c r="G548" t="s">
        <v>27</v>
      </c>
      <c r="H548">
        <v>8</v>
      </c>
      <c r="I548">
        <v>50</v>
      </c>
      <c r="J548" s="1">
        <v>44600.10465277778</v>
      </c>
      <c r="K548" t="s">
        <v>90</v>
      </c>
      <c r="L548" t="s">
        <v>91</v>
      </c>
      <c r="M548" t="s">
        <v>40</v>
      </c>
      <c r="N548">
        <v>79</v>
      </c>
      <c r="O548" t="s">
        <v>7</v>
      </c>
      <c r="P548" t="s">
        <v>45</v>
      </c>
      <c r="T548">
        <f t="shared" si="8"/>
        <v>400</v>
      </c>
    </row>
    <row r="549" spans="1:20" x14ac:dyDescent="0.3">
      <c r="A549">
        <v>692</v>
      </c>
      <c r="B549">
        <v>784</v>
      </c>
      <c r="C549" t="s">
        <v>494</v>
      </c>
      <c r="D549">
        <v>81</v>
      </c>
      <c r="E549" t="s">
        <v>506</v>
      </c>
      <c r="F549" t="s">
        <v>19</v>
      </c>
      <c r="G549" t="s">
        <v>12</v>
      </c>
      <c r="H549">
        <v>6</v>
      </c>
      <c r="I549">
        <v>1</v>
      </c>
      <c r="J549" s="1">
        <v>44598.426087962966</v>
      </c>
      <c r="K549" t="s">
        <v>90</v>
      </c>
      <c r="L549" t="s">
        <v>121</v>
      </c>
      <c r="M549" t="s">
        <v>99</v>
      </c>
      <c r="N549">
        <v>87</v>
      </c>
      <c r="O549" t="s">
        <v>16</v>
      </c>
      <c r="T549">
        <f t="shared" si="8"/>
        <v>6</v>
      </c>
    </row>
    <row r="550" spans="1:20" x14ac:dyDescent="0.3">
      <c r="A550">
        <v>693</v>
      </c>
      <c r="B550">
        <v>512</v>
      </c>
      <c r="C550" t="s">
        <v>738</v>
      </c>
      <c r="D550">
        <v>13</v>
      </c>
      <c r="E550" t="s">
        <v>201</v>
      </c>
      <c r="F550" t="s">
        <v>11</v>
      </c>
      <c r="G550" t="s">
        <v>53</v>
      </c>
      <c r="H550">
        <v>7</v>
      </c>
      <c r="I550">
        <v>10</v>
      </c>
      <c r="J550" s="1">
        <v>44606.282418981478</v>
      </c>
      <c r="K550" t="s">
        <v>154</v>
      </c>
      <c r="L550" t="s">
        <v>155</v>
      </c>
      <c r="M550" t="s">
        <v>56</v>
      </c>
      <c r="N550">
        <v>83</v>
      </c>
      <c r="O550" t="s">
        <v>16</v>
      </c>
      <c r="T550">
        <f t="shared" si="8"/>
        <v>70</v>
      </c>
    </row>
    <row r="551" spans="1:20" x14ac:dyDescent="0.3">
      <c r="A551">
        <v>694</v>
      </c>
      <c r="B551">
        <v>28</v>
      </c>
      <c r="C551" t="s">
        <v>739</v>
      </c>
      <c r="D551">
        <v>16</v>
      </c>
      <c r="E551" t="s">
        <v>600</v>
      </c>
      <c r="F551" t="s">
        <v>2</v>
      </c>
      <c r="G551" t="s">
        <v>12</v>
      </c>
      <c r="H551">
        <v>10</v>
      </c>
      <c r="I551">
        <v>2</v>
      </c>
      <c r="J551" s="1">
        <v>44607.481203703705</v>
      </c>
      <c r="K551" t="s">
        <v>4</v>
      </c>
      <c r="L551" t="s">
        <v>28</v>
      </c>
      <c r="M551" t="s">
        <v>6</v>
      </c>
      <c r="N551">
        <v>88</v>
      </c>
      <c r="O551" t="s">
        <v>16</v>
      </c>
      <c r="T551">
        <f t="shared" si="8"/>
        <v>20</v>
      </c>
    </row>
    <row r="552" spans="1:20" x14ac:dyDescent="0.3">
      <c r="A552">
        <v>695</v>
      </c>
      <c r="B552">
        <v>678</v>
      </c>
      <c r="C552" t="s">
        <v>617</v>
      </c>
      <c r="D552">
        <v>34</v>
      </c>
      <c r="E552" t="s">
        <v>77</v>
      </c>
      <c r="F552" t="s">
        <v>2</v>
      </c>
      <c r="G552" t="s">
        <v>61</v>
      </c>
      <c r="H552">
        <v>8</v>
      </c>
      <c r="I552">
        <v>10</v>
      </c>
      <c r="J552" s="1">
        <v>44701.016828703701</v>
      </c>
      <c r="K552" t="s">
        <v>74</v>
      </c>
      <c r="L552" t="s">
        <v>75</v>
      </c>
      <c r="M552" t="s">
        <v>56</v>
      </c>
      <c r="N552">
        <v>93</v>
      </c>
      <c r="O552" t="s">
        <v>16</v>
      </c>
      <c r="T552">
        <f t="shared" si="8"/>
        <v>80</v>
      </c>
    </row>
    <row r="553" spans="1:20" x14ac:dyDescent="0.3">
      <c r="A553">
        <v>696</v>
      </c>
      <c r="B553">
        <v>311</v>
      </c>
      <c r="C553" t="s">
        <v>740</v>
      </c>
      <c r="D553">
        <v>13</v>
      </c>
      <c r="E553" t="s">
        <v>201</v>
      </c>
      <c r="F553" t="s">
        <v>11</v>
      </c>
      <c r="G553" t="s">
        <v>27</v>
      </c>
      <c r="H553">
        <v>5</v>
      </c>
      <c r="I553">
        <v>10</v>
      </c>
      <c r="J553" s="1">
        <v>44789.508912037039</v>
      </c>
      <c r="K553" t="s">
        <v>264</v>
      </c>
      <c r="L553" t="s">
        <v>265</v>
      </c>
      <c r="M553" t="s">
        <v>15</v>
      </c>
      <c r="N553">
        <v>80</v>
      </c>
      <c r="O553" t="s">
        <v>7</v>
      </c>
      <c r="P553" t="s">
        <v>45</v>
      </c>
      <c r="T553">
        <f t="shared" si="8"/>
        <v>50</v>
      </c>
    </row>
    <row r="554" spans="1:20" x14ac:dyDescent="0.3">
      <c r="A554">
        <v>698</v>
      </c>
      <c r="B554">
        <v>889</v>
      </c>
      <c r="C554" t="s">
        <v>741</v>
      </c>
      <c r="D554">
        <v>72</v>
      </c>
      <c r="E554" t="s">
        <v>42</v>
      </c>
      <c r="F554" t="s">
        <v>19</v>
      </c>
      <c r="G554" t="s">
        <v>73</v>
      </c>
      <c r="H554">
        <v>3</v>
      </c>
      <c r="I554">
        <v>1</v>
      </c>
      <c r="J554" s="1">
        <v>44642.084374999999</v>
      </c>
      <c r="K554" t="s">
        <v>4</v>
      </c>
      <c r="L554" t="s">
        <v>28</v>
      </c>
      <c r="M554" t="s">
        <v>56</v>
      </c>
      <c r="N554">
        <v>81</v>
      </c>
      <c r="O554" t="s">
        <v>16</v>
      </c>
      <c r="T554">
        <f t="shared" si="8"/>
        <v>3</v>
      </c>
    </row>
    <row r="555" spans="1:20" x14ac:dyDescent="0.3">
      <c r="A555">
        <v>700</v>
      </c>
      <c r="B555">
        <v>838</v>
      </c>
      <c r="C555" t="s">
        <v>742</v>
      </c>
      <c r="D555">
        <v>12</v>
      </c>
      <c r="E555" t="s">
        <v>172</v>
      </c>
      <c r="F555" t="s">
        <v>11</v>
      </c>
      <c r="G555" t="s">
        <v>3</v>
      </c>
      <c r="H555">
        <v>5</v>
      </c>
      <c r="I555">
        <v>1500</v>
      </c>
      <c r="J555" s="1">
        <v>44731.688125000001</v>
      </c>
      <c r="K555" t="s">
        <v>264</v>
      </c>
      <c r="L555" t="s">
        <v>265</v>
      </c>
      <c r="M555" t="s">
        <v>35</v>
      </c>
      <c r="N555">
        <v>97</v>
      </c>
      <c r="O555" t="s">
        <v>7</v>
      </c>
      <c r="P555" t="s">
        <v>95</v>
      </c>
      <c r="T555">
        <f t="shared" si="8"/>
        <v>7500</v>
      </c>
    </row>
    <row r="556" spans="1:20" x14ac:dyDescent="0.3">
      <c r="A556">
        <v>701</v>
      </c>
      <c r="B556">
        <v>229</v>
      </c>
      <c r="C556" t="s">
        <v>743</v>
      </c>
      <c r="D556">
        <v>17</v>
      </c>
      <c r="E556" t="s">
        <v>238</v>
      </c>
      <c r="F556" t="s">
        <v>2</v>
      </c>
      <c r="G556" t="s">
        <v>12</v>
      </c>
      <c r="H556">
        <v>7</v>
      </c>
      <c r="I556">
        <v>5</v>
      </c>
      <c r="J556" s="1">
        <v>44667.475972222222</v>
      </c>
      <c r="K556" t="s">
        <v>90</v>
      </c>
      <c r="L556" t="s">
        <v>91</v>
      </c>
      <c r="M556" t="s">
        <v>56</v>
      </c>
      <c r="N556">
        <v>89</v>
      </c>
      <c r="O556" t="s">
        <v>16</v>
      </c>
      <c r="T556">
        <f t="shared" si="8"/>
        <v>35</v>
      </c>
    </row>
    <row r="557" spans="1:20" x14ac:dyDescent="0.3">
      <c r="A557">
        <v>702</v>
      </c>
      <c r="B557">
        <v>522</v>
      </c>
      <c r="C557" t="s">
        <v>114</v>
      </c>
      <c r="D557">
        <v>66</v>
      </c>
      <c r="E557" t="s">
        <v>89</v>
      </c>
      <c r="F557" t="s">
        <v>19</v>
      </c>
      <c r="G557" t="s">
        <v>12</v>
      </c>
      <c r="H557">
        <v>9</v>
      </c>
      <c r="I557">
        <v>25</v>
      </c>
      <c r="J557" s="1">
        <v>44622.429606481484</v>
      </c>
      <c r="K557" t="s">
        <v>90</v>
      </c>
      <c r="L557" t="s">
        <v>116</v>
      </c>
      <c r="M557" t="s">
        <v>15</v>
      </c>
      <c r="N557">
        <v>90</v>
      </c>
      <c r="O557" t="s">
        <v>16</v>
      </c>
      <c r="T557">
        <f t="shared" si="8"/>
        <v>225</v>
      </c>
    </row>
    <row r="558" spans="1:20" x14ac:dyDescent="0.3">
      <c r="A558">
        <v>703</v>
      </c>
      <c r="B558">
        <v>885</v>
      </c>
      <c r="C558" t="s">
        <v>744</v>
      </c>
      <c r="D558">
        <v>35</v>
      </c>
      <c r="E558" t="s">
        <v>282</v>
      </c>
      <c r="F558" t="s">
        <v>2</v>
      </c>
      <c r="G558" t="s">
        <v>73</v>
      </c>
      <c r="H558">
        <v>7</v>
      </c>
      <c r="I558">
        <v>15</v>
      </c>
      <c r="J558" s="1">
        <v>44727.200127314813</v>
      </c>
      <c r="K558" t="s">
        <v>4</v>
      </c>
      <c r="L558" t="s">
        <v>28</v>
      </c>
      <c r="M558" t="s">
        <v>40</v>
      </c>
      <c r="N558">
        <v>82</v>
      </c>
      <c r="O558" t="s">
        <v>7</v>
      </c>
      <c r="P558" t="s">
        <v>95</v>
      </c>
      <c r="T558">
        <f t="shared" si="8"/>
        <v>105</v>
      </c>
    </row>
    <row r="559" spans="1:20" x14ac:dyDescent="0.3">
      <c r="A559">
        <v>704</v>
      </c>
      <c r="B559">
        <v>664</v>
      </c>
      <c r="C559" t="s">
        <v>745</v>
      </c>
      <c r="D559">
        <v>1</v>
      </c>
      <c r="E559" t="s">
        <v>34</v>
      </c>
      <c r="F559" t="s">
        <v>11</v>
      </c>
      <c r="G559" t="s">
        <v>73</v>
      </c>
      <c r="H559">
        <v>2</v>
      </c>
      <c r="I559">
        <v>5</v>
      </c>
      <c r="J559" s="1">
        <v>44601.300902777781</v>
      </c>
      <c r="K559" t="s">
        <v>4</v>
      </c>
      <c r="L559" t="s">
        <v>28</v>
      </c>
      <c r="M559" t="s">
        <v>21</v>
      </c>
      <c r="N559">
        <v>83</v>
      </c>
      <c r="O559" t="s">
        <v>7</v>
      </c>
      <c r="P559" t="s">
        <v>95</v>
      </c>
      <c r="T559">
        <f t="shared" si="8"/>
        <v>10</v>
      </c>
    </row>
    <row r="560" spans="1:20" x14ac:dyDescent="0.3">
      <c r="A560">
        <v>705</v>
      </c>
      <c r="B560">
        <v>238</v>
      </c>
      <c r="C560" t="s">
        <v>656</v>
      </c>
      <c r="D560">
        <v>96</v>
      </c>
      <c r="E560" t="s">
        <v>118</v>
      </c>
      <c r="F560" t="s">
        <v>19</v>
      </c>
      <c r="G560" t="s">
        <v>53</v>
      </c>
      <c r="H560">
        <v>3</v>
      </c>
      <c r="I560">
        <v>0.2</v>
      </c>
      <c r="J560" s="1">
        <v>44761.829236111109</v>
      </c>
      <c r="K560" t="s">
        <v>4</v>
      </c>
      <c r="L560" t="s">
        <v>20</v>
      </c>
      <c r="M560" t="s">
        <v>40</v>
      </c>
      <c r="N560">
        <v>84</v>
      </c>
      <c r="O560" t="s">
        <v>7</v>
      </c>
      <c r="P560" t="s">
        <v>179</v>
      </c>
      <c r="T560">
        <f t="shared" si="8"/>
        <v>0.60000000000000009</v>
      </c>
    </row>
    <row r="561" spans="1:20" x14ac:dyDescent="0.3">
      <c r="A561">
        <v>706</v>
      </c>
      <c r="B561">
        <v>155</v>
      </c>
      <c r="C561" t="s">
        <v>222</v>
      </c>
      <c r="D561">
        <v>81</v>
      </c>
      <c r="E561" t="s">
        <v>506</v>
      </c>
      <c r="F561" t="s">
        <v>19</v>
      </c>
      <c r="G561" t="s">
        <v>50</v>
      </c>
      <c r="H561">
        <v>6</v>
      </c>
      <c r="I561">
        <v>1</v>
      </c>
      <c r="J561" s="1">
        <v>44656.033032407409</v>
      </c>
      <c r="K561" t="s">
        <v>90</v>
      </c>
      <c r="L561" t="s">
        <v>121</v>
      </c>
      <c r="M561" t="s">
        <v>99</v>
      </c>
      <c r="N561">
        <v>93</v>
      </c>
      <c r="O561" t="s">
        <v>7</v>
      </c>
      <c r="P561" t="s">
        <v>95</v>
      </c>
      <c r="T561">
        <f t="shared" si="8"/>
        <v>6</v>
      </c>
    </row>
    <row r="562" spans="1:20" x14ac:dyDescent="0.3">
      <c r="A562">
        <v>707</v>
      </c>
      <c r="B562">
        <v>541</v>
      </c>
      <c r="C562" t="s">
        <v>746</v>
      </c>
      <c r="D562">
        <v>56</v>
      </c>
      <c r="E562" t="s">
        <v>300</v>
      </c>
      <c r="F562" t="s">
        <v>19</v>
      </c>
      <c r="G562" t="s">
        <v>27</v>
      </c>
      <c r="H562">
        <v>2</v>
      </c>
      <c r="I562">
        <v>0.5</v>
      </c>
      <c r="J562" s="1">
        <v>44696.619305555556</v>
      </c>
      <c r="K562" t="s">
        <v>4</v>
      </c>
      <c r="L562" t="s">
        <v>20</v>
      </c>
      <c r="M562" t="s">
        <v>35</v>
      </c>
      <c r="N562">
        <v>81</v>
      </c>
      <c r="O562" t="s">
        <v>7</v>
      </c>
      <c r="P562" t="s">
        <v>45</v>
      </c>
      <c r="T562">
        <f t="shared" si="8"/>
        <v>1</v>
      </c>
    </row>
    <row r="563" spans="1:20" x14ac:dyDescent="0.3">
      <c r="A563">
        <v>708</v>
      </c>
      <c r="B563">
        <v>856</v>
      </c>
      <c r="C563" t="s">
        <v>716</v>
      </c>
      <c r="D563">
        <v>13</v>
      </c>
      <c r="E563" t="s">
        <v>201</v>
      </c>
      <c r="F563" t="s">
        <v>11</v>
      </c>
      <c r="G563" t="s">
        <v>61</v>
      </c>
      <c r="H563">
        <v>8</v>
      </c>
      <c r="I563">
        <v>10</v>
      </c>
      <c r="J563" s="1">
        <v>44643.035185185188</v>
      </c>
      <c r="K563" t="s">
        <v>4</v>
      </c>
      <c r="L563" t="s">
        <v>463</v>
      </c>
      <c r="M563" t="s">
        <v>56</v>
      </c>
      <c r="N563">
        <v>94</v>
      </c>
      <c r="O563" t="s">
        <v>7</v>
      </c>
      <c r="P563" t="s">
        <v>62</v>
      </c>
      <c r="T563">
        <f t="shared" si="8"/>
        <v>80</v>
      </c>
    </row>
    <row r="564" spans="1:20" x14ac:dyDescent="0.3">
      <c r="A564">
        <v>710</v>
      </c>
      <c r="B564">
        <v>228</v>
      </c>
      <c r="C564" t="s">
        <v>747</v>
      </c>
      <c r="D564">
        <v>1</v>
      </c>
      <c r="E564" t="s">
        <v>34</v>
      </c>
      <c r="F564" t="s">
        <v>11</v>
      </c>
      <c r="G564" t="s">
        <v>73</v>
      </c>
      <c r="H564">
        <v>10</v>
      </c>
      <c r="I564">
        <v>5</v>
      </c>
      <c r="J564" s="1">
        <v>44586.290416666663</v>
      </c>
      <c r="K564" t="s">
        <v>43</v>
      </c>
      <c r="L564" t="s">
        <v>44</v>
      </c>
      <c r="M564" t="s">
        <v>99</v>
      </c>
      <c r="N564">
        <v>84</v>
      </c>
      <c r="O564" t="s">
        <v>7</v>
      </c>
      <c r="P564" t="s">
        <v>95</v>
      </c>
      <c r="T564">
        <f t="shared" si="8"/>
        <v>50</v>
      </c>
    </row>
    <row r="565" spans="1:20" x14ac:dyDescent="0.3">
      <c r="A565">
        <v>711</v>
      </c>
      <c r="B565">
        <v>799</v>
      </c>
      <c r="C565" t="s">
        <v>748</v>
      </c>
      <c r="D565">
        <v>55</v>
      </c>
      <c r="E565" t="s">
        <v>456</v>
      </c>
      <c r="F565" t="s">
        <v>19</v>
      </c>
      <c r="G565" t="s">
        <v>53</v>
      </c>
      <c r="H565">
        <v>6</v>
      </c>
      <c r="I565">
        <v>10</v>
      </c>
      <c r="J565" s="1">
        <v>44567.083703703705</v>
      </c>
      <c r="K565" t="s">
        <v>13</v>
      </c>
      <c r="L565" t="s">
        <v>749</v>
      </c>
      <c r="M565" t="s">
        <v>15</v>
      </c>
      <c r="N565">
        <v>85</v>
      </c>
      <c r="O565" t="s">
        <v>7</v>
      </c>
      <c r="P565" t="s">
        <v>45</v>
      </c>
      <c r="T565">
        <f t="shared" si="8"/>
        <v>60</v>
      </c>
    </row>
    <row r="566" spans="1:20" x14ac:dyDescent="0.3">
      <c r="A566">
        <v>713</v>
      </c>
      <c r="B566">
        <v>454</v>
      </c>
      <c r="C566" t="s">
        <v>750</v>
      </c>
      <c r="D566">
        <v>6</v>
      </c>
      <c r="E566" t="s">
        <v>83</v>
      </c>
      <c r="F566" t="s">
        <v>11</v>
      </c>
      <c r="G566" t="s">
        <v>53</v>
      </c>
      <c r="H566">
        <v>5</v>
      </c>
      <c r="I566">
        <v>50</v>
      </c>
      <c r="J566" s="1">
        <v>44710.559513888889</v>
      </c>
      <c r="K566" t="s">
        <v>4</v>
      </c>
      <c r="L566" t="s">
        <v>751</v>
      </c>
      <c r="M566" t="s">
        <v>35</v>
      </c>
      <c r="N566">
        <v>86</v>
      </c>
      <c r="O566" t="s">
        <v>16</v>
      </c>
      <c r="T566">
        <f t="shared" si="8"/>
        <v>250</v>
      </c>
    </row>
    <row r="567" spans="1:20" x14ac:dyDescent="0.3">
      <c r="A567">
        <v>714</v>
      </c>
      <c r="B567">
        <v>3</v>
      </c>
      <c r="C567" t="s">
        <v>668</v>
      </c>
      <c r="D567">
        <v>3</v>
      </c>
      <c r="E567" t="s">
        <v>107</v>
      </c>
      <c r="F567" t="s">
        <v>11</v>
      </c>
      <c r="G567" t="s">
        <v>12</v>
      </c>
      <c r="H567">
        <v>10</v>
      </c>
      <c r="I567">
        <v>45</v>
      </c>
      <c r="J567" s="1">
        <v>44664.066134259258</v>
      </c>
      <c r="K567" t="s">
        <v>23</v>
      </c>
      <c r="L567" t="s">
        <v>472</v>
      </c>
      <c r="M567" t="s">
        <v>40</v>
      </c>
      <c r="N567">
        <v>91</v>
      </c>
      <c r="O567" t="s">
        <v>7</v>
      </c>
      <c r="P567" t="s">
        <v>95</v>
      </c>
      <c r="T567">
        <f t="shared" si="8"/>
        <v>450</v>
      </c>
    </row>
    <row r="568" spans="1:20" x14ac:dyDescent="0.3">
      <c r="A568">
        <v>715</v>
      </c>
      <c r="B568">
        <v>782</v>
      </c>
      <c r="C568" t="s">
        <v>0</v>
      </c>
      <c r="D568">
        <v>4</v>
      </c>
      <c r="E568" t="s">
        <v>379</v>
      </c>
      <c r="F568" t="s">
        <v>11</v>
      </c>
      <c r="G568" t="s">
        <v>27</v>
      </c>
      <c r="H568">
        <v>2</v>
      </c>
      <c r="I568">
        <v>10</v>
      </c>
      <c r="J568" s="1">
        <v>44704.11414351852</v>
      </c>
      <c r="K568" t="s">
        <v>4</v>
      </c>
      <c r="L568" t="s">
        <v>5</v>
      </c>
      <c r="M568" t="s">
        <v>40</v>
      </c>
      <c r="N568">
        <v>83</v>
      </c>
      <c r="O568" t="s">
        <v>7</v>
      </c>
      <c r="P568" t="s">
        <v>8</v>
      </c>
      <c r="T568">
        <f t="shared" si="8"/>
        <v>20</v>
      </c>
    </row>
    <row r="569" spans="1:20" x14ac:dyDescent="0.3">
      <c r="A569">
        <v>716</v>
      </c>
      <c r="B569">
        <v>69</v>
      </c>
      <c r="C569" t="s">
        <v>149</v>
      </c>
      <c r="D569">
        <v>8</v>
      </c>
      <c r="E569" t="s">
        <v>129</v>
      </c>
      <c r="F569" t="s">
        <v>11</v>
      </c>
      <c r="G569" t="s">
        <v>27</v>
      </c>
      <c r="H569">
        <v>4</v>
      </c>
      <c r="I569">
        <v>750</v>
      </c>
      <c r="J569" s="1">
        <v>44567.874351851853</v>
      </c>
      <c r="K569" t="s">
        <v>4</v>
      </c>
      <c r="L569" t="s">
        <v>20</v>
      </c>
      <c r="M569" t="s">
        <v>35</v>
      </c>
      <c r="N569">
        <v>84</v>
      </c>
      <c r="O569" t="s">
        <v>16</v>
      </c>
      <c r="T569">
        <f t="shared" si="8"/>
        <v>3000</v>
      </c>
    </row>
    <row r="570" spans="1:20" x14ac:dyDescent="0.3">
      <c r="A570">
        <v>717</v>
      </c>
      <c r="B570">
        <v>335</v>
      </c>
      <c r="C570" t="s">
        <v>524</v>
      </c>
      <c r="D570">
        <v>57</v>
      </c>
      <c r="E570" t="s">
        <v>263</v>
      </c>
      <c r="F570" t="s">
        <v>19</v>
      </c>
      <c r="G570" t="s">
        <v>50</v>
      </c>
      <c r="H570">
        <v>8</v>
      </c>
      <c r="I570">
        <v>50</v>
      </c>
      <c r="J570" s="1">
        <v>44727.076122685183</v>
      </c>
      <c r="K570" t="s">
        <v>4</v>
      </c>
      <c r="L570" t="s">
        <v>28</v>
      </c>
      <c r="M570" t="s">
        <v>6</v>
      </c>
      <c r="N570">
        <v>94</v>
      </c>
      <c r="O570" t="s">
        <v>7</v>
      </c>
      <c r="P570" t="s">
        <v>8</v>
      </c>
      <c r="T570">
        <f t="shared" si="8"/>
        <v>400</v>
      </c>
    </row>
    <row r="571" spans="1:20" x14ac:dyDescent="0.3">
      <c r="A571">
        <v>718</v>
      </c>
      <c r="B571">
        <v>465</v>
      </c>
      <c r="C571" t="s">
        <v>752</v>
      </c>
      <c r="D571">
        <v>12</v>
      </c>
      <c r="E571" t="s">
        <v>172</v>
      </c>
      <c r="F571" t="s">
        <v>11</v>
      </c>
      <c r="G571" t="s">
        <v>31</v>
      </c>
      <c r="H571">
        <v>8</v>
      </c>
      <c r="I571">
        <v>1500</v>
      </c>
      <c r="J571" s="1">
        <v>44775.18550925926</v>
      </c>
      <c r="K571" t="s">
        <v>90</v>
      </c>
      <c r="L571" t="s">
        <v>753</v>
      </c>
      <c r="M571" t="s">
        <v>6</v>
      </c>
      <c r="N571">
        <v>80</v>
      </c>
      <c r="O571" t="s">
        <v>7</v>
      </c>
      <c r="P571" t="s">
        <v>8</v>
      </c>
      <c r="T571">
        <f t="shared" si="8"/>
        <v>12000</v>
      </c>
    </row>
    <row r="572" spans="1:20" x14ac:dyDescent="0.3">
      <c r="A572">
        <v>719</v>
      </c>
      <c r="B572">
        <v>770</v>
      </c>
      <c r="C572" t="s">
        <v>754</v>
      </c>
      <c r="D572">
        <v>57</v>
      </c>
      <c r="E572" t="s">
        <v>263</v>
      </c>
      <c r="F572" t="s">
        <v>19</v>
      </c>
      <c r="G572" t="s">
        <v>3</v>
      </c>
      <c r="H572">
        <v>8</v>
      </c>
      <c r="I572">
        <v>50</v>
      </c>
      <c r="J572" s="1">
        <v>44640.043206018519</v>
      </c>
      <c r="K572" t="s">
        <v>4</v>
      </c>
      <c r="L572" t="s">
        <v>646</v>
      </c>
      <c r="M572" t="s">
        <v>21</v>
      </c>
      <c r="N572">
        <v>98</v>
      </c>
      <c r="O572" t="s">
        <v>16</v>
      </c>
      <c r="T572">
        <f t="shared" si="8"/>
        <v>400</v>
      </c>
    </row>
    <row r="573" spans="1:20" x14ac:dyDescent="0.3">
      <c r="A573">
        <v>720</v>
      </c>
      <c r="B573">
        <v>108</v>
      </c>
      <c r="C573" t="s">
        <v>755</v>
      </c>
      <c r="D573">
        <v>84</v>
      </c>
      <c r="E573" t="s">
        <v>131</v>
      </c>
      <c r="F573" t="s">
        <v>19</v>
      </c>
      <c r="G573" t="s">
        <v>50</v>
      </c>
      <c r="H573">
        <v>2</v>
      </c>
      <c r="I573">
        <v>10</v>
      </c>
      <c r="J573" s="1">
        <v>44706.247233796297</v>
      </c>
      <c r="K573" t="s">
        <v>23</v>
      </c>
      <c r="L573" t="s">
        <v>24</v>
      </c>
      <c r="M573" t="s">
        <v>15</v>
      </c>
      <c r="N573">
        <v>95</v>
      </c>
      <c r="O573" t="s">
        <v>7</v>
      </c>
      <c r="P573" t="s">
        <v>45</v>
      </c>
      <c r="T573">
        <f t="shared" si="8"/>
        <v>20</v>
      </c>
    </row>
    <row r="574" spans="1:20" x14ac:dyDescent="0.3">
      <c r="A574">
        <v>721</v>
      </c>
      <c r="B574">
        <v>914</v>
      </c>
      <c r="C574" t="s">
        <v>188</v>
      </c>
      <c r="D574">
        <v>43</v>
      </c>
      <c r="E574" t="s">
        <v>545</v>
      </c>
      <c r="F574" t="s">
        <v>2</v>
      </c>
      <c r="G574" t="s">
        <v>73</v>
      </c>
      <c r="H574">
        <v>6</v>
      </c>
      <c r="I574">
        <v>5</v>
      </c>
      <c r="J574" s="1">
        <v>44773.524733796294</v>
      </c>
      <c r="K574" t="s">
        <v>4</v>
      </c>
      <c r="L574" t="s">
        <v>189</v>
      </c>
      <c r="M574" t="s">
        <v>35</v>
      </c>
      <c r="N574">
        <v>85</v>
      </c>
      <c r="O574" t="s">
        <v>7</v>
      </c>
      <c r="P574" t="s">
        <v>95</v>
      </c>
      <c r="T574">
        <f t="shared" si="8"/>
        <v>30</v>
      </c>
    </row>
    <row r="575" spans="1:20" x14ac:dyDescent="0.3">
      <c r="A575">
        <v>723</v>
      </c>
      <c r="B575">
        <v>851</v>
      </c>
      <c r="C575" t="s">
        <v>756</v>
      </c>
      <c r="D575">
        <v>73</v>
      </c>
      <c r="E575" t="s">
        <v>629</v>
      </c>
      <c r="F575" t="s">
        <v>19</v>
      </c>
      <c r="G575" t="s">
        <v>27</v>
      </c>
      <c r="H575">
        <v>8</v>
      </c>
      <c r="I575">
        <v>5</v>
      </c>
      <c r="J575" s="1">
        <v>44741.131215277775</v>
      </c>
      <c r="K575" t="s">
        <v>74</v>
      </c>
      <c r="L575" t="s">
        <v>177</v>
      </c>
      <c r="M575" t="s">
        <v>56</v>
      </c>
      <c r="N575">
        <v>85</v>
      </c>
      <c r="O575" t="s">
        <v>7</v>
      </c>
      <c r="P575" t="s">
        <v>298</v>
      </c>
      <c r="T575">
        <f t="shared" si="8"/>
        <v>40</v>
      </c>
    </row>
    <row r="576" spans="1:20" x14ac:dyDescent="0.3">
      <c r="A576">
        <v>724</v>
      </c>
      <c r="B576">
        <v>441</v>
      </c>
      <c r="C576" t="s">
        <v>496</v>
      </c>
      <c r="D576">
        <v>10</v>
      </c>
      <c r="E576" t="s">
        <v>449</v>
      </c>
      <c r="F576" t="s">
        <v>11</v>
      </c>
      <c r="G576" t="s">
        <v>3</v>
      </c>
      <c r="H576">
        <v>3</v>
      </c>
      <c r="I576">
        <v>75</v>
      </c>
      <c r="J576" s="1">
        <v>44666.517997685187</v>
      </c>
      <c r="K576" t="s">
        <v>145</v>
      </c>
      <c r="L576" t="s">
        <v>146</v>
      </c>
      <c r="M576" t="s">
        <v>15</v>
      </c>
      <c r="N576">
        <v>99</v>
      </c>
      <c r="O576" t="s">
        <v>7</v>
      </c>
      <c r="P576" t="s">
        <v>45</v>
      </c>
      <c r="T576">
        <f t="shared" si="8"/>
        <v>225</v>
      </c>
    </row>
    <row r="577" spans="1:20" x14ac:dyDescent="0.3">
      <c r="A577">
        <v>725</v>
      </c>
      <c r="B577">
        <v>547</v>
      </c>
      <c r="C577" t="s">
        <v>445</v>
      </c>
      <c r="D577">
        <v>11</v>
      </c>
      <c r="E577" t="s">
        <v>97</v>
      </c>
      <c r="F577" t="s">
        <v>11</v>
      </c>
      <c r="G577" t="s">
        <v>31</v>
      </c>
      <c r="H577">
        <v>8</v>
      </c>
      <c r="I577">
        <v>200</v>
      </c>
      <c r="J577" s="1">
        <v>44778.630335648151</v>
      </c>
      <c r="K577" t="s">
        <v>23</v>
      </c>
      <c r="L577" t="s">
        <v>446</v>
      </c>
      <c r="M577" t="s">
        <v>6</v>
      </c>
      <c r="N577">
        <v>81</v>
      </c>
      <c r="O577" t="s">
        <v>16</v>
      </c>
      <c r="T577">
        <f t="shared" si="8"/>
        <v>1600</v>
      </c>
    </row>
    <row r="578" spans="1:20" x14ac:dyDescent="0.3">
      <c r="A578">
        <v>726</v>
      </c>
      <c r="B578">
        <v>310</v>
      </c>
      <c r="C578" t="s">
        <v>686</v>
      </c>
      <c r="D578">
        <v>88</v>
      </c>
      <c r="E578" t="s">
        <v>246</v>
      </c>
      <c r="F578" t="s">
        <v>19</v>
      </c>
      <c r="G578" t="s">
        <v>31</v>
      </c>
      <c r="H578">
        <v>9</v>
      </c>
      <c r="I578">
        <v>5</v>
      </c>
      <c r="J578" s="1">
        <v>44776.168136574073</v>
      </c>
      <c r="K578" t="s">
        <v>4</v>
      </c>
      <c r="L578" t="s">
        <v>94</v>
      </c>
      <c r="M578" t="s">
        <v>35</v>
      </c>
      <c r="N578">
        <v>82</v>
      </c>
      <c r="O578" t="s">
        <v>16</v>
      </c>
      <c r="T578">
        <f t="shared" ref="T578:T641" si="9">H578*I578</f>
        <v>45</v>
      </c>
    </row>
    <row r="579" spans="1:20" x14ac:dyDescent="0.3">
      <c r="A579">
        <v>727</v>
      </c>
      <c r="B579">
        <v>375</v>
      </c>
      <c r="C579" t="s">
        <v>757</v>
      </c>
      <c r="D579">
        <v>8</v>
      </c>
      <c r="E579" t="s">
        <v>129</v>
      </c>
      <c r="F579" t="s">
        <v>11</v>
      </c>
      <c r="G579" t="s">
        <v>50</v>
      </c>
      <c r="H579">
        <v>7</v>
      </c>
      <c r="I579">
        <v>750</v>
      </c>
      <c r="J579" s="1">
        <v>44621.14</v>
      </c>
      <c r="K579" t="s">
        <v>23</v>
      </c>
      <c r="L579" t="s">
        <v>758</v>
      </c>
      <c r="M579" t="s">
        <v>56</v>
      </c>
      <c r="N579">
        <v>96</v>
      </c>
      <c r="O579" t="s">
        <v>16</v>
      </c>
      <c r="T579">
        <f t="shared" si="9"/>
        <v>5250</v>
      </c>
    </row>
    <row r="580" spans="1:20" x14ac:dyDescent="0.3">
      <c r="A580">
        <v>728</v>
      </c>
      <c r="B580">
        <v>724</v>
      </c>
      <c r="C580" t="s">
        <v>108</v>
      </c>
      <c r="D580">
        <v>84</v>
      </c>
      <c r="E580" t="s">
        <v>131</v>
      </c>
      <c r="F580" t="s">
        <v>19</v>
      </c>
      <c r="G580" t="s">
        <v>3</v>
      </c>
      <c r="H580">
        <v>10</v>
      </c>
      <c r="I580">
        <v>10</v>
      </c>
      <c r="J580" s="1">
        <v>44720.004074074073</v>
      </c>
      <c r="K580" t="s">
        <v>4</v>
      </c>
      <c r="L580" t="s">
        <v>28</v>
      </c>
      <c r="M580" t="s">
        <v>15</v>
      </c>
      <c r="N580">
        <v>100</v>
      </c>
      <c r="O580" t="s">
        <v>7</v>
      </c>
      <c r="P580" t="s">
        <v>45</v>
      </c>
      <c r="T580">
        <f t="shared" si="9"/>
        <v>100</v>
      </c>
    </row>
    <row r="581" spans="1:20" x14ac:dyDescent="0.3">
      <c r="A581">
        <v>729</v>
      </c>
      <c r="B581">
        <v>397</v>
      </c>
      <c r="C581" t="s">
        <v>759</v>
      </c>
      <c r="D581">
        <v>32</v>
      </c>
      <c r="E581" t="s">
        <v>258</v>
      </c>
      <c r="F581" t="s">
        <v>2</v>
      </c>
      <c r="G581" t="s">
        <v>73</v>
      </c>
      <c r="H581">
        <v>4</v>
      </c>
      <c r="I581">
        <v>50</v>
      </c>
      <c r="J581" s="1">
        <v>44728.312638888892</v>
      </c>
      <c r="K581" t="s">
        <v>4</v>
      </c>
      <c r="L581" t="s">
        <v>28</v>
      </c>
      <c r="M581" t="s">
        <v>99</v>
      </c>
      <c r="N581">
        <v>86</v>
      </c>
      <c r="O581" t="s">
        <v>7</v>
      </c>
      <c r="P581" t="s">
        <v>8</v>
      </c>
      <c r="T581">
        <f t="shared" si="9"/>
        <v>200</v>
      </c>
    </row>
    <row r="582" spans="1:20" x14ac:dyDescent="0.3">
      <c r="A582">
        <v>730</v>
      </c>
      <c r="B582">
        <v>156</v>
      </c>
      <c r="C582" t="s">
        <v>760</v>
      </c>
      <c r="D582">
        <v>57</v>
      </c>
      <c r="E582" t="s">
        <v>263</v>
      </c>
      <c r="F582" t="s">
        <v>19</v>
      </c>
      <c r="G582" t="s">
        <v>3</v>
      </c>
      <c r="H582">
        <v>2</v>
      </c>
      <c r="I582">
        <v>50</v>
      </c>
      <c r="J582" s="1">
        <v>44580.280381944445</v>
      </c>
      <c r="K582" t="s">
        <v>90</v>
      </c>
      <c r="L582" t="s">
        <v>121</v>
      </c>
      <c r="M582" t="s">
        <v>6</v>
      </c>
      <c r="N582">
        <v>101</v>
      </c>
      <c r="O582" t="s">
        <v>16</v>
      </c>
      <c r="T582">
        <f t="shared" si="9"/>
        <v>100</v>
      </c>
    </row>
    <row r="583" spans="1:20" x14ac:dyDescent="0.3">
      <c r="A583">
        <v>731</v>
      </c>
      <c r="B583">
        <v>231</v>
      </c>
      <c r="C583" t="s">
        <v>761</v>
      </c>
      <c r="D583">
        <v>3</v>
      </c>
      <c r="E583" t="s">
        <v>107</v>
      </c>
      <c r="F583" t="s">
        <v>11</v>
      </c>
      <c r="G583" t="s">
        <v>3</v>
      </c>
      <c r="H583">
        <v>2</v>
      </c>
      <c r="I583">
        <v>45</v>
      </c>
      <c r="J583" s="1">
        <v>44670.655023148145</v>
      </c>
      <c r="K583" t="s">
        <v>23</v>
      </c>
      <c r="L583" t="s">
        <v>664</v>
      </c>
      <c r="M583" t="s">
        <v>35</v>
      </c>
      <c r="N583">
        <v>102</v>
      </c>
      <c r="O583" t="s">
        <v>16</v>
      </c>
      <c r="T583">
        <f t="shared" si="9"/>
        <v>90</v>
      </c>
    </row>
    <row r="584" spans="1:20" x14ac:dyDescent="0.3">
      <c r="A584">
        <v>732</v>
      </c>
      <c r="B584">
        <v>691</v>
      </c>
      <c r="C584" t="s">
        <v>311</v>
      </c>
      <c r="D584">
        <v>70</v>
      </c>
      <c r="E584" t="s">
        <v>93</v>
      </c>
      <c r="F584" t="s">
        <v>19</v>
      </c>
      <c r="G584" t="s">
        <v>53</v>
      </c>
      <c r="H584">
        <v>2</v>
      </c>
      <c r="I584">
        <v>1</v>
      </c>
      <c r="J584" s="1">
        <v>44691.937337962961</v>
      </c>
      <c r="K584" t="s">
        <v>23</v>
      </c>
      <c r="L584" t="s">
        <v>313</v>
      </c>
      <c r="M584" t="s">
        <v>40</v>
      </c>
      <c r="N584">
        <v>88</v>
      </c>
      <c r="O584" t="s">
        <v>7</v>
      </c>
      <c r="P584" t="s">
        <v>179</v>
      </c>
      <c r="T584">
        <f t="shared" si="9"/>
        <v>2</v>
      </c>
    </row>
    <row r="585" spans="1:20" x14ac:dyDescent="0.3">
      <c r="A585">
        <v>733</v>
      </c>
      <c r="B585">
        <v>781</v>
      </c>
      <c r="C585" t="s">
        <v>467</v>
      </c>
      <c r="D585">
        <v>16</v>
      </c>
      <c r="E585" t="s">
        <v>600</v>
      </c>
      <c r="F585" t="s">
        <v>2</v>
      </c>
      <c r="G585" t="s">
        <v>53</v>
      </c>
      <c r="H585">
        <v>8</v>
      </c>
      <c r="I585">
        <v>2</v>
      </c>
      <c r="J585" s="1">
        <v>44642.328333333331</v>
      </c>
      <c r="K585" t="s">
        <v>123</v>
      </c>
      <c r="L585" t="s">
        <v>124</v>
      </c>
      <c r="M585" t="s">
        <v>40</v>
      </c>
      <c r="N585">
        <v>89</v>
      </c>
      <c r="O585" t="s">
        <v>7</v>
      </c>
      <c r="P585" t="s">
        <v>95</v>
      </c>
      <c r="T585">
        <f t="shared" si="9"/>
        <v>16</v>
      </c>
    </row>
    <row r="586" spans="1:20" x14ac:dyDescent="0.3">
      <c r="A586">
        <v>734</v>
      </c>
      <c r="B586">
        <v>129</v>
      </c>
      <c r="C586" t="s">
        <v>762</v>
      </c>
      <c r="D586">
        <v>100</v>
      </c>
      <c r="E586" t="s">
        <v>403</v>
      </c>
      <c r="F586" t="s">
        <v>19</v>
      </c>
      <c r="G586" t="s">
        <v>61</v>
      </c>
      <c r="H586">
        <v>3</v>
      </c>
      <c r="I586">
        <v>1</v>
      </c>
      <c r="J586" s="1">
        <v>44753.637719907405</v>
      </c>
      <c r="K586" t="s">
        <v>90</v>
      </c>
      <c r="L586" t="s">
        <v>121</v>
      </c>
      <c r="M586" t="s">
        <v>15</v>
      </c>
      <c r="N586">
        <v>96</v>
      </c>
      <c r="O586" t="s">
        <v>7</v>
      </c>
      <c r="P586" t="s">
        <v>62</v>
      </c>
      <c r="T586">
        <f t="shared" si="9"/>
        <v>3</v>
      </c>
    </row>
    <row r="587" spans="1:20" x14ac:dyDescent="0.3">
      <c r="A587">
        <v>735</v>
      </c>
      <c r="B587">
        <v>528</v>
      </c>
      <c r="C587" t="s">
        <v>510</v>
      </c>
      <c r="D587">
        <v>56</v>
      </c>
      <c r="E587" t="s">
        <v>300</v>
      </c>
      <c r="F587" t="s">
        <v>19</v>
      </c>
      <c r="G587" t="s">
        <v>12</v>
      </c>
      <c r="H587">
        <v>10</v>
      </c>
      <c r="I587">
        <v>0.5</v>
      </c>
      <c r="J587" s="1">
        <v>44591.210104166668</v>
      </c>
      <c r="K587" t="s">
        <v>123</v>
      </c>
      <c r="L587" t="s">
        <v>124</v>
      </c>
      <c r="M587" t="s">
        <v>6</v>
      </c>
      <c r="N587">
        <v>92</v>
      </c>
      <c r="O587" t="s">
        <v>16</v>
      </c>
      <c r="T587">
        <f t="shared" si="9"/>
        <v>5</v>
      </c>
    </row>
    <row r="588" spans="1:20" x14ac:dyDescent="0.3">
      <c r="A588">
        <v>736</v>
      </c>
      <c r="B588">
        <v>953</v>
      </c>
      <c r="C588" t="s">
        <v>763</v>
      </c>
      <c r="D588">
        <v>7</v>
      </c>
      <c r="E588" t="s">
        <v>138</v>
      </c>
      <c r="F588" t="s">
        <v>11</v>
      </c>
      <c r="G588" t="s">
        <v>31</v>
      </c>
      <c r="H588">
        <v>4</v>
      </c>
      <c r="I588">
        <v>400</v>
      </c>
      <c r="J588" s="1">
        <v>44740.16474537037</v>
      </c>
      <c r="K588" t="s">
        <v>23</v>
      </c>
      <c r="L588" t="s">
        <v>764</v>
      </c>
      <c r="M588" t="s">
        <v>6</v>
      </c>
      <c r="N588">
        <v>83</v>
      </c>
      <c r="O588" t="s">
        <v>7</v>
      </c>
      <c r="P588" t="s">
        <v>45</v>
      </c>
      <c r="T588">
        <f t="shared" si="9"/>
        <v>1600</v>
      </c>
    </row>
    <row r="589" spans="1:20" x14ac:dyDescent="0.3">
      <c r="A589">
        <v>737</v>
      </c>
      <c r="B589">
        <v>594</v>
      </c>
      <c r="C589" t="s">
        <v>765</v>
      </c>
      <c r="D589">
        <v>90</v>
      </c>
      <c r="E589" t="s">
        <v>170</v>
      </c>
      <c r="F589" t="s">
        <v>19</v>
      </c>
      <c r="G589" t="s">
        <v>27</v>
      </c>
      <c r="H589">
        <v>7</v>
      </c>
      <c r="I589">
        <v>5</v>
      </c>
      <c r="J589" s="1">
        <v>44609.184178240743</v>
      </c>
      <c r="K589" t="s">
        <v>4</v>
      </c>
      <c r="L589" t="s">
        <v>28</v>
      </c>
      <c r="M589" t="s">
        <v>56</v>
      </c>
      <c r="N589">
        <v>86</v>
      </c>
      <c r="O589" t="s">
        <v>16</v>
      </c>
      <c r="T589">
        <f t="shared" si="9"/>
        <v>35</v>
      </c>
    </row>
    <row r="590" spans="1:20" x14ac:dyDescent="0.3">
      <c r="A590">
        <v>738</v>
      </c>
      <c r="B590">
        <v>335</v>
      </c>
      <c r="C590" t="s">
        <v>524</v>
      </c>
      <c r="D590">
        <v>64</v>
      </c>
      <c r="E590" t="s">
        <v>174</v>
      </c>
      <c r="F590" t="s">
        <v>19</v>
      </c>
      <c r="G590" t="s">
        <v>27</v>
      </c>
      <c r="H590">
        <v>3</v>
      </c>
      <c r="I590">
        <v>20</v>
      </c>
      <c r="J590" s="1">
        <v>44654.693425925929</v>
      </c>
      <c r="K590" t="s">
        <v>4</v>
      </c>
      <c r="L590" t="s">
        <v>28</v>
      </c>
      <c r="M590" t="s">
        <v>99</v>
      </c>
      <c r="N590">
        <v>87</v>
      </c>
      <c r="O590" t="s">
        <v>7</v>
      </c>
      <c r="P590" t="s">
        <v>95</v>
      </c>
      <c r="T590">
        <f t="shared" si="9"/>
        <v>60</v>
      </c>
    </row>
    <row r="591" spans="1:20" x14ac:dyDescent="0.3">
      <c r="A591">
        <v>739</v>
      </c>
      <c r="B591">
        <v>992</v>
      </c>
      <c r="C591" t="s">
        <v>766</v>
      </c>
      <c r="D591">
        <v>57</v>
      </c>
      <c r="E591" t="s">
        <v>263</v>
      </c>
      <c r="F591" t="s">
        <v>19</v>
      </c>
      <c r="G591" t="s">
        <v>3</v>
      </c>
      <c r="H591">
        <v>9</v>
      </c>
      <c r="I591">
        <v>50</v>
      </c>
      <c r="J591" s="1">
        <v>44598.248703703706</v>
      </c>
      <c r="K591" t="s">
        <v>202</v>
      </c>
      <c r="L591" t="s">
        <v>203</v>
      </c>
      <c r="M591" t="s">
        <v>40</v>
      </c>
      <c r="N591">
        <v>103</v>
      </c>
      <c r="O591" t="s">
        <v>16</v>
      </c>
      <c r="T591">
        <f t="shared" si="9"/>
        <v>450</v>
      </c>
    </row>
    <row r="592" spans="1:20" x14ac:dyDescent="0.3">
      <c r="A592">
        <v>740</v>
      </c>
      <c r="B592">
        <v>509</v>
      </c>
      <c r="C592" t="s">
        <v>485</v>
      </c>
      <c r="D592">
        <v>99</v>
      </c>
      <c r="E592" t="s">
        <v>207</v>
      </c>
      <c r="F592" t="s">
        <v>19</v>
      </c>
      <c r="G592" t="s">
        <v>12</v>
      </c>
      <c r="H592">
        <v>8</v>
      </c>
      <c r="I592">
        <v>5</v>
      </c>
      <c r="J592" s="1">
        <v>44647.299513888887</v>
      </c>
      <c r="K592" t="s">
        <v>23</v>
      </c>
      <c r="L592" t="s">
        <v>313</v>
      </c>
      <c r="M592" t="s">
        <v>15</v>
      </c>
      <c r="N592">
        <v>93</v>
      </c>
      <c r="O592" t="s">
        <v>16</v>
      </c>
      <c r="T592">
        <f t="shared" si="9"/>
        <v>40</v>
      </c>
    </row>
    <row r="593" spans="1:20" x14ac:dyDescent="0.3">
      <c r="A593">
        <v>741</v>
      </c>
      <c r="B593">
        <v>247</v>
      </c>
      <c r="C593" t="s">
        <v>767</v>
      </c>
      <c r="D593">
        <v>44</v>
      </c>
      <c r="E593" t="s">
        <v>489</v>
      </c>
      <c r="F593" t="s">
        <v>2</v>
      </c>
      <c r="G593" t="s">
        <v>73</v>
      </c>
      <c r="H593">
        <v>8</v>
      </c>
      <c r="I593">
        <v>15</v>
      </c>
      <c r="J593" s="1">
        <v>44595.743611111109</v>
      </c>
      <c r="K593" t="s">
        <v>4</v>
      </c>
      <c r="L593" t="s">
        <v>28</v>
      </c>
      <c r="M593" t="s">
        <v>99</v>
      </c>
      <c r="N593">
        <v>87</v>
      </c>
      <c r="O593" t="s">
        <v>7</v>
      </c>
      <c r="P593" t="s">
        <v>95</v>
      </c>
      <c r="T593">
        <f t="shared" si="9"/>
        <v>120</v>
      </c>
    </row>
    <row r="594" spans="1:20" x14ac:dyDescent="0.3">
      <c r="A594">
        <v>742</v>
      </c>
      <c r="B594">
        <v>428</v>
      </c>
      <c r="C594" t="s">
        <v>768</v>
      </c>
      <c r="D594">
        <v>83</v>
      </c>
      <c r="E594" t="s">
        <v>355</v>
      </c>
      <c r="F594" t="s">
        <v>19</v>
      </c>
      <c r="G594" t="s">
        <v>61</v>
      </c>
      <c r="H594">
        <v>5</v>
      </c>
      <c r="I594">
        <v>5</v>
      </c>
      <c r="J594" s="1">
        <v>44695.109930555554</v>
      </c>
      <c r="K594" t="s">
        <v>23</v>
      </c>
      <c r="L594" t="s">
        <v>769</v>
      </c>
      <c r="M594" t="s">
        <v>21</v>
      </c>
      <c r="N594">
        <v>97</v>
      </c>
      <c r="O594" t="s">
        <v>16</v>
      </c>
      <c r="T594">
        <f t="shared" si="9"/>
        <v>25</v>
      </c>
    </row>
    <row r="595" spans="1:20" x14ac:dyDescent="0.3">
      <c r="A595">
        <v>743</v>
      </c>
      <c r="B595">
        <v>171</v>
      </c>
      <c r="C595" t="s">
        <v>419</v>
      </c>
      <c r="D595">
        <v>100</v>
      </c>
      <c r="E595" t="s">
        <v>403</v>
      </c>
      <c r="F595" t="s">
        <v>19</v>
      </c>
      <c r="G595" t="s">
        <v>31</v>
      </c>
      <c r="H595">
        <v>6</v>
      </c>
      <c r="I595">
        <v>1</v>
      </c>
      <c r="J595" s="1">
        <v>44744.139513888891</v>
      </c>
      <c r="K595" t="s">
        <v>74</v>
      </c>
      <c r="L595" t="s">
        <v>420</v>
      </c>
      <c r="M595" t="s">
        <v>56</v>
      </c>
      <c r="N595">
        <v>84</v>
      </c>
      <c r="O595" t="s">
        <v>16</v>
      </c>
      <c r="T595">
        <f t="shared" si="9"/>
        <v>6</v>
      </c>
    </row>
    <row r="596" spans="1:20" x14ac:dyDescent="0.3">
      <c r="A596">
        <v>744</v>
      </c>
      <c r="B596">
        <v>56</v>
      </c>
      <c r="C596" t="s">
        <v>493</v>
      </c>
      <c r="D596">
        <v>27</v>
      </c>
      <c r="E596" t="s">
        <v>416</v>
      </c>
      <c r="F596" t="s">
        <v>2</v>
      </c>
      <c r="G596" t="s">
        <v>3</v>
      </c>
      <c r="H596">
        <v>7</v>
      </c>
      <c r="I596">
        <v>1</v>
      </c>
      <c r="J596" s="1">
        <v>44574.638009259259</v>
      </c>
      <c r="K596" t="s">
        <v>4</v>
      </c>
      <c r="L596" t="s">
        <v>28</v>
      </c>
      <c r="M596" t="s">
        <v>15</v>
      </c>
      <c r="N596">
        <v>104</v>
      </c>
      <c r="O596" t="s">
        <v>16</v>
      </c>
      <c r="T596">
        <f t="shared" si="9"/>
        <v>7</v>
      </c>
    </row>
    <row r="597" spans="1:20" x14ac:dyDescent="0.3">
      <c r="A597">
        <v>745</v>
      </c>
      <c r="B597">
        <v>162</v>
      </c>
      <c r="C597" t="s">
        <v>276</v>
      </c>
      <c r="D597">
        <v>42</v>
      </c>
      <c r="E597" t="s">
        <v>110</v>
      </c>
      <c r="F597" t="s">
        <v>2</v>
      </c>
      <c r="G597" t="s">
        <v>50</v>
      </c>
      <c r="H597">
        <v>4</v>
      </c>
      <c r="I597">
        <v>5</v>
      </c>
      <c r="J597" s="1">
        <v>44755.230636574073</v>
      </c>
      <c r="K597" t="s">
        <v>132</v>
      </c>
      <c r="L597" t="s">
        <v>133</v>
      </c>
      <c r="M597" t="s">
        <v>99</v>
      </c>
      <c r="N597">
        <v>97</v>
      </c>
      <c r="O597" t="s">
        <v>16</v>
      </c>
      <c r="T597">
        <f t="shared" si="9"/>
        <v>20</v>
      </c>
    </row>
    <row r="598" spans="1:20" x14ac:dyDescent="0.3">
      <c r="A598">
        <v>746</v>
      </c>
      <c r="B598">
        <v>577</v>
      </c>
      <c r="C598" t="s">
        <v>698</v>
      </c>
      <c r="D598">
        <v>84</v>
      </c>
      <c r="E598" t="s">
        <v>131</v>
      </c>
      <c r="F598" t="s">
        <v>19</v>
      </c>
      <c r="G598" t="s">
        <v>27</v>
      </c>
      <c r="H598">
        <v>7</v>
      </c>
      <c r="I598">
        <v>10</v>
      </c>
      <c r="J598" s="1">
        <v>44582.839201388888</v>
      </c>
      <c r="K598" t="s">
        <v>4</v>
      </c>
      <c r="L598" t="s">
        <v>20</v>
      </c>
      <c r="M598" t="s">
        <v>35</v>
      </c>
      <c r="N598">
        <v>88</v>
      </c>
      <c r="O598" t="s">
        <v>7</v>
      </c>
      <c r="P598" t="s">
        <v>45</v>
      </c>
      <c r="T598">
        <f t="shared" si="9"/>
        <v>70</v>
      </c>
    </row>
    <row r="599" spans="1:20" x14ac:dyDescent="0.3">
      <c r="A599">
        <v>747</v>
      </c>
      <c r="B599">
        <v>728</v>
      </c>
      <c r="C599" t="s">
        <v>641</v>
      </c>
      <c r="D599">
        <v>8</v>
      </c>
      <c r="E599" t="s">
        <v>129</v>
      </c>
      <c r="F599" t="s">
        <v>11</v>
      </c>
      <c r="G599" t="s">
        <v>53</v>
      </c>
      <c r="H599">
        <v>4</v>
      </c>
      <c r="I599">
        <v>750</v>
      </c>
      <c r="J599" s="1">
        <v>44696.089085648149</v>
      </c>
      <c r="K599" t="s">
        <v>4</v>
      </c>
      <c r="L599" t="s">
        <v>239</v>
      </c>
      <c r="M599" t="s">
        <v>99</v>
      </c>
      <c r="N599">
        <v>90</v>
      </c>
      <c r="O599" t="s">
        <v>16</v>
      </c>
      <c r="T599">
        <f t="shared" si="9"/>
        <v>3000</v>
      </c>
    </row>
    <row r="600" spans="1:20" x14ac:dyDescent="0.3">
      <c r="A600">
        <v>748</v>
      </c>
      <c r="B600">
        <v>81</v>
      </c>
      <c r="C600" t="s">
        <v>689</v>
      </c>
      <c r="D600">
        <v>3</v>
      </c>
      <c r="E600" t="s">
        <v>107</v>
      </c>
      <c r="F600" t="s">
        <v>11</v>
      </c>
      <c r="G600" t="s">
        <v>3</v>
      </c>
      <c r="H600">
        <v>6</v>
      </c>
      <c r="I600">
        <v>45</v>
      </c>
      <c r="J600" s="1">
        <v>44692.071342592593</v>
      </c>
      <c r="K600" t="s">
        <v>132</v>
      </c>
      <c r="L600" t="s">
        <v>133</v>
      </c>
      <c r="M600" t="s">
        <v>21</v>
      </c>
      <c r="N600">
        <v>105</v>
      </c>
      <c r="O600" t="s">
        <v>7</v>
      </c>
      <c r="P600" t="s">
        <v>45</v>
      </c>
      <c r="T600">
        <f t="shared" si="9"/>
        <v>270</v>
      </c>
    </row>
    <row r="601" spans="1:20" x14ac:dyDescent="0.3">
      <c r="A601">
        <v>749</v>
      </c>
      <c r="B601">
        <v>270</v>
      </c>
      <c r="C601" t="s">
        <v>63</v>
      </c>
      <c r="D601">
        <v>1</v>
      </c>
      <c r="E601" t="s">
        <v>34</v>
      </c>
      <c r="F601" t="s">
        <v>11</v>
      </c>
      <c r="G601" t="s">
        <v>53</v>
      </c>
      <c r="H601">
        <v>4</v>
      </c>
      <c r="I601">
        <v>5</v>
      </c>
      <c r="J601" s="1">
        <v>44609.8830787037</v>
      </c>
      <c r="K601" t="s">
        <v>65</v>
      </c>
      <c r="L601" t="s">
        <v>66</v>
      </c>
      <c r="M601" t="s">
        <v>21</v>
      </c>
      <c r="N601">
        <v>91</v>
      </c>
      <c r="O601" t="s">
        <v>16</v>
      </c>
      <c r="T601">
        <f t="shared" si="9"/>
        <v>20</v>
      </c>
    </row>
    <row r="602" spans="1:20" x14ac:dyDescent="0.3">
      <c r="A602">
        <v>750</v>
      </c>
      <c r="B602">
        <v>600</v>
      </c>
      <c r="C602" t="s">
        <v>183</v>
      </c>
      <c r="D602">
        <v>10</v>
      </c>
      <c r="E602" t="s">
        <v>449</v>
      </c>
      <c r="F602" t="s">
        <v>11</v>
      </c>
      <c r="G602" t="s">
        <v>31</v>
      </c>
      <c r="H602">
        <v>9</v>
      </c>
      <c r="I602">
        <v>75</v>
      </c>
      <c r="J602" s="1">
        <v>44735.367731481485</v>
      </c>
      <c r="K602" t="s">
        <v>23</v>
      </c>
      <c r="L602" t="s">
        <v>165</v>
      </c>
      <c r="M602" t="s">
        <v>99</v>
      </c>
      <c r="N602">
        <v>85</v>
      </c>
      <c r="O602" t="s">
        <v>16</v>
      </c>
      <c r="T602">
        <f t="shared" si="9"/>
        <v>675</v>
      </c>
    </row>
    <row r="603" spans="1:20" x14ac:dyDescent="0.3">
      <c r="A603">
        <v>751</v>
      </c>
      <c r="B603">
        <v>869</v>
      </c>
      <c r="C603" t="s">
        <v>770</v>
      </c>
      <c r="D603">
        <v>46</v>
      </c>
      <c r="E603" t="s">
        <v>317</v>
      </c>
      <c r="F603" t="s">
        <v>2</v>
      </c>
      <c r="G603" t="s">
        <v>27</v>
      </c>
      <c r="H603">
        <v>4</v>
      </c>
      <c r="I603">
        <v>10</v>
      </c>
      <c r="J603" s="1">
        <v>44613.073206018518</v>
      </c>
      <c r="K603" t="s">
        <v>23</v>
      </c>
      <c r="L603" t="s">
        <v>771</v>
      </c>
      <c r="M603" t="s">
        <v>15</v>
      </c>
      <c r="N603">
        <v>89</v>
      </c>
      <c r="O603" t="s">
        <v>16</v>
      </c>
      <c r="T603">
        <f t="shared" si="9"/>
        <v>40</v>
      </c>
    </row>
    <row r="604" spans="1:20" x14ac:dyDescent="0.3">
      <c r="A604">
        <v>752</v>
      </c>
      <c r="B604">
        <v>808</v>
      </c>
      <c r="C604" t="s">
        <v>772</v>
      </c>
      <c r="D604">
        <v>82</v>
      </c>
      <c r="E604" t="s">
        <v>144</v>
      </c>
      <c r="F604" t="s">
        <v>19</v>
      </c>
      <c r="G604" t="s">
        <v>73</v>
      </c>
      <c r="H604">
        <v>3</v>
      </c>
      <c r="I604">
        <v>1</v>
      </c>
      <c r="J604" s="1">
        <v>44737.292708333334</v>
      </c>
      <c r="K604" t="s">
        <v>202</v>
      </c>
      <c r="L604" t="s">
        <v>203</v>
      </c>
      <c r="M604" t="s">
        <v>15</v>
      </c>
      <c r="N604">
        <v>88</v>
      </c>
      <c r="O604" t="s">
        <v>16</v>
      </c>
      <c r="T604">
        <f t="shared" si="9"/>
        <v>3</v>
      </c>
    </row>
    <row r="605" spans="1:20" x14ac:dyDescent="0.3">
      <c r="A605">
        <v>753</v>
      </c>
      <c r="B605">
        <v>535</v>
      </c>
      <c r="C605" t="s">
        <v>773</v>
      </c>
      <c r="D605">
        <v>70</v>
      </c>
      <c r="E605" t="s">
        <v>93</v>
      </c>
      <c r="F605" t="s">
        <v>19</v>
      </c>
      <c r="G605" t="s">
        <v>3</v>
      </c>
      <c r="H605">
        <v>10</v>
      </c>
      <c r="I605">
        <v>1</v>
      </c>
      <c r="J605" s="1">
        <v>44752.416921296295</v>
      </c>
      <c r="K605" t="s">
        <v>386</v>
      </c>
      <c r="L605" t="s">
        <v>387</v>
      </c>
      <c r="M605" t="s">
        <v>35</v>
      </c>
      <c r="N605">
        <v>106</v>
      </c>
      <c r="O605" t="s">
        <v>7</v>
      </c>
      <c r="P605" t="s">
        <v>45</v>
      </c>
      <c r="T605">
        <f t="shared" si="9"/>
        <v>10</v>
      </c>
    </row>
    <row r="606" spans="1:20" x14ac:dyDescent="0.3">
      <c r="A606">
        <v>754</v>
      </c>
      <c r="B606">
        <v>600</v>
      </c>
      <c r="C606" t="s">
        <v>183</v>
      </c>
      <c r="D606">
        <v>21</v>
      </c>
      <c r="E606" t="s">
        <v>242</v>
      </c>
      <c r="F606" t="s">
        <v>2</v>
      </c>
      <c r="G606" t="s">
        <v>27</v>
      </c>
      <c r="H606">
        <v>8</v>
      </c>
      <c r="I606">
        <v>2</v>
      </c>
      <c r="J606" s="1">
        <v>44787.814768518518</v>
      </c>
      <c r="K606" t="s">
        <v>23</v>
      </c>
      <c r="L606" t="s">
        <v>165</v>
      </c>
      <c r="M606" t="s">
        <v>56</v>
      </c>
      <c r="N606">
        <v>90</v>
      </c>
      <c r="O606" t="s">
        <v>16</v>
      </c>
      <c r="P606" t="s">
        <v>298</v>
      </c>
      <c r="T606">
        <f t="shared" si="9"/>
        <v>16</v>
      </c>
    </row>
    <row r="607" spans="1:20" x14ac:dyDescent="0.3">
      <c r="A607">
        <v>755</v>
      </c>
      <c r="B607">
        <v>131</v>
      </c>
      <c r="C607" t="s">
        <v>774</v>
      </c>
      <c r="D607">
        <v>20</v>
      </c>
      <c r="E607" t="s">
        <v>105</v>
      </c>
      <c r="F607" t="s">
        <v>2</v>
      </c>
      <c r="G607" t="s">
        <v>27</v>
      </c>
      <c r="H607">
        <v>3</v>
      </c>
      <c r="I607">
        <v>5</v>
      </c>
      <c r="J607" s="1">
        <v>44702.891076388885</v>
      </c>
      <c r="K607" t="s">
        <v>775</v>
      </c>
      <c r="L607" t="s">
        <v>776</v>
      </c>
      <c r="M607" t="s">
        <v>40</v>
      </c>
      <c r="N607">
        <v>91</v>
      </c>
      <c r="O607" t="s">
        <v>16</v>
      </c>
      <c r="T607">
        <f t="shared" si="9"/>
        <v>15</v>
      </c>
    </row>
    <row r="608" spans="1:20" x14ac:dyDescent="0.3">
      <c r="A608">
        <v>756</v>
      </c>
      <c r="B608">
        <v>413</v>
      </c>
      <c r="C608" t="s">
        <v>777</v>
      </c>
      <c r="D608">
        <v>2</v>
      </c>
      <c r="E608" t="s">
        <v>10</v>
      </c>
      <c r="F608" t="s">
        <v>11</v>
      </c>
      <c r="G608" t="s">
        <v>61</v>
      </c>
      <c r="H608">
        <v>3</v>
      </c>
      <c r="I608">
        <v>10</v>
      </c>
      <c r="J608" s="1">
        <v>44716.842974537038</v>
      </c>
      <c r="K608" t="s">
        <v>23</v>
      </c>
      <c r="L608" t="s">
        <v>32</v>
      </c>
      <c r="M608" t="s">
        <v>56</v>
      </c>
      <c r="N608">
        <v>98</v>
      </c>
      <c r="O608" t="s">
        <v>16</v>
      </c>
      <c r="T608">
        <f t="shared" si="9"/>
        <v>30</v>
      </c>
    </row>
    <row r="609" spans="1:20" x14ac:dyDescent="0.3">
      <c r="A609">
        <v>757</v>
      </c>
      <c r="B609">
        <v>152</v>
      </c>
      <c r="C609" t="s">
        <v>778</v>
      </c>
      <c r="D609">
        <v>32</v>
      </c>
      <c r="E609" t="s">
        <v>258</v>
      </c>
      <c r="F609" t="s">
        <v>2</v>
      </c>
      <c r="G609" t="s">
        <v>3</v>
      </c>
      <c r="H609">
        <v>9</v>
      </c>
      <c r="I609">
        <v>50</v>
      </c>
      <c r="J609" s="1">
        <v>44718.55201388889</v>
      </c>
      <c r="K609" t="s">
        <v>43</v>
      </c>
      <c r="L609" t="s">
        <v>292</v>
      </c>
      <c r="M609" t="s">
        <v>56</v>
      </c>
      <c r="N609">
        <v>107</v>
      </c>
      <c r="O609" t="s">
        <v>16</v>
      </c>
      <c r="T609">
        <f t="shared" si="9"/>
        <v>450</v>
      </c>
    </row>
    <row r="610" spans="1:20" x14ac:dyDescent="0.3">
      <c r="A610">
        <v>759</v>
      </c>
      <c r="B610">
        <v>539</v>
      </c>
      <c r="C610" t="s">
        <v>779</v>
      </c>
      <c r="D610">
        <v>26</v>
      </c>
      <c r="E610" t="s">
        <v>64</v>
      </c>
      <c r="F610" t="s">
        <v>2</v>
      </c>
      <c r="G610" t="s">
        <v>61</v>
      </c>
      <c r="H610">
        <v>3</v>
      </c>
      <c r="I610">
        <v>25</v>
      </c>
      <c r="J610" s="1">
        <v>44723.112453703703</v>
      </c>
      <c r="K610" t="s">
        <v>74</v>
      </c>
      <c r="L610" t="s">
        <v>75</v>
      </c>
      <c r="M610" t="s">
        <v>56</v>
      </c>
      <c r="N610">
        <v>100</v>
      </c>
      <c r="O610" t="s">
        <v>16</v>
      </c>
      <c r="T610">
        <f t="shared" si="9"/>
        <v>75</v>
      </c>
    </row>
    <row r="611" spans="1:20" x14ac:dyDescent="0.3">
      <c r="A611">
        <v>760</v>
      </c>
      <c r="B611">
        <v>583</v>
      </c>
      <c r="C611" t="s">
        <v>780</v>
      </c>
      <c r="D611">
        <v>49</v>
      </c>
      <c r="E611" t="s">
        <v>221</v>
      </c>
      <c r="F611" t="s">
        <v>2</v>
      </c>
      <c r="G611" t="s">
        <v>12</v>
      </c>
      <c r="H611">
        <v>10</v>
      </c>
      <c r="I611">
        <v>50</v>
      </c>
      <c r="J611" s="1">
        <v>44588.627187500002</v>
      </c>
      <c r="K611" t="s">
        <v>23</v>
      </c>
      <c r="L611" t="s">
        <v>781</v>
      </c>
      <c r="M611" t="s">
        <v>35</v>
      </c>
      <c r="N611">
        <v>94</v>
      </c>
      <c r="O611" t="s">
        <v>7</v>
      </c>
      <c r="P611" t="s">
        <v>95</v>
      </c>
      <c r="T611">
        <f t="shared" si="9"/>
        <v>500</v>
      </c>
    </row>
    <row r="612" spans="1:20" x14ac:dyDescent="0.3">
      <c r="A612">
        <v>761</v>
      </c>
      <c r="B612">
        <v>512</v>
      </c>
      <c r="C612" t="s">
        <v>738</v>
      </c>
      <c r="D612">
        <v>18</v>
      </c>
      <c r="E612" t="s">
        <v>273</v>
      </c>
      <c r="F612" t="s">
        <v>2</v>
      </c>
      <c r="G612" t="s">
        <v>61</v>
      </c>
      <c r="H612">
        <v>10</v>
      </c>
      <c r="I612">
        <v>5</v>
      </c>
      <c r="J612" s="1">
        <v>44651.673402777778</v>
      </c>
      <c r="K612" t="s">
        <v>154</v>
      </c>
      <c r="L612" t="s">
        <v>155</v>
      </c>
      <c r="M612" t="s">
        <v>21</v>
      </c>
      <c r="N612">
        <v>101</v>
      </c>
      <c r="O612" t="s">
        <v>7</v>
      </c>
      <c r="P612" t="s">
        <v>62</v>
      </c>
      <c r="T612">
        <f t="shared" si="9"/>
        <v>50</v>
      </c>
    </row>
    <row r="613" spans="1:20" x14ac:dyDescent="0.3">
      <c r="A613">
        <v>764</v>
      </c>
      <c r="B613">
        <v>519</v>
      </c>
      <c r="C613" t="s">
        <v>782</v>
      </c>
      <c r="D613">
        <v>46</v>
      </c>
      <c r="E613" t="s">
        <v>317</v>
      </c>
      <c r="F613" t="s">
        <v>2</v>
      </c>
      <c r="G613" t="s">
        <v>50</v>
      </c>
      <c r="H613">
        <v>4</v>
      </c>
      <c r="I613">
        <v>10</v>
      </c>
      <c r="J613" s="1">
        <v>44588.091585648152</v>
      </c>
      <c r="K613" t="s">
        <v>43</v>
      </c>
      <c r="L613" t="s">
        <v>292</v>
      </c>
      <c r="M613" t="s">
        <v>40</v>
      </c>
      <c r="N613">
        <v>98</v>
      </c>
      <c r="O613" t="s">
        <v>16</v>
      </c>
      <c r="P613" t="s">
        <v>298</v>
      </c>
      <c r="T613">
        <f t="shared" si="9"/>
        <v>40</v>
      </c>
    </row>
    <row r="614" spans="1:20" x14ac:dyDescent="0.3">
      <c r="A614">
        <v>766</v>
      </c>
      <c r="B614">
        <v>402</v>
      </c>
      <c r="C614" t="s">
        <v>783</v>
      </c>
      <c r="D614">
        <v>86</v>
      </c>
      <c r="E614" t="s">
        <v>312</v>
      </c>
      <c r="F614" t="s">
        <v>19</v>
      </c>
      <c r="G614" t="s">
        <v>3</v>
      </c>
      <c r="H614">
        <v>2</v>
      </c>
      <c r="I614">
        <v>1</v>
      </c>
      <c r="J614" s="1">
        <v>44625.482523148145</v>
      </c>
      <c r="K614" t="s">
        <v>154</v>
      </c>
      <c r="L614" t="s">
        <v>155</v>
      </c>
      <c r="M614" t="s">
        <v>99</v>
      </c>
      <c r="N614">
        <v>108</v>
      </c>
      <c r="O614" t="s">
        <v>16</v>
      </c>
      <c r="T614">
        <f t="shared" si="9"/>
        <v>2</v>
      </c>
    </row>
    <row r="615" spans="1:20" x14ac:dyDescent="0.3">
      <c r="A615">
        <v>767</v>
      </c>
      <c r="B615">
        <v>353</v>
      </c>
      <c r="C615" t="s">
        <v>654</v>
      </c>
      <c r="D615">
        <v>70</v>
      </c>
      <c r="E615" t="s">
        <v>93</v>
      </c>
      <c r="F615" t="s">
        <v>19</v>
      </c>
      <c r="G615" t="s">
        <v>31</v>
      </c>
      <c r="H615">
        <v>8</v>
      </c>
      <c r="I615">
        <v>1</v>
      </c>
      <c r="J615" s="1">
        <v>44785.928877314815</v>
      </c>
      <c r="K615" t="s">
        <v>4</v>
      </c>
      <c r="L615" t="s">
        <v>28</v>
      </c>
      <c r="M615" t="s">
        <v>35</v>
      </c>
      <c r="N615">
        <v>87</v>
      </c>
      <c r="O615" t="s">
        <v>7</v>
      </c>
      <c r="P615" t="s">
        <v>95</v>
      </c>
      <c r="T615">
        <f t="shared" si="9"/>
        <v>8</v>
      </c>
    </row>
    <row r="616" spans="1:20" x14ac:dyDescent="0.3">
      <c r="A616">
        <v>768</v>
      </c>
      <c r="B616">
        <v>693</v>
      </c>
      <c r="C616" t="s">
        <v>605</v>
      </c>
      <c r="D616">
        <v>100</v>
      </c>
      <c r="E616" t="s">
        <v>403</v>
      </c>
      <c r="F616" t="s">
        <v>19</v>
      </c>
      <c r="G616" t="s">
        <v>3</v>
      </c>
      <c r="H616">
        <v>9</v>
      </c>
      <c r="I616">
        <v>1</v>
      </c>
      <c r="J616" s="1">
        <v>44570.770671296297</v>
      </c>
      <c r="K616" t="s">
        <v>4</v>
      </c>
      <c r="L616" t="s">
        <v>28</v>
      </c>
      <c r="M616" t="s">
        <v>15</v>
      </c>
      <c r="N616">
        <v>109</v>
      </c>
      <c r="O616" t="s">
        <v>7</v>
      </c>
      <c r="P616" t="s">
        <v>45</v>
      </c>
      <c r="T616">
        <f t="shared" si="9"/>
        <v>9</v>
      </c>
    </row>
    <row r="617" spans="1:20" x14ac:dyDescent="0.3">
      <c r="A617">
        <v>769</v>
      </c>
      <c r="B617">
        <v>438</v>
      </c>
      <c r="C617" t="s">
        <v>784</v>
      </c>
      <c r="D617">
        <v>93</v>
      </c>
      <c r="E617" t="s">
        <v>86</v>
      </c>
      <c r="F617" t="s">
        <v>19</v>
      </c>
      <c r="G617" t="s">
        <v>53</v>
      </c>
      <c r="H617">
        <v>3</v>
      </c>
      <c r="I617">
        <v>25</v>
      </c>
      <c r="J617" s="1">
        <v>44573.613078703704</v>
      </c>
      <c r="K617" t="s">
        <v>23</v>
      </c>
      <c r="L617" t="s">
        <v>267</v>
      </c>
      <c r="M617" t="s">
        <v>21</v>
      </c>
      <c r="N617">
        <v>92</v>
      </c>
      <c r="O617" t="s">
        <v>16</v>
      </c>
      <c r="T617">
        <f t="shared" si="9"/>
        <v>75</v>
      </c>
    </row>
    <row r="618" spans="1:20" x14ac:dyDescent="0.3">
      <c r="A618">
        <v>770</v>
      </c>
      <c r="B618">
        <v>238</v>
      </c>
      <c r="C618" t="s">
        <v>656</v>
      </c>
      <c r="D618">
        <v>74</v>
      </c>
      <c r="E618" t="s">
        <v>191</v>
      </c>
      <c r="F618" t="s">
        <v>19</v>
      </c>
      <c r="G618" t="s">
        <v>73</v>
      </c>
      <c r="H618">
        <v>2</v>
      </c>
      <c r="I618">
        <v>25</v>
      </c>
      <c r="J618" s="1">
        <v>44708.863136574073</v>
      </c>
      <c r="K618" t="s">
        <v>4</v>
      </c>
      <c r="L618" t="s">
        <v>20</v>
      </c>
      <c r="M618" t="s">
        <v>56</v>
      </c>
      <c r="N618">
        <v>89</v>
      </c>
      <c r="O618" t="s">
        <v>16</v>
      </c>
      <c r="T618">
        <f t="shared" si="9"/>
        <v>50</v>
      </c>
    </row>
    <row r="619" spans="1:20" x14ac:dyDescent="0.3">
      <c r="A619">
        <v>772</v>
      </c>
      <c r="B619">
        <v>924</v>
      </c>
      <c r="C619" t="s">
        <v>658</v>
      </c>
      <c r="D619">
        <v>10</v>
      </c>
      <c r="E619" t="s">
        <v>449</v>
      </c>
      <c r="F619" t="s">
        <v>11</v>
      </c>
      <c r="G619" t="s">
        <v>53</v>
      </c>
      <c r="H619">
        <v>7</v>
      </c>
      <c r="I619">
        <v>75</v>
      </c>
      <c r="J619" s="1">
        <v>44645.015625</v>
      </c>
      <c r="K619" t="s">
        <v>251</v>
      </c>
      <c r="L619" t="s">
        <v>252</v>
      </c>
      <c r="M619" t="s">
        <v>56</v>
      </c>
      <c r="N619">
        <v>93</v>
      </c>
      <c r="O619" t="s">
        <v>7</v>
      </c>
      <c r="P619" t="s">
        <v>401</v>
      </c>
      <c r="T619">
        <f t="shared" si="9"/>
        <v>525</v>
      </c>
    </row>
    <row r="620" spans="1:20" x14ac:dyDescent="0.3">
      <c r="A620">
        <v>773</v>
      </c>
      <c r="B620">
        <v>332</v>
      </c>
      <c r="C620" t="s">
        <v>785</v>
      </c>
      <c r="D620">
        <v>40</v>
      </c>
      <c r="E620" t="s">
        <v>358</v>
      </c>
      <c r="F620" t="s">
        <v>2</v>
      </c>
      <c r="G620" t="s">
        <v>12</v>
      </c>
      <c r="H620">
        <v>6</v>
      </c>
      <c r="I620">
        <v>25</v>
      </c>
      <c r="J620" s="1">
        <v>44610.363229166665</v>
      </c>
      <c r="K620" t="s">
        <v>4</v>
      </c>
      <c r="L620" t="s">
        <v>5</v>
      </c>
      <c r="M620" t="s">
        <v>56</v>
      </c>
      <c r="N620">
        <v>97</v>
      </c>
      <c r="O620" t="s">
        <v>16</v>
      </c>
      <c r="T620">
        <f t="shared" si="9"/>
        <v>150</v>
      </c>
    </row>
    <row r="621" spans="1:20" x14ac:dyDescent="0.3">
      <c r="A621">
        <v>774</v>
      </c>
      <c r="B621">
        <v>230</v>
      </c>
      <c r="C621" t="s">
        <v>786</v>
      </c>
      <c r="D621">
        <v>60</v>
      </c>
      <c r="E621" t="s">
        <v>26</v>
      </c>
      <c r="F621" t="s">
        <v>19</v>
      </c>
      <c r="G621" t="s">
        <v>73</v>
      </c>
      <c r="H621">
        <v>2</v>
      </c>
      <c r="I621">
        <v>10</v>
      </c>
      <c r="J621" s="1">
        <v>44574.696608796294</v>
      </c>
      <c r="K621" t="s">
        <v>787</v>
      </c>
      <c r="L621" t="s">
        <v>788</v>
      </c>
      <c r="M621" t="s">
        <v>21</v>
      </c>
      <c r="N621">
        <v>90</v>
      </c>
      <c r="O621" t="s">
        <v>16</v>
      </c>
      <c r="T621">
        <f t="shared" si="9"/>
        <v>20</v>
      </c>
    </row>
    <row r="622" spans="1:20" x14ac:dyDescent="0.3">
      <c r="A622">
        <v>775</v>
      </c>
      <c r="B622">
        <v>97</v>
      </c>
      <c r="C622" t="s">
        <v>703</v>
      </c>
      <c r="D622">
        <v>14</v>
      </c>
      <c r="E622" t="s">
        <v>151</v>
      </c>
      <c r="F622" t="s">
        <v>2</v>
      </c>
      <c r="G622" t="s">
        <v>73</v>
      </c>
      <c r="H622">
        <v>5</v>
      </c>
      <c r="I622">
        <v>1</v>
      </c>
      <c r="J622" s="1">
        <v>44744.405636574076</v>
      </c>
      <c r="K622" t="s">
        <v>4</v>
      </c>
      <c r="L622" t="s">
        <v>20</v>
      </c>
      <c r="M622" t="s">
        <v>15</v>
      </c>
      <c r="N622">
        <v>91</v>
      </c>
      <c r="O622" t="s">
        <v>7</v>
      </c>
      <c r="P622" t="s">
        <v>45</v>
      </c>
      <c r="T622">
        <f t="shared" si="9"/>
        <v>5</v>
      </c>
    </row>
    <row r="623" spans="1:20" x14ac:dyDescent="0.3">
      <c r="A623">
        <v>776</v>
      </c>
      <c r="B623">
        <v>976</v>
      </c>
      <c r="C623" t="s">
        <v>430</v>
      </c>
      <c r="D623">
        <v>69</v>
      </c>
      <c r="E623" t="s">
        <v>49</v>
      </c>
      <c r="F623" t="s">
        <v>19</v>
      </c>
      <c r="G623" t="s">
        <v>61</v>
      </c>
      <c r="H623">
        <v>2</v>
      </c>
      <c r="I623">
        <v>10</v>
      </c>
      <c r="J623" s="1">
        <v>44722.352731481478</v>
      </c>
      <c r="K623" t="s">
        <v>23</v>
      </c>
      <c r="L623" t="s">
        <v>228</v>
      </c>
      <c r="M623" t="s">
        <v>56</v>
      </c>
      <c r="N623">
        <v>102</v>
      </c>
      <c r="O623" t="s">
        <v>16</v>
      </c>
      <c r="T623">
        <f t="shared" si="9"/>
        <v>20</v>
      </c>
    </row>
    <row r="624" spans="1:20" x14ac:dyDescent="0.3">
      <c r="A624">
        <v>778</v>
      </c>
      <c r="B624">
        <v>983</v>
      </c>
      <c r="C624" t="s">
        <v>491</v>
      </c>
      <c r="D624">
        <v>6</v>
      </c>
      <c r="E624" t="s">
        <v>83</v>
      </c>
      <c r="F624" t="s">
        <v>11</v>
      </c>
      <c r="G624" t="s">
        <v>53</v>
      </c>
      <c r="H624">
        <v>2</v>
      </c>
      <c r="I624">
        <v>50</v>
      </c>
      <c r="J624" s="1">
        <v>44746.159629629627</v>
      </c>
      <c r="K624" t="s">
        <v>74</v>
      </c>
      <c r="L624" t="s">
        <v>177</v>
      </c>
      <c r="M624" t="s">
        <v>21</v>
      </c>
      <c r="N624">
        <v>94</v>
      </c>
      <c r="O624" t="s">
        <v>7</v>
      </c>
      <c r="P624" t="s">
        <v>95</v>
      </c>
      <c r="T624">
        <f t="shared" si="9"/>
        <v>100</v>
      </c>
    </row>
    <row r="625" spans="1:20" x14ac:dyDescent="0.3">
      <c r="A625">
        <v>779</v>
      </c>
      <c r="B625">
        <v>970</v>
      </c>
      <c r="C625" t="s">
        <v>789</v>
      </c>
      <c r="D625">
        <v>59</v>
      </c>
      <c r="E625" t="s">
        <v>353</v>
      </c>
      <c r="F625" t="s">
        <v>19</v>
      </c>
      <c r="G625" t="s">
        <v>3</v>
      </c>
      <c r="H625">
        <v>4</v>
      </c>
      <c r="I625">
        <v>20</v>
      </c>
      <c r="J625" s="1">
        <v>44606.576782407406</v>
      </c>
      <c r="K625" t="s">
        <v>4</v>
      </c>
      <c r="L625" t="s">
        <v>790</v>
      </c>
      <c r="M625" t="s">
        <v>40</v>
      </c>
      <c r="N625">
        <v>110</v>
      </c>
      <c r="O625" t="s">
        <v>16</v>
      </c>
      <c r="T625">
        <f t="shared" si="9"/>
        <v>80</v>
      </c>
    </row>
    <row r="626" spans="1:20" x14ac:dyDescent="0.3">
      <c r="A626">
        <v>780</v>
      </c>
      <c r="B626">
        <v>439</v>
      </c>
      <c r="C626" t="s">
        <v>732</v>
      </c>
      <c r="D626">
        <v>68</v>
      </c>
      <c r="E626" t="s">
        <v>216</v>
      </c>
      <c r="F626" t="s">
        <v>19</v>
      </c>
      <c r="G626" t="s">
        <v>61</v>
      </c>
      <c r="H626">
        <v>9</v>
      </c>
      <c r="I626">
        <v>1.5</v>
      </c>
      <c r="J626" s="1">
        <v>44580.915162037039</v>
      </c>
      <c r="K626" t="s">
        <v>90</v>
      </c>
      <c r="L626" t="s">
        <v>121</v>
      </c>
      <c r="M626" t="s">
        <v>56</v>
      </c>
      <c r="N626">
        <v>103</v>
      </c>
      <c r="O626" t="s">
        <v>7</v>
      </c>
      <c r="P626" t="s">
        <v>84</v>
      </c>
      <c r="T626">
        <f t="shared" si="9"/>
        <v>13.5</v>
      </c>
    </row>
    <row r="627" spans="1:20" x14ac:dyDescent="0.3">
      <c r="A627">
        <v>781</v>
      </c>
      <c r="B627">
        <v>572</v>
      </c>
      <c r="C627" t="s">
        <v>474</v>
      </c>
      <c r="D627">
        <v>71</v>
      </c>
      <c r="E627" t="s">
        <v>205</v>
      </c>
      <c r="F627" t="s">
        <v>19</v>
      </c>
      <c r="G627" t="s">
        <v>50</v>
      </c>
      <c r="H627">
        <v>6</v>
      </c>
      <c r="I627">
        <v>5</v>
      </c>
      <c r="J627" s="1">
        <v>44729.942013888889</v>
      </c>
      <c r="K627" t="s">
        <v>475</v>
      </c>
      <c r="L627" t="s">
        <v>476</v>
      </c>
      <c r="M627" t="s">
        <v>35</v>
      </c>
      <c r="N627">
        <v>100</v>
      </c>
      <c r="O627" t="s">
        <v>7</v>
      </c>
      <c r="P627" t="s">
        <v>95</v>
      </c>
      <c r="T627">
        <f t="shared" si="9"/>
        <v>30</v>
      </c>
    </row>
    <row r="628" spans="1:20" x14ac:dyDescent="0.3">
      <c r="A628">
        <v>782</v>
      </c>
      <c r="B628">
        <v>874</v>
      </c>
      <c r="C628" t="s">
        <v>76</v>
      </c>
      <c r="D628">
        <v>83</v>
      </c>
      <c r="E628" t="s">
        <v>355</v>
      </c>
      <c r="F628" t="s">
        <v>19</v>
      </c>
      <c r="G628" t="s">
        <v>50</v>
      </c>
      <c r="H628">
        <v>8</v>
      </c>
      <c r="I628">
        <v>5</v>
      </c>
      <c r="J628" s="1">
        <v>44702.194074074076</v>
      </c>
      <c r="K628" t="s">
        <v>23</v>
      </c>
      <c r="L628" t="s">
        <v>78</v>
      </c>
      <c r="M628" t="s">
        <v>99</v>
      </c>
      <c r="N628">
        <v>101</v>
      </c>
      <c r="O628" t="s">
        <v>7</v>
      </c>
      <c r="P628" t="s">
        <v>45</v>
      </c>
      <c r="T628">
        <f t="shared" si="9"/>
        <v>40</v>
      </c>
    </row>
    <row r="629" spans="1:20" x14ac:dyDescent="0.3">
      <c r="A629">
        <v>783</v>
      </c>
      <c r="B629">
        <v>501</v>
      </c>
      <c r="C629" t="s">
        <v>791</v>
      </c>
      <c r="D629">
        <v>10</v>
      </c>
      <c r="E629" t="s">
        <v>449</v>
      </c>
      <c r="F629" t="s">
        <v>11</v>
      </c>
      <c r="G629" t="s">
        <v>27</v>
      </c>
      <c r="H629">
        <v>8</v>
      </c>
      <c r="I629">
        <v>75</v>
      </c>
      <c r="J629" s="1">
        <v>44722.202986111108</v>
      </c>
      <c r="K629" t="s">
        <v>145</v>
      </c>
      <c r="L629" t="s">
        <v>146</v>
      </c>
      <c r="M629" t="s">
        <v>99</v>
      </c>
      <c r="N629">
        <v>93</v>
      </c>
      <c r="O629" t="s">
        <v>7</v>
      </c>
      <c r="P629" t="s">
        <v>8</v>
      </c>
      <c r="T629">
        <f t="shared" si="9"/>
        <v>600</v>
      </c>
    </row>
    <row r="630" spans="1:20" x14ac:dyDescent="0.3">
      <c r="A630">
        <v>784</v>
      </c>
      <c r="B630">
        <v>417</v>
      </c>
      <c r="C630" t="s">
        <v>567</v>
      </c>
      <c r="D630">
        <v>6</v>
      </c>
      <c r="E630" t="s">
        <v>83</v>
      </c>
      <c r="F630" t="s">
        <v>11</v>
      </c>
      <c r="G630" t="s">
        <v>61</v>
      </c>
      <c r="H630">
        <v>8</v>
      </c>
      <c r="I630">
        <v>50</v>
      </c>
      <c r="J630" s="1">
        <v>44690.88380787037</v>
      </c>
      <c r="K630" t="s">
        <v>568</v>
      </c>
      <c r="L630" t="s">
        <v>569</v>
      </c>
      <c r="M630" t="s">
        <v>56</v>
      </c>
      <c r="N630">
        <v>104</v>
      </c>
      <c r="O630" t="s">
        <v>7</v>
      </c>
      <c r="P630" t="s">
        <v>195</v>
      </c>
      <c r="T630">
        <f t="shared" si="9"/>
        <v>400</v>
      </c>
    </row>
    <row r="631" spans="1:20" x14ac:dyDescent="0.3">
      <c r="A631">
        <v>785</v>
      </c>
      <c r="B631">
        <v>992</v>
      </c>
      <c r="C631" t="s">
        <v>766</v>
      </c>
      <c r="D631">
        <v>86</v>
      </c>
      <c r="E631" t="s">
        <v>312</v>
      </c>
      <c r="F631" t="s">
        <v>19</v>
      </c>
      <c r="G631" t="s">
        <v>3</v>
      </c>
      <c r="H631">
        <v>5</v>
      </c>
      <c r="I631">
        <v>1</v>
      </c>
      <c r="J631" s="1">
        <v>44582.382337962961</v>
      </c>
      <c r="K631" t="s">
        <v>202</v>
      </c>
      <c r="L631" t="s">
        <v>203</v>
      </c>
      <c r="M631" t="s">
        <v>40</v>
      </c>
      <c r="N631">
        <v>111</v>
      </c>
      <c r="O631" t="s">
        <v>7</v>
      </c>
      <c r="P631" t="s">
        <v>45</v>
      </c>
      <c r="T631">
        <f t="shared" si="9"/>
        <v>5</v>
      </c>
    </row>
    <row r="632" spans="1:20" x14ac:dyDescent="0.3">
      <c r="A632">
        <v>787</v>
      </c>
      <c r="B632">
        <v>919</v>
      </c>
      <c r="C632" t="s">
        <v>272</v>
      </c>
      <c r="D632">
        <v>6</v>
      </c>
      <c r="E632" t="s">
        <v>83</v>
      </c>
      <c r="F632" t="s">
        <v>11</v>
      </c>
      <c r="G632" t="s">
        <v>53</v>
      </c>
      <c r="H632">
        <v>6</v>
      </c>
      <c r="I632">
        <v>50</v>
      </c>
      <c r="J632" s="1">
        <v>44745.851770833331</v>
      </c>
      <c r="K632" t="s">
        <v>4</v>
      </c>
      <c r="L632" t="s">
        <v>274</v>
      </c>
      <c r="M632" t="s">
        <v>99</v>
      </c>
      <c r="N632">
        <v>95</v>
      </c>
      <c r="O632" t="s">
        <v>16</v>
      </c>
      <c r="T632">
        <f t="shared" si="9"/>
        <v>300</v>
      </c>
    </row>
    <row r="633" spans="1:20" x14ac:dyDescent="0.3">
      <c r="A633">
        <v>788</v>
      </c>
      <c r="B633">
        <v>236</v>
      </c>
      <c r="C633" t="s">
        <v>792</v>
      </c>
      <c r="D633">
        <v>42</v>
      </c>
      <c r="E633" t="s">
        <v>110</v>
      </c>
      <c r="F633" t="s">
        <v>2</v>
      </c>
      <c r="G633" t="s">
        <v>27</v>
      </c>
      <c r="H633">
        <v>5</v>
      </c>
      <c r="I633">
        <v>5</v>
      </c>
      <c r="J633" s="1">
        <v>44591.589953703704</v>
      </c>
      <c r="K633" t="s">
        <v>23</v>
      </c>
      <c r="L633" t="s">
        <v>78</v>
      </c>
      <c r="M633" t="s">
        <v>40</v>
      </c>
      <c r="N633">
        <v>94</v>
      </c>
      <c r="O633" t="s">
        <v>16</v>
      </c>
      <c r="T633">
        <f t="shared" si="9"/>
        <v>25</v>
      </c>
    </row>
    <row r="634" spans="1:20" x14ac:dyDescent="0.3">
      <c r="A634">
        <v>789</v>
      </c>
      <c r="B634">
        <v>597</v>
      </c>
      <c r="C634" t="s">
        <v>793</v>
      </c>
      <c r="D634">
        <v>1</v>
      </c>
      <c r="E634" t="s">
        <v>34</v>
      </c>
      <c r="F634" t="s">
        <v>11</v>
      </c>
      <c r="G634" t="s">
        <v>27</v>
      </c>
      <c r="H634">
        <v>5</v>
      </c>
      <c r="I634">
        <v>5</v>
      </c>
      <c r="J634" s="1">
        <v>44635.322418981479</v>
      </c>
      <c r="K634" t="s">
        <v>74</v>
      </c>
      <c r="L634" t="s">
        <v>75</v>
      </c>
      <c r="M634" t="s">
        <v>40</v>
      </c>
      <c r="N634">
        <v>95</v>
      </c>
      <c r="O634" t="s">
        <v>7</v>
      </c>
      <c r="P634" t="s">
        <v>95</v>
      </c>
      <c r="T634">
        <f t="shared" si="9"/>
        <v>25</v>
      </c>
    </row>
    <row r="635" spans="1:20" x14ac:dyDescent="0.3">
      <c r="A635">
        <v>790</v>
      </c>
      <c r="B635">
        <v>723</v>
      </c>
      <c r="C635" t="s">
        <v>794</v>
      </c>
      <c r="D635">
        <v>76</v>
      </c>
      <c r="E635" t="s">
        <v>178</v>
      </c>
      <c r="F635" t="s">
        <v>19</v>
      </c>
      <c r="G635" t="s">
        <v>12</v>
      </c>
      <c r="H635">
        <v>7</v>
      </c>
      <c r="I635">
        <v>15</v>
      </c>
      <c r="J635" s="1">
        <v>44632.660590277781</v>
      </c>
      <c r="K635" t="s">
        <v>23</v>
      </c>
      <c r="L635" t="s">
        <v>508</v>
      </c>
      <c r="M635" t="s">
        <v>56</v>
      </c>
      <c r="N635">
        <v>98</v>
      </c>
      <c r="O635" t="s">
        <v>7</v>
      </c>
      <c r="P635" t="s">
        <v>8</v>
      </c>
      <c r="T635">
        <f t="shared" si="9"/>
        <v>105</v>
      </c>
    </row>
    <row r="636" spans="1:20" x14ac:dyDescent="0.3">
      <c r="A636">
        <v>792</v>
      </c>
      <c r="B636">
        <v>162</v>
      </c>
      <c r="C636" t="s">
        <v>276</v>
      </c>
      <c r="D636">
        <v>73</v>
      </c>
      <c r="E636" t="s">
        <v>629</v>
      </c>
      <c r="F636" t="s">
        <v>19</v>
      </c>
      <c r="G636" t="s">
        <v>3</v>
      </c>
      <c r="H636">
        <v>9</v>
      </c>
      <c r="I636">
        <v>5</v>
      </c>
      <c r="J636" s="1">
        <v>44652.208368055559</v>
      </c>
      <c r="K636" t="s">
        <v>132</v>
      </c>
      <c r="L636" t="s">
        <v>133</v>
      </c>
      <c r="M636" t="s">
        <v>56</v>
      </c>
      <c r="N636">
        <v>112</v>
      </c>
      <c r="O636" t="s">
        <v>7</v>
      </c>
      <c r="P636" t="s">
        <v>8</v>
      </c>
      <c r="T636">
        <f t="shared" si="9"/>
        <v>45</v>
      </c>
    </row>
    <row r="637" spans="1:20" x14ac:dyDescent="0.3">
      <c r="A637">
        <v>793</v>
      </c>
      <c r="B637">
        <v>352</v>
      </c>
      <c r="C637" t="s">
        <v>795</v>
      </c>
      <c r="D637">
        <v>109</v>
      </c>
      <c r="E637" t="s">
        <v>102</v>
      </c>
      <c r="F637" t="s">
        <v>19</v>
      </c>
      <c r="G637" t="s">
        <v>31</v>
      </c>
      <c r="H637">
        <v>8</v>
      </c>
      <c r="I637">
        <v>2</v>
      </c>
      <c r="J637" s="1">
        <v>44669.654340277775</v>
      </c>
      <c r="K637" t="s">
        <v>74</v>
      </c>
      <c r="L637" t="s">
        <v>796</v>
      </c>
      <c r="M637" t="s">
        <v>35</v>
      </c>
      <c r="N637">
        <v>89</v>
      </c>
      <c r="O637" t="s">
        <v>16</v>
      </c>
      <c r="T637">
        <f t="shared" si="9"/>
        <v>16</v>
      </c>
    </row>
    <row r="638" spans="1:20" x14ac:dyDescent="0.3">
      <c r="A638">
        <v>794</v>
      </c>
      <c r="B638">
        <v>887</v>
      </c>
      <c r="C638" t="s">
        <v>633</v>
      </c>
      <c r="D638">
        <v>93</v>
      </c>
      <c r="E638" t="s">
        <v>86</v>
      </c>
      <c r="F638" t="s">
        <v>19</v>
      </c>
      <c r="G638" t="s">
        <v>27</v>
      </c>
      <c r="H638">
        <v>7</v>
      </c>
      <c r="I638">
        <v>25</v>
      </c>
      <c r="J638" s="1">
        <v>44689.581712962965</v>
      </c>
      <c r="K638" t="s">
        <v>23</v>
      </c>
      <c r="L638" t="s">
        <v>634</v>
      </c>
      <c r="M638" t="s">
        <v>40</v>
      </c>
      <c r="N638">
        <v>96</v>
      </c>
      <c r="O638" t="s">
        <v>16</v>
      </c>
      <c r="T638">
        <f t="shared" si="9"/>
        <v>175</v>
      </c>
    </row>
    <row r="639" spans="1:20" x14ac:dyDescent="0.3">
      <c r="A639">
        <v>795</v>
      </c>
      <c r="B639">
        <v>892</v>
      </c>
      <c r="C639" t="s">
        <v>551</v>
      </c>
      <c r="D639">
        <v>38</v>
      </c>
      <c r="E639" t="s">
        <v>297</v>
      </c>
      <c r="F639" t="s">
        <v>2</v>
      </c>
      <c r="G639" t="s">
        <v>73</v>
      </c>
      <c r="H639">
        <v>6</v>
      </c>
      <c r="I639">
        <v>5</v>
      </c>
      <c r="J639" s="1">
        <v>44591.153738425928</v>
      </c>
      <c r="K639" t="s">
        <v>23</v>
      </c>
      <c r="L639" t="s">
        <v>552</v>
      </c>
      <c r="M639" t="s">
        <v>15</v>
      </c>
      <c r="N639">
        <v>92</v>
      </c>
      <c r="O639" t="s">
        <v>7</v>
      </c>
      <c r="P639" t="s">
        <v>8</v>
      </c>
      <c r="T639">
        <f t="shared" si="9"/>
        <v>30</v>
      </c>
    </row>
    <row r="640" spans="1:20" x14ac:dyDescent="0.3">
      <c r="A640">
        <v>796</v>
      </c>
      <c r="B640">
        <v>452</v>
      </c>
      <c r="C640" t="s">
        <v>797</v>
      </c>
      <c r="D640">
        <v>107</v>
      </c>
      <c r="E640" t="s">
        <v>411</v>
      </c>
      <c r="F640" t="s">
        <v>19</v>
      </c>
      <c r="G640" t="s">
        <v>31</v>
      </c>
      <c r="H640">
        <v>7</v>
      </c>
      <c r="I640">
        <v>1</v>
      </c>
      <c r="J640" s="1">
        <v>44696.392569444448</v>
      </c>
      <c r="K640" t="s">
        <v>90</v>
      </c>
      <c r="L640" t="s">
        <v>91</v>
      </c>
      <c r="M640" t="s">
        <v>15</v>
      </c>
      <c r="N640">
        <v>90</v>
      </c>
      <c r="O640" t="s">
        <v>7</v>
      </c>
      <c r="P640" t="s">
        <v>45</v>
      </c>
      <c r="T640">
        <f t="shared" si="9"/>
        <v>7</v>
      </c>
    </row>
    <row r="641" spans="1:20" x14ac:dyDescent="0.3">
      <c r="A641">
        <v>797</v>
      </c>
      <c r="B641">
        <v>140</v>
      </c>
      <c r="C641" t="s">
        <v>580</v>
      </c>
      <c r="D641">
        <v>87</v>
      </c>
      <c r="E641" t="s">
        <v>72</v>
      </c>
      <c r="F641" t="s">
        <v>19</v>
      </c>
      <c r="G641" t="s">
        <v>3</v>
      </c>
      <c r="H641">
        <v>5</v>
      </c>
      <c r="I641">
        <v>2</v>
      </c>
      <c r="J641" s="1">
        <v>44733.382291666669</v>
      </c>
      <c r="K641" t="s">
        <v>4</v>
      </c>
      <c r="L641" t="s">
        <v>20</v>
      </c>
      <c r="M641" t="s">
        <v>56</v>
      </c>
      <c r="N641">
        <v>113</v>
      </c>
      <c r="O641" t="s">
        <v>16</v>
      </c>
      <c r="T641">
        <f t="shared" si="9"/>
        <v>10</v>
      </c>
    </row>
    <row r="642" spans="1:20" x14ac:dyDescent="0.3">
      <c r="A642">
        <v>798</v>
      </c>
      <c r="B642">
        <v>726</v>
      </c>
      <c r="C642" t="s">
        <v>798</v>
      </c>
      <c r="D642">
        <v>47</v>
      </c>
      <c r="E642" t="s">
        <v>213</v>
      </c>
      <c r="F642" t="s">
        <v>2</v>
      </c>
      <c r="G642" t="s">
        <v>27</v>
      </c>
      <c r="H642">
        <v>2</v>
      </c>
      <c r="I642">
        <v>75</v>
      </c>
      <c r="J642" s="1">
        <v>44662.892430555556</v>
      </c>
      <c r="K642" t="s">
        <v>90</v>
      </c>
      <c r="L642" t="s">
        <v>121</v>
      </c>
      <c r="M642" t="s">
        <v>56</v>
      </c>
      <c r="N642">
        <v>97</v>
      </c>
      <c r="O642" t="s">
        <v>7</v>
      </c>
      <c r="P642" t="s">
        <v>95</v>
      </c>
      <c r="T642">
        <f t="shared" ref="T642:T705" si="10">H642*I642</f>
        <v>150</v>
      </c>
    </row>
    <row r="643" spans="1:20" x14ac:dyDescent="0.3">
      <c r="A643">
        <v>800</v>
      </c>
      <c r="B643">
        <v>830</v>
      </c>
      <c r="C643" t="s">
        <v>799</v>
      </c>
      <c r="D643">
        <v>83</v>
      </c>
      <c r="E643" t="s">
        <v>355</v>
      </c>
      <c r="F643" t="s">
        <v>19</v>
      </c>
      <c r="G643" t="s">
        <v>27</v>
      </c>
      <c r="H643">
        <v>4</v>
      </c>
      <c r="I643">
        <v>5</v>
      </c>
      <c r="J643" s="1">
        <v>44747.357569444444</v>
      </c>
      <c r="K643" t="s">
        <v>154</v>
      </c>
      <c r="L643" t="s">
        <v>155</v>
      </c>
      <c r="M643" t="s">
        <v>6</v>
      </c>
      <c r="N643">
        <v>98</v>
      </c>
      <c r="O643" t="s">
        <v>16</v>
      </c>
      <c r="T643">
        <f t="shared" si="10"/>
        <v>20</v>
      </c>
    </row>
    <row r="644" spans="1:20" x14ac:dyDescent="0.3">
      <c r="A644">
        <v>801</v>
      </c>
      <c r="B644">
        <v>872</v>
      </c>
      <c r="C644" t="s">
        <v>69</v>
      </c>
      <c r="D644">
        <v>46</v>
      </c>
      <c r="E644" t="s">
        <v>317</v>
      </c>
      <c r="F644" t="s">
        <v>2</v>
      </c>
      <c r="G644" t="s">
        <v>12</v>
      </c>
      <c r="H644">
        <v>5</v>
      </c>
      <c r="I644">
        <v>10</v>
      </c>
      <c r="J644" s="1">
        <v>44731.644444444442</v>
      </c>
      <c r="K644" t="s">
        <v>4</v>
      </c>
      <c r="L644" t="s">
        <v>70</v>
      </c>
      <c r="M644" t="s">
        <v>56</v>
      </c>
      <c r="N644">
        <v>99</v>
      </c>
      <c r="O644" t="s">
        <v>7</v>
      </c>
      <c r="P644" t="s">
        <v>45</v>
      </c>
      <c r="T644">
        <f t="shared" si="10"/>
        <v>50</v>
      </c>
    </row>
    <row r="645" spans="1:20" x14ac:dyDescent="0.3">
      <c r="A645">
        <v>804</v>
      </c>
      <c r="B645">
        <v>118</v>
      </c>
      <c r="C645" t="s">
        <v>288</v>
      </c>
      <c r="D645">
        <v>21</v>
      </c>
      <c r="E645" t="s">
        <v>242</v>
      </c>
      <c r="F645" t="s">
        <v>2</v>
      </c>
      <c r="G645" t="s">
        <v>61</v>
      </c>
      <c r="H645">
        <v>3</v>
      </c>
      <c r="I645">
        <v>2</v>
      </c>
      <c r="J645" s="1">
        <v>44570.349502314813</v>
      </c>
      <c r="K645" t="s">
        <v>4</v>
      </c>
      <c r="L645" t="s">
        <v>28</v>
      </c>
      <c r="M645" t="s">
        <v>40</v>
      </c>
      <c r="N645">
        <v>105</v>
      </c>
      <c r="O645" t="s">
        <v>16</v>
      </c>
      <c r="T645">
        <f t="shared" si="10"/>
        <v>6</v>
      </c>
    </row>
    <row r="646" spans="1:20" x14ac:dyDescent="0.3">
      <c r="A646">
        <v>805</v>
      </c>
      <c r="B646">
        <v>305</v>
      </c>
      <c r="C646" t="s">
        <v>800</v>
      </c>
      <c r="D646">
        <v>2</v>
      </c>
      <c r="E646" t="s">
        <v>10</v>
      </c>
      <c r="F646" t="s">
        <v>11</v>
      </c>
      <c r="G646" t="s">
        <v>50</v>
      </c>
      <c r="H646">
        <v>4</v>
      </c>
      <c r="I646">
        <v>10</v>
      </c>
      <c r="J646" s="1">
        <v>44602.534560185188</v>
      </c>
      <c r="K646" t="s">
        <v>4</v>
      </c>
      <c r="L646" t="s">
        <v>239</v>
      </c>
      <c r="M646" t="s">
        <v>35</v>
      </c>
      <c r="N646">
        <v>103</v>
      </c>
      <c r="O646" t="s">
        <v>7</v>
      </c>
      <c r="P646" t="s">
        <v>95</v>
      </c>
      <c r="T646">
        <f t="shared" si="10"/>
        <v>40</v>
      </c>
    </row>
    <row r="647" spans="1:20" x14ac:dyDescent="0.3">
      <c r="A647">
        <v>806</v>
      </c>
      <c r="B647">
        <v>492</v>
      </c>
      <c r="C647" t="s">
        <v>125</v>
      </c>
      <c r="D647">
        <v>81</v>
      </c>
      <c r="E647" t="s">
        <v>506</v>
      </c>
      <c r="F647" t="s">
        <v>19</v>
      </c>
      <c r="G647" t="s">
        <v>61</v>
      </c>
      <c r="H647">
        <v>8</v>
      </c>
      <c r="I647">
        <v>1</v>
      </c>
      <c r="J647" s="1">
        <v>44670.725821759261</v>
      </c>
      <c r="K647" t="s">
        <v>38</v>
      </c>
      <c r="L647" t="s">
        <v>39</v>
      </c>
      <c r="M647" t="s">
        <v>15</v>
      </c>
      <c r="N647">
        <v>106</v>
      </c>
      <c r="O647" t="s">
        <v>7</v>
      </c>
      <c r="P647" t="s">
        <v>84</v>
      </c>
      <c r="T647">
        <f t="shared" si="10"/>
        <v>8</v>
      </c>
    </row>
    <row r="648" spans="1:20" x14ac:dyDescent="0.3">
      <c r="A648">
        <v>807</v>
      </c>
      <c r="B648">
        <v>97</v>
      </c>
      <c r="C648" t="s">
        <v>703</v>
      </c>
      <c r="D648">
        <v>46</v>
      </c>
      <c r="E648" t="s">
        <v>317</v>
      </c>
      <c r="F648" t="s">
        <v>2</v>
      </c>
      <c r="G648" t="s">
        <v>3</v>
      </c>
      <c r="H648">
        <v>10</v>
      </c>
      <c r="I648">
        <v>10</v>
      </c>
      <c r="J648" s="1">
        <v>44690.651608796295</v>
      </c>
      <c r="K648" t="s">
        <v>4</v>
      </c>
      <c r="L648" t="s">
        <v>20</v>
      </c>
      <c r="M648" t="s">
        <v>6</v>
      </c>
      <c r="N648">
        <v>114</v>
      </c>
      <c r="O648" t="s">
        <v>7</v>
      </c>
      <c r="P648" t="s">
        <v>45</v>
      </c>
      <c r="T648">
        <f t="shared" si="10"/>
        <v>100</v>
      </c>
    </row>
    <row r="649" spans="1:20" x14ac:dyDescent="0.3">
      <c r="A649">
        <v>810</v>
      </c>
      <c r="B649">
        <v>261</v>
      </c>
      <c r="C649" t="s">
        <v>801</v>
      </c>
      <c r="D649">
        <v>95</v>
      </c>
      <c r="E649" t="s">
        <v>18</v>
      </c>
      <c r="F649" t="s">
        <v>19</v>
      </c>
      <c r="G649" t="s">
        <v>73</v>
      </c>
      <c r="H649">
        <v>7</v>
      </c>
      <c r="I649">
        <v>1</v>
      </c>
      <c r="J649" s="1">
        <v>44742.126747685186</v>
      </c>
      <c r="K649" t="s">
        <v>74</v>
      </c>
      <c r="L649" t="s">
        <v>177</v>
      </c>
      <c r="M649" t="s">
        <v>15</v>
      </c>
      <c r="N649">
        <v>93</v>
      </c>
      <c r="O649" t="s">
        <v>16</v>
      </c>
      <c r="T649">
        <f t="shared" si="10"/>
        <v>7</v>
      </c>
    </row>
    <row r="650" spans="1:20" x14ac:dyDescent="0.3">
      <c r="A650">
        <v>811</v>
      </c>
      <c r="B650">
        <v>977</v>
      </c>
      <c r="C650" t="s">
        <v>802</v>
      </c>
      <c r="D650">
        <v>76</v>
      </c>
      <c r="E650" t="s">
        <v>178</v>
      </c>
      <c r="F650" t="s">
        <v>19</v>
      </c>
      <c r="G650" t="s">
        <v>3</v>
      </c>
      <c r="H650">
        <v>7</v>
      </c>
      <c r="I650">
        <v>15</v>
      </c>
      <c r="J650" s="1">
        <v>44624.207824074074</v>
      </c>
      <c r="K650" t="s">
        <v>4</v>
      </c>
      <c r="L650" t="s">
        <v>28</v>
      </c>
      <c r="M650" t="s">
        <v>35</v>
      </c>
      <c r="N650">
        <v>116</v>
      </c>
      <c r="O650" t="s">
        <v>7</v>
      </c>
      <c r="P650" t="s">
        <v>8</v>
      </c>
      <c r="T650">
        <f t="shared" si="10"/>
        <v>105</v>
      </c>
    </row>
    <row r="651" spans="1:20" x14ac:dyDescent="0.3">
      <c r="A651">
        <v>812</v>
      </c>
      <c r="B651">
        <v>317</v>
      </c>
      <c r="C651" t="s">
        <v>396</v>
      </c>
      <c r="D651">
        <v>94</v>
      </c>
      <c r="E651" t="s">
        <v>52</v>
      </c>
      <c r="F651" t="s">
        <v>19</v>
      </c>
      <c r="G651" t="s">
        <v>61</v>
      </c>
      <c r="H651">
        <v>7</v>
      </c>
      <c r="I651">
        <v>5</v>
      </c>
      <c r="J651" s="1">
        <v>44703.70113425926</v>
      </c>
      <c r="K651" t="s">
        <v>23</v>
      </c>
      <c r="L651" t="s">
        <v>322</v>
      </c>
      <c r="M651" t="s">
        <v>35</v>
      </c>
      <c r="N651">
        <v>107</v>
      </c>
      <c r="O651" t="s">
        <v>16</v>
      </c>
      <c r="T651">
        <f t="shared" si="10"/>
        <v>35</v>
      </c>
    </row>
    <row r="652" spans="1:20" x14ac:dyDescent="0.3">
      <c r="A652">
        <v>813</v>
      </c>
      <c r="B652">
        <v>275</v>
      </c>
      <c r="C652" t="s">
        <v>803</v>
      </c>
      <c r="D652">
        <v>87</v>
      </c>
      <c r="E652" t="s">
        <v>72</v>
      </c>
      <c r="F652" t="s">
        <v>19</v>
      </c>
      <c r="G652" t="s">
        <v>12</v>
      </c>
      <c r="H652">
        <v>7</v>
      </c>
      <c r="I652">
        <v>2</v>
      </c>
      <c r="J652" s="1">
        <v>44614.352951388886</v>
      </c>
      <c r="K652" t="s">
        <v>4</v>
      </c>
      <c r="L652" t="s">
        <v>20</v>
      </c>
      <c r="M652" t="s">
        <v>35</v>
      </c>
      <c r="N652">
        <v>100</v>
      </c>
      <c r="O652" t="s">
        <v>16</v>
      </c>
      <c r="T652">
        <f t="shared" si="10"/>
        <v>14</v>
      </c>
    </row>
    <row r="653" spans="1:20" x14ac:dyDescent="0.3">
      <c r="A653">
        <v>814</v>
      </c>
      <c r="B653">
        <v>39</v>
      </c>
      <c r="C653" t="s">
        <v>804</v>
      </c>
      <c r="D653">
        <v>12</v>
      </c>
      <c r="E653" t="s">
        <v>172</v>
      </c>
      <c r="F653" t="s">
        <v>11</v>
      </c>
      <c r="G653" t="s">
        <v>61</v>
      </c>
      <c r="H653">
        <v>10</v>
      </c>
      <c r="I653">
        <v>1500</v>
      </c>
      <c r="J653" s="1">
        <v>44674.952268518522</v>
      </c>
      <c r="K653" t="s">
        <v>4</v>
      </c>
      <c r="L653" t="s">
        <v>28</v>
      </c>
      <c r="M653" t="s">
        <v>40</v>
      </c>
      <c r="N653">
        <v>108</v>
      </c>
      <c r="O653" t="s">
        <v>7</v>
      </c>
      <c r="P653" t="s">
        <v>195</v>
      </c>
      <c r="T653">
        <f t="shared" si="10"/>
        <v>15000</v>
      </c>
    </row>
    <row r="654" spans="1:20" x14ac:dyDescent="0.3">
      <c r="A654">
        <v>815</v>
      </c>
      <c r="B654">
        <v>841</v>
      </c>
      <c r="C654" t="s">
        <v>805</v>
      </c>
      <c r="D654">
        <v>63</v>
      </c>
      <c r="E654" t="s">
        <v>184</v>
      </c>
      <c r="F654" t="s">
        <v>19</v>
      </c>
      <c r="G654" t="s">
        <v>73</v>
      </c>
      <c r="H654">
        <v>7</v>
      </c>
      <c r="I654">
        <v>20</v>
      </c>
      <c r="J654" s="1">
        <v>44672.485844907409</v>
      </c>
      <c r="K654" t="s">
        <v>23</v>
      </c>
      <c r="L654" t="s">
        <v>78</v>
      </c>
      <c r="M654" t="s">
        <v>99</v>
      </c>
      <c r="N654">
        <v>94</v>
      </c>
      <c r="O654" t="s">
        <v>16</v>
      </c>
      <c r="T654">
        <f t="shared" si="10"/>
        <v>140</v>
      </c>
    </row>
    <row r="655" spans="1:20" x14ac:dyDescent="0.3">
      <c r="A655">
        <v>816</v>
      </c>
      <c r="B655">
        <v>875</v>
      </c>
      <c r="C655" t="s">
        <v>806</v>
      </c>
      <c r="D655">
        <v>37</v>
      </c>
      <c r="E655" t="s">
        <v>286</v>
      </c>
      <c r="F655" t="s">
        <v>2</v>
      </c>
      <c r="G655" t="s">
        <v>27</v>
      </c>
      <c r="H655">
        <v>4</v>
      </c>
      <c r="I655">
        <v>15</v>
      </c>
      <c r="J655" s="1">
        <v>44691.408402777779</v>
      </c>
      <c r="K655" t="s">
        <v>4</v>
      </c>
      <c r="L655" t="s">
        <v>28</v>
      </c>
      <c r="M655" t="s">
        <v>56</v>
      </c>
      <c r="N655">
        <v>99</v>
      </c>
      <c r="O655" t="s">
        <v>7</v>
      </c>
      <c r="P655" t="s">
        <v>45</v>
      </c>
      <c r="T655">
        <f t="shared" si="10"/>
        <v>60</v>
      </c>
    </row>
    <row r="656" spans="1:20" x14ac:dyDescent="0.3">
      <c r="A656">
        <v>817</v>
      </c>
      <c r="B656">
        <v>829</v>
      </c>
      <c r="C656" t="s">
        <v>571</v>
      </c>
      <c r="D656">
        <v>87</v>
      </c>
      <c r="E656" t="s">
        <v>72</v>
      </c>
      <c r="F656" t="s">
        <v>19</v>
      </c>
      <c r="G656" t="s">
        <v>3</v>
      </c>
      <c r="H656">
        <v>5</v>
      </c>
      <c r="I656">
        <v>2</v>
      </c>
      <c r="J656" s="1">
        <v>44594.63140046296</v>
      </c>
      <c r="K656" t="s">
        <v>4</v>
      </c>
      <c r="L656" t="s">
        <v>356</v>
      </c>
      <c r="M656" t="s">
        <v>40</v>
      </c>
      <c r="N656">
        <v>117</v>
      </c>
      <c r="O656" t="s">
        <v>7</v>
      </c>
      <c r="P656" t="s">
        <v>8</v>
      </c>
      <c r="T656">
        <f t="shared" si="10"/>
        <v>10</v>
      </c>
    </row>
    <row r="657" spans="1:20" x14ac:dyDescent="0.3">
      <c r="A657">
        <v>818</v>
      </c>
      <c r="B657">
        <v>48</v>
      </c>
      <c r="C657" t="s">
        <v>289</v>
      </c>
      <c r="D657">
        <v>67</v>
      </c>
      <c r="E657" t="s">
        <v>230</v>
      </c>
      <c r="F657" t="s">
        <v>19</v>
      </c>
      <c r="G657" t="s">
        <v>50</v>
      </c>
      <c r="H657">
        <v>6</v>
      </c>
      <c r="I657">
        <v>2</v>
      </c>
      <c r="J657" s="1">
        <v>44726.93712962963</v>
      </c>
      <c r="K657" t="s">
        <v>23</v>
      </c>
      <c r="L657" t="s">
        <v>290</v>
      </c>
      <c r="M657" t="s">
        <v>6</v>
      </c>
      <c r="N657">
        <v>104</v>
      </c>
      <c r="O657" t="s">
        <v>7</v>
      </c>
      <c r="P657" t="s">
        <v>8</v>
      </c>
      <c r="T657">
        <f t="shared" si="10"/>
        <v>12</v>
      </c>
    </row>
    <row r="658" spans="1:20" x14ac:dyDescent="0.3">
      <c r="A658">
        <v>819</v>
      </c>
      <c r="B658">
        <v>341</v>
      </c>
      <c r="C658" t="s">
        <v>807</v>
      </c>
      <c r="D658">
        <v>16</v>
      </c>
      <c r="E658" t="s">
        <v>600</v>
      </c>
      <c r="F658" t="s">
        <v>2</v>
      </c>
      <c r="G658" t="s">
        <v>31</v>
      </c>
      <c r="H658">
        <v>3</v>
      </c>
      <c r="I658">
        <v>2</v>
      </c>
      <c r="J658" s="1">
        <v>44704.865416666667</v>
      </c>
      <c r="K658" t="s">
        <v>4</v>
      </c>
      <c r="L658" t="s">
        <v>543</v>
      </c>
      <c r="M658" t="s">
        <v>35</v>
      </c>
      <c r="N658">
        <v>92</v>
      </c>
      <c r="O658" t="s">
        <v>7</v>
      </c>
      <c r="P658" t="s">
        <v>95</v>
      </c>
      <c r="T658">
        <f t="shared" si="10"/>
        <v>6</v>
      </c>
    </row>
    <row r="659" spans="1:20" x14ac:dyDescent="0.3">
      <c r="A659">
        <v>820</v>
      </c>
      <c r="B659">
        <v>938</v>
      </c>
      <c r="C659" t="s">
        <v>226</v>
      </c>
      <c r="D659">
        <v>64</v>
      </c>
      <c r="E659" t="s">
        <v>174</v>
      </c>
      <c r="F659" t="s">
        <v>19</v>
      </c>
      <c r="G659" t="s">
        <v>12</v>
      </c>
      <c r="H659">
        <v>10</v>
      </c>
      <c r="I659">
        <v>20</v>
      </c>
      <c r="J659" s="1">
        <v>44672.943622685183</v>
      </c>
      <c r="K659" t="s">
        <v>23</v>
      </c>
      <c r="L659" t="s">
        <v>228</v>
      </c>
      <c r="M659" t="s">
        <v>56</v>
      </c>
      <c r="N659">
        <v>101</v>
      </c>
      <c r="O659" t="s">
        <v>7</v>
      </c>
      <c r="P659" t="s">
        <v>8</v>
      </c>
      <c r="T659">
        <f t="shared" si="10"/>
        <v>200</v>
      </c>
    </row>
    <row r="660" spans="1:20" x14ac:dyDescent="0.3">
      <c r="A660">
        <v>821</v>
      </c>
      <c r="B660">
        <v>190</v>
      </c>
      <c r="C660" t="s">
        <v>122</v>
      </c>
      <c r="D660">
        <v>5</v>
      </c>
      <c r="E660" t="s">
        <v>232</v>
      </c>
      <c r="F660" t="s">
        <v>11</v>
      </c>
      <c r="G660" t="s">
        <v>73</v>
      </c>
      <c r="H660">
        <v>6</v>
      </c>
      <c r="I660">
        <v>50</v>
      </c>
      <c r="J660" s="1">
        <v>44635.7266087963</v>
      </c>
      <c r="K660" t="s">
        <v>123</v>
      </c>
      <c r="L660" t="s">
        <v>124</v>
      </c>
      <c r="M660" t="s">
        <v>99</v>
      </c>
      <c r="N660">
        <v>95</v>
      </c>
      <c r="O660" t="s">
        <v>7</v>
      </c>
      <c r="P660" t="s">
        <v>8</v>
      </c>
      <c r="T660">
        <f t="shared" si="10"/>
        <v>300</v>
      </c>
    </row>
    <row r="661" spans="1:20" x14ac:dyDescent="0.3">
      <c r="A661">
        <v>822</v>
      </c>
      <c r="B661">
        <v>764</v>
      </c>
      <c r="C661" t="s">
        <v>808</v>
      </c>
      <c r="D661">
        <v>95</v>
      </c>
      <c r="E661" t="s">
        <v>18</v>
      </c>
      <c r="F661" t="s">
        <v>19</v>
      </c>
      <c r="G661" t="s">
        <v>53</v>
      </c>
      <c r="H661">
        <v>4</v>
      </c>
      <c r="I661">
        <v>1</v>
      </c>
      <c r="J661" s="1">
        <v>44607.050567129627</v>
      </c>
      <c r="K661" t="s">
        <v>23</v>
      </c>
      <c r="L661" t="s">
        <v>322</v>
      </c>
      <c r="M661" t="s">
        <v>6</v>
      </c>
      <c r="N661">
        <v>99</v>
      </c>
      <c r="O661" t="s">
        <v>16</v>
      </c>
      <c r="T661">
        <f t="shared" si="10"/>
        <v>4</v>
      </c>
    </row>
    <row r="662" spans="1:20" x14ac:dyDescent="0.3">
      <c r="A662">
        <v>823</v>
      </c>
      <c r="B662">
        <v>803</v>
      </c>
      <c r="C662" t="s">
        <v>426</v>
      </c>
      <c r="D662">
        <v>63</v>
      </c>
      <c r="E662" t="s">
        <v>184</v>
      </c>
      <c r="F662" t="s">
        <v>19</v>
      </c>
      <c r="G662" t="s">
        <v>27</v>
      </c>
      <c r="H662">
        <v>6</v>
      </c>
      <c r="I662">
        <v>20</v>
      </c>
      <c r="J662" s="1">
        <v>44708.563969907409</v>
      </c>
      <c r="K662" t="s">
        <v>4</v>
      </c>
      <c r="L662" t="s">
        <v>28</v>
      </c>
      <c r="M662" t="s">
        <v>21</v>
      </c>
      <c r="N662">
        <v>100</v>
      </c>
      <c r="O662" t="s">
        <v>7</v>
      </c>
      <c r="P662" t="s">
        <v>95</v>
      </c>
      <c r="T662">
        <f t="shared" si="10"/>
        <v>120</v>
      </c>
    </row>
    <row r="663" spans="1:20" x14ac:dyDescent="0.3">
      <c r="A663">
        <v>824</v>
      </c>
      <c r="B663">
        <v>452</v>
      </c>
      <c r="C663" t="s">
        <v>797</v>
      </c>
      <c r="D663">
        <v>22</v>
      </c>
      <c r="E663" t="s">
        <v>37</v>
      </c>
      <c r="F663" t="s">
        <v>2</v>
      </c>
      <c r="G663" t="s">
        <v>61</v>
      </c>
      <c r="H663">
        <v>7</v>
      </c>
      <c r="I663">
        <v>1</v>
      </c>
      <c r="J663" s="1">
        <v>44563.411516203705</v>
      </c>
      <c r="K663" t="s">
        <v>90</v>
      </c>
      <c r="L663" t="s">
        <v>91</v>
      </c>
      <c r="M663" t="s">
        <v>15</v>
      </c>
      <c r="N663">
        <v>109</v>
      </c>
      <c r="O663" t="s">
        <v>7</v>
      </c>
      <c r="P663" t="s">
        <v>84</v>
      </c>
      <c r="T663">
        <f t="shared" si="10"/>
        <v>7</v>
      </c>
    </row>
    <row r="664" spans="1:20" x14ac:dyDescent="0.3">
      <c r="A664">
        <v>825</v>
      </c>
      <c r="B664">
        <v>931</v>
      </c>
      <c r="C664" t="s">
        <v>809</v>
      </c>
      <c r="D664">
        <v>36</v>
      </c>
      <c r="E664" t="s">
        <v>115</v>
      </c>
      <c r="F664" t="s">
        <v>2</v>
      </c>
      <c r="G664" t="s">
        <v>53</v>
      </c>
      <c r="H664">
        <v>4</v>
      </c>
      <c r="I664">
        <v>10</v>
      </c>
      <c r="J664" s="1">
        <v>44665.957974537036</v>
      </c>
      <c r="K664" t="s">
        <v>4</v>
      </c>
      <c r="L664" t="s">
        <v>20</v>
      </c>
      <c r="M664" t="s">
        <v>99</v>
      </c>
      <c r="N664">
        <v>100</v>
      </c>
      <c r="O664" t="s">
        <v>16</v>
      </c>
      <c r="T664">
        <f t="shared" si="10"/>
        <v>40</v>
      </c>
    </row>
    <row r="665" spans="1:20" x14ac:dyDescent="0.3">
      <c r="A665">
        <v>827</v>
      </c>
      <c r="B665">
        <v>376</v>
      </c>
      <c r="C665" t="s">
        <v>301</v>
      </c>
      <c r="D665">
        <v>100</v>
      </c>
      <c r="E665" t="s">
        <v>403</v>
      </c>
      <c r="F665" t="s">
        <v>19</v>
      </c>
      <c r="G665" t="s">
        <v>53</v>
      </c>
      <c r="H665">
        <v>4</v>
      </c>
      <c r="I665">
        <v>1</v>
      </c>
      <c r="J665" s="1">
        <v>44641.924803240741</v>
      </c>
      <c r="K665" t="s">
        <v>23</v>
      </c>
      <c r="L665" t="s">
        <v>302</v>
      </c>
      <c r="M665" t="s">
        <v>56</v>
      </c>
      <c r="N665">
        <v>101</v>
      </c>
      <c r="O665" t="s">
        <v>16</v>
      </c>
      <c r="T665">
        <f t="shared" si="10"/>
        <v>4</v>
      </c>
    </row>
    <row r="666" spans="1:20" x14ac:dyDescent="0.3">
      <c r="A666">
        <v>829</v>
      </c>
      <c r="B666">
        <v>434</v>
      </c>
      <c r="C666" t="s">
        <v>810</v>
      </c>
      <c r="D666">
        <v>100</v>
      </c>
      <c r="E666" t="s">
        <v>403</v>
      </c>
      <c r="F666" t="s">
        <v>19</v>
      </c>
      <c r="G666" t="s">
        <v>50</v>
      </c>
      <c r="H666">
        <v>10</v>
      </c>
      <c r="I666">
        <v>1</v>
      </c>
      <c r="J666" s="1">
        <v>44661.443425925929</v>
      </c>
      <c r="K666" t="s">
        <v>23</v>
      </c>
      <c r="L666" t="s">
        <v>267</v>
      </c>
      <c r="M666" t="s">
        <v>99</v>
      </c>
      <c r="N666">
        <v>105</v>
      </c>
      <c r="O666" t="s">
        <v>7</v>
      </c>
      <c r="P666" t="s">
        <v>95</v>
      </c>
      <c r="T666">
        <f t="shared" si="10"/>
        <v>10</v>
      </c>
    </row>
    <row r="667" spans="1:20" x14ac:dyDescent="0.3">
      <c r="A667">
        <v>831</v>
      </c>
      <c r="B667">
        <v>907</v>
      </c>
      <c r="C667" t="s">
        <v>730</v>
      </c>
      <c r="D667">
        <v>81</v>
      </c>
      <c r="E667" t="s">
        <v>506</v>
      </c>
      <c r="F667" t="s">
        <v>19</v>
      </c>
      <c r="G667" t="s">
        <v>73</v>
      </c>
      <c r="H667">
        <v>4</v>
      </c>
      <c r="I667">
        <v>1</v>
      </c>
      <c r="J667" s="1">
        <v>44685.722372685188</v>
      </c>
      <c r="K667" t="s">
        <v>43</v>
      </c>
      <c r="L667" t="s">
        <v>292</v>
      </c>
      <c r="M667" t="s">
        <v>15</v>
      </c>
      <c r="N667">
        <v>96</v>
      </c>
      <c r="O667" t="s">
        <v>7</v>
      </c>
      <c r="P667" t="s">
        <v>45</v>
      </c>
      <c r="T667">
        <f t="shared" si="10"/>
        <v>4</v>
      </c>
    </row>
    <row r="668" spans="1:20" x14ac:dyDescent="0.3">
      <c r="A668">
        <v>832</v>
      </c>
      <c r="B668">
        <v>959</v>
      </c>
      <c r="C668" t="s">
        <v>811</v>
      </c>
      <c r="D668">
        <v>64</v>
      </c>
      <c r="E668" t="s">
        <v>174</v>
      </c>
      <c r="F668" t="s">
        <v>19</v>
      </c>
      <c r="G668" t="s">
        <v>73</v>
      </c>
      <c r="H668">
        <v>5</v>
      </c>
      <c r="I668">
        <v>20</v>
      </c>
      <c r="J668" s="1">
        <v>44707.757037037038</v>
      </c>
      <c r="K668" t="s">
        <v>475</v>
      </c>
      <c r="L668" t="s">
        <v>476</v>
      </c>
      <c r="M668" t="s">
        <v>40</v>
      </c>
      <c r="N668">
        <v>97</v>
      </c>
      <c r="O668" t="s">
        <v>16</v>
      </c>
      <c r="T668">
        <f t="shared" si="10"/>
        <v>100</v>
      </c>
    </row>
    <row r="669" spans="1:20" x14ac:dyDescent="0.3">
      <c r="A669">
        <v>833</v>
      </c>
      <c r="B669">
        <v>231</v>
      </c>
      <c r="C669" t="s">
        <v>761</v>
      </c>
      <c r="D669">
        <v>2</v>
      </c>
      <c r="E669" t="s">
        <v>10</v>
      </c>
      <c r="F669" t="s">
        <v>11</v>
      </c>
      <c r="G669" t="s">
        <v>73</v>
      </c>
      <c r="H669">
        <v>10</v>
      </c>
      <c r="I669">
        <v>10</v>
      </c>
      <c r="J669" s="1">
        <v>44612.185520833336</v>
      </c>
      <c r="K669" t="s">
        <v>23</v>
      </c>
      <c r="L669" t="s">
        <v>664</v>
      </c>
      <c r="M669" t="s">
        <v>21</v>
      </c>
      <c r="N669">
        <v>98</v>
      </c>
      <c r="O669" t="s">
        <v>7</v>
      </c>
      <c r="P669" t="s">
        <v>95</v>
      </c>
      <c r="T669">
        <f t="shared" si="10"/>
        <v>100</v>
      </c>
    </row>
    <row r="670" spans="1:20" x14ac:dyDescent="0.3">
      <c r="A670">
        <v>836</v>
      </c>
      <c r="B670">
        <v>371</v>
      </c>
      <c r="C670" t="s">
        <v>691</v>
      </c>
      <c r="D670">
        <v>22</v>
      </c>
      <c r="E670" t="s">
        <v>37</v>
      </c>
      <c r="F670" t="s">
        <v>2</v>
      </c>
      <c r="G670" t="s">
        <v>53</v>
      </c>
      <c r="H670">
        <v>5</v>
      </c>
      <c r="I670">
        <v>1</v>
      </c>
      <c r="J670" s="1">
        <v>44705.244618055556</v>
      </c>
      <c r="K670" t="s">
        <v>23</v>
      </c>
      <c r="L670" t="s">
        <v>313</v>
      </c>
      <c r="M670" t="s">
        <v>21</v>
      </c>
      <c r="N670">
        <v>102</v>
      </c>
      <c r="O670" t="s">
        <v>16</v>
      </c>
      <c r="T670">
        <f t="shared" si="10"/>
        <v>5</v>
      </c>
    </row>
    <row r="671" spans="1:20" x14ac:dyDescent="0.3">
      <c r="A671">
        <v>837</v>
      </c>
      <c r="B671">
        <v>349</v>
      </c>
      <c r="C671" t="s">
        <v>433</v>
      </c>
      <c r="D671">
        <v>39</v>
      </c>
      <c r="E671" t="s">
        <v>162</v>
      </c>
      <c r="F671" t="s">
        <v>2</v>
      </c>
      <c r="G671" t="s">
        <v>31</v>
      </c>
      <c r="H671">
        <v>8</v>
      </c>
      <c r="I671">
        <v>25</v>
      </c>
      <c r="J671" s="1">
        <v>44702.698680555557</v>
      </c>
      <c r="K671" t="s">
        <v>90</v>
      </c>
      <c r="L671" t="s">
        <v>121</v>
      </c>
      <c r="M671" t="s">
        <v>15</v>
      </c>
      <c r="N671">
        <v>94</v>
      </c>
      <c r="O671" t="s">
        <v>7</v>
      </c>
      <c r="P671" t="s">
        <v>8</v>
      </c>
      <c r="T671">
        <f t="shared" si="10"/>
        <v>200</v>
      </c>
    </row>
    <row r="672" spans="1:20" x14ac:dyDescent="0.3">
      <c r="A672">
        <v>838</v>
      </c>
      <c r="B672">
        <v>190</v>
      </c>
      <c r="C672" t="s">
        <v>122</v>
      </c>
      <c r="D672">
        <v>22</v>
      </c>
      <c r="E672" t="s">
        <v>37</v>
      </c>
      <c r="F672" t="s">
        <v>2</v>
      </c>
      <c r="G672" t="s">
        <v>73</v>
      </c>
      <c r="H672">
        <v>6</v>
      </c>
      <c r="I672">
        <v>1</v>
      </c>
      <c r="J672" s="1">
        <v>44644.343842592592</v>
      </c>
      <c r="K672" t="s">
        <v>123</v>
      </c>
      <c r="L672" t="s">
        <v>124</v>
      </c>
      <c r="M672" t="s">
        <v>21</v>
      </c>
      <c r="N672">
        <v>99</v>
      </c>
      <c r="O672" t="s">
        <v>7</v>
      </c>
      <c r="P672" t="s">
        <v>45</v>
      </c>
      <c r="T672">
        <f t="shared" si="10"/>
        <v>6</v>
      </c>
    </row>
    <row r="673" spans="1:20" x14ac:dyDescent="0.3">
      <c r="A673">
        <v>840</v>
      </c>
      <c r="B673">
        <v>556</v>
      </c>
      <c r="C673" t="s">
        <v>447</v>
      </c>
      <c r="D673">
        <v>76</v>
      </c>
      <c r="E673" t="s">
        <v>178</v>
      </c>
      <c r="F673" t="s">
        <v>19</v>
      </c>
      <c r="G673" t="s">
        <v>73</v>
      </c>
      <c r="H673">
        <v>6</v>
      </c>
      <c r="I673">
        <v>15</v>
      </c>
      <c r="J673" s="1">
        <v>44598.59615740741</v>
      </c>
      <c r="K673" t="s">
        <v>23</v>
      </c>
      <c r="L673" t="s">
        <v>136</v>
      </c>
      <c r="M673" t="s">
        <v>21</v>
      </c>
      <c r="N673">
        <v>100</v>
      </c>
      <c r="O673" t="s">
        <v>16</v>
      </c>
      <c r="T673">
        <f t="shared" si="10"/>
        <v>90</v>
      </c>
    </row>
    <row r="674" spans="1:20" x14ac:dyDescent="0.3">
      <c r="A674">
        <v>841</v>
      </c>
      <c r="B674">
        <v>406</v>
      </c>
      <c r="C674" t="s">
        <v>812</v>
      </c>
      <c r="D674">
        <v>9</v>
      </c>
      <c r="E674" t="s">
        <v>219</v>
      </c>
      <c r="F674" t="s">
        <v>11</v>
      </c>
      <c r="G674" t="s">
        <v>3</v>
      </c>
      <c r="H674">
        <v>7</v>
      </c>
      <c r="I674">
        <v>30</v>
      </c>
      <c r="J674" s="1">
        <v>44727.660810185182</v>
      </c>
      <c r="K674" t="s">
        <v>74</v>
      </c>
      <c r="L674" t="s">
        <v>75</v>
      </c>
      <c r="M674" t="s">
        <v>99</v>
      </c>
      <c r="N674">
        <v>118</v>
      </c>
      <c r="O674" t="s">
        <v>7</v>
      </c>
      <c r="P674" t="s">
        <v>95</v>
      </c>
      <c r="T674">
        <f t="shared" si="10"/>
        <v>210</v>
      </c>
    </row>
    <row r="675" spans="1:20" x14ac:dyDescent="0.3">
      <c r="A675">
        <v>842</v>
      </c>
      <c r="B675">
        <v>417</v>
      </c>
      <c r="C675" t="s">
        <v>567</v>
      </c>
      <c r="D675">
        <v>56</v>
      </c>
      <c r="E675" t="s">
        <v>300</v>
      </c>
      <c r="F675" t="s">
        <v>19</v>
      </c>
      <c r="G675" t="s">
        <v>61</v>
      </c>
      <c r="H675">
        <v>2</v>
      </c>
      <c r="I675">
        <v>0.5</v>
      </c>
      <c r="J675" s="1">
        <v>44755.59170138889</v>
      </c>
      <c r="K675" t="s">
        <v>568</v>
      </c>
      <c r="L675" t="s">
        <v>569</v>
      </c>
      <c r="M675" t="s">
        <v>21</v>
      </c>
      <c r="N675">
        <v>111</v>
      </c>
      <c r="O675" t="s">
        <v>16</v>
      </c>
      <c r="T675">
        <f t="shared" si="10"/>
        <v>1</v>
      </c>
    </row>
    <row r="676" spans="1:20" x14ac:dyDescent="0.3">
      <c r="A676">
        <v>843</v>
      </c>
      <c r="B676">
        <v>462</v>
      </c>
      <c r="C676" t="s">
        <v>813</v>
      </c>
      <c r="D676">
        <v>42</v>
      </c>
      <c r="E676" t="s">
        <v>110</v>
      </c>
      <c r="F676" t="s">
        <v>2</v>
      </c>
      <c r="G676" t="s">
        <v>12</v>
      </c>
      <c r="H676">
        <v>6</v>
      </c>
      <c r="I676">
        <v>5</v>
      </c>
      <c r="J676" s="1">
        <v>44667.089895833335</v>
      </c>
      <c r="K676" t="s">
        <v>4</v>
      </c>
      <c r="L676" t="s">
        <v>814</v>
      </c>
      <c r="M676" t="s">
        <v>21</v>
      </c>
      <c r="N676">
        <v>103</v>
      </c>
      <c r="O676" t="s">
        <v>7</v>
      </c>
      <c r="P676" t="s">
        <v>95</v>
      </c>
      <c r="T676">
        <f t="shared" si="10"/>
        <v>30</v>
      </c>
    </row>
    <row r="677" spans="1:20" x14ac:dyDescent="0.3">
      <c r="A677">
        <v>844</v>
      </c>
      <c r="B677">
        <v>648</v>
      </c>
      <c r="C677" t="s">
        <v>815</v>
      </c>
      <c r="D677">
        <v>78</v>
      </c>
      <c r="E677" t="s">
        <v>135</v>
      </c>
      <c r="F677" t="s">
        <v>19</v>
      </c>
      <c r="G677" t="s">
        <v>27</v>
      </c>
      <c r="H677">
        <v>7</v>
      </c>
      <c r="I677">
        <v>20</v>
      </c>
      <c r="J677" s="1">
        <v>44581.184687499997</v>
      </c>
      <c r="K677" t="s">
        <v>23</v>
      </c>
      <c r="L677" t="s">
        <v>816</v>
      </c>
      <c r="M677" t="s">
        <v>99</v>
      </c>
      <c r="N677">
        <v>103</v>
      </c>
      <c r="O677" t="s">
        <v>16</v>
      </c>
      <c r="T677">
        <f t="shared" si="10"/>
        <v>140</v>
      </c>
    </row>
    <row r="678" spans="1:20" x14ac:dyDescent="0.3">
      <c r="A678">
        <v>847</v>
      </c>
      <c r="B678">
        <v>638</v>
      </c>
      <c r="C678" t="s">
        <v>817</v>
      </c>
      <c r="D678">
        <v>109</v>
      </c>
      <c r="E678" t="s">
        <v>102</v>
      </c>
      <c r="F678" t="s">
        <v>19</v>
      </c>
      <c r="G678" t="s">
        <v>53</v>
      </c>
      <c r="H678">
        <v>4</v>
      </c>
      <c r="I678">
        <v>2</v>
      </c>
      <c r="J678" s="1">
        <v>44774.424050925925</v>
      </c>
      <c r="K678" t="s">
        <v>374</v>
      </c>
      <c r="L678" t="s">
        <v>375</v>
      </c>
      <c r="M678" t="s">
        <v>35</v>
      </c>
      <c r="N678">
        <v>104</v>
      </c>
      <c r="O678" t="s">
        <v>7</v>
      </c>
      <c r="P678" t="s">
        <v>95</v>
      </c>
      <c r="T678">
        <f t="shared" si="10"/>
        <v>8</v>
      </c>
    </row>
    <row r="679" spans="1:20" x14ac:dyDescent="0.3">
      <c r="A679">
        <v>849</v>
      </c>
      <c r="B679">
        <v>756</v>
      </c>
      <c r="C679" t="s">
        <v>818</v>
      </c>
      <c r="D679">
        <v>8</v>
      </c>
      <c r="E679" t="s">
        <v>129</v>
      </c>
      <c r="F679" t="s">
        <v>11</v>
      </c>
      <c r="G679" t="s">
        <v>12</v>
      </c>
      <c r="H679">
        <v>7</v>
      </c>
      <c r="I679">
        <v>750</v>
      </c>
      <c r="J679" s="1">
        <v>44700.710324074076</v>
      </c>
      <c r="K679" t="s">
        <v>4</v>
      </c>
      <c r="L679" t="s">
        <v>819</v>
      </c>
      <c r="M679" t="s">
        <v>56</v>
      </c>
      <c r="N679">
        <v>104</v>
      </c>
      <c r="O679" t="s">
        <v>16</v>
      </c>
      <c r="T679">
        <f t="shared" si="10"/>
        <v>5250</v>
      </c>
    </row>
    <row r="680" spans="1:20" x14ac:dyDescent="0.3">
      <c r="A680">
        <v>850</v>
      </c>
      <c r="B680">
        <v>152</v>
      </c>
      <c r="C680" t="s">
        <v>778</v>
      </c>
      <c r="D680">
        <v>19</v>
      </c>
      <c r="E680" t="s">
        <v>193</v>
      </c>
      <c r="F680" t="s">
        <v>2</v>
      </c>
      <c r="G680" t="s">
        <v>50</v>
      </c>
      <c r="H680">
        <v>3</v>
      </c>
      <c r="I680">
        <v>2</v>
      </c>
      <c r="J680" s="1">
        <v>44715.956516203703</v>
      </c>
      <c r="K680" t="s">
        <v>43</v>
      </c>
      <c r="L680" t="s">
        <v>292</v>
      </c>
      <c r="M680" t="s">
        <v>21</v>
      </c>
      <c r="N680">
        <v>107</v>
      </c>
      <c r="O680" t="s">
        <v>16</v>
      </c>
      <c r="T680">
        <f t="shared" si="10"/>
        <v>6</v>
      </c>
    </row>
    <row r="681" spans="1:20" x14ac:dyDescent="0.3">
      <c r="A681">
        <v>851</v>
      </c>
      <c r="B681">
        <v>813</v>
      </c>
      <c r="C681" t="s">
        <v>820</v>
      </c>
      <c r="D681">
        <v>41</v>
      </c>
      <c r="E681" t="s">
        <v>168</v>
      </c>
      <c r="F681" t="s">
        <v>2</v>
      </c>
      <c r="G681" t="s">
        <v>73</v>
      </c>
      <c r="H681">
        <v>7</v>
      </c>
      <c r="I681">
        <v>10</v>
      </c>
      <c r="J681" s="1">
        <v>44788.573240740741</v>
      </c>
      <c r="K681" t="s">
        <v>4</v>
      </c>
      <c r="L681" t="s">
        <v>28</v>
      </c>
      <c r="M681" t="s">
        <v>99</v>
      </c>
      <c r="N681">
        <v>101</v>
      </c>
      <c r="O681" t="s">
        <v>16</v>
      </c>
      <c r="T681">
        <f t="shared" si="10"/>
        <v>70</v>
      </c>
    </row>
    <row r="682" spans="1:20" x14ac:dyDescent="0.3">
      <c r="A682">
        <v>852</v>
      </c>
      <c r="B682">
        <v>335</v>
      </c>
      <c r="C682" t="s">
        <v>524</v>
      </c>
      <c r="D682">
        <v>50</v>
      </c>
      <c r="E682" t="s">
        <v>159</v>
      </c>
      <c r="F682" t="s">
        <v>2</v>
      </c>
      <c r="G682" t="s">
        <v>27</v>
      </c>
      <c r="H682">
        <v>7</v>
      </c>
      <c r="I682">
        <v>1</v>
      </c>
      <c r="J682" s="1">
        <v>44665.307870370372</v>
      </c>
      <c r="K682" t="s">
        <v>4</v>
      </c>
      <c r="L682" t="s">
        <v>28</v>
      </c>
      <c r="M682" t="s">
        <v>6</v>
      </c>
      <c r="N682">
        <v>105</v>
      </c>
      <c r="O682" t="s">
        <v>16</v>
      </c>
      <c r="T682">
        <f t="shared" si="10"/>
        <v>7</v>
      </c>
    </row>
    <row r="683" spans="1:20" x14ac:dyDescent="0.3">
      <c r="A683">
        <v>853</v>
      </c>
      <c r="B683">
        <v>293</v>
      </c>
      <c r="C683" t="s">
        <v>821</v>
      </c>
      <c r="D683">
        <v>20</v>
      </c>
      <c r="E683" t="s">
        <v>105</v>
      </c>
      <c r="F683" t="s">
        <v>2</v>
      </c>
      <c r="G683" t="s">
        <v>27</v>
      </c>
      <c r="H683">
        <v>9</v>
      </c>
      <c r="I683">
        <v>5</v>
      </c>
      <c r="J683" s="1">
        <v>44716.345671296294</v>
      </c>
      <c r="K683" t="s">
        <v>4</v>
      </c>
      <c r="L683" t="s">
        <v>28</v>
      </c>
      <c r="M683" t="s">
        <v>56</v>
      </c>
      <c r="N683">
        <v>106</v>
      </c>
      <c r="O683" t="s">
        <v>7</v>
      </c>
      <c r="P683" t="s">
        <v>8</v>
      </c>
      <c r="T683">
        <f t="shared" si="10"/>
        <v>45</v>
      </c>
    </row>
    <row r="684" spans="1:20" x14ac:dyDescent="0.3">
      <c r="A684">
        <v>854</v>
      </c>
      <c r="B684">
        <v>140</v>
      </c>
      <c r="C684" t="s">
        <v>580</v>
      </c>
      <c r="D684">
        <v>84</v>
      </c>
      <c r="E684" t="s">
        <v>131</v>
      </c>
      <c r="F684" t="s">
        <v>19</v>
      </c>
      <c r="G684" t="s">
        <v>31</v>
      </c>
      <c r="H684">
        <v>9</v>
      </c>
      <c r="I684">
        <v>10</v>
      </c>
      <c r="J684" s="1">
        <v>44720.43409722222</v>
      </c>
      <c r="K684" t="s">
        <v>4</v>
      </c>
      <c r="L684" t="s">
        <v>20</v>
      </c>
      <c r="M684" t="s">
        <v>21</v>
      </c>
      <c r="N684">
        <v>95</v>
      </c>
      <c r="O684" t="s">
        <v>7</v>
      </c>
      <c r="P684" t="s">
        <v>45</v>
      </c>
      <c r="T684">
        <f t="shared" si="10"/>
        <v>90</v>
      </c>
    </row>
    <row r="685" spans="1:20" x14ac:dyDescent="0.3">
      <c r="A685">
        <v>855</v>
      </c>
      <c r="B685">
        <v>7</v>
      </c>
      <c r="C685" t="s">
        <v>575</v>
      </c>
      <c r="D685">
        <v>95</v>
      </c>
      <c r="E685" t="s">
        <v>18</v>
      </c>
      <c r="F685" t="s">
        <v>19</v>
      </c>
      <c r="G685" t="s">
        <v>50</v>
      </c>
      <c r="H685">
        <v>6</v>
      </c>
      <c r="I685">
        <v>1</v>
      </c>
      <c r="J685" s="1">
        <v>44689.288263888891</v>
      </c>
      <c r="K685" t="s">
        <v>386</v>
      </c>
      <c r="L685" t="s">
        <v>387</v>
      </c>
      <c r="M685" t="s">
        <v>21</v>
      </c>
      <c r="N685">
        <v>108</v>
      </c>
      <c r="O685" t="s">
        <v>7</v>
      </c>
      <c r="P685" t="s">
        <v>8</v>
      </c>
      <c r="T685">
        <f t="shared" si="10"/>
        <v>6</v>
      </c>
    </row>
    <row r="686" spans="1:20" x14ac:dyDescent="0.3">
      <c r="A686">
        <v>857</v>
      </c>
      <c r="B686">
        <v>697</v>
      </c>
      <c r="C686" t="s">
        <v>822</v>
      </c>
      <c r="D686">
        <v>2</v>
      </c>
      <c r="E686" t="s">
        <v>10</v>
      </c>
      <c r="F686" t="s">
        <v>11</v>
      </c>
      <c r="G686" t="s">
        <v>27</v>
      </c>
      <c r="H686">
        <v>6</v>
      </c>
      <c r="I686">
        <v>10</v>
      </c>
      <c r="J686" s="1">
        <v>44765.602916666663</v>
      </c>
      <c r="K686" t="s">
        <v>23</v>
      </c>
      <c r="L686" t="s">
        <v>24</v>
      </c>
      <c r="M686" t="s">
        <v>21</v>
      </c>
      <c r="N686">
        <v>107</v>
      </c>
      <c r="O686" t="s">
        <v>16</v>
      </c>
      <c r="T686">
        <f t="shared" si="10"/>
        <v>60</v>
      </c>
    </row>
    <row r="687" spans="1:20" x14ac:dyDescent="0.3">
      <c r="A687">
        <v>858</v>
      </c>
      <c r="B687">
        <v>395</v>
      </c>
      <c r="C687" t="s">
        <v>337</v>
      </c>
      <c r="D687">
        <v>62</v>
      </c>
      <c r="E687" t="s">
        <v>60</v>
      </c>
      <c r="F687" t="s">
        <v>19</v>
      </c>
      <c r="G687" t="s">
        <v>61</v>
      </c>
      <c r="H687">
        <v>2</v>
      </c>
      <c r="I687">
        <v>10</v>
      </c>
      <c r="J687" s="1">
        <v>44616.436319444445</v>
      </c>
      <c r="K687" t="s">
        <v>4</v>
      </c>
      <c r="L687" t="s">
        <v>20</v>
      </c>
      <c r="M687" t="s">
        <v>56</v>
      </c>
      <c r="N687">
        <v>112</v>
      </c>
      <c r="O687" t="s">
        <v>7</v>
      </c>
      <c r="P687" t="s">
        <v>84</v>
      </c>
      <c r="T687">
        <f t="shared" si="10"/>
        <v>20</v>
      </c>
    </row>
    <row r="688" spans="1:20" x14ac:dyDescent="0.3">
      <c r="A688">
        <v>859</v>
      </c>
      <c r="B688">
        <v>616</v>
      </c>
      <c r="C688" t="s">
        <v>823</v>
      </c>
      <c r="D688">
        <v>40</v>
      </c>
      <c r="E688" t="s">
        <v>358</v>
      </c>
      <c r="F688" t="s">
        <v>2</v>
      </c>
      <c r="G688" t="s">
        <v>53</v>
      </c>
      <c r="H688">
        <v>9</v>
      </c>
      <c r="I688">
        <v>25</v>
      </c>
      <c r="J688" s="1">
        <v>44771.85392361111</v>
      </c>
      <c r="K688" t="s">
        <v>364</v>
      </c>
      <c r="L688" t="s">
        <v>365</v>
      </c>
      <c r="M688" t="s">
        <v>40</v>
      </c>
      <c r="N688">
        <v>106</v>
      </c>
      <c r="O688" t="s">
        <v>7</v>
      </c>
      <c r="P688" t="s">
        <v>401</v>
      </c>
      <c r="T688">
        <f t="shared" si="10"/>
        <v>225</v>
      </c>
    </row>
    <row r="689" spans="1:20" x14ac:dyDescent="0.3">
      <c r="A689">
        <v>860</v>
      </c>
      <c r="B689">
        <v>439</v>
      </c>
      <c r="C689" t="s">
        <v>732</v>
      </c>
      <c r="D689">
        <v>6</v>
      </c>
      <c r="E689" t="s">
        <v>83</v>
      </c>
      <c r="F689" t="s">
        <v>11</v>
      </c>
      <c r="G689" t="s">
        <v>3</v>
      </c>
      <c r="H689">
        <v>2</v>
      </c>
      <c r="I689">
        <v>50</v>
      </c>
      <c r="J689" s="1">
        <v>44582.852118055554</v>
      </c>
      <c r="K689" t="s">
        <v>90</v>
      </c>
      <c r="L689" t="s">
        <v>121</v>
      </c>
      <c r="M689" t="s">
        <v>15</v>
      </c>
      <c r="N689">
        <v>120</v>
      </c>
      <c r="O689" t="s">
        <v>16</v>
      </c>
      <c r="T689">
        <f t="shared" si="10"/>
        <v>100</v>
      </c>
    </row>
    <row r="690" spans="1:20" x14ac:dyDescent="0.3">
      <c r="A690">
        <v>862</v>
      </c>
      <c r="B690">
        <v>592</v>
      </c>
      <c r="C690" t="s">
        <v>190</v>
      </c>
      <c r="D690">
        <v>54</v>
      </c>
      <c r="E690" t="s">
        <v>218</v>
      </c>
      <c r="F690" t="s">
        <v>19</v>
      </c>
      <c r="G690" t="s">
        <v>53</v>
      </c>
      <c r="H690">
        <v>8</v>
      </c>
      <c r="I690">
        <v>10</v>
      </c>
      <c r="J690" s="1">
        <v>44755.352013888885</v>
      </c>
      <c r="K690" t="s">
        <v>90</v>
      </c>
      <c r="L690" t="s">
        <v>121</v>
      </c>
      <c r="M690" t="s">
        <v>6</v>
      </c>
      <c r="N690">
        <v>107</v>
      </c>
      <c r="O690" t="s">
        <v>16</v>
      </c>
      <c r="T690">
        <f t="shared" si="10"/>
        <v>80</v>
      </c>
    </row>
    <row r="691" spans="1:20" x14ac:dyDescent="0.3">
      <c r="A691">
        <v>863</v>
      </c>
      <c r="B691">
        <v>785</v>
      </c>
      <c r="C691" t="s">
        <v>245</v>
      </c>
      <c r="D691">
        <v>106</v>
      </c>
      <c r="E691" t="s">
        <v>47</v>
      </c>
      <c r="F691" t="s">
        <v>19</v>
      </c>
      <c r="G691" t="s">
        <v>31</v>
      </c>
      <c r="H691">
        <v>3</v>
      </c>
      <c r="I691">
        <v>50</v>
      </c>
      <c r="J691" s="1">
        <v>44708.010046296295</v>
      </c>
      <c r="K691" t="s">
        <v>4</v>
      </c>
      <c r="L691" t="s">
        <v>247</v>
      </c>
      <c r="M691" t="s">
        <v>35</v>
      </c>
      <c r="N691">
        <v>97</v>
      </c>
      <c r="O691" t="s">
        <v>7</v>
      </c>
      <c r="P691" t="s">
        <v>95</v>
      </c>
      <c r="T691">
        <f t="shared" si="10"/>
        <v>150</v>
      </c>
    </row>
    <row r="692" spans="1:20" x14ac:dyDescent="0.3">
      <c r="A692">
        <v>864</v>
      </c>
      <c r="B692">
        <v>630</v>
      </c>
      <c r="C692" t="s">
        <v>694</v>
      </c>
      <c r="D692">
        <v>8</v>
      </c>
      <c r="E692" t="s">
        <v>129</v>
      </c>
      <c r="F692" t="s">
        <v>11</v>
      </c>
      <c r="G692" t="s">
        <v>53</v>
      </c>
      <c r="H692">
        <v>3</v>
      </c>
      <c r="I692">
        <v>750</v>
      </c>
      <c r="J692" s="1">
        <v>44764.67119212963</v>
      </c>
      <c r="K692" t="s">
        <v>23</v>
      </c>
      <c r="L692" t="s">
        <v>695</v>
      </c>
      <c r="M692" t="s">
        <v>15</v>
      </c>
      <c r="N692">
        <v>108</v>
      </c>
      <c r="O692" t="s">
        <v>16</v>
      </c>
      <c r="T692">
        <f t="shared" si="10"/>
        <v>2250</v>
      </c>
    </row>
    <row r="693" spans="1:20" x14ac:dyDescent="0.3">
      <c r="A693">
        <v>865</v>
      </c>
      <c r="B693">
        <v>352</v>
      </c>
      <c r="C693" t="s">
        <v>795</v>
      </c>
      <c r="D693">
        <v>16</v>
      </c>
      <c r="E693" t="s">
        <v>600</v>
      </c>
      <c r="F693" t="s">
        <v>2</v>
      </c>
      <c r="G693" t="s">
        <v>3</v>
      </c>
      <c r="H693">
        <v>6</v>
      </c>
      <c r="I693">
        <v>2</v>
      </c>
      <c r="J693" s="1">
        <v>44712.174930555557</v>
      </c>
      <c r="K693" t="s">
        <v>74</v>
      </c>
      <c r="L693" t="s">
        <v>796</v>
      </c>
      <c r="M693" t="s">
        <v>21</v>
      </c>
      <c r="N693">
        <v>121</v>
      </c>
      <c r="O693" t="s">
        <v>16</v>
      </c>
      <c r="T693">
        <f t="shared" si="10"/>
        <v>12</v>
      </c>
    </row>
    <row r="694" spans="1:20" x14ac:dyDescent="0.3">
      <c r="A694">
        <v>866</v>
      </c>
      <c r="B694">
        <v>280</v>
      </c>
      <c r="C694" t="s">
        <v>824</v>
      </c>
      <c r="D694">
        <v>40</v>
      </c>
      <c r="E694" t="s">
        <v>358</v>
      </c>
      <c r="F694" t="s">
        <v>2</v>
      </c>
      <c r="G694" t="s">
        <v>61</v>
      </c>
      <c r="H694">
        <v>10</v>
      </c>
      <c r="I694">
        <v>25</v>
      </c>
      <c r="J694" s="1">
        <v>44688.47457175926</v>
      </c>
      <c r="K694" t="s">
        <v>4</v>
      </c>
      <c r="L694" t="s">
        <v>28</v>
      </c>
      <c r="M694" t="s">
        <v>15</v>
      </c>
      <c r="N694">
        <v>113</v>
      </c>
      <c r="O694" t="s">
        <v>7</v>
      </c>
      <c r="P694" t="s">
        <v>195</v>
      </c>
      <c r="T694">
        <f t="shared" si="10"/>
        <v>250</v>
      </c>
    </row>
    <row r="695" spans="1:20" x14ac:dyDescent="0.3">
      <c r="A695">
        <v>867</v>
      </c>
      <c r="B695">
        <v>555</v>
      </c>
      <c r="C695" t="s">
        <v>523</v>
      </c>
      <c r="D695">
        <v>39</v>
      </c>
      <c r="E695" t="s">
        <v>162</v>
      </c>
      <c r="F695" t="s">
        <v>2</v>
      </c>
      <c r="G695" t="s">
        <v>12</v>
      </c>
      <c r="H695">
        <v>6</v>
      </c>
      <c r="I695">
        <v>25</v>
      </c>
      <c r="J695" s="1">
        <v>44736.913298611114</v>
      </c>
      <c r="K695" t="s">
        <v>4</v>
      </c>
      <c r="L695" t="s">
        <v>28</v>
      </c>
      <c r="M695" t="s">
        <v>6</v>
      </c>
      <c r="N695">
        <v>105</v>
      </c>
      <c r="O695" t="s">
        <v>16</v>
      </c>
      <c r="T695">
        <f t="shared" si="10"/>
        <v>150</v>
      </c>
    </row>
    <row r="696" spans="1:20" x14ac:dyDescent="0.3">
      <c r="A696">
        <v>868</v>
      </c>
      <c r="B696">
        <v>631</v>
      </c>
      <c r="C696" t="s">
        <v>825</v>
      </c>
      <c r="D696">
        <v>13</v>
      </c>
      <c r="E696" t="s">
        <v>201</v>
      </c>
      <c r="F696" t="s">
        <v>11</v>
      </c>
      <c r="G696" t="s">
        <v>27</v>
      </c>
      <c r="H696">
        <v>10</v>
      </c>
      <c r="I696">
        <v>10</v>
      </c>
      <c r="J696" s="1">
        <v>44573.489803240744</v>
      </c>
      <c r="K696" t="s">
        <v>4</v>
      </c>
      <c r="L696" t="s">
        <v>70</v>
      </c>
      <c r="M696" t="s">
        <v>6</v>
      </c>
      <c r="N696">
        <v>108</v>
      </c>
      <c r="O696" t="s">
        <v>16</v>
      </c>
      <c r="T696">
        <f t="shared" si="10"/>
        <v>100</v>
      </c>
    </row>
    <row r="697" spans="1:20" x14ac:dyDescent="0.3">
      <c r="A697">
        <v>869</v>
      </c>
      <c r="B697">
        <v>549</v>
      </c>
      <c r="C697" t="s">
        <v>635</v>
      </c>
      <c r="D697">
        <v>37</v>
      </c>
      <c r="E697" t="s">
        <v>286</v>
      </c>
      <c r="F697" t="s">
        <v>2</v>
      </c>
      <c r="G697" t="s">
        <v>50</v>
      </c>
      <c r="H697">
        <v>3</v>
      </c>
      <c r="I697">
        <v>15</v>
      </c>
      <c r="J697" s="1">
        <v>44724.365787037037</v>
      </c>
      <c r="K697" t="s">
        <v>38</v>
      </c>
      <c r="L697" t="s">
        <v>39</v>
      </c>
      <c r="M697" t="s">
        <v>99</v>
      </c>
      <c r="N697">
        <v>109</v>
      </c>
      <c r="O697" t="s">
        <v>16</v>
      </c>
      <c r="T697">
        <f t="shared" si="10"/>
        <v>45</v>
      </c>
    </row>
    <row r="698" spans="1:20" x14ac:dyDescent="0.3">
      <c r="A698">
        <v>870</v>
      </c>
      <c r="B698">
        <v>698</v>
      </c>
      <c r="C698" t="s">
        <v>826</v>
      </c>
      <c r="D698">
        <v>105</v>
      </c>
      <c r="E698" t="s">
        <v>383</v>
      </c>
      <c r="F698" t="s">
        <v>19</v>
      </c>
      <c r="G698" t="s">
        <v>50</v>
      </c>
      <c r="H698">
        <v>8</v>
      </c>
      <c r="I698">
        <v>10</v>
      </c>
      <c r="J698" s="1">
        <v>44688.66679398148</v>
      </c>
      <c r="K698" t="s">
        <v>90</v>
      </c>
      <c r="L698" t="s">
        <v>116</v>
      </c>
      <c r="M698" t="s">
        <v>99</v>
      </c>
      <c r="N698">
        <v>110</v>
      </c>
      <c r="O698" t="s">
        <v>16</v>
      </c>
      <c r="T698">
        <f t="shared" si="10"/>
        <v>80</v>
      </c>
    </row>
    <row r="699" spans="1:20" x14ac:dyDescent="0.3">
      <c r="A699">
        <v>871</v>
      </c>
      <c r="B699">
        <v>421</v>
      </c>
      <c r="C699" t="s">
        <v>827</v>
      </c>
      <c r="D699">
        <v>51</v>
      </c>
      <c r="E699" t="s">
        <v>351</v>
      </c>
      <c r="F699" t="s">
        <v>19</v>
      </c>
      <c r="G699" t="s">
        <v>61</v>
      </c>
      <c r="H699">
        <v>3</v>
      </c>
      <c r="I699">
        <v>25</v>
      </c>
      <c r="J699" s="1">
        <v>44756.553055555552</v>
      </c>
      <c r="K699" t="s">
        <v>4</v>
      </c>
      <c r="L699" t="s">
        <v>113</v>
      </c>
      <c r="M699" t="s">
        <v>99</v>
      </c>
      <c r="N699">
        <v>114</v>
      </c>
      <c r="O699" t="s">
        <v>16</v>
      </c>
      <c r="T699">
        <f t="shared" si="10"/>
        <v>75</v>
      </c>
    </row>
    <row r="700" spans="1:20" x14ac:dyDescent="0.3">
      <c r="A700">
        <v>872</v>
      </c>
      <c r="B700">
        <v>297</v>
      </c>
      <c r="C700" t="s">
        <v>828</v>
      </c>
      <c r="D700">
        <v>63</v>
      </c>
      <c r="E700" t="s">
        <v>184</v>
      </c>
      <c r="F700" t="s">
        <v>19</v>
      </c>
      <c r="G700" t="s">
        <v>12</v>
      </c>
      <c r="H700">
        <v>9</v>
      </c>
      <c r="I700">
        <v>20</v>
      </c>
      <c r="J700" s="1">
        <v>44616.737141203703</v>
      </c>
      <c r="K700" t="s">
        <v>829</v>
      </c>
      <c r="L700" t="s">
        <v>830</v>
      </c>
      <c r="M700" t="s">
        <v>6</v>
      </c>
      <c r="N700">
        <v>106</v>
      </c>
      <c r="O700" t="s">
        <v>7</v>
      </c>
      <c r="P700" t="s">
        <v>95</v>
      </c>
      <c r="T700">
        <f t="shared" si="10"/>
        <v>180</v>
      </c>
    </row>
    <row r="701" spans="1:20" x14ac:dyDescent="0.3">
      <c r="A701">
        <v>874</v>
      </c>
      <c r="B701">
        <v>962</v>
      </c>
      <c r="C701" t="s">
        <v>831</v>
      </c>
      <c r="D701">
        <v>11</v>
      </c>
      <c r="E701" t="s">
        <v>97</v>
      </c>
      <c r="F701" t="s">
        <v>11</v>
      </c>
      <c r="G701" t="s">
        <v>73</v>
      </c>
      <c r="H701">
        <v>2</v>
      </c>
      <c r="I701">
        <v>200</v>
      </c>
      <c r="J701" s="1">
        <v>44719.766539351855</v>
      </c>
      <c r="K701" t="s">
        <v>23</v>
      </c>
      <c r="L701" t="s">
        <v>832</v>
      </c>
      <c r="M701" t="s">
        <v>40</v>
      </c>
      <c r="N701">
        <v>102</v>
      </c>
      <c r="O701" t="s">
        <v>16</v>
      </c>
      <c r="T701">
        <f t="shared" si="10"/>
        <v>400</v>
      </c>
    </row>
    <row r="702" spans="1:20" x14ac:dyDescent="0.3">
      <c r="A702">
        <v>876</v>
      </c>
      <c r="B702">
        <v>431</v>
      </c>
      <c r="C702" t="s">
        <v>352</v>
      </c>
      <c r="D702">
        <v>28</v>
      </c>
      <c r="E702" t="s">
        <v>434</v>
      </c>
      <c r="F702" t="s">
        <v>2</v>
      </c>
      <c r="G702" t="s">
        <v>53</v>
      </c>
      <c r="H702">
        <v>10</v>
      </c>
      <c r="I702">
        <v>10</v>
      </c>
      <c r="J702" s="1">
        <v>44643.71770833333</v>
      </c>
      <c r="K702" t="s">
        <v>4</v>
      </c>
      <c r="L702" t="s">
        <v>28</v>
      </c>
      <c r="M702" t="s">
        <v>6</v>
      </c>
      <c r="N702">
        <v>109</v>
      </c>
      <c r="O702" t="s">
        <v>7</v>
      </c>
      <c r="P702" t="s">
        <v>179</v>
      </c>
      <c r="T702">
        <f t="shared" si="10"/>
        <v>100</v>
      </c>
    </row>
    <row r="703" spans="1:20" x14ac:dyDescent="0.3">
      <c r="A703">
        <v>877</v>
      </c>
      <c r="B703">
        <v>893</v>
      </c>
      <c r="C703" t="s">
        <v>833</v>
      </c>
      <c r="D703">
        <v>8</v>
      </c>
      <c r="E703" t="s">
        <v>129</v>
      </c>
      <c r="F703" t="s">
        <v>11</v>
      </c>
      <c r="G703" t="s">
        <v>73</v>
      </c>
      <c r="H703">
        <v>10</v>
      </c>
      <c r="I703">
        <v>750</v>
      </c>
      <c r="J703" s="1">
        <v>44789.929722222223</v>
      </c>
      <c r="K703" t="s">
        <v>23</v>
      </c>
      <c r="L703" t="s">
        <v>267</v>
      </c>
      <c r="M703" t="s">
        <v>99</v>
      </c>
      <c r="N703">
        <v>103</v>
      </c>
      <c r="O703" t="s">
        <v>7</v>
      </c>
      <c r="P703" t="s">
        <v>95</v>
      </c>
      <c r="T703">
        <f t="shared" si="10"/>
        <v>7500</v>
      </c>
    </row>
    <row r="704" spans="1:20" x14ac:dyDescent="0.3">
      <c r="A704">
        <v>879</v>
      </c>
      <c r="B704">
        <v>802</v>
      </c>
      <c r="C704" t="s">
        <v>834</v>
      </c>
      <c r="D704">
        <v>96</v>
      </c>
      <c r="E704" t="s">
        <v>118</v>
      </c>
      <c r="F704" t="s">
        <v>19</v>
      </c>
      <c r="G704" t="s">
        <v>53</v>
      </c>
      <c r="H704">
        <v>5</v>
      </c>
      <c r="I704">
        <v>0.2</v>
      </c>
      <c r="J704" s="1">
        <v>44773.759733796294</v>
      </c>
      <c r="K704" t="s">
        <v>123</v>
      </c>
      <c r="L704" t="s">
        <v>124</v>
      </c>
      <c r="M704" t="s">
        <v>6</v>
      </c>
      <c r="N704">
        <v>110</v>
      </c>
      <c r="O704" t="s">
        <v>16</v>
      </c>
      <c r="T704">
        <f t="shared" si="10"/>
        <v>1</v>
      </c>
    </row>
    <row r="705" spans="1:20" x14ac:dyDescent="0.3">
      <c r="A705">
        <v>881</v>
      </c>
      <c r="B705">
        <v>218</v>
      </c>
      <c r="C705" t="s">
        <v>625</v>
      </c>
      <c r="D705">
        <v>62</v>
      </c>
      <c r="E705" t="s">
        <v>60</v>
      </c>
      <c r="F705" t="s">
        <v>19</v>
      </c>
      <c r="G705" t="s">
        <v>50</v>
      </c>
      <c r="H705">
        <v>8</v>
      </c>
      <c r="I705">
        <v>10</v>
      </c>
      <c r="J705" s="1">
        <v>44599.395925925928</v>
      </c>
      <c r="K705" t="s">
        <v>23</v>
      </c>
      <c r="L705" t="s">
        <v>24</v>
      </c>
      <c r="M705" t="s">
        <v>99</v>
      </c>
      <c r="N705">
        <v>112</v>
      </c>
      <c r="O705" t="s">
        <v>16</v>
      </c>
      <c r="T705">
        <f t="shared" si="10"/>
        <v>80</v>
      </c>
    </row>
    <row r="706" spans="1:20" x14ac:dyDescent="0.3">
      <c r="A706">
        <v>883</v>
      </c>
      <c r="B706">
        <v>818</v>
      </c>
      <c r="C706" t="s">
        <v>330</v>
      </c>
      <c r="D706">
        <v>4</v>
      </c>
      <c r="E706" t="s">
        <v>379</v>
      </c>
      <c r="F706" t="s">
        <v>11</v>
      </c>
      <c r="G706" t="s">
        <v>53</v>
      </c>
      <c r="H706">
        <v>5</v>
      </c>
      <c r="I706">
        <v>10</v>
      </c>
      <c r="J706" s="1">
        <v>44747.227442129632</v>
      </c>
      <c r="K706" t="s">
        <v>90</v>
      </c>
      <c r="L706" t="s">
        <v>121</v>
      </c>
      <c r="M706" t="s">
        <v>99</v>
      </c>
      <c r="N706">
        <v>112</v>
      </c>
      <c r="O706" t="s">
        <v>7</v>
      </c>
      <c r="P706" t="s">
        <v>45</v>
      </c>
      <c r="T706">
        <f t="shared" ref="T706:T769" si="11">H706*I706</f>
        <v>50</v>
      </c>
    </row>
    <row r="707" spans="1:20" x14ac:dyDescent="0.3">
      <c r="A707">
        <v>884</v>
      </c>
      <c r="B707">
        <v>217</v>
      </c>
      <c r="C707" t="s">
        <v>88</v>
      </c>
      <c r="D707">
        <v>97</v>
      </c>
      <c r="E707" t="s">
        <v>705</v>
      </c>
      <c r="F707" t="s">
        <v>19</v>
      </c>
      <c r="G707" t="s">
        <v>53</v>
      </c>
      <c r="H707">
        <v>7</v>
      </c>
      <c r="I707">
        <v>5</v>
      </c>
      <c r="J707" s="1">
        <v>44756.409930555557</v>
      </c>
      <c r="K707" t="s">
        <v>90</v>
      </c>
      <c r="L707" t="s">
        <v>91</v>
      </c>
      <c r="M707" t="s">
        <v>99</v>
      </c>
      <c r="N707">
        <v>113</v>
      </c>
      <c r="O707" t="s">
        <v>16</v>
      </c>
      <c r="T707">
        <f t="shared" si="11"/>
        <v>35</v>
      </c>
    </row>
    <row r="708" spans="1:20" x14ac:dyDescent="0.3">
      <c r="A708">
        <v>885</v>
      </c>
      <c r="B708">
        <v>280</v>
      </c>
      <c r="C708" t="s">
        <v>824</v>
      </c>
      <c r="D708">
        <v>78</v>
      </c>
      <c r="E708" t="s">
        <v>135</v>
      </c>
      <c r="F708" t="s">
        <v>19</v>
      </c>
      <c r="G708" t="s">
        <v>53</v>
      </c>
      <c r="H708">
        <v>10</v>
      </c>
      <c r="I708">
        <v>20</v>
      </c>
      <c r="J708" s="1">
        <v>44719.400393518517</v>
      </c>
      <c r="K708" t="s">
        <v>4</v>
      </c>
      <c r="L708" t="s">
        <v>28</v>
      </c>
      <c r="M708" t="s">
        <v>56</v>
      </c>
      <c r="N708">
        <v>114</v>
      </c>
      <c r="O708" t="s">
        <v>7</v>
      </c>
      <c r="P708" t="s">
        <v>45</v>
      </c>
      <c r="T708">
        <f t="shared" si="11"/>
        <v>200</v>
      </c>
    </row>
    <row r="709" spans="1:20" x14ac:dyDescent="0.3">
      <c r="A709">
        <v>887</v>
      </c>
      <c r="B709">
        <v>111</v>
      </c>
      <c r="C709" t="s">
        <v>427</v>
      </c>
      <c r="D709">
        <v>61</v>
      </c>
      <c r="E709" t="s">
        <v>541</v>
      </c>
      <c r="F709" t="s">
        <v>19</v>
      </c>
      <c r="G709" t="s">
        <v>3</v>
      </c>
      <c r="H709">
        <v>3</v>
      </c>
      <c r="I709">
        <v>5</v>
      </c>
      <c r="J709" s="1">
        <v>44764.94730324074</v>
      </c>
      <c r="K709" t="s">
        <v>23</v>
      </c>
      <c r="L709" t="s">
        <v>267</v>
      </c>
      <c r="M709" t="s">
        <v>40</v>
      </c>
      <c r="N709">
        <v>122</v>
      </c>
      <c r="O709" t="s">
        <v>7</v>
      </c>
      <c r="P709" t="s">
        <v>8</v>
      </c>
      <c r="T709">
        <f t="shared" si="11"/>
        <v>15</v>
      </c>
    </row>
    <row r="710" spans="1:20" x14ac:dyDescent="0.3">
      <c r="A710">
        <v>888</v>
      </c>
      <c r="B710">
        <v>530</v>
      </c>
      <c r="C710" t="s">
        <v>835</v>
      </c>
      <c r="D710">
        <v>4</v>
      </c>
      <c r="E710" t="s">
        <v>379</v>
      </c>
      <c r="F710" t="s">
        <v>11</v>
      </c>
      <c r="G710" t="s">
        <v>73</v>
      </c>
      <c r="H710">
        <v>9</v>
      </c>
      <c r="I710">
        <v>10</v>
      </c>
      <c r="J710" s="1">
        <v>44696.319386574076</v>
      </c>
      <c r="K710" t="s">
        <v>23</v>
      </c>
      <c r="L710" t="s">
        <v>78</v>
      </c>
      <c r="M710" t="s">
        <v>6</v>
      </c>
      <c r="N710">
        <v>104</v>
      </c>
      <c r="O710" t="s">
        <v>16</v>
      </c>
      <c r="T710">
        <f t="shared" si="11"/>
        <v>90</v>
      </c>
    </row>
    <row r="711" spans="1:20" x14ac:dyDescent="0.3">
      <c r="A711">
        <v>889</v>
      </c>
      <c r="B711">
        <v>55</v>
      </c>
      <c r="C711" t="s">
        <v>25</v>
      </c>
      <c r="D711">
        <v>106</v>
      </c>
      <c r="E711" t="s">
        <v>47</v>
      </c>
      <c r="F711" t="s">
        <v>19</v>
      </c>
      <c r="G711" t="s">
        <v>73</v>
      </c>
      <c r="H711">
        <v>4</v>
      </c>
      <c r="I711">
        <v>50</v>
      </c>
      <c r="J711" s="1">
        <v>44619.347118055557</v>
      </c>
      <c r="K711" t="s">
        <v>4</v>
      </c>
      <c r="L711" t="s">
        <v>28</v>
      </c>
      <c r="M711" t="s">
        <v>40</v>
      </c>
      <c r="N711">
        <v>105</v>
      </c>
      <c r="O711" t="s">
        <v>7</v>
      </c>
      <c r="P711" t="s">
        <v>8</v>
      </c>
      <c r="T711">
        <f t="shared" si="11"/>
        <v>200</v>
      </c>
    </row>
    <row r="712" spans="1:20" x14ac:dyDescent="0.3">
      <c r="A712">
        <v>890</v>
      </c>
      <c r="B712">
        <v>77</v>
      </c>
      <c r="C712" t="s">
        <v>492</v>
      </c>
      <c r="D712">
        <v>28</v>
      </c>
      <c r="E712" t="s">
        <v>434</v>
      </c>
      <c r="F712" t="s">
        <v>2</v>
      </c>
      <c r="G712" t="s">
        <v>31</v>
      </c>
      <c r="H712">
        <v>3</v>
      </c>
      <c r="I712">
        <v>10</v>
      </c>
      <c r="J712" s="1">
        <v>44597.564328703702</v>
      </c>
      <c r="K712" t="s">
        <v>90</v>
      </c>
      <c r="L712" t="s">
        <v>225</v>
      </c>
      <c r="M712" t="s">
        <v>6</v>
      </c>
      <c r="N712">
        <v>98</v>
      </c>
      <c r="O712" t="s">
        <v>16</v>
      </c>
      <c r="T712">
        <f t="shared" si="11"/>
        <v>30</v>
      </c>
    </row>
    <row r="713" spans="1:20" x14ac:dyDescent="0.3">
      <c r="A713">
        <v>891</v>
      </c>
      <c r="B713">
        <v>430</v>
      </c>
      <c r="C713" t="s">
        <v>713</v>
      </c>
      <c r="D713">
        <v>61</v>
      </c>
      <c r="E713" t="s">
        <v>541</v>
      </c>
      <c r="F713" t="s">
        <v>19</v>
      </c>
      <c r="G713" t="s">
        <v>27</v>
      </c>
      <c r="H713">
        <v>5</v>
      </c>
      <c r="I713">
        <v>5</v>
      </c>
      <c r="J713" s="1">
        <v>44617.596585648149</v>
      </c>
      <c r="K713" t="s">
        <v>74</v>
      </c>
      <c r="L713" t="s">
        <v>75</v>
      </c>
      <c r="M713" t="s">
        <v>56</v>
      </c>
      <c r="N713">
        <v>110</v>
      </c>
      <c r="O713" t="s">
        <v>16</v>
      </c>
      <c r="T713">
        <f t="shared" si="11"/>
        <v>25</v>
      </c>
    </row>
    <row r="714" spans="1:20" x14ac:dyDescent="0.3">
      <c r="A714">
        <v>894</v>
      </c>
      <c r="B714">
        <v>749</v>
      </c>
      <c r="C714" t="s">
        <v>836</v>
      </c>
      <c r="D714">
        <v>5</v>
      </c>
      <c r="E714" t="s">
        <v>232</v>
      </c>
      <c r="F714" t="s">
        <v>11</v>
      </c>
      <c r="G714" t="s">
        <v>27</v>
      </c>
      <c r="H714">
        <v>9</v>
      </c>
      <c r="I714">
        <v>50</v>
      </c>
      <c r="J714" s="1">
        <v>44696.360763888886</v>
      </c>
      <c r="K714" t="s">
        <v>90</v>
      </c>
      <c r="L714" t="s">
        <v>837</v>
      </c>
      <c r="M714" t="s">
        <v>56</v>
      </c>
      <c r="N714">
        <v>112</v>
      </c>
      <c r="O714" t="s">
        <v>7</v>
      </c>
      <c r="P714" t="s">
        <v>8</v>
      </c>
      <c r="T714">
        <f t="shared" si="11"/>
        <v>450</v>
      </c>
    </row>
    <row r="715" spans="1:20" x14ac:dyDescent="0.3">
      <c r="A715">
        <v>896</v>
      </c>
      <c r="B715">
        <v>166</v>
      </c>
      <c r="C715" t="s">
        <v>838</v>
      </c>
      <c r="D715">
        <v>67</v>
      </c>
      <c r="E715" t="s">
        <v>230</v>
      </c>
      <c r="F715" t="s">
        <v>19</v>
      </c>
      <c r="G715" t="s">
        <v>73</v>
      </c>
      <c r="H715">
        <v>10</v>
      </c>
      <c r="I715">
        <v>2</v>
      </c>
      <c r="J715" s="1">
        <v>44616.88994212963</v>
      </c>
      <c r="K715" t="s">
        <v>610</v>
      </c>
      <c r="L715" t="s">
        <v>611</v>
      </c>
      <c r="M715" t="s">
        <v>35</v>
      </c>
      <c r="N715">
        <v>107</v>
      </c>
      <c r="O715" t="s">
        <v>16</v>
      </c>
      <c r="T715">
        <f t="shared" si="11"/>
        <v>20</v>
      </c>
    </row>
    <row r="716" spans="1:20" x14ac:dyDescent="0.3">
      <c r="A716">
        <v>897</v>
      </c>
      <c r="B716">
        <v>226</v>
      </c>
      <c r="C716" t="s">
        <v>451</v>
      </c>
      <c r="D716">
        <v>64</v>
      </c>
      <c r="E716" t="s">
        <v>174</v>
      </c>
      <c r="F716" t="s">
        <v>19</v>
      </c>
      <c r="G716" t="s">
        <v>53</v>
      </c>
      <c r="H716">
        <v>3</v>
      </c>
      <c r="I716">
        <v>20</v>
      </c>
      <c r="J716" s="1">
        <v>44614.753969907404</v>
      </c>
      <c r="K716" t="s">
        <v>90</v>
      </c>
      <c r="L716" t="s">
        <v>453</v>
      </c>
      <c r="M716" t="s">
        <v>21</v>
      </c>
      <c r="N716">
        <v>115</v>
      </c>
      <c r="O716" t="s">
        <v>7</v>
      </c>
      <c r="P716" t="s">
        <v>45</v>
      </c>
      <c r="T716">
        <f t="shared" si="11"/>
        <v>60</v>
      </c>
    </row>
    <row r="717" spans="1:20" x14ac:dyDescent="0.3">
      <c r="A717">
        <v>898</v>
      </c>
      <c r="B717">
        <v>927</v>
      </c>
      <c r="C717" t="s">
        <v>481</v>
      </c>
      <c r="D717">
        <v>2</v>
      </c>
      <c r="E717" t="s">
        <v>10</v>
      </c>
      <c r="F717" t="s">
        <v>11</v>
      </c>
      <c r="G717" t="s">
        <v>73</v>
      </c>
      <c r="H717">
        <v>10</v>
      </c>
      <c r="I717">
        <v>10</v>
      </c>
      <c r="J717" s="1">
        <v>44608.087326388886</v>
      </c>
      <c r="K717" t="s">
        <v>154</v>
      </c>
      <c r="L717" t="s">
        <v>155</v>
      </c>
      <c r="M717" t="s">
        <v>35</v>
      </c>
      <c r="N717">
        <v>108</v>
      </c>
      <c r="O717" t="s">
        <v>7</v>
      </c>
      <c r="P717" t="s">
        <v>95</v>
      </c>
      <c r="T717">
        <f t="shared" si="11"/>
        <v>100</v>
      </c>
    </row>
    <row r="718" spans="1:20" x14ac:dyDescent="0.3">
      <c r="A718">
        <v>899</v>
      </c>
      <c r="B718">
        <v>311</v>
      </c>
      <c r="C718" t="s">
        <v>740</v>
      </c>
      <c r="D718">
        <v>79</v>
      </c>
      <c r="E718" t="s">
        <v>452</v>
      </c>
      <c r="F718" t="s">
        <v>19</v>
      </c>
      <c r="G718" t="s">
        <v>12</v>
      </c>
      <c r="H718">
        <v>9</v>
      </c>
      <c r="I718">
        <v>25</v>
      </c>
      <c r="J718" s="1">
        <v>44602.457696759258</v>
      </c>
      <c r="K718" t="s">
        <v>264</v>
      </c>
      <c r="L718" t="s">
        <v>265</v>
      </c>
      <c r="M718" t="s">
        <v>40</v>
      </c>
      <c r="N718">
        <v>108</v>
      </c>
      <c r="O718" t="s">
        <v>7</v>
      </c>
      <c r="P718" t="s">
        <v>8</v>
      </c>
      <c r="T718">
        <f t="shared" si="11"/>
        <v>225</v>
      </c>
    </row>
    <row r="719" spans="1:20" x14ac:dyDescent="0.3">
      <c r="A719">
        <v>900</v>
      </c>
      <c r="B719">
        <v>390</v>
      </c>
      <c r="C719" t="s">
        <v>839</v>
      </c>
      <c r="D719">
        <v>16</v>
      </c>
      <c r="E719" t="s">
        <v>600</v>
      </c>
      <c r="F719" t="s">
        <v>2</v>
      </c>
      <c r="G719" t="s">
        <v>53</v>
      </c>
      <c r="H719">
        <v>3</v>
      </c>
      <c r="I719">
        <v>2</v>
      </c>
      <c r="J719" s="1">
        <v>44672.338067129633</v>
      </c>
      <c r="K719" t="s">
        <v>610</v>
      </c>
      <c r="L719" t="s">
        <v>611</v>
      </c>
      <c r="M719" t="s">
        <v>15</v>
      </c>
      <c r="N719">
        <v>116</v>
      </c>
      <c r="O719" t="s">
        <v>7</v>
      </c>
      <c r="P719" t="s">
        <v>156</v>
      </c>
      <c r="T719">
        <f t="shared" si="11"/>
        <v>6</v>
      </c>
    </row>
    <row r="720" spans="1:20" x14ac:dyDescent="0.3">
      <c r="A720">
        <v>901</v>
      </c>
      <c r="B720">
        <v>231</v>
      </c>
      <c r="C720" t="s">
        <v>761</v>
      </c>
      <c r="D720">
        <v>50</v>
      </c>
      <c r="E720" t="s">
        <v>159</v>
      </c>
      <c r="F720" t="s">
        <v>2</v>
      </c>
      <c r="G720" t="s">
        <v>31</v>
      </c>
      <c r="H720">
        <v>3</v>
      </c>
      <c r="I720">
        <v>1</v>
      </c>
      <c r="J720" s="1">
        <v>44781.494444444441</v>
      </c>
      <c r="K720" t="s">
        <v>23</v>
      </c>
      <c r="L720" t="s">
        <v>664</v>
      </c>
      <c r="M720" t="s">
        <v>6</v>
      </c>
      <c r="N720">
        <v>99</v>
      </c>
      <c r="O720" t="s">
        <v>16</v>
      </c>
      <c r="T720">
        <f t="shared" si="11"/>
        <v>3</v>
      </c>
    </row>
    <row r="721" spans="1:20" x14ac:dyDescent="0.3">
      <c r="A721">
        <v>902</v>
      </c>
      <c r="B721">
        <v>712</v>
      </c>
      <c r="C721" t="s">
        <v>840</v>
      </c>
      <c r="D721">
        <v>98</v>
      </c>
      <c r="E721" t="s">
        <v>109</v>
      </c>
      <c r="F721" t="s">
        <v>19</v>
      </c>
      <c r="G721" t="s">
        <v>50</v>
      </c>
      <c r="H721">
        <v>7</v>
      </c>
      <c r="I721">
        <v>10</v>
      </c>
      <c r="J721" s="1">
        <v>44707.878125000003</v>
      </c>
      <c r="K721" t="s">
        <v>4</v>
      </c>
      <c r="L721" t="s">
        <v>28</v>
      </c>
      <c r="M721" t="s">
        <v>40</v>
      </c>
      <c r="N721">
        <v>114</v>
      </c>
      <c r="O721" t="s">
        <v>7</v>
      </c>
      <c r="P721" t="s">
        <v>8</v>
      </c>
      <c r="T721">
        <f t="shared" si="11"/>
        <v>70</v>
      </c>
    </row>
    <row r="722" spans="1:20" x14ac:dyDescent="0.3">
      <c r="A722">
        <v>903</v>
      </c>
      <c r="B722">
        <v>931</v>
      </c>
      <c r="C722" t="s">
        <v>809</v>
      </c>
      <c r="D722">
        <v>66</v>
      </c>
      <c r="E722" t="s">
        <v>89</v>
      </c>
      <c r="F722" t="s">
        <v>19</v>
      </c>
      <c r="G722" t="s">
        <v>50</v>
      </c>
      <c r="H722">
        <v>6</v>
      </c>
      <c r="I722">
        <v>25</v>
      </c>
      <c r="J722" s="1">
        <v>44684.730405092596</v>
      </c>
      <c r="K722" t="s">
        <v>4</v>
      </c>
      <c r="L722" t="s">
        <v>20</v>
      </c>
      <c r="M722" t="s">
        <v>21</v>
      </c>
      <c r="N722">
        <v>115</v>
      </c>
      <c r="O722" t="s">
        <v>7</v>
      </c>
      <c r="P722" t="s">
        <v>8</v>
      </c>
      <c r="T722">
        <f t="shared" si="11"/>
        <v>150</v>
      </c>
    </row>
    <row r="723" spans="1:20" x14ac:dyDescent="0.3">
      <c r="A723">
        <v>904</v>
      </c>
      <c r="B723">
        <v>564</v>
      </c>
      <c r="C723" t="s">
        <v>841</v>
      </c>
      <c r="D723">
        <v>59</v>
      </c>
      <c r="E723" t="s">
        <v>353</v>
      </c>
      <c r="F723" t="s">
        <v>19</v>
      </c>
      <c r="G723" t="s">
        <v>3</v>
      </c>
      <c r="H723">
        <v>10</v>
      </c>
      <c r="I723">
        <v>20</v>
      </c>
      <c r="J723" s="1">
        <v>44610.927743055552</v>
      </c>
      <c r="K723" t="s">
        <v>145</v>
      </c>
      <c r="L723" t="s">
        <v>842</v>
      </c>
      <c r="M723" t="s">
        <v>6</v>
      </c>
      <c r="N723">
        <v>123</v>
      </c>
      <c r="O723" t="s">
        <v>16</v>
      </c>
      <c r="T723">
        <f t="shared" si="11"/>
        <v>200</v>
      </c>
    </row>
    <row r="724" spans="1:20" x14ac:dyDescent="0.3">
      <c r="A724">
        <v>906</v>
      </c>
      <c r="B724">
        <v>244</v>
      </c>
      <c r="C724" t="s">
        <v>674</v>
      </c>
      <c r="D724">
        <v>98</v>
      </c>
      <c r="E724" t="s">
        <v>109</v>
      </c>
      <c r="F724" t="s">
        <v>19</v>
      </c>
      <c r="G724" t="s">
        <v>3</v>
      </c>
      <c r="H724">
        <v>5</v>
      </c>
      <c r="I724">
        <v>10</v>
      </c>
      <c r="J724" s="1">
        <v>44677.415648148148</v>
      </c>
      <c r="K724" t="s">
        <v>4</v>
      </c>
      <c r="L724" t="s">
        <v>20</v>
      </c>
      <c r="M724" t="s">
        <v>35</v>
      </c>
      <c r="N724">
        <v>124</v>
      </c>
      <c r="O724" t="s">
        <v>7</v>
      </c>
      <c r="P724" t="s">
        <v>8</v>
      </c>
      <c r="T724">
        <f t="shared" si="11"/>
        <v>50</v>
      </c>
    </row>
    <row r="725" spans="1:20" x14ac:dyDescent="0.3">
      <c r="A725">
        <v>907</v>
      </c>
      <c r="B725">
        <v>951</v>
      </c>
      <c r="C725" t="s">
        <v>473</v>
      </c>
      <c r="D725">
        <v>11</v>
      </c>
      <c r="E725" t="s">
        <v>97</v>
      </c>
      <c r="F725" t="s">
        <v>11</v>
      </c>
      <c r="G725" t="s">
        <v>12</v>
      </c>
      <c r="H725">
        <v>5</v>
      </c>
      <c r="I725">
        <v>200</v>
      </c>
      <c r="J725" s="1">
        <v>44780.048263888886</v>
      </c>
      <c r="K725" t="s">
        <v>43</v>
      </c>
      <c r="L725" t="s">
        <v>292</v>
      </c>
      <c r="M725" t="s">
        <v>21</v>
      </c>
      <c r="N725">
        <v>109</v>
      </c>
      <c r="O725" t="s">
        <v>16</v>
      </c>
      <c r="T725">
        <f t="shared" si="11"/>
        <v>1000</v>
      </c>
    </row>
    <row r="726" spans="1:20" x14ac:dyDescent="0.3">
      <c r="A726">
        <v>908</v>
      </c>
      <c r="B726">
        <v>769</v>
      </c>
      <c r="C726" t="s">
        <v>843</v>
      </c>
      <c r="D726">
        <v>96</v>
      </c>
      <c r="E726" t="s">
        <v>118</v>
      </c>
      <c r="F726" t="s">
        <v>19</v>
      </c>
      <c r="G726" t="s">
        <v>53</v>
      </c>
      <c r="H726">
        <v>8</v>
      </c>
      <c r="I726">
        <v>0.2</v>
      </c>
      <c r="J726" s="1">
        <v>44590.223217592589</v>
      </c>
      <c r="K726" t="s">
        <v>4</v>
      </c>
      <c r="L726" t="s">
        <v>28</v>
      </c>
      <c r="M726" t="s">
        <v>21</v>
      </c>
      <c r="N726">
        <v>117</v>
      </c>
      <c r="O726" t="s">
        <v>16</v>
      </c>
      <c r="T726">
        <f t="shared" si="11"/>
        <v>1.6</v>
      </c>
    </row>
    <row r="727" spans="1:20" x14ac:dyDescent="0.3">
      <c r="A727">
        <v>909</v>
      </c>
      <c r="B727">
        <v>577</v>
      </c>
      <c r="C727" t="s">
        <v>698</v>
      </c>
      <c r="D727">
        <v>52</v>
      </c>
      <c r="E727" t="s">
        <v>30</v>
      </c>
      <c r="F727" t="s">
        <v>19</v>
      </c>
      <c r="G727" t="s">
        <v>3</v>
      </c>
      <c r="H727">
        <v>7</v>
      </c>
      <c r="I727">
        <v>50</v>
      </c>
      <c r="J727" s="1">
        <v>44736.190613425926</v>
      </c>
      <c r="K727" t="s">
        <v>4</v>
      </c>
      <c r="L727" t="s">
        <v>20</v>
      </c>
      <c r="M727" t="s">
        <v>15</v>
      </c>
      <c r="N727">
        <v>125</v>
      </c>
      <c r="O727" t="s">
        <v>16</v>
      </c>
      <c r="T727">
        <f t="shared" si="11"/>
        <v>350</v>
      </c>
    </row>
    <row r="728" spans="1:20" x14ac:dyDescent="0.3">
      <c r="A728">
        <v>910</v>
      </c>
      <c r="B728">
        <v>91</v>
      </c>
      <c r="C728" t="s">
        <v>844</v>
      </c>
      <c r="D728">
        <v>74</v>
      </c>
      <c r="E728" t="s">
        <v>191</v>
      </c>
      <c r="F728" t="s">
        <v>19</v>
      </c>
      <c r="G728" t="s">
        <v>31</v>
      </c>
      <c r="H728">
        <v>8</v>
      </c>
      <c r="I728">
        <v>25</v>
      </c>
      <c r="J728" s="1">
        <v>44741.059895833336</v>
      </c>
      <c r="K728" t="s">
        <v>23</v>
      </c>
      <c r="L728" t="s">
        <v>637</v>
      </c>
      <c r="M728" t="s">
        <v>21</v>
      </c>
      <c r="N728">
        <v>100</v>
      </c>
      <c r="O728" t="s">
        <v>7</v>
      </c>
      <c r="P728" t="s">
        <v>45</v>
      </c>
      <c r="T728">
        <f t="shared" si="11"/>
        <v>200</v>
      </c>
    </row>
    <row r="729" spans="1:20" x14ac:dyDescent="0.3">
      <c r="A729">
        <v>911</v>
      </c>
      <c r="B729">
        <v>576</v>
      </c>
      <c r="C729" t="s">
        <v>845</v>
      </c>
      <c r="D729">
        <v>3</v>
      </c>
      <c r="E729" t="s">
        <v>107</v>
      </c>
      <c r="F729" t="s">
        <v>11</v>
      </c>
      <c r="G729" t="s">
        <v>27</v>
      </c>
      <c r="H729">
        <v>5</v>
      </c>
      <c r="I729">
        <v>45</v>
      </c>
      <c r="J729" s="1">
        <v>44646.710636574076</v>
      </c>
      <c r="K729" t="s">
        <v>374</v>
      </c>
      <c r="L729" t="s">
        <v>375</v>
      </c>
      <c r="M729" t="s">
        <v>40</v>
      </c>
      <c r="N729">
        <v>113</v>
      </c>
      <c r="O729" t="s">
        <v>7</v>
      </c>
      <c r="P729" t="s">
        <v>8</v>
      </c>
      <c r="T729">
        <f t="shared" si="11"/>
        <v>225</v>
      </c>
    </row>
    <row r="730" spans="1:20" x14ac:dyDescent="0.3">
      <c r="A730">
        <v>912</v>
      </c>
      <c r="B730">
        <v>630</v>
      </c>
      <c r="C730" t="s">
        <v>694</v>
      </c>
      <c r="D730">
        <v>4</v>
      </c>
      <c r="E730" t="s">
        <v>379</v>
      </c>
      <c r="F730" t="s">
        <v>11</v>
      </c>
      <c r="G730" t="s">
        <v>53</v>
      </c>
      <c r="H730">
        <v>9</v>
      </c>
      <c r="I730">
        <v>10</v>
      </c>
      <c r="J730" s="1">
        <v>44725.42769675926</v>
      </c>
      <c r="K730" t="s">
        <v>23</v>
      </c>
      <c r="L730" t="s">
        <v>695</v>
      </c>
      <c r="M730" t="s">
        <v>99</v>
      </c>
      <c r="N730">
        <v>118</v>
      </c>
      <c r="O730" t="s">
        <v>16</v>
      </c>
      <c r="T730">
        <f t="shared" si="11"/>
        <v>90</v>
      </c>
    </row>
    <row r="731" spans="1:20" x14ac:dyDescent="0.3">
      <c r="A731">
        <v>913</v>
      </c>
      <c r="B731">
        <v>964</v>
      </c>
      <c r="C731" t="s">
        <v>846</v>
      </c>
      <c r="D731">
        <v>93</v>
      </c>
      <c r="E731" t="s">
        <v>86</v>
      </c>
      <c r="F731" t="s">
        <v>19</v>
      </c>
      <c r="G731" t="s">
        <v>50</v>
      </c>
      <c r="H731">
        <v>8</v>
      </c>
      <c r="I731">
        <v>25</v>
      </c>
      <c r="J731" s="1">
        <v>44713.363877314812</v>
      </c>
      <c r="K731" t="s">
        <v>23</v>
      </c>
      <c r="L731" t="s">
        <v>214</v>
      </c>
      <c r="M731" t="s">
        <v>35</v>
      </c>
      <c r="N731">
        <v>116</v>
      </c>
      <c r="O731" t="s">
        <v>16</v>
      </c>
      <c r="T731">
        <f t="shared" si="11"/>
        <v>200</v>
      </c>
    </row>
    <row r="732" spans="1:20" x14ac:dyDescent="0.3">
      <c r="A732">
        <v>914</v>
      </c>
      <c r="B732">
        <v>629</v>
      </c>
      <c r="C732" t="s">
        <v>321</v>
      </c>
      <c r="D732">
        <v>94</v>
      </c>
      <c r="E732" t="s">
        <v>52</v>
      </c>
      <c r="F732" t="s">
        <v>19</v>
      </c>
      <c r="G732" t="s">
        <v>31</v>
      </c>
      <c r="H732">
        <v>2</v>
      </c>
      <c r="I732">
        <v>5</v>
      </c>
      <c r="J732" s="1">
        <v>44743.465949074074</v>
      </c>
      <c r="K732" t="s">
        <v>23</v>
      </c>
      <c r="L732" t="s">
        <v>322</v>
      </c>
      <c r="M732" t="s">
        <v>40</v>
      </c>
      <c r="N732">
        <v>101</v>
      </c>
      <c r="O732" t="s">
        <v>7</v>
      </c>
      <c r="P732" t="s">
        <v>8</v>
      </c>
      <c r="T732">
        <f t="shared" si="11"/>
        <v>10</v>
      </c>
    </row>
    <row r="733" spans="1:20" x14ac:dyDescent="0.3">
      <c r="A733">
        <v>915</v>
      </c>
      <c r="B733">
        <v>408</v>
      </c>
      <c r="C733" t="s">
        <v>847</v>
      </c>
      <c r="D733">
        <v>21</v>
      </c>
      <c r="E733" t="s">
        <v>242</v>
      </c>
      <c r="F733" t="s">
        <v>2</v>
      </c>
      <c r="G733" t="s">
        <v>3</v>
      </c>
      <c r="H733">
        <v>7</v>
      </c>
      <c r="I733">
        <v>2</v>
      </c>
      <c r="J733" s="1">
        <v>44618.171331018515</v>
      </c>
      <c r="K733" t="s">
        <v>154</v>
      </c>
      <c r="L733" t="s">
        <v>155</v>
      </c>
      <c r="M733" t="s">
        <v>15</v>
      </c>
      <c r="N733">
        <v>126</v>
      </c>
      <c r="O733" t="s">
        <v>7</v>
      </c>
      <c r="P733" t="s">
        <v>95</v>
      </c>
      <c r="T733">
        <f t="shared" si="11"/>
        <v>14</v>
      </c>
    </row>
    <row r="734" spans="1:20" x14ac:dyDescent="0.3">
      <c r="A734">
        <v>917</v>
      </c>
      <c r="B734">
        <v>58</v>
      </c>
      <c r="C734" t="s">
        <v>359</v>
      </c>
      <c r="D734">
        <v>7</v>
      </c>
      <c r="E734" t="s">
        <v>138</v>
      </c>
      <c r="F734" t="s">
        <v>11</v>
      </c>
      <c r="G734" t="s">
        <v>12</v>
      </c>
      <c r="H734">
        <v>5</v>
      </c>
      <c r="I734">
        <v>400</v>
      </c>
      <c r="J734" s="1">
        <v>44761.210543981484</v>
      </c>
      <c r="K734" t="s">
        <v>4</v>
      </c>
      <c r="L734" t="s">
        <v>28</v>
      </c>
      <c r="M734" t="s">
        <v>6</v>
      </c>
      <c r="N734">
        <v>110</v>
      </c>
      <c r="O734" t="s">
        <v>7</v>
      </c>
      <c r="P734" t="s">
        <v>95</v>
      </c>
      <c r="T734">
        <f t="shared" si="11"/>
        <v>2000</v>
      </c>
    </row>
    <row r="735" spans="1:20" x14ac:dyDescent="0.3">
      <c r="A735">
        <v>918</v>
      </c>
      <c r="B735">
        <v>311</v>
      </c>
      <c r="C735" t="s">
        <v>740</v>
      </c>
      <c r="D735">
        <v>72</v>
      </c>
      <c r="E735" t="s">
        <v>42</v>
      </c>
      <c r="F735" t="s">
        <v>19</v>
      </c>
      <c r="G735" t="s">
        <v>53</v>
      </c>
      <c r="H735">
        <v>3</v>
      </c>
      <c r="I735">
        <v>1</v>
      </c>
      <c r="J735" s="1">
        <v>44714.069050925929</v>
      </c>
      <c r="K735" t="s">
        <v>264</v>
      </c>
      <c r="L735" t="s">
        <v>265</v>
      </c>
      <c r="M735" t="s">
        <v>35</v>
      </c>
      <c r="N735">
        <v>119</v>
      </c>
      <c r="O735" t="s">
        <v>16</v>
      </c>
      <c r="T735">
        <f t="shared" si="11"/>
        <v>3</v>
      </c>
    </row>
    <row r="736" spans="1:20" x14ac:dyDescent="0.3">
      <c r="A736">
        <v>919</v>
      </c>
      <c r="B736">
        <v>733</v>
      </c>
      <c r="C736" t="s">
        <v>848</v>
      </c>
      <c r="D736">
        <v>87</v>
      </c>
      <c r="E736" t="s">
        <v>72</v>
      </c>
      <c r="F736" t="s">
        <v>19</v>
      </c>
      <c r="G736" t="s">
        <v>12</v>
      </c>
      <c r="H736">
        <v>3</v>
      </c>
      <c r="I736">
        <v>2</v>
      </c>
      <c r="J736" s="1">
        <v>44721.43613425926</v>
      </c>
      <c r="K736" t="s">
        <v>4</v>
      </c>
      <c r="L736" t="s">
        <v>20</v>
      </c>
      <c r="M736" t="s">
        <v>21</v>
      </c>
      <c r="N736">
        <v>111</v>
      </c>
      <c r="O736" t="s">
        <v>16</v>
      </c>
      <c r="T736">
        <f t="shared" si="11"/>
        <v>6</v>
      </c>
    </row>
    <row r="737" spans="1:20" x14ac:dyDescent="0.3">
      <c r="A737">
        <v>920</v>
      </c>
      <c r="B737">
        <v>821</v>
      </c>
      <c r="C737" t="s">
        <v>849</v>
      </c>
      <c r="D737">
        <v>66</v>
      </c>
      <c r="E737" t="s">
        <v>89</v>
      </c>
      <c r="F737" t="s">
        <v>19</v>
      </c>
      <c r="G737" t="s">
        <v>12</v>
      </c>
      <c r="H737">
        <v>5</v>
      </c>
      <c r="I737">
        <v>25</v>
      </c>
      <c r="J737" s="1">
        <v>44613.515833333331</v>
      </c>
      <c r="K737" t="s">
        <v>13</v>
      </c>
      <c r="L737" t="s">
        <v>14</v>
      </c>
      <c r="M737" t="s">
        <v>40</v>
      </c>
      <c r="N737">
        <v>112</v>
      </c>
      <c r="O737" t="s">
        <v>16</v>
      </c>
      <c r="T737">
        <f t="shared" si="11"/>
        <v>125</v>
      </c>
    </row>
    <row r="738" spans="1:20" x14ac:dyDescent="0.3">
      <c r="A738">
        <v>921</v>
      </c>
      <c r="B738">
        <v>609</v>
      </c>
      <c r="C738" t="s">
        <v>850</v>
      </c>
      <c r="D738">
        <v>50</v>
      </c>
      <c r="E738" t="s">
        <v>159</v>
      </c>
      <c r="F738" t="s">
        <v>2</v>
      </c>
      <c r="G738" t="s">
        <v>53</v>
      </c>
      <c r="H738">
        <v>6</v>
      </c>
      <c r="I738">
        <v>1</v>
      </c>
      <c r="J738" s="1">
        <v>44730.179768518516</v>
      </c>
      <c r="K738" t="s">
        <v>154</v>
      </c>
      <c r="L738" t="s">
        <v>155</v>
      </c>
      <c r="M738" t="s">
        <v>6</v>
      </c>
      <c r="N738">
        <v>120</v>
      </c>
      <c r="O738" t="s">
        <v>16</v>
      </c>
      <c r="T738">
        <f t="shared" si="11"/>
        <v>6</v>
      </c>
    </row>
    <row r="739" spans="1:20" x14ac:dyDescent="0.3">
      <c r="A739">
        <v>922</v>
      </c>
      <c r="B739">
        <v>640</v>
      </c>
      <c r="C739" t="s">
        <v>96</v>
      </c>
      <c r="D739">
        <v>13</v>
      </c>
      <c r="E739" t="s">
        <v>201</v>
      </c>
      <c r="F739" t="s">
        <v>11</v>
      </c>
      <c r="G739" t="s">
        <v>61</v>
      </c>
      <c r="H739">
        <v>3</v>
      </c>
      <c r="I739">
        <v>10</v>
      </c>
      <c r="J739" s="1">
        <v>44574.031307870369</v>
      </c>
      <c r="K739" t="s">
        <v>23</v>
      </c>
      <c r="L739" t="s">
        <v>98</v>
      </c>
      <c r="M739" t="s">
        <v>99</v>
      </c>
      <c r="N739">
        <v>117</v>
      </c>
      <c r="O739" t="s">
        <v>7</v>
      </c>
      <c r="P739" t="s">
        <v>84</v>
      </c>
      <c r="T739">
        <f t="shared" si="11"/>
        <v>30</v>
      </c>
    </row>
    <row r="740" spans="1:20" x14ac:dyDescent="0.3">
      <c r="A740">
        <v>923</v>
      </c>
      <c r="B740">
        <v>16</v>
      </c>
      <c r="C740" t="s">
        <v>851</v>
      </c>
      <c r="D740">
        <v>90</v>
      </c>
      <c r="E740" t="s">
        <v>170</v>
      </c>
      <c r="F740" t="s">
        <v>19</v>
      </c>
      <c r="G740" t="s">
        <v>53</v>
      </c>
      <c r="H740">
        <v>5</v>
      </c>
      <c r="I740">
        <v>5</v>
      </c>
      <c r="J740" s="1">
        <v>44583.355856481481</v>
      </c>
      <c r="K740" t="s">
        <v>4</v>
      </c>
      <c r="L740" t="s">
        <v>20</v>
      </c>
      <c r="M740" t="s">
        <v>99</v>
      </c>
      <c r="N740">
        <v>121</v>
      </c>
      <c r="O740" t="s">
        <v>16</v>
      </c>
      <c r="T740">
        <f t="shared" si="11"/>
        <v>25</v>
      </c>
    </row>
    <row r="741" spans="1:20" x14ac:dyDescent="0.3">
      <c r="A741">
        <v>926</v>
      </c>
      <c r="B741">
        <v>539</v>
      </c>
      <c r="C741" t="s">
        <v>779</v>
      </c>
      <c r="D741">
        <v>10</v>
      </c>
      <c r="E741" t="s">
        <v>449</v>
      </c>
      <c r="F741" t="s">
        <v>11</v>
      </c>
      <c r="G741" t="s">
        <v>61</v>
      </c>
      <c r="H741">
        <v>10</v>
      </c>
      <c r="I741">
        <v>75</v>
      </c>
      <c r="J741" s="1">
        <v>44773.018576388888</v>
      </c>
      <c r="K741" t="s">
        <v>74</v>
      </c>
      <c r="L741" t="s">
        <v>75</v>
      </c>
      <c r="M741" t="s">
        <v>40</v>
      </c>
      <c r="N741">
        <v>118</v>
      </c>
      <c r="O741" t="s">
        <v>7</v>
      </c>
      <c r="P741" t="s">
        <v>195</v>
      </c>
      <c r="T741">
        <f t="shared" si="11"/>
        <v>750</v>
      </c>
    </row>
    <row r="742" spans="1:20" x14ac:dyDescent="0.3">
      <c r="A742">
        <v>927</v>
      </c>
      <c r="B742">
        <v>366</v>
      </c>
      <c r="C742" t="s">
        <v>185</v>
      </c>
      <c r="D742">
        <v>52</v>
      </c>
      <c r="E742" t="s">
        <v>30</v>
      </c>
      <c r="F742" t="s">
        <v>19</v>
      </c>
      <c r="G742" t="s">
        <v>53</v>
      </c>
      <c r="H742">
        <v>10</v>
      </c>
      <c r="I742">
        <v>50</v>
      </c>
      <c r="J742" s="1">
        <v>44658.11451388889</v>
      </c>
      <c r="K742" t="s">
        <v>13</v>
      </c>
      <c r="L742" t="s">
        <v>14</v>
      </c>
      <c r="M742" t="s">
        <v>21</v>
      </c>
      <c r="N742">
        <v>122</v>
      </c>
      <c r="O742" t="s">
        <v>7</v>
      </c>
      <c r="P742" t="s">
        <v>401</v>
      </c>
      <c r="T742">
        <f t="shared" si="11"/>
        <v>500</v>
      </c>
    </row>
    <row r="743" spans="1:20" x14ac:dyDescent="0.3">
      <c r="A743">
        <v>928</v>
      </c>
      <c r="B743">
        <v>637</v>
      </c>
      <c r="C743" t="s">
        <v>852</v>
      </c>
      <c r="D743">
        <v>51</v>
      </c>
      <c r="E743" t="s">
        <v>351</v>
      </c>
      <c r="F743" t="s">
        <v>19</v>
      </c>
      <c r="G743" t="s">
        <v>12</v>
      </c>
      <c r="H743">
        <v>2</v>
      </c>
      <c r="I743">
        <v>25</v>
      </c>
      <c r="J743" s="1">
        <v>44645.125069444446</v>
      </c>
      <c r="K743" t="s">
        <v>4</v>
      </c>
      <c r="L743" t="s">
        <v>369</v>
      </c>
      <c r="M743" t="s">
        <v>15</v>
      </c>
      <c r="N743">
        <v>113</v>
      </c>
      <c r="O743" t="s">
        <v>16</v>
      </c>
      <c r="T743">
        <f t="shared" si="11"/>
        <v>50</v>
      </c>
    </row>
    <row r="744" spans="1:20" x14ac:dyDescent="0.3">
      <c r="A744">
        <v>929</v>
      </c>
      <c r="B744">
        <v>781</v>
      </c>
      <c r="C744" t="s">
        <v>467</v>
      </c>
      <c r="D744">
        <v>83</v>
      </c>
      <c r="E744" t="s">
        <v>355</v>
      </c>
      <c r="F744" t="s">
        <v>19</v>
      </c>
      <c r="G744" t="s">
        <v>50</v>
      </c>
      <c r="H744">
        <v>3</v>
      </c>
      <c r="I744">
        <v>5</v>
      </c>
      <c r="J744" s="1">
        <v>44670.57340277778</v>
      </c>
      <c r="K744" t="s">
        <v>123</v>
      </c>
      <c r="L744" t="s">
        <v>124</v>
      </c>
      <c r="M744" t="s">
        <v>99</v>
      </c>
      <c r="N744">
        <v>118</v>
      </c>
      <c r="O744" t="s">
        <v>16</v>
      </c>
      <c r="T744">
        <f t="shared" si="11"/>
        <v>15</v>
      </c>
    </row>
    <row r="745" spans="1:20" x14ac:dyDescent="0.3">
      <c r="A745">
        <v>930</v>
      </c>
      <c r="B745">
        <v>465</v>
      </c>
      <c r="C745" t="s">
        <v>752</v>
      </c>
      <c r="D745">
        <v>58</v>
      </c>
      <c r="E745" t="s">
        <v>335</v>
      </c>
      <c r="F745" t="s">
        <v>19</v>
      </c>
      <c r="G745" t="s">
        <v>12</v>
      </c>
      <c r="H745">
        <v>3</v>
      </c>
      <c r="I745">
        <v>10</v>
      </c>
      <c r="J745" s="1">
        <v>44786.240671296298</v>
      </c>
      <c r="K745" t="s">
        <v>90</v>
      </c>
      <c r="L745" t="s">
        <v>753</v>
      </c>
      <c r="M745" t="s">
        <v>99</v>
      </c>
      <c r="N745">
        <v>114</v>
      </c>
      <c r="O745" t="s">
        <v>16</v>
      </c>
      <c r="T745">
        <f t="shared" si="11"/>
        <v>30</v>
      </c>
    </row>
    <row r="746" spans="1:20" x14ac:dyDescent="0.3">
      <c r="A746">
        <v>931</v>
      </c>
      <c r="B746">
        <v>61</v>
      </c>
      <c r="C746" t="s">
        <v>271</v>
      </c>
      <c r="D746">
        <v>88</v>
      </c>
      <c r="E746" t="s">
        <v>246</v>
      </c>
      <c r="F746" t="s">
        <v>19</v>
      </c>
      <c r="G746" t="s">
        <v>3</v>
      </c>
      <c r="H746">
        <v>8</v>
      </c>
      <c r="I746">
        <v>5</v>
      </c>
      <c r="J746" s="1">
        <v>44646.080509259256</v>
      </c>
      <c r="K746" t="s">
        <v>4</v>
      </c>
      <c r="L746" t="s">
        <v>28</v>
      </c>
      <c r="M746" t="s">
        <v>21</v>
      </c>
      <c r="N746">
        <v>127</v>
      </c>
      <c r="O746" t="s">
        <v>7</v>
      </c>
      <c r="P746" t="s">
        <v>8</v>
      </c>
      <c r="T746">
        <f t="shared" si="11"/>
        <v>40</v>
      </c>
    </row>
    <row r="747" spans="1:20" x14ac:dyDescent="0.3">
      <c r="A747">
        <v>932</v>
      </c>
      <c r="B747">
        <v>676</v>
      </c>
      <c r="C747" t="s">
        <v>853</v>
      </c>
      <c r="D747">
        <v>103</v>
      </c>
      <c r="E747" t="s">
        <v>148</v>
      </c>
      <c r="F747" t="s">
        <v>19</v>
      </c>
      <c r="G747" t="s">
        <v>50</v>
      </c>
      <c r="H747">
        <v>7</v>
      </c>
      <c r="I747">
        <v>5</v>
      </c>
      <c r="J747" s="1">
        <v>44726.716967592591</v>
      </c>
      <c r="K747" t="s">
        <v>4</v>
      </c>
      <c r="L747" t="s">
        <v>28</v>
      </c>
      <c r="M747" t="s">
        <v>21</v>
      </c>
      <c r="N747">
        <v>119</v>
      </c>
      <c r="O747" t="s">
        <v>16</v>
      </c>
      <c r="T747">
        <f t="shared" si="11"/>
        <v>35</v>
      </c>
    </row>
    <row r="748" spans="1:20" x14ac:dyDescent="0.3">
      <c r="A748">
        <v>933</v>
      </c>
      <c r="B748">
        <v>875</v>
      </c>
      <c r="C748" t="s">
        <v>806</v>
      </c>
      <c r="D748">
        <v>89</v>
      </c>
      <c r="E748" t="s">
        <v>373</v>
      </c>
      <c r="F748" t="s">
        <v>19</v>
      </c>
      <c r="G748" t="s">
        <v>27</v>
      </c>
      <c r="H748">
        <v>6</v>
      </c>
      <c r="I748">
        <v>5</v>
      </c>
      <c r="J748" s="1">
        <v>44731.152650462966</v>
      </c>
      <c r="K748" t="s">
        <v>4</v>
      </c>
      <c r="L748" t="s">
        <v>28</v>
      </c>
      <c r="M748" t="s">
        <v>40</v>
      </c>
      <c r="N748">
        <v>114</v>
      </c>
      <c r="O748" t="s">
        <v>7</v>
      </c>
      <c r="P748" t="s">
        <v>45</v>
      </c>
      <c r="T748">
        <f t="shared" si="11"/>
        <v>30</v>
      </c>
    </row>
    <row r="749" spans="1:20" x14ac:dyDescent="0.3">
      <c r="A749">
        <v>934</v>
      </c>
      <c r="B749">
        <v>783</v>
      </c>
      <c r="C749" t="s">
        <v>854</v>
      </c>
      <c r="D749">
        <v>99</v>
      </c>
      <c r="E749" t="s">
        <v>207</v>
      </c>
      <c r="F749" t="s">
        <v>19</v>
      </c>
      <c r="G749" t="s">
        <v>27</v>
      </c>
      <c r="H749">
        <v>10</v>
      </c>
      <c r="I749">
        <v>5</v>
      </c>
      <c r="J749" s="1">
        <v>44608.204976851855</v>
      </c>
      <c r="K749" t="s">
        <v>4</v>
      </c>
      <c r="L749" t="s">
        <v>28</v>
      </c>
      <c r="M749" t="s">
        <v>56</v>
      </c>
      <c r="N749">
        <v>115</v>
      </c>
      <c r="O749" t="s">
        <v>16</v>
      </c>
      <c r="T749">
        <f t="shared" si="11"/>
        <v>50</v>
      </c>
    </row>
    <row r="750" spans="1:20" x14ac:dyDescent="0.3">
      <c r="A750">
        <v>935</v>
      </c>
      <c r="B750">
        <v>320</v>
      </c>
      <c r="C750" t="s">
        <v>855</v>
      </c>
      <c r="D750">
        <v>89</v>
      </c>
      <c r="E750" t="s">
        <v>373</v>
      </c>
      <c r="F750" t="s">
        <v>19</v>
      </c>
      <c r="G750" t="s">
        <v>31</v>
      </c>
      <c r="H750">
        <v>8</v>
      </c>
      <c r="I750">
        <v>5</v>
      </c>
      <c r="J750" s="1">
        <v>44657.11241898148</v>
      </c>
      <c r="K750" t="s">
        <v>4</v>
      </c>
      <c r="L750" t="s">
        <v>20</v>
      </c>
      <c r="M750" t="s">
        <v>40</v>
      </c>
      <c r="N750">
        <v>102</v>
      </c>
      <c r="O750" t="s">
        <v>7</v>
      </c>
      <c r="P750" t="s">
        <v>45</v>
      </c>
      <c r="T750">
        <f t="shared" si="11"/>
        <v>40</v>
      </c>
    </row>
    <row r="751" spans="1:20" x14ac:dyDescent="0.3">
      <c r="A751">
        <v>936</v>
      </c>
      <c r="B751">
        <v>274</v>
      </c>
      <c r="C751" t="s">
        <v>413</v>
      </c>
      <c r="D751">
        <v>23</v>
      </c>
      <c r="E751" t="s">
        <v>502</v>
      </c>
      <c r="F751" t="s">
        <v>2</v>
      </c>
      <c r="G751" t="s">
        <v>73</v>
      </c>
      <c r="H751">
        <v>7</v>
      </c>
      <c r="I751">
        <v>10</v>
      </c>
      <c r="J751" s="1">
        <v>44605.08353009259</v>
      </c>
      <c r="K751" t="s">
        <v>414</v>
      </c>
      <c r="L751" t="s">
        <v>375</v>
      </c>
      <c r="M751" t="s">
        <v>99</v>
      </c>
      <c r="N751">
        <v>112</v>
      </c>
      <c r="O751" t="s">
        <v>7</v>
      </c>
      <c r="P751" t="s">
        <v>45</v>
      </c>
      <c r="T751">
        <f t="shared" si="11"/>
        <v>70</v>
      </c>
    </row>
    <row r="752" spans="1:20" x14ac:dyDescent="0.3">
      <c r="A752">
        <v>938</v>
      </c>
      <c r="B752">
        <v>982</v>
      </c>
      <c r="C752" t="s">
        <v>173</v>
      </c>
      <c r="D752">
        <v>85</v>
      </c>
      <c r="E752" t="s">
        <v>439</v>
      </c>
      <c r="F752" t="s">
        <v>19</v>
      </c>
      <c r="G752" t="s">
        <v>31</v>
      </c>
      <c r="H752">
        <v>10</v>
      </c>
      <c r="I752">
        <v>2</v>
      </c>
      <c r="J752" s="1">
        <v>44686.937847222223</v>
      </c>
      <c r="K752" t="s">
        <v>4</v>
      </c>
      <c r="L752" t="s">
        <v>175</v>
      </c>
      <c r="M752" t="s">
        <v>56</v>
      </c>
      <c r="N752">
        <v>103</v>
      </c>
      <c r="O752" t="s">
        <v>7</v>
      </c>
      <c r="P752" t="s">
        <v>95</v>
      </c>
      <c r="T752">
        <f t="shared" si="11"/>
        <v>20</v>
      </c>
    </row>
    <row r="753" spans="1:20" x14ac:dyDescent="0.3">
      <c r="A753">
        <v>940</v>
      </c>
      <c r="B753">
        <v>209</v>
      </c>
      <c r="C753" t="s">
        <v>505</v>
      </c>
      <c r="D753">
        <v>2</v>
      </c>
      <c r="E753" t="s">
        <v>10</v>
      </c>
      <c r="F753" t="s">
        <v>11</v>
      </c>
      <c r="G753" t="s">
        <v>3</v>
      </c>
      <c r="H753">
        <v>2</v>
      </c>
      <c r="I753">
        <v>10</v>
      </c>
      <c r="J753" s="1">
        <v>44632.316932870373</v>
      </c>
      <c r="K753" t="s">
        <v>4</v>
      </c>
      <c r="L753" t="s">
        <v>28</v>
      </c>
      <c r="M753" t="s">
        <v>56</v>
      </c>
      <c r="N753">
        <v>128</v>
      </c>
      <c r="O753" t="s">
        <v>7</v>
      </c>
      <c r="P753" t="s">
        <v>95</v>
      </c>
      <c r="T753">
        <f t="shared" si="11"/>
        <v>20</v>
      </c>
    </row>
    <row r="754" spans="1:20" x14ac:dyDescent="0.3">
      <c r="A754">
        <v>941</v>
      </c>
      <c r="B754">
        <v>552</v>
      </c>
      <c r="C754" t="s">
        <v>436</v>
      </c>
      <c r="D754">
        <v>69</v>
      </c>
      <c r="E754" t="s">
        <v>49</v>
      </c>
      <c r="F754" t="s">
        <v>19</v>
      </c>
      <c r="G754" t="s">
        <v>12</v>
      </c>
      <c r="H754">
        <v>7</v>
      </c>
      <c r="I754">
        <v>10</v>
      </c>
      <c r="J754" s="1">
        <v>44700.374930555554</v>
      </c>
      <c r="K754" t="s">
        <v>23</v>
      </c>
      <c r="L754" t="s">
        <v>313</v>
      </c>
      <c r="M754" t="s">
        <v>6</v>
      </c>
      <c r="N754">
        <v>115</v>
      </c>
      <c r="O754" t="s">
        <v>16</v>
      </c>
      <c r="T754">
        <f t="shared" si="11"/>
        <v>70</v>
      </c>
    </row>
    <row r="755" spans="1:20" x14ac:dyDescent="0.3">
      <c r="A755">
        <v>943</v>
      </c>
      <c r="B755">
        <v>877</v>
      </c>
      <c r="C755" t="s">
        <v>48</v>
      </c>
      <c r="D755">
        <v>42</v>
      </c>
      <c r="E755" t="s">
        <v>110</v>
      </c>
      <c r="F755" t="s">
        <v>2</v>
      </c>
      <c r="G755" t="s">
        <v>61</v>
      </c>
      <c r="H755">
        <v>5</v>
      </c>
      <c r="I755">
        <v>5</v>
      </c>
      <c r="J755" s="1">
        <v>44687.649918981479</v>
      </c>
      <c r="K755" t="s">
        <v>4</v>
      </c>
      <c r="L755" t="s">
        <v>28</v>
      </c>
      <c r="M755" t="s">
        <v>99</v>
      </c>
      <c r="N755">
        <v>119</v>
      </c>
      <c r="O755" t="s">
        <v>16</v>
      </c>
      <c r="T755">
        <f t="shared" si="11"/>
        <v>25</v>
      </c>
    </row>
    <row r="756" spans="1:20" x14ac:dyDescent="0.3">
      <c r="A756">
        <v>945</v>
      </c>
      <c r="B756">
        <v>717</v>
      </c>
      <c r="C756" t="s">
        <v>856</v>
      </c>
      <c r="D756">
        <v>84</v>
      </c>
      <c r="E756" t="s">
        <v>131</v>
      </c>
      <c r="F756" t="s">
        <v>19</v>
      </c>
      <c r="G756" t="s">
        <v>27</v>
      </c>
      <c r="H756">
        <v>7</v>
      </c>
      <c r="I756">
        <v>10</v>
      </c>
      <c r="J756" s="1">
        <v>44788.230983796297</v>
      </c>
      <c r="K756" t="s">
        <v>857</v>
      </c>
      <c r="L756" t="s">
        <v>858</v>
      </c>
      <c r="M756" t="s">
        <v>99</v>
      </c>
      <c r="N756">
        <v>116</v>
      </c>
      <c r="O756" t="s">
        <v>7</v>
      </c>
      <c r="P756" t="s">
        <v>45</v>
      </c>
      <c r="T756">
        <f t="shared" si="11"/>
        <v>70</v>
      </c>
    </row>
    <row r="757" spans="1:20" x14ac:dyDescent="0.3">
      <c r="A757">
        <v>946</v>
      </c>
      <c r="B757">
        <v>923</v>
      </c>
      <c r="C757" t="s">
        <v>859</v>
      </c>
      <c r="D757">
        <v>21</v>
      </c>
      <c r="E757" t="s">
        <v>242</v>
      </c>
      <c r="F757" t="s">
        <v>2</v>
      </c>
      <c r="G757" t="s">
        <v>73</v>
      </c>
      <c r="H757">
        <v>7</v>
      </c>
      <c r="I757">
        <v>2</v>
      </c>
      <c r="J757" s="1">
        <v>44789.381168981483</v>
      </c>
      <c r="K757" t="s">
        <v>23</v>
      </c>
      <c r="L757" t="s">
        <v>860</v>
      </c>
      <c r="M757" t="s">
        <v>56</v>
      </c>
      <c r="N757">
        <v>114</v>
      </c>
      <c r="O757" t="s">
        <v>16</v>
      </c>
      <c r="T757">
        <f t="shared" si="11"/>
        <v>14</v>
      </c>
    </row>
    <row r="758" spans="1:20" x14ac:dyDescent="0.3">
      <c r="A758">
        <v>947</v>
      </c>
      <c r="B758">
        <v>134</v>
      </c>
      <c r="C758" t="s">
        <v>557</v>
      </c>
      <c r="D758">
        <v>97</v>
      </c>
      <c r="E758" t="s">
        <v>705</v>
      </c>
      <c r="F758" t="s">
        <v>19</v>
      </c>
      <c r="G758" t="s">
        <v>27</v>
      </c>
      <c r="H758">
        <v>6</v>
      </c>
      <c r="I758">
        <v>5</v>
      </c>
      <c r="J758" s="1">
        <v>44719.251875000002</v>
      </c>
      <c r="K758" t="s">
        <v>4</v>
      </c>
      <c r="L758" t="s">
        <v>20</v>
      </c>
      <c r="M758" t="s">
        <v>99</v>
      </c>
      <c r="N758">
        <v>117</v>
      </c>
      <c r="O758" t="s">
        <v>7</v>
      </c>
      <c r="P758" t="s">
        <v>8</v>
      </c>
      <c r="T758">
        <f t="shared" si="11"/>
        <v>30</v>
      </c>
    </row>
    <row r="759" spans="1:20" x14ac:dyDescent="0.3">
      <c r="A759">
        <v>948</v>
      </c>
      <c r="B759">
        <v>481</v>
      </c>
      <c r="C759" t="s">
        <v>861</v>
      </c>
      <c r="D759">
        <v>19</v>
      </c>
      <c r="E759" t="s">
        <v>193</v>
      </c>
      <c r="F759" t="s">
        <v>2</v>
      </c>
      <c r="G759" t="s">
        <v>53</v>
      </c>
      <c r="H759">
        <v>3</v>
      </c>
      <c r="I759">
        <v>2</v>
      </c>
      <c r="J759" s="1">
        <v>44764.58079861111</v>
      </c>
      <c r="K759" t="s">
        <v>23</v>
      </c>
      <c r="L759" t="s">
        <v>78</v>
      </c>
      <c r="M759" t="s">
        <v>21</v>
      </c>
      <c r="N759">
        <v>124</v>
      </c>
      <c r="O759" t="s">
        <v>7</v>
      </c>
      <c r="P759" t="s">
        <v>45</v>
      </c>
      <c r="T759">
        <f t="shared" si="11"/>
        <v>6</v>
      </c>
    </row>
    <row r="760" spans="1:20" x14ac:dyDescent="0.3">
      <c r="A760">
        <v>949</v>
      </c>
      <c r="B760">
        <v>68</v>
      </c>
      <c r="C760" t="s">
        <v>862</v>
      </c>
      <c r="D760">
        <v>12</v>
      </c>
      <c r="E760" t="s">
        <v>172</v>
      </c>
      <c r="F760" t="s">
        <v>11</v>
      </c>
      <c r="G760" t="s">
        <v>53</v>
      </c>
      <c r="H760">
        <v>3</v>
      </c>
      <c r="I760">
        <v>1500</v>
      </c>
      <c r="J760" s="1">
        <v>44608.891562500001</v>
      </c>
      <c r="K760" t="s">
        <v>74</v>
      </c>
      <c r="L760" t="s">
        <v>177</v>
      </c>
      <c r="M760" t="s">
        <v>40</v>
      </c>
      <c r="N760">
        <v>125</v>
      </c>
      <c r="O760" t="s">
        <v>7</v>
      </c>
      <c r="P760" t="s">
        <v>156</v>
      </c>
      <c r="T760">
        <f t="shared" si="11"/>
        <v>4500</v>
      </c>
    </row>
    <row r="761" spans="1:20" x14ac:dyDescent="0.3">
      <c r="A761">
        <v>950</v>
      </c>
      <c r="B761">
        <v>460</v>
      </c>
      <c r="C761" t="s">
        <v>660</v>
      </c>
      <c r="D761">
        <v>28</v>
      </c>
      <c r="E761" t="s">
        <v>434</v>
      </c>
      <c r="F761" t="s">
        <v>2</v>
      </c>
      <c r="G761" t="s">
        <v>12</v>
      </c>
      <c r="H761">
        <v>8</v>
      </c>
      <c r="I761">
        <v>10</v>
      </c>
      <c r="J761" s="1">
        <v>44572.812268518515</v>
      </c>
      <c r="K761" t="s">
        <v>23</v>
      </c>
      <c r="L761" t="s">
        <v>598</v>
      </c>
      <c r="M761" t="s">
        <v>6</v>
      </c>
      <c r="N761">
        <v>116</v>
      </c>
      <c r="O761" t="s">
        <v>7</v>
      </c>
      <c r="P761" t="s">
        <v>8</v>
      </c>
      <c r="T761">
        <f t="shared" si="11"/>
        <v>80</v>
      </c>
    </row>
    <row r="762" spans="1:20" x14ac:dyDescent="0.3">
      <c r="A762">
        <v>951</v>
      </c>
      <c r="B762">
        <v>730</v>
      </c>
      <c r="C762" t="s">
        <v>682</v>
      </c>
      <c r="D762">
        <v>47</v>
      </c>
      <c r="E762" t="s">
        <v>213</v>
      </c>
      <c r="F762" t="s">
        <v>2</v>
      </c>
      <c r="G762" t="s">
        <v>61</v>
      </c>
      <c r="H762">
        <v>9</v>
      </c>
      <c r="I762">
        <v>75</v>
      </c>
      <c r="J762" s="1">
        <v>44727.508946759262</v>
      </c>
      <c r="K762" t="s">
        <v>23</v>
      </c>
      <c r="L762" t="s">
        <v>78</v>
      </c>
      <c r="M762" t="s">
        <v>6</v>
      </c>
      <c r="N762">
        <v>121</v>
      </c>
      <c r="O762" t="s">
        <v>7</v>
      </c>
      <c r="P762" t="s">
        <v>84</v>
      </c>
      <c r="T762">
        <f t="shared" si="11"/>
        <v>675</v>
      </c>
    </row>
    <row r="763" spans="1:20" x14ac:dyDescent="0.3">
      <c r="A763">
        <v>952</v>
      </c>
      <c r="B763">
        <v>734</v>
      </c>
      <c r="C763" t="s">
        <v>863</v>
      </c>
      <c r="D763">
        <v>9</v>
      </c>
      <c r="E763" t="s">
        <v>219</v>
      </c>
      <c r="F763" t="s">
        <v>11</v>
      </c>
      <c r="G763" t="s">
        <v>12</v>
      </c>
      <c r="H763">
        <v>9</v>
      </c>
      <c r="I763">
        <v>30</v>
      </c>
      <c r="J763" s="1">
        <v>44742.424108796295</v>
      </c>
      <c r="K763" t="s">
        <v>475</v>
      </c>
      <c r="L763" t="s">
        <v>476</v>
      </c>
      <c r="M763" t="s">
        <v>99</v>
      </c>
      <c r="N763">
        <v>117</v>
      </c>
      <c r="O763" t="s">
        <v>7</v>
      </c>
      <c r="P763" t="s">
        <v>45</v>
      </c>
      <c r="T763">
        <f t="shared" si="11"/>
        <v>270</v>
      </c>
    </row>
    <row r="764" spans="1:20" x14ac:dyDescent="0.3">
      <c r="A764">
        <v>953</v>
      </c>
      <c r="B764">
        <v>318</v>
      </c>
      <c r="C764" t="s">
        <v>864</v>
      </c>
      <c r="D764">
        <v>63</v>
      </c>
      <c r="E764" t="s">
        <v>184</v>
      </c>
      <c r="F764" t="s">
        <v>19</v>
      </c>
      <c r="G764" t="s">
        <v>31</v>
      </c>
      <c r="H764">
        <v>9</v>
      </c>
      <c r="I764">
        <v>20</v>
      </c>
      <c r="J764" s="1">
        <v>44650.816921296297</v>
      </c>
      <c r="K764" t="s">
        <v>74</v>
      </c>
      <c r="L764" t="s">
        <v>315</v>
      </c>
      <c r="M764" t="s">
        <v>99</v>
      </c>
      <c r="N764">
        <v>104</v>
      </c>
      <c r="O764" t="s">
        <v>16</v>
      </c>
      <c r="T764">
        <f t="shared" si="11"/>
        <v>180</v>
      </c>
    </row>
    <row r="765" spans="1:20" x14ac:dyDescent="0.3">
      <c r="A765">
        <v>954</v>
      </c>
      <c r="B765">
        <v>931</v>
      </c>
      <c r="C765" t="s">
        <v>809</v>
      </c>
      <c r="D765">
        <v>101</v>
      </c>
      <c r="E765" t="s">
        <v>371</v>
      </c>
      <c r="F765" t="s">
        <v>19</v>
      </c>
      <c r="G765" t="s">
        <v>50</v>
      </c>
      <c r="H765">
        <v>10</v>
      </c>
      <c r="I765">
        <v>100</v>
      </c>
      <c r="J765" s="1">
        <v>44639.495937500003</v>
      </c>
      <c r="K765" t="s">
        <v>4</v>
      </c>
      <c r="L765" t="s">
        <v>20</v>
      </c>
      <c r="M765" t="s">
        <v>99</v>
      </c>
      <c r="N765">
        <v>121</v>
      </c>
      <c r="O765" t="s">
        <v>7</v>
      </c>
      <c r="P765" t="s">
        <v>45</v>
      </c>
      <c r="T765">
        <f t="shared" si="11"/>
        <v>1000</v>
      </c>
    </row>
    <row r="766" spans="1:20" x14ac:dyDescent="0.3">
      <c r="A766">
        <v>955</v>
      </c>
      <c r="B766">
        <v>940</v>
      </c>
      <c r="C766" t="s">
        <v>338</v>
      </c>
      <c r="D766">
        <v>88</v>
      </c>
      <c r="E766" t="s">
        <v>246</v>
      </c>
      <c r="F766" t="s">
        <v>19</v>
      </c>
      <c r="G766" t="s">
        <v>50</v>
      </c>
      <c r="H766">
        <v>2</v>
      </c>
      <c r="I766">
        <v>5</v>
      </c>
      <c r="J766" s="1">
        <v>44703.398217592592</v>
      </c>
      <c r="K766" t="s">
        <v>4</v>
      </c>
      <c r="L766" t="s">
        <v>339</v>
      </c>
      <c r="M766" t="s">
        <v>35</v>
      </c>
      <c r="N766">
        <v>122</v>
      </c>
      <c r="O766" t="s">
        <v>7</v>
      </c>
      <c r="P766" t="s">
        <v>8</v>
      </c>
      <c r="T766">
        <f t="shared" si="11"/>
        <v>10</v>
      </c>
    </row>
    <row r="767" spans="1:20" x14ac:dyDescent="0.3">
      <c r="A767">
        <v>956</v>
      </c>
      <c r="B767">
        <v>241</v>
      </c>
      <c r="C767" t="s">
        <v>865</v>
      </c>
      <c r="D767">
        <v>66</v>
      </c>
      <c r="E767" t="s">
        <v>89</v>
      </c>
      <c r="F767" t="s">
        <v>19</v>
      </c>
      <c r="G767" t="s">
        <v>50</v>
      </c>
      <c r="H767">
        <v>2</v>
      </c>
      <c r="I767">
        <v>25</v>
      </c>
      <c r="J767" s="1">
        <v>44588.887083333335</v>
      </c>
      <c r="K767" t="s">
        <v>23</v>
      </c>
      <c r="L767" t="s">
        <v>866</v>
      </c>
      <c r="M767" t="s">
        <v>21</v>
      </c>
      <c r="N767">
        <v>123</v>
      </c>
      <c r="O767" t="s">
        <v>7</v>
      </c>
      <c r="P767" t="s">
        <v>45</v>
      </c>
      <c r="T767">
        <f t="shared" si="11"/>
        <v>50</v>
      </c>
    </row>
    <row r="768" spans="1:20" x14ac:dyDescent="0.3">
      <c r="A768">
        <v>958</v>
      </c>
      <c r="B768">
        <v>40</v>
      </c>
      <c r="C768" t="s">
        <v>867</v>
      </c>
      <c r="D768">
        <v>109</v>
      </c>
      <c r="E768" t="s">
        <v>102</v>
      </c>
      <c r="F768" t="s">
        <v>19</v>
      </c>
      <c r="G768" t="s">
        <v>12</v>
      </c>
      <c r="H768">
        <v>6</v>
      </c>
      <c r="I768">
        <v>2</v>
      </c>
      <c r="J768" s="1">
        <v>44601.15457175926</v>
      </c>
      <c r="K768" t="s">
        <v>4</v>
      </c>
      <c r="L768" t="s">
        <v>28</v>
      </c>
      <c r="M768" t="s">
        <v>56</v>
      </c>
      <c r="N768">
        <v>118</v>
      </c>
      <c r="O768" t="s">
        <v>7</v>
      </c>
      <c r="P768" t="s">
        <v>95</v>
      </c>
      <c r="T768">
        <f t="shared" si="11"/>
        <v>12</v>
      </c>
    </row>
    <row r="769" spans="1:20" x14ac:dyDescent="0.3">
      <c r="A769">
        <v>959</v>
      </c>
      <c r="B769">
        <v>774</v>
      </c>
      <c r="C769" t="s">
        <v>669</v>
      </c>
      <c r="D769">
        <v>88</v>
      </c>
      <c r="E769" t="s">
        <v>246</v>
      </c>
      <c r="F769" t="s">
        <v>19</v>
      </c>
      <c r="G769" t="s">
        <v>73</v>
      </c>
      <c r="H769">
        <v>5</v>
      </c>
      <c r="I769">
        <v>5</v>
      </c>
      <c r="J769" s="1">
        <v>44776.537418981483</v>
      </c>
      <c r="K769" t="s">
        <v>23</v>
      </c>
      <c r="L769" t="s">
        <v>670</v>
      </c>
      <c r="M769" t="s">
        <v>56</v>
      </c>
      <c r="N769">
        <v>115</v>
      </c>
      <c r="O769" t="s">
        <v>7</v>
      </c>
      <c r="P769" t="s">
        <v>95</v>
      </c>
      <c r="T769">
        <f t="shared" si="11"/>
        <v>25</v>
      </c>
    </row>
    <row r="770" spans="1:20" x14ac:dyDescent="0.3">
      <c r="A770">
        <v>962</v>
      </c>
      <c r="B770">
        <v>905</v>
      </c>
      <c r="C770" t="s">
        <v>868</v>
      </c>
      <c r="D770">
        <v>105</v>
      </c>
      <c r="E770" t="s">
        <v>383</v>
      </c>
      <c r="F770" t="s">
        <v>19</v>
      </c>
      <c r="G770" t="s">
        <v>12</v>
      </c>
      <c r="H770">
        <v>9</v>
      </c>
      <c r="I770">
        <v>10</v>
      </c>
      <c r="J770" s="1">
        <v>44633.241446759261</v>
      </c>
      <c r="K770" t="s">
        <v>4</v>
      </c>
      <c r="L770" t="s">
        <v>113</v>
      </c>
      <c r="M770" t="s">
        <v>40</v>
      </c>
      <c r="N770">
        <v>119</v>
      </c>
      <c r="O770" t="s">
        <v>16</v>
      </c>
      <c r="T770">
        <f t="shared" ref="T770:T833" si="12">H770*I770</f>
        <v>90</v>
      </c>
    </row>
    <row r="771" spans="1:20" x14ac:dyDescent="0.3">
      <c r="A771">
        <v>965</v>
      </c>
      <c r="B771">
        <v>456</v>
      </c>
      <c r="C771" t="s">
        <v>869</v>
      </c>
      <c r="D771">
        <v>43</v>
      </c>
      <c r="E771" t="s">
        <v>545</v>
      </c>
      <c r="F771" t="s">
        <v>2</v>
      </c>
      <c r="G771" t="s">
        <v>53</v>
      </c>
      <c r="H771">
        <v>6</v>
      </c>
      <c r="I771">
        <v>5</v>
      </c>
      <c r="J771" s="1">
        <v>44596.679884259262</v>
      </c>
      <c r="K771" t="s">
        <v>4</v>
      </c>
      <c r="L771" t="s">
        <v>94</v>
      </c>
      <c r="M771" t="s">
        <v>15</v>
      </c>
      <c r="N771">
        <v>128</v>
      </c>
      <c r="O771" t="s">
        <v>16</v>
      </c>
      <c r="T771">
        <f t="shared" si="12"/>
        <v>30</v>
      </c>
    </row>
    <row r="772" spans="1:20" x14ac:dyDescent="0.3">
      <c r="A772">
        <v>966</v>
      </c>
      <c r="B772">
        <v>167</v>
      </c>
      <c r="C772" t="s">
        <v>870</v>
      </c>
      <c r="D772">
        <v>57</v>
      </c>
      <c r="E772" t="s">
        <v>263</v>
      </c>
      <c r="F772" t="s">
        <v>19</v>
      </c>
      <c r="G772" t="s">
        <v>31</v>
      </c>
      <c r="H772">
        <v>3</v>
      </c>
      <c r="I772">
        <v>50</v>
      </c>
      <c r="J772" s="1">
        <v>44640.351030092592</v>
      </c>
      <c r="K772" t="s">
        <v>74</v>
      </c>
      <c r="L772" t="s">
        <v>177</v>
      </c>
      <c r="M772" t="s">
        <v>99</v>
      </c>
      <c r="N772">
        <v>105</v>
      </c>
      <c r="O772" t="s">
        <v>7</v>
      </c>
      <c r="P772" t="s">
        <v>45</v>
      </c>
      <c r="T772">
        <f t="shared" si="12"/>
        <v>150</v>
      </c>
    </row>
    <row r="773" spans="1:20" x14ac:dyDescent="0.3">
      <c r="A773">
        <v>967</v>
      </c>
      <c r="B773">
        <v>35</v>
      </c>
      <c r="C773" t="s">
        <v>871</v>
      </c>
      <c r="D773">
        <v>53</v>
      </c>
      <c r="E773" t="s">
        <v>593</v>
      </c>
      <c r="F773" t="s">
        <v>19</v>
      </c>
      <c r="G773" t="s">
        <v>53</v>
      </c>
      <c r="H773">
        <v>2</v>
      </c>
      <c r="I773">
        <v>10</v>
      </c>
      <c r="J773" s="1">
        <v>44716.685173611113</v>
      </c>
      <c r="K773" t="s">
        <v>4</v>
      </c>
      <c r="L773" t="s">
        <v>94</v>
      </c>
      <c r="M773" t="s">
        <v>21</v>
      </c>
      <c r="N773">
        <v>129</v>
      </c>
      <c r="O773" t="s">
        <v>7</v>
      </c>
      <c r="P773" t="s">
        <v>95</v>
      </c>
      <c r="T773">
        <f t="shared" si="12"/>
        <v>20</v>
      </c>
    </row>
    <row r="774" spans="1:20" x14ac:dyDescent="0.3">
      <c r="A774">
        <v>968</v>
      </c>
      <c r="B774">
        <v>977</v>
      </c>
      <c r="C774" t="s">
        <v>802</v>
      </c>
      <c r="D774">
        <v>91</v>
      </c>
      <c r="E774" t="s">
        <v>277</v>
      </c>
      <c r="F774" t="s">
        <v>19</v>
      </c>
      <c r="G774" t="s">
        <v>50</v>
      </c>
      <c r="H774">
        <v>3</v>
      </c>
      <c r="I774">
        <v>5</v>
      </c>
      <c r="J774" s="1">
        <v>44625.257997685185</v>
      </c>
      <c r="K774" t="s">
        <v>4</v>
      </c>
      <c r="L774" t="s">
        <v>28</v>
      </c>
      <c r="M774" t="s">
        <v>21</v>
      </c>
      <c r="N774">
        <v>125</v>
      </c>
      <c r="O774" t="s">
        <v>16</v>
      </c>
      <c r="T774">
        <f t="shared" si="12"/>
        <v>15</v>
      </c>
    </row>
    <row r="775" spans="1:20" x14ac:dyDescent="0.3">
      <c r="A775">
        <v>969</v>
      </c>
      <c r="B775">
        <v>690</v>
      </c>
      <c r="C775" t="s">
        <v>736</v>
      </c>
      <c r="D775">
        <v>53</v>
      </c>
      <c r="E775" t="s">
        <v>593</v>
      </c>
      <c r="F775" t="s">
        <v>19</v>
      </c>
      <c r="G775" t="s">
        <v>27</v>
      </c>
      <c r="H775">
        <v>2</v>
      </c>
      <c r="I775">
        <v>10</v>
      </c>
      <c r="J775" s="1">
        <v>44712.785196759258</v>
      </c>
      <c r="K775" t="s">
        <v>54</v>
      </c>
      <c r="L775" t="s">
        <v>55</v>
      </c>
      <c r="M775" t="s">
        <v>35</v>
      </c>
      <c r="N775">
        <v>118</v>
      </c>
      <c r="O775" t="s">
        <v>16</v>
      </c>
      <c r="T775">
        <f t="shared" si="12"/>
        <v>20</v>
      </c>
    </row>
    <row r="776" spans="1:20" x14ac:dyDescent="0.3">
      <c r="A776">
        <v>970</v>
      </c>
      <c r="B776">
        <v>533</v>
      </c>
      <c r="C776" t="s">
        <v>872</v>
      </c>
      <c r="D776">
        <v>73</v>
      </c>
      <c r="E776" t="s">
        <v>629</v>
      </c>
      <c r="F776" t="s">
        <v>19</v>
      </c>
      <c r="G776" t="s">
        <v>61</v>
      </c>
      <c r="H776">
        <v>8</v>
      </c>
      <c r="I776">
        <v>5</v>
      </c>
      <c r="J776" s="1">
        <v>44766.911493055559</v>
      </c>
      <c r="K776" t="s">
        <v>23</v>
      </c>
      <c r="L776" t="s">
        <v>873</v>
      </c>
      <c r="M776" t="s">
        <v>21</v>
      </c>
      <c r="N776">
        <v>122</v>
      </c>
      <c r="O776" t="s">
        <v>16</v>
      </c>
      <c r="T776">
        <f t="shared" si="12"/>
        <v>40</v>
      </c>
    </row>
    <row r="777" spans="1:20" x14ac:dyDescent="0.3">
      <c r="A777">
        <v>971</v>
      </c>
      <c r="B777">
        <v>894</v>
      </c>
      <c r="C777" t="s">
        <v>874</v>
      </c>
      <c r="D777">
        <v>11</v>
      </c>
      <c r="E777" t="s">
        <v>97</v>
      </c>
      <c r="F777" t="s">
        <v>11</v>
      </c>
      <c r="G777" t="s">
        <v>31</v>
      </c>
      <c r="H777">
        <v>9</v>
      </c>
      <c r="I777">
        <v>200</v>
      </c>
      <c r="J777" s="1">
        <v>44690.902395833335</v>
      </c>
      <c r="K777" t="s">
        <v>23</v>
      </c>
      <c r="L777" t="s">
        <v>257</v>
      </c>
      <c r="M777" t="s">
        <v>56</v>
      </c>
      <c r="N777">
        <v>106</v>
      </c>
      <c r="O777" t="s">
        <v>16</v>
      </c>
      <c r="T777">
        <f t="shared" si="12"/>
        <v>1800</v>
      </c>
    </row>
    <row r="778" spans="1:20" x14ac:dyDescent="0.3">
      <c r="A778">
        <v>973</v>
      </c>
      <c r="B778">
        <v>320</v>
      </c>
      <c r="C778" t="s">
        <v>855</v>
      </c>
      <c r="D778">
        <v>11</v>
      </c>
      <c r="E778" t="s">
        <v>97</v>
      </c>
      <c r="F778" t="s">
        <v>11</v>
      </c>
      <c r="G778" t="s">
        <v>12</v>
      </c>
      <c r="H778">
        <v>5</v>
      </c>
      <c r="I778">
        <v>200</v>
      </c>
      <c r="J778" s="1">
        <v>44660.084872685184</v>
      </c>
      <c r="K778" t="s">
        <v>4</v>
      </c>
      <c r="L778" t="s">
        <v>20</v>
      </c>
      <c r="M778" t="s">
        <v>56</v>
      </c>
      <c r="N778">
        <v>121</v>
      </c>
      <c r="O778" t="s">
        <v>16</v>
      </c>
      <c r="T778">
        <f t="shared" si="12"/>
        <v>1000</v>
      </c>
    </row>
    <row r="779" spans="1:20" x14ac:dyDescent="0.3">
      <c r="A779">
        <v>974</v>
      </c>
      <c r="B779">
        <v>739</v>
      </c>
      <c r="C779" t="s">
        <v>875</v>
      </c>
      <c r="D779">
        <v>14</v>
      </c>
      <c r="E779" t="s">
        <v>151</v>
      </c>
      <c r="F779" t="s">
        <v>2</v>
      </c>
      <c r="G779" t="s">
        <v>61</v>
      </c>
      <c r="H779">
        <v>8</v>
      </c>
      <c r="I779">
        <v>1</v>
      </c>
      <c r="J779" s="1">
        <v>44651.096435185187</v>
      </c>
      <c r="K779" t="s">
        <v>23</v>
      </c>
      <c r="L779" t="s">
        <v>446</v>
      </c>
      <c r="M779" t="s">
        <v>99</v>
      </c>
      <c r="N779">
        <v>123</v>
      </c>
      <c r="O779" t="s">
        <v>7</v>
      </c>
      <c r="P779" t="s">
        <v>62</v>
      </c>
      <c r="T779">
        <f t="shared" si="12"/>
        <v>8</v>
      </c>
    </row>
    <row r="780" spans="1:20" x14ac:dyDescent="0.3">
      <c r="A780">
        <v>975</v>
      </c>
      <c r="B780">
        <v>515</v>
      </c>
      <c r="C780" t="s">
        <v>735</v>
      </c>
      <c r="D780">
        <v>83</v>
      </c>
      <c r="E780" t="s">
        <v>355</v>
      </c>
      <c r="F780" t="s">
        <v>19</v>
      </c>
      <c r="G780" t="s">
        <v>50</v>
      </c>
      <c r="H780">
        <v>9</v>
      </c>
      <c r="I780">
        <v>5</v>
      </c>
      <c r="J780" s="1">
        <v>44766.030740740738</v>
      </c>
      <c r="K780" t="s">
        <v>132</v>
      </c>
      <c r="L780" t="s">
        <v>133</v>
      </c>
      <c r="M780" t="s">
        <v>56</v>
      </c>
      <c r="N780">
        <v>126</v>
      </c>
      <c r="O780" t="s">
        <v>16</v>
      </c>
      <c r="T780">
        <f t="shared" si="12"/>
        <v>45</v>
      </c>
    </row>
    <row r="781" spans="1:20" x14ac:dyDescent="0.3">
      <c r="A781">
        <v>976</v>
      </c>
      <c r="B781">
        <v>641</v>
      </c>
      <c r="C781" t="s">
        <v>876</v>
      </c>
      <c r="D781">
        <v>76</v>
      </c>
      <c r="E781" t="s">
        <v>178</v>
      </c>
      <c r="F781" t="s">
        <v>19</v>
      </c>
      <c r="G781" t="s">
        <v>50</v>
      </c>
      <c r="H781">
        <v>10</v>
      </c>
      <c r="I781">
        <v>15</v>
      </c>
      <c r="J781" s="1">
        <v>44612.606192129628</v>
      </c>
      <c r="K781" t="s">
        <v>4</v>
      </c>
      <c r="L781" t="s">
        <v>20</v>
      </c>
      <c r="M781" t="s">
        <v>21</v>
      </c>
      <c r="N781">
        <v>127</v>
      </c>
      <c r="O781" t="s">
        <v>16</v>
      </c>
      <c r="T781">
        <f t="shared" si="12"/>
        <v>150</v>
      </c>
    </row>
    <row r="782" spans="1:20" x14ac:dyDescent="0.3">
      <c r="A782">
        <v>977</v>
      </c>
      <c r="B782">
        <v>289</v>
      </c>
      <c r="C782" t="s">
        <v>737</v>
      </c>
      <c r="D782">
        <v>29</v>
      </c>
      <c r="E782" t="s">
        <v>270</v>
      </c>
      <c r="F782" t="s">
        <v>2</v>
      </c>
      <c r="G782" t="s">
        <v>73</v>
      </c>
      <c r="H782">
        <v>9</v>
      </c>
      <c r="I782">
        <v>10</v>
      </c>
      <c r="J782" s="1">
        <v>44581.188240740739</v>
      </c>
      <c r="K782" t="s">
        <v>90</v>
      </c>
      <c r="L782" t="s">
        <v>91</v>
      </c>
      <c r="M782" t="s">
        <v>21</v>
      </c>
      <c r="N782">
        <v>117</v>
      </c>
      <c r="O782" t="s">
        <v>7</v>
      </c>
      <c r="P782" t="s">
        <v>8</v>
      </c>
      <c r="T782">
        <f t="shared" si="12"/>
        <v>90</v>
      </c>
    </row>
    <row r="783" spans="1:20" x14ac:dyDescent="0.3">
      <c r="A783">
        <v>978</v>
      </c>
      <c r="B783">
        <v>506</v>
      </c>
      <c r="C783" t="s">
        <v>877</v>
      </c>
      <c r="D783">
        <v>56</v>
      </c>
      <c r="E783" t="s">
        <v>300</v>
      </c>
      <c r="F783" t="s">
        <v>19</v>
      </c>
      <c r="G783" t="s">
        <v>3</v>
      </c>
      <c r="H783">
        <v>2</v>
      </c>
      <c r="I783">
        <v>0.5</v>
      </c>
      <c r="J783" s="1">
        <v>44616.38490740741</v>
      </c>
      <c r="K783" t="s">
        <v>4</v>
      </c>
      <c r="L783" t="s">
        <v>28</v>
      </c>
      <c r="M783" t="s">
        <v>35</v>
      </c>
      <c r="N783">
        <v>130</v>
      </c>
      <c r="O783" t="s">
        <v>16</v>
      </c>
      <c r="T783">
        <f t="shared" si="12"/>
        <v>1</v>
      </c>
    </row>
    <row r="784" spans="1:20" x14ac:dyDescent="0.3">
      <c r="A784">
        <v>979</v>
      </c>
      <c r="B784">
        <v>55</v>
      </c>
      <c r="C784" t="s">
        <v>25</v>
      </c>
      <c r="D784">
        <v>36</v>
      </c>
      <c r="E784" t="s">
        <v>115</v>
      </c>
      <c r="F784" t="s">
        <v>2</v>
      </c>
      <c r="G784" t="s">
        <v>12</v>
      </c>
      <c r="H784">
        <v>2</v>
      </c>
      <c r="I784">
        <v>10</v>
      </c>
      <c r="J784" s="1">
        <v>44572.213263888887</v>
      </c>
      <c r="K784" t="s">
        <v>4</v>
      </c>
      <c r="L784" t="s">
        <v>28</v>
      </c>
      <c r="M784" t="s">
        <v>35</v>
      </c>
      <c r="N784">
        <v>122</v>
      </c>
      <c r="O784" t="s">
        <v>7</v>
      </c>
      <c r="P784" t="s">
        <v>8</v>
      </c>
      <c r="T784">
        <f t="shared" si="12"/>
        <v>20</v>
      </c>
    </row>
    <row r="785" spans="1:20" x14ac:dyDescent="0.3">
      <c r="A785">
        <v>980</v>
      </c>
      <c r="B785">
        <v>725</v>
      </c>
      <c r="C785" t="s">
        <v>878</v>
      </c>
      <c r="D785">
        <v>44</v>
      </c>
      <c r="E785" t="s">
        <v>489</v>
      </c>
      <c r="F785" t="s">
        <v>2</v>
      </c>
      <c r="G785" t="s">
        <v>50</v>
      </c>
      <c r="H785">
        <v>4</v>
      </c>
      <c r="I785">
        <v>15</v>
      </c>
      <c r="J785" s="1">
        <v>44613.201504629629</v>
      </c>
      <c r="K785" t="s">
        <v>145</v>
      </c>
      <c r="L785" t="s">
        <v>146</v>
      </c>
      <c r="M785" t="s">
        <v>15</v>
      </c>
      <c r="N785">
        <v>128</v>
      </c>
      <c r="O785" t="s">
        <v>16</v>
      </c>
      <c r="T785">
        <f t="shared" si="12"/>
        <v>60</v>
      </c>
    </row>
    <row r="786" spans="1:20" x14ac:dyDescent="0.3">
      <c r="A786">
        <v>981</v>
      </c>
      <c r="B786">
        <v>910</v>
      </c>
      <c r="C786" t="s">
        <v>879</v>
      </c>
      <c r="D786">
        <v>74</v>
      </c>
      <c r="E786" t="s">
        <v>191</v>
      </c>
      <c r="F786" t="s">
        <v>19</v>
      </c>
      <c r="G786" t="s">
        <v>73</v>
      </c>
      <c r="H786">
        <v>3</v>
      </c>
      <c r="I786">
        <v>25</v>
      </c>
      <c r="J786" s="1">
        <v>44629.07230324074</v>
      </c>
      <c r="K786" t="s">
        <v>23</v>
      </c>
      <c r="L786" t="s">
        <v>880</v>
      </c>
      <c r="M786" t="s">
        <v>15</v>
      </c>
      <c r="N786">
        <v>118</v>
      </c>
      <c r="O786" t="s">
        <v>7</v>
      </c>
      <c r="P786" t="s">
        <v>95</v>
      </c>
      <c r="T786">
        <f t="shared" si="12"/>
        <v>75</v>
      </c>
    </row>
    <row r="787" spans="1:20" x14ac:dyDescent="0.3">
      <c r="A787">
        <v>983</v>
      </c>
      <c r="B787">
        <v>696</v>
      </c>
      <c r="C787" t="s">
        <v>727</v>
      </c>
      <c r="D787">
        <v>1</v>
      </c>
      <c r="E787" t="s">
        <v>34</v>
      </c>
      <c r="F787" t="s">
        <v>11</v>
      </c>
      <c r="G787" t="s">
        <v>31</v>
      </c>
      <c r="H787">
        <v>9</v>
      </c>
      <c r="I787">
        <v>5</v>
      </c>
      <c r="J787" s="1">
        <v>44759.619687500002</v>
      </c>
      <c r="K787" t="s">
        <v>23</v>
      </c>
      <c r="L787" t="s">
        <v>728</v>
      </c>
      <c r="M787" t="s">
        <v>99</v>
      </c>
      <c r="N787">
        <v>107</v>
      </c>
      <c r="O787" t="s">
        <v>16</v>
      </c>
      <c r="T787">
        <f t="shared" si="12"/>
        <v>45</v>
      </c>
    </row>
    <row r="788" spans="1:20" x14ac:dyDescent="0.3">
      <c r="A788">
        <v>984</v>
      </c>
      <c r="B788">
        <v>761</v>
      </c>
      <c r="C788" t="s">
        <v>881</v>
      </c>
      <c r="D788">
        <v>1</v>
      </c>
      <c r="E788" t="s">
        <v>34</v>
      </c>
      <c r="F788" t="s">
        <v>11</v>
      </c>
      <c r="G788" t="s">
        <v>53</v>
      </c>
      <c r="H788">
        <v>4</v>
      </c>
      <c r="I788">
        <v>5</v>
      </c>
      <c r="J788" s="1">
        <v>44780.226458333331</v>
      </c>
      <c r="K788" t="s">
        <v>305</v>
      </c>
      <c r="L788" t="s">
        <v>306</v>
      </c>
      <c r="M788" t="s">
        <v>40</v>
      </c>
      <c r="N788">
        <v>130</v>
      </c>
      <c r="O788" t="s">
        <v>7</v>
      </c>
      <c r="P788" t="s">
        <v>45</v>
      </c>
      <c r="T788">
        <f t="shared" si="12"/>
        <v>20</v>
      </c>
    </row>
    <row r="789" spans="1:20" x14ac:dyDescent="0.3">
      <c r="A789">
        <v>986</v>
      </c>
      <c r="B789">
        <v>881</v>
      </c>
      <c r="C789" t="s">
        <v>602</v>
      </c>
      <c r="D789">
        <v>63</v>
      </c>
      <c r="E789" t="s">
        <v>184</v>
      </c>
      <c r="F789" t="s">
        <v>19</v>
      </c>
      <c r="G789" t="s">
        <v>73</v>
      </c>
      <c r="H789">
        <v>5</v>
      </c>
      <c r="I789">
        <v>20</v>
      </c>
      <c r="J789" s="1">
        <v>44778.231076388889</v>
      </c>
      <c r="K789" t="s">
        <v>4</v>
      </c>
      <c r="L789" t="s">
        <v>20</v>
      </c>
      <c r="M789" t="s">
        <v>99</v>
      </c>
      <c r="N789">
        <v>120</v>
      </c>
      <c r="O789" t="s">
        <v>7</v>
      </c>
      <c r="P789" t="s">
        <v>8</v>
      </c>
      <c r="T789">
        <f t="shared" si="12"/>
        <v>100</v>
      </c>
    </row>
    <row r="790" spans="1:20" x14ac:dyDescent="0.3">
      <c r="A790">
        <v>987</v>
      </c>
      <c r="B790">
        <v>409</v>
      </c>
      <c r="C790" t="s">
        <v>882</v>
      </c>
      <c r="D790">
        <v>63</v>
      </c>
      <c r="E790" t="s">
        <v>184</v>
      </c>
      <c r="F790" t="s">
        <v>19</v>
      </c>
      <c r="G790" t="s">
        <v>50</v>
      </c>
      <c r="H790">
        <v>10</v>
      </c>
      <c r="I790">
        <v>20</v>
      </c>
      <c r="J790" s="1">
        <v>44779.649363425924</v>
      </c>
      <c r="K790" t="s">
        <v>38</v>
      </c>
      <c r="L790" t="s">
        <v>39</v>
      </c>
      <c r="M790" t="s">
        <v>21</v>
      </c>
      <c r="N790">
        <v>129</v>
      </c>
      <c r="O790" t="s">
        <v>7</v>
      </c>
      <c r="P790" t="s">
        <v>8</v>
      </c>
      <c r="T790">
        <f t="shared" si="12"/>
        <v>200</v>
      </c>
    </row>
    <row r="791" spans="1:20" x14ac:dyDescent="0.3">
      <c r="A791">
        <v>988</v>
      </c>
      <c r="B791">
        <v>369</v>
      </c>
      <c r="C791" t="s">
        <v>883</v>
      </c>
      <c r="D791">
        <v>24</v>
      </c>
      <c r="E791" t="s">
        <v>559</v>
      </c>
      <c r="F791" t="s">
        <v>2</v>
      </c>
      <c r="G791" t="s">
        <v>27</v>
      </c>
      <c r="H791">
        <v>9</v>
      </c>
      <c r="I791">
        <v>25</v>
      </c>
      <c r="J791" s="1">
        <v>44770.902291666665</v>
      </c>
      <c r="K791" t="s">
        <v>90</v>
      </c>
      <c r="L791" t="s">
        <v>91</v>
      </c>
      <c r="M791" t="s">
        <v>56</v>
      </c>
      <c r="N791">
        <v>119</v>
      </c>
      <c r="O791" t="s">
        <v>16</v>
      </c>
      <c r="T791">
        <f t="shared" si="12"/>
        <v>225</v>
      </c>
    </row>
    <row r="792" spans="1:20" x14ac:dyDescent="0.3">
      <c r="A792">
        <v>989</v>
      </c>
      <c r="B792">
        <v>197</v>
      </c>
      <c r="C792" t="s">
        <v>621</v>
      </c>
      <c r="D792">
        <v>74</v>
      </c>
      <c r="E792" t="s">
        <v>191</v>
      </c>
      <c r="F792" t="s">
        <v>19</v>
      </c>
      <c r="G792" t="s">
        <v>53</v>
      </c>
      <c r="H792">
        <v>4</v>
      </c>
      <c r="I792">
        <v>25</v>
      </c>
      <c r="J792" s="1">
        <v>44568.554918981485</v>
      </c>
      <c r="K792" t="s">
        <v>4</v>
      </c>
      <c r="L792" t="s">
        <v>339</v>
      </c>
      <c r="M792" t="s">
        <v>35</v>
      </c>
      <c r="N792">
        <v>131</v>
      </c>
      <c r="O792" t="s">
        <v>16</v>
      </c>
      <c r="T792">
        <f t="shared" si="12"/>
        <v>100</v>
      </c>
    </row>
    <row r="793" spans="1:20" x14ac:dyDescent="0.3">
      <c r="A793">
        <v>990</v>
      </c>
      <c r="B793">
        <v>275</v>
      </c>
      <c r="C793" t="s">
        <v>803</v>
      </c>
      <c r="D793">
        <v>35</v>
      </c>
      <c r="E793" t="s">
        <v>282</v>
      </c>
      <c r="F793" t="s">
        <v>2</v>
      </c>
      <c r="G793" t="s">
        <v>73</v>
      </c>
      <c r="H793">
        <v>3</v>
      </c>
      <c r="I793">
        <v>15</v>
      </c>
      <c r="J793" s="1">
        <v>44728.777106481481</v>
      </c>
      <c r="K793" t="s">
        <v>4</v>
      </c>
      <c r="L793" t="s">
        <v>20</v>
      </c>
      <c r="M793" t="s">
        <v>6</v>
      </c>
      <c r="N793">
        <v>121</v>
      </c>
      <c r="O793" t="s">
        <v>7</v>
      </c>
      <c r="P793" t="s">
        <v>95</v>
      </c>
      <c r="T793">
        <f t="shared" si="12"/>
        <v>45</v>
      </c>
    </row>
    <row r="794" spans="1:20" x14ac:dyDescent="0.3">
      <c r="A794">
        <v>991</v>
      </c>
      <c r="B794">
        <v>935</v>
      </c>
      <c r="C794" t="s">
        <v>683</v>
      </c>
      <c r="D794">
        <v>47</v>
      </c>
      <c r="E794" t="s">
        <v>213</v>
      </c>
      <c r="F794" t="s">
        <v>2</v>
      </c>
      <c r="G794" t="s">
        <v>50</v>
      </c>
      <c r="H794">
        <v>6</v>
      </c>
      <c r="I794">
        <v>75</v>
      </c>
      <c r="J794" s="1">
        <v>44754.184849537036</v>
      </c>
      <c r="K794" t="s">
        <v>251</v>
      </c>
      <c r="L794" t="s">
        <v>252</v>
      </c>
      <c r="M794" t="s">
        <v>40</v>
      </c>
      <c r="N794">
        <v>130</v>
      </c>
      <c r="O794" t="s">
        <v>16</v>
      </c>
      <c r="T794">
        <f t="shared" si="12"/>
        <v>450</v>
      </c>
    </row>
    <row r="795" spans="1:20" x14ac:dyDescent="0.3">
      <c r="A795">
        <v>993</v>
      </c>
      <c r="B795">
        <v>683</v>
      </c>
      <c r="C795" t="s">
        <v>537</v>
      </c>
      <c r="D795">
        <v>44</v>
      </c>
      <c r="E795" t="s">
        <v>489</v>
      </c>
      <c r="F795" t="s">
        <v>2</v>
      </c>
      <c r="G795" t="s">
        <v>27</v>
      </c>
      <c r="H795">
        <v>3</v>
      </c>
      <c r="I795">
        <v>15</v>
      </c>
      <c r="J795" s="1">
        <v>44686.115763888891</v>
      </c>
      <c r="K795" t="s">
        <v>4</v>
      </c>
      <c r="L795" t="s">
        <v>356</v>
      </c>
      <c r="M795" t="s">
        <v>15</v>
      </c>
      <c r="N795">
        <v>121</v>
      </c>
      <c r="O795" t="s">
        <v>16</v>
      </c>
      <c r="T795">
        <f t="shared" si="12"/>
        <v>45</v>
      </c>
    </row>
    <row r="796" spans="1:20" x14ac:dyDescent="0.3">
      <c r="A796">
        <v>994</v>
      </c>
      <c r="B796">
        <v>642</v>
      </c>
      <c r="C796" t="s">
        <v>884</v>
      </c>
      <c r="D796">
        <v>96</v>
      </c>
      <c r="E796" t="s">
        <v>118</v>
      </c>
      <c r="F796" t="s">
        <v>19</v>
      </c>
      <c r="G796" t="s">
        <v>73</v>
      </c>
      <c r="H796">
        <v>2</v>
      </c>
      <c r="I796">
        <v>0.2</v>
      </c>
      <c r="J796" s="1">
        <v>44742.866122685184</v>
      </c>
      <c r="K796" t="s">
        <v>90</v>
      </c>
      <c r="L796" t="s">
        <v>91</v>
      </c>
      <c r="M796" t="s">
        <v>15</v>
      </c>
      <c r="N796">
        <v>122</v>
      </c>
      <c r="O796" t="s">
        <v>7</v>
      </c>
      <c r="P796" t="s">
        <v>8</v>
      </c>
      <c r="T796">
        <f t="shared" si="12"/>
        <v>0.4</v>
      </c>
    </row>
    <row r="797" spans="1:20" x14ac:dyDescent="0.3">
      <c r="A797">
        <v>995</v>
      </c>
      <c r="B797">
        <v>789</v>
      </c>
      <c r="C797" t="s">
        <v>885</v>
      </c>
      <c r="D797">
        <v>53</v>
      </c>
      <c r="E797" t="s">
        <v>593</v>
      </c>
      <c r="F797" t="s">
        <v>19</v>
      </c>
      <c r="G797" t="s">
        <v>3</v>
      </c>
      <c r="H797">
        <v>3</v>
      </c>
      <c r="I797">
        <v>10</v>
      </c>
      <c r="J797" s="1">
        <v>44782.177870370368</v>
      </c>
      <c r="K797" t="s">
        <v>4</v>
      </c>
      <c r="L797" t="s">
        <v>886</v>
      </c>
      <c r="M797" t="s">
        <v>40</v>
      </c>
      <c r="N797">
        <v>131</v>
      </c>
      <c r="O797" t="s">
        <v>7</v>
      </c>
      <c r="P797" t="s">
        <v>45</v>
      </c>
      <c r="T797">
        <f t="shared" si="12"/>
        <v>30</v>
      </c>
    </row>
    <row r="798" spans="1:20" x14ac:dyDescent="0.3">
      <c r="A798">
        <v>998</v>
      </c>
      <c r="B798">
        <v>831</v>
      </c>
      <c r="C798" t="s">
        <v>477</v>
      </c>
      <c r="D798">
        <v>46</v>
      </c>
      <c r="E798" t="s">
        <v>317</v>
      </c>
      <c r="F798" t="s">
        <v>2</v>
      </c>
      <c r="G798" t="s">
        <v>50</v>
      </c>
      <c r="H798">
        <v>8</v>
      </c>
      <c r="I798">
        <v>10</v>
      </c>
      <c r="J798" s="1">
        <v>44610.632233796299</v>
      </c>
      <c r="K798" t="s">
        <v>154</v>
      </c>
      <c r="L798" t="s">
        <v>155</v>
      </c>
      <c r="M798" t="s">
        <v>56</v>
      </c>
      <c r="N798">
        <v>131</v>
      </c>
      <c r="O798" t="s">
        <v>16</v>
      </c>
      <c r="T798">
        <f t="shared" si="12"/>
        <v>80</v>
      </c>
    </row>
    <row r="799" spans="1:20" x14ac:dyDescent="0.3">
      <c r="A799">
        <v>999</v>
      </c>
      <c r="B799">
        <v>136</v>
      </c>
      <c r="C799" t="s">
        <v>887</v>
      </c>
      <c r="D799">
        <v>105</v>
      </c>
      <c r="E799" t="s">
        <v>383</v>
      </c>
      <c r="F799" t="s">
        <v>19</v>
      </c>
      <c r="G799" t="s">
        <v>61</v>
      </c>
      <c r="H799">
        <v>3</v>
      </c>
      <c r="I799">
        <v>10</v>
      </c>
      <c r="J799" s="1">
        <v>44616.779849537037</v>
      </c>
      <c r="K799" t="s">
        <v>4</v>
      </c>
      <c r="L799" t="s">
        <v>189</v>
      </c>
      <c r="M799" t="s">
        <v>6</v>
      </c>
      <c r="N799">
        <v>125</v>
      </c>
      <c r="O799" t="s">
        <v>7</v>
      </c>
      <c r="P799" t="s">
        <v>62</v>
      </c>
      <c r="T799">
        <f t="shared" si="12"/>
        <v>30</v>
      </c>
    </row>
    <row r="800" spans="1:20" x14ac:dyDescent="0.3">
      <c r="A800">
        <v>1000</v>
      </c>
      <c r="B800">
        <v>348</v>
      </c>
      <c r="C800" t="s">
        <v>390</v>
      </c>
      <c r="D800">
        <v>16</v>
      </c>
      <c r="E800" t="s">
        <v>600</v>
      </c>
      <c r="F800" t="s">
        <v>2</v>
      </c>
      <c r="G800" t="s">
        <v>53</v>
      </c>
      <c r="H800">
        <v>8</v>
      </c>
      <c r="I800">
        <v>2</v>
      </c>
      <c r="J800" s="1">
        <v>44593.309212962966</v>
      </c>
      <c r="K800" t="s">
        <v>54</v>
      </c>
      <c r="L800" t="s">
        <v>55</v>
      </c>
      <c r="M800" t="s">
        <v>35</v>
      </c>
      <c r="N800">
        <v>132</v>
      </c>
      <c r="O800" t="s">
        <v>7</v>
      </c>
      <c r="P800" t="s">
        <v>179</v>
      </c>
      <c r="T800">
        <f t="shared" si="12"/>
        <v>16</v>
      </c>
    </row>
    <row r="801" spans="1:20" x14ac:dyDescent="0.3">
      <c r="A801">
        <v>1001</v>
      </c>
      <c r="B801">
        <v>194</v>
      </c>
      <c r="C801" t="s">
        <v>278</v>
      </c>
      <c r="D801">
        <v>71</v>
      </c>
      <c r="E801" t="s">
        <v>205</v>
      </c>
      <c r="F801" t="s">
        <v>19</v>
      </c>
      <c r="G801" t="s">
        <v>50</v>
      </c>
      <c r="H801">
        <v>5</v>
      </c>
      <c r="I801">
        <v>5</v>
      </c>
      <c r="J801" s="1">
        <v>44631.112754629627</v>
      </c>
      <c r="K801" t="s">
        <v>23</v>
      </c>
      <c r="L801" t="s">
        <v>279</v>
      </c>
      <c r="M801" t="s">
        <v>40</v>
      </c>
      <c r="N801">
        <v>132</v>
      </c>
      <c r="O801" t="s">
        <v>16</v>
      </c>
      <c r="T801">
        <f t="shared" si="12"/>
        <v>25</v>
      </c>
    </row>
    <row r="802" spans="1:20" x14ac:dyDescent="0.3">
      <c r="A802">
        <v>1002</v>
      </c>
      <c r="B802">
        <v>439</v>
      </c>
      <c r="C802" t="s">
        <v>732</v>
      </c>
      <c r="D802">
        <v>11</v>
      </c>
      <c r="E802" t="s">
        <v>97</v>
      </c>
      <c r="F802" t="s">
        <v>11</v>
      </c>
      <c r="G802" t="s">
        <v>31</v>
      </c>
      <c r="H802">
        <v>5</v>
      </c>
      <c r="I802">
        <v>200</v>
      </c>
      <c r="J802" s="1">
        <v>44566.800162037034</v>
      </c>
      <c r="K802" t="s">
        <v>90</v>
      </c>
      <c r="L802" t="s">
        <v>121</v>
      </c>
      <c r="M802" t="s">
        <v>15</v>
      </c>
      <c r="N802">
        <v>108</v>
      </c>
      <c r="O802" t="s">
        <v>7</v>
      </c>
      <c r="P802" t="s">
        <v>95</v>
      </c>
      <c r="T802">
        <f t="shared" si="12"/>
        <v>1000</v>
      </c>
    </row>
    <row r="803" spans="1:20" x14ac:dyDescent="0.3">
      <c r="A803">
        <v>1003</v>
      </c>
      <c r="B803">
        <v>945</v>
      </c>
      <c r="C803" t="s">
        <v>224</v>
      </c>
      <c r="D803">
        <v>48</v>
      </c>
      <c r="E803" t="s">
        <v>326</v>
      </c>
      <c r="F803" t="s">
        <v>2</v>
      </c>
      <c r="G803" t="s">
        <v>73</v>
      </c>
      <c r="H803">
        <v>6</v>
      </c>
      <c r="I803">
        <v>50</v>
      </c>
      <c r="J803" s="1">
        <v>44648.184317129628</v>
      </c>
      <c r="K803" t="s">
        <v>90</v>
      </c>
      <c r="L803" t="s">
        <v>225</v>
      </c>
      <c r="M803" t="s">
        <v>99</v>
      </c>
      <c r="N803">
        <v>123</v>
      </c>
      <c r="O803" t="s">
        <v>16</v>
      </c>
      <c r="T803">
        <f t="shared" si="12"/>
        <v>300</v>
      </c>
    </row>
    <row r="804" spans="1:20" x14ac:dyDescent="0.3">
      <c r="A804">
        <v>1004</v>
      </c>
      <c r="B804">
        <v>857</v>
      </c>
      <c r="C804" t="s">
        <v>888</v>
      </c>
      <c r="D804">
        <v>13</v>
      </c>
      <c r="E804" t="s">
        <v>201</v>
      </c>
      <c r="F804" t="s">
        <v>11</v>
      </c>
      <c r="G804" t="s">
        <v>53</v>
      </c>
      <c r="H804">
        <v>5</v>
      </c>
      <c r="I804">
        <v>10</v>
      </c>
      <c r="J804" s="1">
        <v>44786.927673611113</v>
      </c>
      <c r="K804" t="s">
        <v>4</v>
      </c>
      <c r="L804" t="s">
        <v>20</v>
      </c>
      <c r="M804" t="s">
        <v>99</v>
      </c>
      <c r="N804">
        <v>133</v>
      </c>
      <c r="O804" t="s">
        <v>7</v>
      </c>
      <c r="P804" t="s">
        <v>401</v>
      </c>
      <c r="T804">
        <f t="shared" si="12"/>
        <v>50</v>
      </c>
    </row>
    <row r="805" spans="1:20" x14ac:dyDescent="0.3">
      <c r="A805">
        <v>1005</v>
      </c>
      <c r="B805">
        <v>401</v>
      </c>
      <c r="C805" t="s">
        <v>889</v>
      </c>
      <c r="D805">
        <v>14</v>
      </c>
      <c r="E805" t="s">
        <v>151</v>
      </c>
      <c r="F805" t="s">
        <v>2</v>
      </c>
      <c r="G805" t="s">
        <v>27</v>
      </c>
      <c r="H805">
        <v>5</v>
      </c>
      <c r="I805">
        <v>1</v>
      </c>
      <c r="J805" s="1">
        <v>44683.612199074072</v>
      </c>
      <c r="K805" t="s">
        <v>4</v>
      </c>
      <c r="L805" t="s">
        <v>646</v>
      </c>
      <c r="M805" t="s">
        <v>6</v>
      </c>
      <c r="N805">
        <v>122</v>
      </c>
      <c r="O805" t="s">
        <v>7</v>
      </c>
      <c r="P805" t="s">
        <v>45</v>
      </c>
      <c r="T805">
        <f t="shared" si="12"/>
        <v>5</v>
      </c>
    </row>
    <row r="806" spans="1:20" x14ac:dyDescent="0.3">
      <c r="A806">
        <v>1006</v>
      </c>
      <c r="B806">
        <v>177</v>
      </c>
      <c r="C806" t="s">
        <v>582</v>
      </c>
      <c r="D806">
        <v>23</v>
      </c>
      <c r="E806" t="s">
        <v>502</v>
      </c>
      <c r="F806" t="s">
        <v>2</v>
      </c>
      <c r="G806" t="s">
        <v>27</v>
      </c>
      <c r="H806">
        <v>3</v>
      </c>
      <c r="I806">
        <v>10</v>
      </c>
      <c r="J806" s="1">
        <v>44651.660474537035</v>
      </c>
      <c r="K806" t="s">
        <v>43</v>
      </c>
      <c r="L806" t="s">
        <v>344</v>
      </c>
      <c r="M806" t="s">
        <v>6</v>
      </c>
      <c r="N806">
        <v>123</v>
      </c>
      <c r="O806" t="s">
        <v>16</v>
      </c>
      <c r="T806">
        <f t="shared" si="12"/>
        <v>30</v>
      </c>
    </row>
    <row r="807" spans="1:20" x14ac:dyDescent="0.3">
      <c r="A807">
        <v>1007</v>
      </c>
      <c r="B807">
        <v>61</v>
      </c>
      <c r="C807" t="s">
        <v>271</v>
      </c>
      <c r="D807">
        <v>106</v>
      </c>
      <c r="E807" t="s">
        <v>47</v>
      </c>
      <c r="F807" t="s">
        <v>19</v>
      </c>
      <c r="G807" t="s">
        <v>31</v>
      </c>
      <c r="H807">
        <v>6</v>
      </c>
      <c r="I807">
        <v>50</v>
      </c>
      <c r="J807" s="1">
        <v>44721.259942129633</v>
      </c>
      <c r="K807" t="s">
        <v>4</v>
      </c>
      <c r="L807" t="s">
        <v>28</v>
      </c>
      <c r="M807" t="s">
        <v>99</v>
      </c>
      <c r="N807">
        <v>109</v>
      </c>
      <c r="O807" t="s">
        <v>16</v>
      </c>
      <c r="T807">
        <f t="shared" si="12"/>
        <v>300</v>
      </c>
    </row>
    <row r="808" spans="1:20" x14ac:dyDescent="0.3">
      <c r="A808">
        <v>1008</v>
      </c>
      <c r="B808">
        <v>62</v>
      </c>
      <c r="C808" t="s">
        <v>890</v>
      </c>
      <c r="D808">
        <v>109</v>
      </c>
      <c r="E808" t="s">
        <v>102</v>
      </c>
      <c r="F808" t="s">
        <v>19</v>
      </c>
      <c r="G808" t="s">
        <v>27</v>
      </c>
      <c r="H808">
        <v>8</v>
      </c>
      <c r="I808">
        <v>2</v>
      </c>
      <c r="J808" s="1">
        <v>44762.293726851851</v>
      </c>
      <c r="K808" t="s">
        <v>23</v>
      </c>
      <c r="L808" t="s">
        <v>697</v>
      </c>
      <c r="M808" t="s">
        <v>99</v>
      </c>
      <c r="N808">
        <v>124</v>
      </c>
      <c r="O808" t="s">
        <v>16</v>
      </c>
      <c r="T808">
        <f t="shared" si="12"/>
        <v>16</v>
      </c>
    </row>
    <row r="809" spans="1:20" x14ac:dyDescent="0.3">
      <c r="A809">
        <v>1009</v>
      </c>
      <c r="B809">
        <v>890</v>
      </c>
      <c r="C809" t="s">
        <v>366</v>
      </c>
      <c r="D809">
        <v>98</v>
      </c>
      <c r="E809" t="s">
        <v>109</v>
      </c>
      <c r="F809" t="s">
        <v>19</v>
      </c>
      <c r="G809" t="s">
        <v>50</v>
      </c>
      <c r="H809">
        <v>2</v>
      </c>
      <c r="I809">
        <v>10</v>
      </c>
      <c r="J809" s="1">
        <v>44646.438020833331</v>
      </c>
      <c r="K809" t="s">
        <v>43</v>
      </c>
      <c r="L809" t="s">
        <v>292</v>
      </c>
      <c r="M809" t="s">
        <v>6</v>
      </c>
      <c r="N809">
        <v>133</v>
      </c>
      <c r="O809" t="s">
        <v>7</v>
      </c>
      <c r="P809" t="s">
        <v>95</v>
      </c>
      <c r="T809">
        <f t="shared" si="12"/>
        <v>20</v>
      </c>
    </row>
    <row r="810" spans="1:20" x14ac:dyDescent="0.3">
      <c r="A810">
        <v>1012</v>
      </c>
      <c r="B810">
        <v>555</v>
      </c>
      <c r="C810" t="s">
        <v>523</v>
      </c>
      <c r="D810">
        <v>19</v>
      </c>
      <c r="E810" t="s">
        <v>193</v>
      </c>
      <c r="F810" t="s">
        <v>2</v>
      </c>
      <c r="G810" t="s">
        <v>27</v>
      </c>
      <c r="H810">
        <v>4</v>
      </c>
      <c r="I810">
        <v>2</v>
      </c>
      <c r="J810" s="1">
        <v>44684.894016203703</v>
      </c>
      <c r="K810" t="s">
        <v>4</v>
      </c>
      <c r="L810" t="s">
        <v>28</v>
      </c>
      <c r="M810" t="s">
        <v>6</v>
      </c>
      <c r="N810">
        <v>125</v>
      </c>
      <c r="O810" t="s">
        <v>16</v>
      </c>
      <c r="T810">
        <f t="shared" si="12"/>
        <v>8</v>
      </c>
    </row>
    <row r="811" spans="1:20" x14ac:dyDescent="0.3">
      <c r="A811">
        <v>1013</v>
      </c>
      <c r="B811">
        <v>1000</v>
      </c>
      <c r="C811" t="s">
        <v>636</v>
      </c>
      <c r="D811">
        <v>48</v>
      </c>
      <c r="E811" t="s">
        <v>326</v>
      </c>
      <c r="F811" t="s">
        <v>2</v>
      </c>
      <c r="G811" t="s">
        <v>61</v>
      </c>
      <c r="H811">
        <v>6</v>
      </c>
      <c r="I811">
        <v>50</v>
      </c>
      <c r="J811" s="1">
        <v>44649.170740740738</v>
      </c>
      <c r="K811" t="s">
        <v>23</v>
      </c>
      <c r="L811" t="s">
        <v>637</v>
      </c>
      <c r="M811" t="s">
        <v>21</v>
      </c>
      <c r="N811">
        <v>126</v>
      </c>
      <c r="O811" t="s">
        <v>16</v>
      </c>
      <c r="T811">
        <f t="shared" si="12"/>
        <v>300</v>
      </c>
    </row>
    <row r="812" spans="1:20" x14ac:dyDescent="0.3">
      <c r="A812">
        <v>1014</v>
      </c>
      <c r="B812">
        <v>915</v>
      </c>
      <c r="C812" t="s">
        <v>299</v>
      </c>
      <c r="D812">
        <v>109</v>
      </c>
      <c r="E812" t="s">
        <v>102</v>
      </c>
      <c r="F812" t="s">
        <v>19</v>
      </c>
      <c r="G812" t="s">
        <v>61</v>
      </c>
      <c r="H812">
        <v>9</v>
      </c>
      <c r="I812">
        <v>2</v>
      </c>
      <c r="J812" s="1">
        <v>44591.449259259258</v>
      </c>
      <c r="K812" t="s">
        <v>4</v>
      </c>
      <c r="L812" t="s">
        <v>28</v>
      </c>
      <c r="M812" t="s">
        <v>35</v>
      </c>
      <c r="N812">
        <v>127</v>
      </c>
      <c r="O812" t="s">
        <v>16</v>
      </c>
      <c r="T812">
        <f t="shared" si="12"/>
        <v>18</v>
      </c>
    </row>
    <row r="813" spans="1:20" x14ac:dyDescent="0.3">
      <c r="A813">
        <v>1015</v>
      </c>
      <c r="B813">
        <v>93</v>
      </c>
      <c r="C813" t="s">
        <v>586</v>
      </c>
      <c r="D813">
        <v>40</v>
      </c>
      <c r="E813" t="s">
        <v>358</v>
      </c>
      <c r="F813" t="s">
        <v>2</v>
      </c>
      <c r="G813" t="s">
        <v>50</v>
      </c>
      <c r="H813">
        <v>8</v>
      </c>
      <c r="I813">
        <v>25</v>
      </c>
      <c r="J813" s="1">
        <v>44615.457673611112</v>
      </c>
      <c r="K813" t="s">
        <v>154</v>
      </c>
      <c r="L813" t="s">
        <v>587</v>
      </c>
      <c r="M813" t="s">
        <v>21</v>
      </c>
      <c r="N813">
        <v>134</v>
      </c>
      <c r="O813" t="s">
        <v>7</v>
      </c>
      <c r="P813" t="s">
        <v>95</v>
      </c>
      <c r="T813">
        <f t="shared" si="12"/>
        <v>200</v>
      </c>
    </row>
    <row r="814" spans="1:20" x14ac:dyDescent="0.3">
      <c r="A814">
        <v>1016</v>
      </c>
      <c r="B814">
        <v>879</v>
      </c>
      <c r="C814" t="s">
        <v>891</v>
      </c>
      <c r="D814">
        <v>10</v>
      </c>
      <c r="E814" t="s">
        <v>449</v>
      </c>
      <c r="F814" t="s">
        <v>11</v>
      </c>
      <c r="G814" t="s">
        <v>27</v>
      </c>
      <c r="H814">
        <v>9</v>
      </c>
      <c r="I814">
        <v>75</v>
      </c>
      <c r="J814" s="1">
        <v>44593.546909722223</v>
      </c>
      <c r="K814" t="s">
        <v>4</v>
      </c>
      <c r="L814" t="s">
        <v>20</v>
      </c>
      <c r="M814" t="s">
        <v>6</v>
      </c>
      <c r="N814">
        <v>126</v>
      </c>
      <c r="O814" t="s">
        <v>16</v>
      </c>
      <c r="T814">
        <f t="shared" si="12"/>
        <v>675</v>
      </c>
    </row>
    <row r="815" spans="1:20" x14ac:dyDescent="0.3">
      <c r="A815">
        <v>1020</v>
      </c>
      <c r="B815">
        <v>354</v>
      </c>
      <c r="C815" t="s">
        <v>597</v>
      </c>
      <c r="D815">
        <v>54</v>
      </c>
      <c r="E815" t="s">
        <v>218</v>
      </c>
      <c r="F815" t="s">
        <v>19</v>
      </c>
      <c r="G815" t="s">
        <v>27</v>
      </c>
      <c r="H815">
        <v>2</v>
      </c>
      <c r="I815">
        <v>10</v>
      </c>
      <c r="J815" s="1">
        <v>44583.230046296296</v>
      </c>
      <c r="K815" t="s">
        <v>23</v>
      </c>
      <c r="L815" t="s">
        <v>598</v>
      </c>
      <c r="M815" t="s">
        <v>99</v>
      </c>
      <c r="N815">
        <v>127</v>
      </c>
      <c r="O815" t="s">
        <v>16</v>
      </c>
      <c r="T815">
        <f t="shared" si="12"/>
        <v>20</v>
      </c>
    </row>
    <row r="816" spans="1:20" x14ac:dyDescent="0.3">
      <c r="A816">
        <v>1021</v>
      </c>
      <c r="B816">
        <v>858</v>
      </c>
      <c r="C816" t="s">
        <v>892</v>
      </c>
      <c r="D816">
        <v>33</v>
      </c>
      <c r="E816" t="s">
        <v>140</v>
      </c>
      <c r="F816" t="s">
        <v>2</v>
      </c>
      <c r="G816" t="s">
        <v>53</v>
      </c>
      <c r="H816">
        <v>7</v>
      </c>
      <c r="I816">
        <v>20</v>
      </c>
      <c r="J816" s="1">
        <v>44757.707951388889</v>
      </c>
      <c r="K816" t="s">
        <v>4</v>
      </c>
      <c r="L816" t="s">
        <v>20</v>
      </c>
      <c r="M816" t="s">
        <v>40</v>
      </c>
      <c r="N816">
        <v>134</v>
      </c>
      <c r="O816" t="s">
        <v>7</v>
      </c>
      <c r="P816" t="s">
        <v>401</v>
      </c>
      <c r="T816">
        <f t="shared" si="12"/>
        <v>140</v>
      </c>
    </row>
    <row r="817" spans="1:20" x14ac:dyDescent="0.3">
      <c r="A817">
        <v>1023</v>
      </c>
      <c r="B817">
        <v>84</v>
      </c>
      <c r="C817" t="s">
        <v>893</v>
      </c>
      <c r="D817">
        <v>56</v>
      </c>
      <c r="E817" t="s">
        <v>300</v>
      </c>
      <c r="F817" t="s">
        <v>19</v>
      </c>
      <c r="G817" t="s">
        <v>12</v>
      </c>
      <c r="H817">
        <v>2</v>
      </c>
      <c r="I817">
        <v>0.5</v>
      </c>
      <c r="J817" s="1">
        <v>44718.621608796297</v>
      </c>
      <c r="K817" t="s">
        <v>13</v>
      </c>
      <c r="L817" t="s">
        <v>14</v>
      </c>
      <c r="M817" t="s">
        <v>35</v>
      </c>
      <c r="N817">
        <v>125</v>
      </c>
      <c r="O817" t="s">
        <v>16</v>
      </c>
      <c r="T817">
        <f t="shared" si="12"/>
        <v>1</v>
      </c>
    </row>
    <row r="818" spans="1:20" x14ac:dyDescent="0.3">
      <c r="A818">
        <v>1026</v>
      </c>
      <c r="B818">
        <v>154</v>
      </c>
      <c r="C818" t="s">
        <v>198</v>
      </c>
      <c r="D818">
        <v>5</v>
      </c>
      <c r="E818" t="s">
        <v>232</v>
      </c>
      <c r="F818" t="s">
        <v>11</v>
      </c>
      <c r="G818" t="s">
        <v>53</v>
      </c>
      <c r="H818">
        <v>10</v>
      </c>
      <c r="I818">
        <v>50</v>
      </c>
      <c r="J818" s="1">
        <v>44735.68204861111</v>
      </c>
      <c r="K818" t="s">
        <v>23</v>
      </c>
      <c r="L818" t="s">
        <v>136</v>
      </c>
      <c r="M818" t="s">
        <v>56</v>
      </c>
      <c r="N818">
        <v>137</v>
      </c>
      <c r="O818" t="s">
        <v>7</v>
      </c>
      <c r="P818" t="s">
        <v>156</v>
      </c>
      <c r="T818">
        <f t="shared" si="12"/>
        <v>500</v>
      </c>
    </row>
    <row r="819" spans="1:20" x14ac:dyDescent="0.3">
      <c r="A819">
        <v>1027</v>
      </c>
      <c r="B819">
        <v>339</v>
      </c>
      <c r="C819" t="s">
        <v>367</v>
      </c>
      <c r="D819">
        <v>11</v>
      </c>
      <c r="E819" t="s">
        <v>97</v>
      </c>
      <c r="F819" t="s">
        <v>11</v>
      </c>
      <c r="G819" t="s">
        <v>53</v>
      </c>
      <c r="H819">
        <v>7</v>
      </c>
      <c r="I819">
        <v>200</v>
      </c>
      <c r="J819" s="1">
        <v>44639.482986111114</v>
      </c>
      <c r="K819" t="s">
        <v>23</v>
      </c>
      <c r="L819" t="s">
        <v>136</v>
      </c>
      <c r="M819" t="s">
        <v>15</v>
      </c>
      <c r="N819">
        <v>138</v>
      </c>
      <c r="O819" t="s">
        <v>16</v>
      </c>
      <c r="T819">
        <f t="shared" si="12"/>
        <v>1400</v>
      </c>
    </row>
    <row r="820" spans="1:20" x14ac:dyDescent="0.3">
      <c r="A820">
        <v>1028</v>
      </c>
      <c r="B820">
        <v>476</v>
      </c>
      <c r="C820" t="s">
        <v>894</v>
      </c>
      <c r="D820">
        <v>22</v>
      </c>
      <c r="E820" t="s">
        <v>37</v>
      </c>
      <c r="F820" t="s">
        <v>2</v>
      </c>
      <c r="G820" t="s">
        <v>50</v>
      </c>
      <c r="H820">
        <v>5</v>
      </c>
      <c r="I820">
        <v>1</v>
      </c>
      <c r="J820" s="1">
        <v>44660.526620370372</v>
      </c>
      <c r="K820" t="s">
        <v>90</v>
      </c>
      <c r="L820" t="s">
        <v>895</v>
      </c>
      <c r="M820" t="s">
        <v>99</v>
      </c>
      <c r="N820">
        <v>135</v>
      </c>
      <c r="O820" t="s">
        <v>7</v>
      </c>
      <c r="P820" t="s">
        <v>8</v>
      </c>
      <c r="T820">
        <f t="shared" si="12"/>
        <v>5</v>
      </c>
    </row>
    <row r="821" spans="1:20" x14ac:dyDescent="0.3">
      <c r="A821">
        <v>1029</v>
      </c>
      <c r="B821">
        <v>148</v>
      </c>
      <c r="C821" t="s">
        <v>896</v>
      </c>
      <c r="D821">
        <v>87</v>
      </c>
      <c r="E821" t="s">
        <v>72</v>
      </c>
      <c r="F821" t="s">
        <v>19</v>
      </c>
      <c r="G821" t="s">
        <v>73</v>
      </c>
      <c r="H821">
        <v>9</v>
      </c>
      <c r="I821">
        <v>2</v>
      </c>
      <c r="J821" s="1">
        <v>44589.651041666664</v>
      </c>
      <c r="K821" t="s">
        <v>4</v>
      </c>
      <c r="L821" t="s">
        <v>463</v>
      </c>
      <c r="M821" t="s">
        <v>99</v>
      </c>
      <c r="N821">
        <v>127</v>
      </c>
      <c r="O821" t="s">
        <v>7</v>
      </c>
      <c r="P821" t="s">
        <v>8</v>
      </c>
      <c r="T821">
        <f t="shared" si="12"/>
        <v>18</v>
      </c>
    </row>
    <row r="822" spans="1:20" x14ac:dyDescent="0.3">
      <c r="A822">
        <v>1030</v>
      </c>
      <c r="B822">
        <v>726</v>
      </c>
      <c r="C822" t="s">
        <v>798</v>
      </c>
      <c r="D822">
        <v>25</v>
      </c>
      <c r="E822" t="s">
        <v>199</v>
      </c>
      <c r="F822" t="s">
        <v>2</v>
      </c>
      <c r="G822" t="s">
        <v>61</v>
      </c>
      <c r="H822">
        <v>9</v>
      </c>
      <c r="I822">
        <v>0.5</v>
      </c>
      <c r="J822" s="1">
        <v>44732.527905092589</v>
      </c>
      <c r="K822" t="s">
        <v>90</v>
      </c>
      <c r="L822" t="s">
        <v>121</v>
      </c>
      <c r="M822" t="s">
        <v>56</v>
      </c>
      <c r="N822">
        <v>129</v>
      </c>
      <c r="O822" t="s">
        <v>16</v>
      </c>
      <c r="T822">
        <f t="shared" si="12"/>
        <v>4.5</v>
      </c>
    </row>
    <row r="823" spans="1:20" x14ac:dyDescent="0.3">
      <c r="A823">
        <v>1031</v>
      </c>
      <c r="B823">
        <v>253</v>
      </c>
      <c r="C823" t="s">
        <v>897</v>
      </c>
      <c r="D823">
        <v>31</v>
      </c>
      <c r="E823" t="s">
        <v>521</v>
      </c>
      <c r="F823" t="s">
        <v>2</v>
      </c>
      <c r="G823" t="s">
        <v>27</v>
      </c>
      <c r="H823">
        <v>10</v>
      </c>
      <c r="I823">
        <v>50</v>
      </c>
      <c r="J823" s="1">
        <v>44781.444351851853</v>
      </c>
      <c r="K823" t="s">
        <v>251</v>
      </c>
      <c r="L823" t="s">
        <v>252</v>
      </c>
      <c r="M823" t="s">
        <v>40</v>
      </c>
      <c r="N823">
        <v>128</v>
      </c>
      <c r="O823" t="s">
        <v>7</v>
      </c>
      <c r="P823" t="s">
        <v>8</v>
      </c>
      <c r="T823">
        <f t="shared" si="12"/>
        <v>500</v>
      </c>
    </row>
    <row r="824" spans="1:20" x14ac:dyDescent="0.3">
      <c r="A824">
        <v>1032</v>
      </c>
      <c r="B824">
        <v>382</v>
      </c>
      <c r="C824" t="s">
        <v>898</v>
      </c>
      <c r="D824">
        <v>1</v>
      </c>
      <c r="E824" t="s">
        <v>34</v>
      </c>
      <c r="F824" t="s">
        <v>11</v>
      </c>
      <c r="G824" t="s">
        <v>31</v>
      </c>
      <c r="H824">
        <v>9</v>
      </c>
      <c r="I824">
        <v>5</v>
      </c>
      <c r="J824" s="1">
        <v>44729.861851851849</v>
      </c>
      <c r="K824" t="s">
        <v>23</v>
      </c>
      <c r="L824" t="s">
        <v>899</v>
      </c>
      <c r="M824" t="s">
        <v>21</v>
      </c>
      <c r="N824">
        <v>110</v>
      </c>
      <c r="O824" t="s">
        <v>16</v>
      </c>
      <c r="T824">
        <f t="shared" si="12"/>
        <v>45</v>
      </c>
    </row>
    <row r="825" spans="1:20" x14ac:dyDescent="0.3">
      <c r="A825">
        <v>1034</v>
      </c>
      <c r="B825">
        <v>96</v>
      </c>
      <c r="C825" t="s">
        <v>900</v>
      </c>
      <c r="D825">
        <v>17</v>
      </c>
      <c r="E825" t="s">
        <v>238</v>
      </c>
      <c r="F825" t="s">
        <v>2</v>
      </c>
      <c r="G825" t="s">
        <v>53</v>
      </c>
      <c r="H825">
        <v>7</v>
      </c>
      <c r="I825">
        <v>5</v>
      </c>
      <c r="J825" s="1">
        <v>44583.861944444441</v>
      </c>
      <c r="K825" t="s">
        <v>264</v>
      </c>
      <c r="L825" t="s">
        <v>265</v>
      </c>
      <c r="M825" t="s">
        <v>40</v>
      </c>
      <c r="N825">
        <v>139</v>
      </c>
      <c r="O825" t="s">
        <v>7</v>
      </c>
      <c r="P825" t="s">
        <v>401</v>
      </c>
      <c r="T825">
        <f t="shared" si="12"/>
        <v>35</v>
      </c>
    </row>
    <row r="826" spans="1:20" x14ac:dyDescent="0.3">
      <c r="A826">
        <v>1035</v>
      </c>
      <c r="B826">
        <v>500</v>
      </c>
      <c r="C826" t="s">
        <v>901</v>
      </c>
      <c r="D826">
        <v>101</v>
      </c>
      <c r="E826" t="s">
        <v>371</v>
      </c>
      <c r="F826" t="s">
        <v>19</v>
      </c>
      <c r="G826" t="s">
        <v>31</v>
      </c>
      <c r="H826">
        <v>6</v>
      </c>
      <c r="I826">
        <v>100</v>
      </c>
      <c r="J826" s="1">
        <v>44660.255497685182</v>
      </c>
      <c r="K826" t="s">
        <v>154</v>
      </c>
      <c r="L826" t="s">
        <v>155</v>
      </c>
      <c r="M826" t="s">
        <v>35</v>
      </c>
      <c r="N826">
        <v>111</v>
      </c>
      <c r="O826" t="s">
        <v>16</v>
      </c>
      <c r="T826">
        <f t="shared" si="12"/>
        <v>600</v>
      </c>
    </row>
    <row r="827" spans="1:20" x14ac:dyDescent="0.3">
      <c r="A827">
        <v>1036</v>
      </c>
      <c r="B827">
        <v>675</v>
      </c>
      <c r="C827" t="s">
        <v>902</v>
      </c>
      <c r="D827">
        <v>45</v>
      </c>
      <c r="E827" t="s">
        <v>182</v>
      </c>
      <c r="F827" t="s">
        <v>2</v>
      </c>
      <c r="G827" t="s">
        <v>31</v>
      </c>
      <c r="H827">
        <v>3</v>
      </c>
      <c r="I827">
        <v>2</v>
      </c>
      <c r="J827" s="1">
        <v>44734.019930555558</v>
      </c>
      <c r="K827" t="s">
        <v>328</v>
      </c>
      <c r="L827" t="s">
        <v>329</v>
      </c>
      <c r="M827" t="s">
        <v>35</v>
      </c>
      <c r="N827">
        <v>112</v>
      </c>
      <c r="O827" t="s">
        <v>16</v>
      </c>
      <c r="T827">
        <f t="shared" si="12"/>
        <v>6</v>
      </c>
    </row>
    <row r="828" spans="1:20" x14ac:dyDescent="0.3">
      <c r="A828">
        <v>1038</v>
      </c>
      <c r="B828">
        <v>296</v>
      </c>
      <c r="C828" t="s">
        <v>711</v>
      </c>
      <c r="D828">
        <v>67</v>
      </c>
      <c r="E828" t="s">
        <v>230</v>
      </c>
      <c r="F828" t="s">
        <v>19</v>
      </c>
      <c r="G828" t="s">
        <v>27</v>
      </c>
      <c r="H828">
        <v>8</v>
      </c>
      <c r="I828">
        <v>2</v>
      </c>
      <c r="J828" s="1">
        <v>44650.47619212963</v>
      </c>
      <c r="K828" t="s">
        <v>475</v>
      </c>
      <c r="L828" t="s">
        <v>476</v>
      </c>
      <c r="M828" t="s">
        <v>21</v>
      </c>
      <c r="N828">
        <v>129</v>
      </c>
      <c r="O828" t="s">
        <v>16</v>
      </c>
      <c r="T828">
        <f t="shared" si="12"/>
        <v>16</v>
      </c>
    </row>
    <row r="829" spans="1:20" x14ac:dyDescent="0.3">
      <c r="A829">
        <v>1041</v>
      </c>
      <c r="B829">
        <v>164</v>
      </c>
      <c r="C829" t="s">
        <v>903</v>
      </c>
      <c r="D829">
        <v>28</v>
      </c>
      <c r="E829" t="s">
        <v>434</v>
      </c>
      <c r="F829" t="s">
        <v>2</v>
      </c>
      <c r="G829" t="s">
        <v>27</v>
      </c>
      <c r="H829">
        <v>6</v>
      </c>
      <c r="I829">
        <v>10</v>
      </c>
      <c r="J829" s="1">
        <v>44687.357361111113</v>
      </c>
      <c r="K829" t="s">
        <v>23</v>
      </c>
      <c r="L829" t="s">
        <v>904</v>
      </c>
      <c r="M829" t="s">
        <v>6</v>
      </c>
      <c r="N829">
        <v>130</v>
      </c>
      <c r="O829" t="s">
        <v>16</v>
      </c>
      <c r="T829">
        <f t="shared" si="12"/>
        <v>60</v>
      </c>
    </row>
    <row r="830" spans="1:20" x14ac:dyDescent="0.3">
      <c r="A830">
        <v>1042</v>
      </c>
      <c r="B830">
        <v>224</v>
      </c>
      <c r="C830" t="s">
        <v>905</v>
      </c>
      <c r="D830">
        <v>98</v>
      </c>
      <c r="E830" t="s">
        <v>109</v>
      </c>
      <c r="F830" t="s">
        <v>19</v>
      </c>
      <c r="G830" t="s">
        <v>12</v>
      </c>
      <c r="H830">
        <v>5</v>
      </c>
      <c r="I830">
        <v>10</v>
      </c>
      <c r="J830" s="1">
        <v>44599.770335648151</v>
      </c>
      <c r="K830" t="s">
        <v>4</v>
      </c>
      <c r="L830" t="s">
        <v>906</v>
      </c>
      <c r="M830" t="s">
        <v>15</v>
      </c>
      <c r="N830">
        <v>126</v>
      </c>
      <c r="O830" t="s">
        <v>16</v>
      </c>
      <c r="T830">
        <f t="shared" si="12"/>
        <v>50</v>
      </c>
    </row>
    <row r="831" spans="1:20" x14ac:dyDescent="0.3">
      <c r="A831">
        <v>1044</v>
      </c>
      <c r="B831">
        <v>285</v>
      </c>
      <c r="C831" t="s">
        <v>907</v>
      </c>
      <c r="D831">
        <v>24</v>
      </c>
      <c r="E831" t="s">
        <v>559</v>
      </c>
      <c r="F831" t="s">
        <v>2</v>
      </c>
      <c r="G831" t="s">
        <v>12</v>
      </c>
      <c r="H831">
        <v>10</v>
      </c>
      <c r="I831">
        <v>25</v>
      </c>
      <c r="J831" s="1">
        <v>44731.376215277778</v>
      </c>
      <c r="K831" t="s">
        <v>4</v>
      </c>
      <c r="L831" t="s">
        <v>239</v>
      </c>
      <c r="M831" t="s">
        <v>35</v>
      </c>
      <c r="N831">
        <v>127</v>
      </c>
      <c r="O831" t="s">
        <v>16</v>
      </c>
      <c r="T831">
        <f t="shared" si="12"/>
        <v>250</v>
      </c>
    </row>
    <row r="832" spans="1:20" x14ac:dyDescent="0.3">
      <c r="A832">
        <v>1045</v>
      </c>
      <c r="B832">
        <v>694</v>
      </c>
      <c r="C832" t="s">
        <v>253</v>
      </c>
      <c r="D832">
        <v>106</v>
      </c>
      <c r="E832" t="s">
        <v>47</v>
      </c>
      <c r="F832" t="s">
        <v>19</v>
      </c>
      <c r="G832" t="s">
        <v>61</v>
      </c>
      <c r="H832">
        <v>9</v>
      </c>
      <c r="I832">
        <v>50</v>
      </c>
      <c r="J832" s="1">
        <v>44694.020277777781</v>
      </c>
      <c r="K832" t="s">
        <v>4</v>
      </c>
      <c r="L832" t="s">
        <v>28</v>
      </c>
      <c r="M832" t="s">
        <v>35</v>
      </c>
      <c r="N832">
        <v>130</v>
      </c>
      <c r="O832" t="s">
        <v>7</v>
      </c>
      <c r="P832" t="s">
        <v>62</v>
      </c>
      <c r="T832">
        <f t="shared" si="12"/>
        <v>450</v>
      </c>
    </row>
    <row r="833" spans="1:20" x14ac:dyDescent="0.3">
      <c r="A833">
        <v>1046</v>
      </c>
      <c r="B833">
        <v>199</v>
      </c>
      <c r="C833" t="s">
        <v>908</v>
      </c>
      <c r="D833">
        <v>72</v>
      </c>
      <c r="E833" t="s">
        <v>42</v>
      </c>
      <c r="F833" t="s">
        <v>19</v>
      </c>
      <c r="G833" t="s">
        <v>31</v>
      </c>
      <c r="H833">
        <v>6</v>
      </c>
      <c r="I833">
        <v>1</v>
      </c>
      <c r="J833" s="1">
        <v>44599.569618055553</v>
      </c>
      <c r="K833" t="s">
        <v>23</v>
      </c>
      <c r="L833" t="s">
        <v>78</v>
      </c>
      <c r="M833" t="s">
        <v>40</v>
      </c>
      <c r="N833">
        <v>113</v>
      </c>
      <c r="O833" t="s">
        <v>16</v>
      </c>
      <c r="T833">
        <f t="shared" si="12"/>
        <v>6</v>
      </c>
    </row>
    <row r="834" spans="1:20" x14ac:dyDescent="0.3">
      <c r="A834">
        <v>1047</v>
      </c>
      <c r="B834">
        <v>120</v>
      </c>
      <c r="C834" t="s">
        <v>647</v>
      </c>
      <c r="D834">
        <v>43</v>
      </c>
      <c r="E834" t="s">
        <v>545</v>
      </c>
      <c r="F834" t="s">
        <v>2</v>
      </c>
      <c r="G834" t="s">
        <v>12</v>
      </c>
      <c r="H834">
        <v>6</v>
      </c>
      <c r="I834">
        <v>5</v>
      </c>
      <c r="J834" s="1">
        <v>44566.875439814816</v>
      </c>
      <c r="K834" t="s">
        <v>4</v>
      </c>
      <c r="L834" t="s">
        <v>189</v>
      </c>
      <c r="M834" t="s">
        <v>15</v>
      </c>
      <c r="N834">
        <v>128</v>
      </c>
      <c r="O834" t="s">
        <v>16</v>
      </c>
      <c r="T834">
        <f t="shared" ref="T834:T897" si="13">H834*I834</f>
        <v>30</v>
      </c>
    </row>
    <row r="835" spans="1:20" x14ac:dyDescent="0.3">
      <c r="A835">
        <v>1048</v>
      </c>
      <c r="B835">
        <v>770</v>
      </c>
      <c r="C835" t="s">
        <v>754</v>
      </c>
      <c r="D835">
        <v>55</v>
      </c>
      <c r="E835" t="s">
        <v>456</v>
      </c>
      <c r="F835" t="s">
        <v>19</v>
      </c>
      <c r="G835" t="s">
        <v>27</v>
      </c>
      <c r="H835">
        <v>7</v>
      </c>
      <c r="I835">
        <v>10</v>
      </c>
      <c r="J835" s="1">
        <v>44712.711574074077</v>
      </c>
      <c r="K835" t="s">
        <v>4</v>
      </c>
      <c r="L835" t="s">
        <v>646</v>
      </c>
      <c r="M835" t="s">
        <v>99</v>
      </c>
      <c r="N835">
        <v>131</v>
      </c>
      <c r="O835" t="s">
        <v>7</v>
      </c>
      <c r="P835" t="s">
        <v>95</v>
      </c>
      <c r="T835">
        <f t="shared" si="13"/>
        <v>70</v>
      </c>
    </row>
    <row r="836" spans="1:20" x14ac:dyDescent="0.3">
      <c r="A836">
        <v>1049</v>
      </c>
      <c r="B836">
        <v>618</v>
      </c>
      <c r="C836" t="s">
        <v>255</v>
      </c>
      <c r="D836">
        <v>11</v>
      </c>
      <c r="E836" t="s">
        <v>97</v>
      </c>
      <c r="F836" t="s">
        <v>11</v>
      </c>
      <c r="G836" t="s">
        <v>73</v>
      </c>
      <c r="H836">
        <v>9</v>
      </c>
      <c r="I836">
        <v>200</v>
      </c>
      <c r="J836" s="1">
        <v>44614.467939814815</v>
      </c>
      <c r="K836" t="s">
        <v>65</v>
      </c>
      <c r="L836" t="s">
        <v>66</v>
      </c>
      <c r="M836" t="s">
        <v>15</v>
      </c>
      <c r="N836">
        <v>130</v>
      </c>
      <c r="O836" t="s">
        <v>16</v>
      </c>
      <c r="P836" t="s">
        <v>298</v>
      </c>
      <c r="T836">
        <f t="shared" si="13"/>
        <v>1800</v>
      </c>
    </row>
    <row r="837" spans="1:20" x14ac:dyDescent="0.3">
      <c r="A837">
        <v>1051</v>
      </c>
      <c r="B837">
        <v>848</v>
      </c>
      <c r="C837" t="s">
        <v>525</v>
      </c>
      <c r="D837">
        <v>96</v>
      </c>
      <c r="E837" t="s">
        <v>118</v>
      </c>
      <c r="F837" t="s">
        <v>19</v>
      </c>
      <c r="G837" t="s">
        <v>27</v>
      </c>
      <c r="H837">
        <v>8</v>
      </c>
      <c r="I837">
        <v>0.2</v>
      </c>
      <c r="J837" s="1">
        <v>44661.393368055556</v>
      </c>
      <c r="K837" t="s">
        <v>145</v>
      </c>
      <c r="L837" t="s">
        <v>146</v>
      </c>
      <c r="M837" t="s">
        <v>15</v>
      </c>
      <c r="N837">
        <v>133</v>
      </c>
      <c r="O837" t="s">
        <v>7</v>
      </c>
      <c r="P837" t="s">
        <v>45</v>
      </c>
      <c r="T837">
        <f t="shared" si="13"/>
        <v>1.6</v>
      </c>
    </row>
    <row r="838" spans="1:20" x14ac:dyDescent="0.3">
      <c r="A838">
        <v>1052</v>
      </c>
      <c r="B838">
        <v>449</v>
      </c>
      <c r="C838" t="s">
        <v>561</v>
      </c>
      <c r="D838">
        <v>95</v>
      </c>
      <c r="E838" t="s">
        <v>18</v>
      </c>
      <c r="F838" t="s">
        <v>19</v>
      </c>
      <c r="G838" t="s">
        <v>12</v>
      </c>
      <c r="H838">
        <v>10</v>
      </c>
      <c r="I838">
        <v>1</v>
      </c>
      <c r="J838" s="1">
        <v>44708.776863425926</v>
      </c>
      <c r="K838" t="s">
        <v>23</v>
      </c>
      <c r="L838" t="s">
        <v>267</v>
      </c>
      <c r="M838" t="s">
        <v>21</v>
      </c>
      <c r="N838">
        <v>129</v>
      </c>
      <c r="O838" t="s">
        <v>7</v>
      </c>
      <c r="P838" t="s">
        <v>298</v>
      </c>
      <c r="T838">
        <f t="shared" si="13"/>
        <v>10</v>
      </c>
    </row>
    <row r="839" spans="1:20" x14ac:dyDescent="0.3">
      <c r="A839">
        <v>1053</v>
      </c>
      <c r="B839">
        <v>495</v>
      </c>
      <c r="C839" t="s">
        <v>909</v>
      </c>
      <c r="D839">
        <v>99</v>
      </c>
      <c r="E839" t="s">
        <v>207</v>
      </c>
      <c r="F839" t="s">
        <v>19</v>
      </c>
      <c r="G839" t="s">
        <v>50</v>
      </c>
      <c r="H839">
        <v>2</v>
      </c>
      <c r="I839">
        <v>5</v>
      </c>
      <c r="J839" s="1">
        <v>44658.500104166669</v>
      </c>
      <c r="K839" t="s">
        <v>74</v>
      </c>
      <c r="L839" t="s">
        <v>177</v>
      </c>
      <c r="M839" t="s">
        <v>21</v>
      </c>
      <c r="N839">
        <v>137</v>
      </c>
      <c r="O839" t="s">
        <v>16</v>
      </c>
      <c r="T839">
        <f t="shared" si="13"/>
        <v>10</v>
      </c>
    </row>
    <row r="840" spans="1:20" x14ac:dyDescent="0.3">
      <c r="A840">
        <v>1054</v>
      </c>
      <c r="B840">
        <v>235</v>
      </c>
      <c r="C840" t="s">
        <v>910</v>
      </c>
      <c r="D840">
        <v>56</v>
      </c>
      <c r="E840" t="s">
        <v>300</v>
      </c>
      <c r="F840" t="s">
        <v>19</v>
      </c>
      <c r="G840" t="s">
        <v>12</v>
      </c>
      <c r="H840">
        <v>3</v>
      </c>
      <c r="I840">
        <v>0.5</v>
      </c>
      <c r="J840" s="1">
        <v>44762.796493055554</v>
      </c>
      <c r="K840" t="s">
        <v>4</v>
      </c>
      <c r="L840" t="s">
        <v>20</v>
      </c>
      <c r="M840" t="s">
        <v>35</v>
      </c>
      <c r="N840">
        <v>130</v>
      </c>
      <c r="O840" t="s">
        <v>7</v>
      </c>
      <c r="P840" t="s">
        <v>45</v>
      </c>
      <c r="T840">
        <f t="shared" si="13"/>
        <v>1.5</v>
      </c>
    </row>
    <row r="841" spans="1:20" x14ac:dyDescent="0.3">
      <c r="A841">
        <v>1055</v>
      </c>
      <c r="B841">
        <v>864</v>
      </c>
      <c r="C841" t="s">
        <v>722</v>
      </c>
      <c r="D841">
        <v>51</v>
      </c>
      <c r="E841" t="s">
        <v>351</v>
      </c>
      <c r="F841" t="s">
        <v>19</v>
      </c>
      <c r="G841" t="s">
        <v>27</v>
      </c>
      <c r="H841">
        <v>10</v>
      </c>
      <c r="I841">
        <v>25</v>
      </c>
      <c r="J841" s="1">
        <v>44577.764421296299</v>
      </c>
      <c r="K841" t="s">
        <v>90</v>
      </c>
      <c r="L841" t="s">
        <v>121</v>
      </c>
      <c r="M841" t="s">
        <v>40</v>
      </c>
      <c r="N841">
        <v>134</v>
      </c>
      <c r="O841" t="s">
        <v>7</v>
      </c>
      <c r="P841" t="s">
        <v>45</v>
      </c>
      <c r="T841">
        <f t="shared" si="13"/>
        <v>250</v>
      </c>
    </row>
    <row r="842" spans="1:20" x14ac:dyDescent="0.3">
      <c r="A842">
        <v>1056</v>
      </c>
      <c r="B842">
        <v>978</v>
      </c>
      <c r="C842" t="s">
        <v>911</v>
      </c>
      <c r="D842">
        <v>51</v>
      </c>
      <c r="E842" t="s">
        <v>351</v>
      </c>
      <c r="F842" t="s">
        <v>19</v>
      </c>
      <c r="G842" t="s">
        <v>73</v>
      </c>
      <c r="H842">
        <v>4</v>
      </c>
      <c r="I842">
        <v>25</v>
      </c>
      <c r="J842" s="1">
        <v>44607.184282407405</v>
      </c>
      <c r="K842" t="s">
        <v>43</v>
      </c>
      <c r="L842" t="s">
        <v>292</v>
      </c>
      <c r="M842" t="s">
        <v>99</v>
      </c>
      <c r="N842">
        <v>131</v>
      </c>
      <c r="O842" t="s">
        <v>7</v>
      </c>
      <c r="P842" t="s">
        <v>8</v>
      </c>
      <c r="T842">
        <f t="shared" si="13"/>
        <v>100</v>
      </c>
    </row>
    <row r="843" spans="1:20" x14ac:dyDescent="0.3">
      <c r="A843">
        <v>1059</v>
      </c>
      <c r="B843">
        <v>389</v>
      </c>
      <c r="C843" t="s">
        <v>22</v>
      </c>
      <c r="D843">
        <v>13</v>
      </c>
      <c r="E843" t="s">
        <v>201</v>
      </c>
      <c r="F843" t="s">
        <v>11</v>
      </c>
      <c r="G843" t="s">
        <v>53</v>
      </c>
      <c r="H843">
        <v>3</v>
      </c>
      <c r="I843">
        <v>10</v>
      </c>
      <c r="J843" s="1">
        <v>44574.010740740741</v>
      </c>
      <c r="K843" t="s">
        <v>23</v>
      </c>
      <c r="L843" t="s">
        <v>24</v>
      </c>
      <c r="M843" t="s">
        <v>15</v>
      </c>
      <c r="N843">
        <v>143</v>
      </c>
      <c r="O843" t="s">
        <v>16</v>
      </c>
      <c r="T843">
        <f t="shared" si="13"/>
        <v>30</v>
      </c>
    </row>
    <row r="844" spans="1:20" x14ac:dyDescent="0.3">
      <c r="A844">
        <v>1060</v>
      </c>
      <c r="B844">
        <v>812</v>
      </c>
      <c r="C844" t="s">
        <v>464</v>
      </c>
      <c r="D844">
        <v>64</v>
      </c>
      <c r="E844" t="s">
        <v>174</v>
      </c>
      <c r="F844" t="s">
        <v>19</v>
      </c>
      <c r="G844" t="s">
        <v>27</v>
      </c>
      <c r="H844">
        <v>2</v>
      </c>
      <c r="I844">
        <v>20</v>
      </c>
      <c r="J844" s="1">
        <v>44629.039965277778</v>
      </c>
      <c r="K844" t="s">
        <v>4</v>
      </c>
      <c r="L844" t="s">
        <v>465</v>
      </c>
      <c r="M844" t="s">
        <v>99</v>
      </c>
      <c r="N844">
        <v>135</v>
      </c>
      <c r="O844" t="s">
        <v>7</v>
      </c>
      <c r="P844" t="s">
        <v>95</v>
      </c>
      <c r="T844">
        <f t="shared" si="13"/>
        <v>40</v>
      </c>
    </row>
    <row r="845" spans="1:20" x14ac:dyDescent="0.3">
      <c r="A845">
        <v>1061</v>
      </c>
      <c r="B845">
        <v>455</v>
      </c>
      <c r="C845" t="s">
        <v>912</v>
      </c>
      <c r="D845">
        <v>21</v>
      </c>
      <c r="E845" t="s">
        <v>242</v>
      </c>
      <c r="F845" t="s">
        <v>2</v>
      </c>
      <c r="G845" t="s">
        <v>12</v>
      </c>
      <c r="H845">
        <v>8</v>
      </c>
      <c r="I845">
        <v>2</v>
      </c>
      <c r="J845" s="1">
        <v>44708.020879629628</v>
      </c>
      <c r="K845" t="s">
        <v>23</v>
      </c>
      <c r="L845" t="s">
        <v>913</v>
      </c>
      <c r="M845" t="s">
        <v>99</v>
      </c>
      <c r="N845">
        <v>131</v>
      </c>
      <c r="O845" t="s">
        <v>16</v>
      </c>
      <c r="T845">
        <f t="shared" si="13"/>
        <v>16</v>
      </c>
    </row>
    <row r="846" spans="1:20" x14ac:dyDescent="0.3">
      <c r="A846">
        <v>1062</v>
      </c>
      <c r="B846">
        <v>614</v>
      </c>
      <c r="C846" t="s">
        <v>914</v>
      </c>
      <c r="D846">
        <v>103</v>
      </c>
      <c r="E846" t="s">
        <v>148</v>
      </c>
      <c r="F846" t="s">
        <v>19</v>
      </c>
      <c r="G846" t="s">
        <v>53</v>
      </c>
      <c r="H846">
        <v>5</v>
      </c>
      <c r="I846">
        <v>5</v>
      </c>
      <c r="J846" s="1">
        <v>44776.496331018519</v>
      </c>
      <c r="K846" t="s">
        <v>90</v>
      </c>
      <c r="L846" t="s">
        <v>121</v>
      </c>
      <c r="M846" t="s">
        <v>56</v>
      </c>
      <c r="N846">
        <v>144</v>
      </c>
      <c r="O846" t="s">
        <v>16</v>
      </c>
      <c r="T846">
        <f t="shared" si="13"/>
        <v>25</v>
      </c>
    </row>
    <row r="847" spans="1:20" x14ac:dyDescent="0.3">
      <c r="A847">
        <v>1063</v>
      </c>
      <c r="B847">
        <v>55</v>
      </c>
      <c r="C847" t="s">
        <v>25</v>
      </c>
      <c r="D847">
        <v>86</v>
      </c>
      <c r="E847" t="s">
        <v>312</v>
      </c>
      <c r="F847" t="s">
        <v>19</v>
      </c>
      <c r="G847" t="s">
        <v>53</v>
      </c>
      <c r="H847">
        <v>5</v>
      </c>
      <c r="I847">
        <v>1</v>
      </c>
      <c r="J847" s="1">
        <v>44768.259953703702</v>
      </c>
      <c r="K847" t="s">
        <v>4</v>
      </c>
      <c r="L847" t="s">
        <v>28</v>
      </c>
      <c r="M847" t="s">
        <v>21</v>
      </c>
      <c r="N847">
        <v>145</v>
      </c>
      <c r="O847" t="s">
        <v>16</v>
      </c>
      <c r="T847">
        <f t="shared" si="13"/>
        <v>5</v>
      </c>
    </row>
    <row r="848" spans="1:20" x14ac:dyDescent="0.3">
      <c r="A848">
        <v>1064</v>
      </c>
      <c r="B848">
        <v>38</v>
      </c>
      <c r="C848" t="s">
        <v>915</v>
      </c>
      <c r="D848">
        <v>68</v>
      </c>
      <c r="E848" t="s">
        <v>216</v>
      </c>
      <c r="F848" t="s">
        <v>19</v>
      </c>
      <c r="G848" t="s">
        <v>31</v>
      </c>
      <c r="H848">
        <v>5</v>
      </c>
      <c r="I848">
        <v>1.5</v>
      </c>
      <c r="J848" s="1">
        <v>44706.321226851855</v>
      </c>
      <c r="K848" t="s">
        <v>4</v>
      </c>
      <c r="L848" t="s">
        <v>70</v>
      </c>
      <c r="M848" t="s">
        <v>99</v>
      </c>
      <c r="N848">
        <v>114</v>
      </c>
      <c r="O848" t="s">
        <v>16</v>
      </c>
      <c r="T848">
        <f t="shared" si="13"/>
        <v>7.5</v>
      </c>
    </row>
    <row r="849" spans="1:20" x14ac:dyDescent="0.3">
      <c r="A849">
        <v>1065</v>
      </c>
      <c r="B849">
        <v>981</v>
      </c>
      <c r="C849" t="s">
        <v>397</v>
      </c>
      <c r="D849">
        <v>9</v>
      </c>
      <c r="E849" t="s">
        <v>219</v>
      </c>
      <c r="F849" t="s">
        <v>11</v>
      </c>
      <c r="G849" t="s">
        <v>50</v>
      </c>
      <c r="H849">
        <v>5</v>
      </c>
      <c r="I849">
        <v>30</v>
      </c>
      <c r="J849" s="1">
        <v>44753.297997685186</v>
      </c>
      <c r="K849" t="s">
        <v>283</v>
      </c>
      <c r="L849" t="s">
        <v>398</v>
      </c>
      <c r="M849" t="s">
        <v>15</v>
      </c>
      <c r="N849">
        <v>138</v>
      </c>
      <c r="O849" t="s">
        <v>7</v>
      </c>
      <c r="P849" t="s">
        <v>8</v>
      </c>
      <c r="T849">
        <f t="shared" si="13"/>
        <v>150</v>
      </c>
    </row>
    <row r="850" spans="1:20" x14ac:dyDescent="0.3">
      <c r="A850">
        <v>1066</v>
      </c>
      <c r="B850">
        <v>440</v>
      </c>
      <c r="C850" t="s">
        <v>627</v>
      </c>
      <c r="D850">
        <v>21</v>
      </c>
      <c r="E850" t="s">
        <v>242</v>
      </c>
      <c r="F850" t="s">
        <v>2</v>
      </c>
      <c r="G850" t="s">
        <v>27</v>
      </c>
      <c r="H850">
        <v>8</v>
      </c>
      <c r="I850">
        <v>2</v>
      </c>
      <c r="J850" s="1">
        <v>44720.673611111109</v>
      </c>
      <c r="K850" t="s">
        <v>4</v>
      </c>
      <c r="L850" t="s">
        <v>20</v>
      </c>
      <c r="M850" t="s">
        <v>40</v>
      </c>
      <c r="N850">
        <v>136</v>
      </c>
      <c r="O850" t="s">
        <v>16</v>
      </c>
      <c r="T850">
        <f t="shared" si="13"/>
        <v>16</v>
      </c>
    </row>
    <row r="851" spans="1:20" x14ac:dyDescent="0.3">
      <c r="A851">
        <v>1067</v>
      </c>
      <c r="B851">
        <v>922</v>
      </c>
      <c r="C851" t="s">
        <v>415</v>
      </c>
      <c r="D851">
        <v>72</v>
      </c>
      <c r="E851" t="s">
        <v>42</v>
      </c>
      <c r="F851" t="s">
        <v>19</v>
      </c>
      <c r="G851" t="s">
        <v>27</v>
      </c>
      <c r="H851">
        <v>5</v>
      </c>
      <c r="I851">
        <v>1</v>
      </c>
      <c r="J851" s="1">
        <v>44688.397303240738</v>
      </c>
      <c r="K851" t="s">
        <v>90</v>
      </c>
      <c r="L851" t="s">
        <v>121</v>
      </c>
      <c r="M851" t="s">
        <v>6</v>
      </c>
      <c r="N851">
        <v>137</v>
      </c>
      <c r="O851" t="s">
        <v>7</v>
      </c>
      <c r="P851" t="s">
        <v>45</v>
      </c>
      <c r="T851">
        <f t="shared" si="13"/>
        <v>5</v>
      </c>
    </row>
    <row r="852" spans="1:20" x14ac:dyDescent="0.3">
      <c r="A852">
        <v>1068</v>
      </c>
      <c r="B852">
        <v>641</v>
      </c>
      <c r="C852" t="s">
        <v>876</v>
      </c>
      <c r="D852">
        <v>94</v>
      </c>
      <c r="E852" t="s">
        <v>52</v>
      </c>
      <c r="F852" t="s">
        <v>19</v>
      </c>
      <c r="G852" t="s">
        <v>12</v>
      </c>
      <c r="H852">
        <v>6</v>
      </c>
      <c r="I852">
        <v>5</v>
      </c>
      <c r="J852" s="1">
        <v>44762.632037037038</v>
      </c>
      <c r="K852" t="s">
        <v>4</v>
      </c>
      <c r="L852" t="s">
        <v>20</v>
      </c>
      <c r="M852" t="s">
        <v>21</v>
      </c>
      <c r="N852">
        <v>132</v>
      </c>
      <c r="O852" t="s">
        <v>7</v>
      </c>
      <c r="P852" t="s">
        <v>8</v>
      </c>
      <c r="T852">
        <f t="shared" si="13"/>
        <v>30</v>
      </c>
    </row>
    <row r="853" spans="1:20" x14ac:dyDescent="0.3">
      <c r="A853">
        <v>1069</v>
      </c>
      <c r="B853">
        <v>550</v>
      </c>
      <c r="C853" t="s">
        <v>916</v>
      </c>
      <c r="D853">
        <v>75</v>
      </c>
      <c r="E853" t="s">
        <v>160</v>
      </c>
      <c r="F853" t="s">
        <v>19</v>
      </c>
      <c r="G853" t="s">
        <v>27</v>
      </c>
      <c r="H853">
        <v>7</v>
      </c>
      <c r="I853">
        <v>5</v>
      </c>
      <c r="J853" s="1">
        <v>44601.601701388892</v>
      </c>
      <c r="K853" t="s">
        <v>23</v>
      </c>
      <c r="L853" t="s">
        <v>917</v>
      </c>
      <c r="M853" t="s">
        <v>99</v>
      </c>
      <c r="N853">
        <v>138</v>
      </c>
      <c r="O853" t="s">
        <v>7</v>
      </c>
      <c r="P853" t="s">
        <v>45</v>
      </c>
      <c r="T853">
        <f t="shared" si="13"/>
        <v>35</v>
      </c>
    </row>
    <row r="854" spans="1:20" x14ac:dyDescent="0.3">
      <c r="A854">
        <v>1071</v>
      </c>
      <c r="B854">
        <v>464</v>
      </c>
      <c r="C854" t="s">
        <v>918</v>
      </c>
      <c r="D854">
        <v>21</v>
      </c>
      <c r="E854" t="s">
        <v>242</v>
      </c>
      <c r="F854" t="s">
        <v>2</v>
      </c>
      <c r="G854" t="s">
        <v>53</v>
      </c>
      <c r="H854">
        <v>7</v>
      </c>
      <c r="I854">
        <v>2</v>
      </c>
      <c r="J854" s="1">
        <v>44737.072210648148</v>
      </c>
      <c r="K854" t="s">
        <v>23</v>
      </c>
      <c r="L854" t="s">
        <v>919</v>
      </c>
      <c r="M854" t="s">
        <v>21</v>
      </c>
      <c r="N854">
        <v>146</v>
      </c>
      <c r="O854" t="s">
        <v>7</v>
      </c>
      <c r="P854" t="s">
        <v>179</v>
      </c>
      <c r="T854">
        <f t="shared" si="13"/>
        <v>14</v>
      </c>
    </row>
    <row r="855" spans="1:20" x14ac:dyDescent="0.3">
      <c r="A855">
        <v>1072</v>
      </c>
      <c r="B855">
        <v>922</v>
      </c>
      <c r="C855" t="s">
        <v>415</v>
      </c>
      <c r="D855">
        <v>2</v>
      </c>
      <c r="E855" t="s">
        <v>10</v>
      </c>
      <c r="F855" t="s">
        <v>11</v>
      </c>
      <c r="G855" t="s">
        <v>53</v>
      </c>
      <c r="H855">
        <v>4</v>
      </c>
      <c r="I855">
        <v>10</v>
      </c>
      <c r="J855" s="1">
        <v>44758.700289351851</v>
      </c>
      <c r="K855" t="s">
        <v>90</v>
      </c>
      <c r="L855" t="s">
        <v>121</v>
      </c>
      <c r="M855" t="s">
        <v>99</v>
      </c>
      <c r="N855">
        <v>147</v>
      </c>
      <c r="O855" t="s">
        <v>7</v>
      </c>
      <c r="P855" t="s">
        <v>179</v>
      </c>
      <c r="T855">
        <f t="shared" si="13"/>
        <v>40</v>
      </c>
    </row>
    <row r="856" spans="1:20" x14ac:dyDescent="0.3">
      <c r="A856">
        <v>1073</v>
      </c>
      <c r="B856">
        <v>806</v>
      </c>
      <c r="C856" t="s">
        <v>495</v>
      </c>
      <c r="D856">
        <v>10</v>
      </c>
      <c r="E856" t="s">
        <v>449</v>
      </c>
      <c r="F856" t="s">
        <v>11</v>
      </c>
      <c r="G856" t="s">
        <v>31</v>
      </c>
      <c r="H856">
        <v>7</v>
      </c>
      <c r="I856">
        <v>75</v>
      </c>
      <c r="J856" s="1">
        <v>44617.87164351852</v>
      </c>
      <c r="K856" t="s">
        <v>264</v>
      </c>
      <c r="L856" t="s">
        <v>265</v>
      </c>
      <c r="M856" t="s">
        <v>35</v>
      </c>
      <c r="N856">
        <v>115</v>
      </c>
      <c r="O856" t="s">
        <v>16</v>
      </c>
      <c r="T856">
        <f t="shared" si="13"/>
        <v>525</v>
      </c>
    </row>
    <row r="857" spans="1:20" x14ac:dyDescent="0.3">
      <c r="A857">
        <v>1074</v>
      </c>
      <c r="B857">
        <v>326</v>
      </c>
      <c r="C857" t="s">
        <v>920</v>
      </c>
      <c r="D857">
        <v>14</v>
      </c>
      <c r="E857" t="s">
        <v>151</v>
      </c>
      <c r="F857" t="s">
        <v>2</v>
      </c>
      <c r="G857" t="s">
        <v>12</v>
      </c>
      <c r="H857">
        <v>4</v>
      </c>
      <c r="I857">
        <v>1</v>
      </c>
      <c r="J857" s="1">
        <v>44719.425185185188</v>
      </c>
      <c r="K857" t="s">
        <v>4</v>
      </c>
      <c r="L857" t="s">
        <v>384</v>
      </c>
      <c r="M857" t="s">
        <v>56</v>
      </c>
      <c r="N857">
        <v>134</v>
      </c>
      <c r="O857" t="s">
        <v>7</v>
      </c>
      <c r="P857" t="s">
        <v>8</v>
      </c>
      <c r="T857">
        <f t="shared" si="13"/>
        <v>4</v>
      </c>
    </row>
    <row r="858" spans="1:20" x14ac:dyDescent="0.3">
      <c r="A858">
        <v>1075</v>
      </c>
      <c r="B858">
        <v>317</v>
      </c>
      <c r="C858" t="s">
        <v>396</v>
      </c>
      <c r="D858">
        <v>12</v>
      </c>
      <c r="E858" t="s">
        <v>172</v>
      </c>
      <c r="F858" t="s">
        <v>11</v>
      </c>
      <c r="G858" t="s">
        <v>61</v>
      </c>
      <c r="H858">
        <v>4</v>
      </c>
      <c r="I858">
        <v>1500</v>
      </c>
      <c r="J858" s="1">
        <v>44611.92659722222</v>
      </c>
      <c r="K858" t="s">
        <v>23</v>
      </c>
      <c r="L858" t="s">
        <v>322</v>
      </c>
      <c r="M858" t="s">
        <v>99</v>
      </c>
      <c r="N858">
        <v>131</v>
      </c>
      <c r="O858" t="s">
        <v>7</v>
      </c>
      <c r="P858" t="s">
        <v>84</v>
      </c>
      <c r="T858">
        <f t="shared" si="13"/>
        <v>6000</v>
      </c>
    </row>
    <row r="859" spans="1:20" x14ac:dyDescent="0.3">
      <c r="A859">
        <v>1076</v>
      </c>
      <c r="B859">
        <v>979</v>
      </c>
      <c r="C859" t="s">
        <v>921</v>
      </c>
      <c r="D859">
        <v>26</v>
      </c>
      <c r="E859" t="s">
        <v>64</v>
      </c>
      <c r="F859" t="s">
        <v>2</v>
      </c>
      <c r="G859" t="s">
        <v>50</v>
      </c>
      <c r="H859">
        <v>9</v>
      </c>
      <c r="I859">
        <v>25</v>
      </c>
      <c r="J859" s="1">
        <v>44657.939039351855</v>
      </c>
      <c r="K859" t="s">
        <v>475</v>
      </c>
      <c r="L859" t="s">
        <v>476</v>
      </c>
      <c r="M859" t="s">
        <v>6</v>
      </c>
      <c r="N859">
        <v>139</v>
      </c>
      <c r="O859" t="s">
        <v>16</v>
      </c>
      <c r="T859">
        <f t="shared" si="13"/>
        <v>225</v>
      </c>
    </row>
    <row r="860" spans="1:20" x14ac:dyDescent="0.3">
      <c r="A860">
        <v>1077</v>
      </c>
      <c r="B860">
        <v>406</v>
      </c>
      <c r="C860" t="s">
        <v>812</v>
      </c>
      <c r="D860">
        <v>76</v>
      </c>
      <c r="E860" t="s">
        <v>178</v>
      </c>
      <c r="F860" t="s">
        <v>19</v>
      </c>
      <c r="G860" t="s">
        <v>3</v>
      </c>
      <c r="H860">
        <v>4</v>
      </c>
      <c r="I860">
        <v>15</v>
      </c>
      <c r="J860" s="1">
        <v>44607.411979166667</v>
      </c>
      <c r="K860" t="s">
        <v>74</v>
      </c>
      <c r="L860" t="s">
        <v>75</v>
      </c>
      <c r="M860" t="s">
        <v>21</v>
      </c>
      <c r="N860">
        <v>134</v>
      </c>
      <c r="O860" t="s">
        <v>16</v>
      </c>
      <c r="T860">
        <f t="shared" si="13"/>
        <v>60</v>
      </c>
    </row>
    <row r="861" spans="1:20" x14ac:dyDescent="0.3">
      <c r="A861">
        <v>1078</v>
      </c>
      <c r="B861">
        <v>735</v>
      </c>
      <c r="C861" t="s">
        <v>922</v>
      </c>
      <c r="D861">
        <v>62</v>
      </c>
      <c r="E861" t="s">
        <v>60</v>
      </c>
      <c r="F861" t="s">
        <v>19</v>
      </c>
      <c r="G861" t="s">
        <v>53</v>
      </c>
      <c r="H861">
        <v>4</v>
      </c>
      <c r="I861">
        <v>10</v>
      </c>
      <c r="J861" s="1">
        <v>44774.507650462961</v>
      </c>
      <c r="K861" t="s">
        <v>4</v>
      </c>
      <c r="L861" t="s">
        <v>70</v>
      </c>
      <c r="M861" t="s">
        <v>6</v>
      </c>
      <c r="N861">
        <v>148</v>
      </c>
      <c r="O861" t="s">
        <v>7</v>
      </c>
      <c r="P861" t="s">
        <v>401</v>
      </c>
      <c r="T861">
        <f t="shared" si="13"/>
        <v>40</v>
      </c>
    </row>
    <row r="862" spans="1:20" x14ac:dyDescent="0.3">
      <c r="A862">
        <v>1079</v>
      </c>
      <c r="B862">
        <v>897</v>
      </c>
      <c r="C862" t="s">
        <v>923</v>
      </c>
      <c r="D862">
        <v>30</v>
      </c>
      <c r="E862" t="s">
        <v>657</v>
      </c>
      <c r="F862" t="s">
        <v>2</v>
      </c>
      <c r="G862" t="s">
        <v>50</v>
      </c>
      <c r="H862">
        <v>6</v>
      </c>
      <c r="I862">
        <v>200</v>
      </c>
      <c r="J862" s="1">
        <v>44617.842928240738</v>
      </c>
      <c r="K862" t="s">
        <v>74</v>
      </c>
      <c r="L862" t="s">
        <v>75</v>
      </c>
      <c r="M862" t="s">
        <v>15</v>
      </c>
      <c r="N862">
        <v>140</v>
      </c>
      <c r="O862" t="s">
        <v>7</v>
      </c>
      <c r="P862" t="s">
        <v>45</v>
      </c>
      <c r="T862">
        <f t="shared" si="13"/>
        <v>1200</v>
      </c>
    </row>
    <row r="863" spans="1:20" x14ac:dyDescent="0.3">
      <c r="A863">
        <v>1080</v>
      </c>
      <c r="B863">
        <v>83</v>
      </c>
      <c r="C863" t="s">
        <v>578</v>
      </c>
      <c r="D863">
        <v>108</v>
      </c>
      <c r="E863" t="s">
        <v>68</v>
      </c>
      <c r="F863" t="s">
        <v>19</v>
      </c>
      <c r="G863" t="s">
        <v>73</v>
      </c>
      <c r="H863">
        <v>8</v>
      </c>
      <c r="I863">
        <v>1</v>
      </c>
      <c r="J863" s="1">
        <v>44668.5859837963</v>
      </c>
      <c r="K863" t="s">
        <v>4</v>
      </c>
      <c r="L863" t="s">
        <v>113</v>
      </c>
      <c r="M863" t="s">
        <v>6</v>
      </c>
      <c r="N863">
        <v>133</v>
      </c>
      <c r="O863" t="s">
        <v>16</v>
      </c>
      <c r="T863">
        <f t="shared" si="13"/>
        <v>8</v>
      </c>
    </row>
    <row r="864" spans="1:20" x14ac:dyDescent="0.3">
      <c r="A864">
        <v>1081</v>
      </c>
      <c r="B864">
        <v>427</v>
      </c>
      <c r="C864" t="s">
        <v>924</v>
      </c>
      <c r="D864">
        <v>52</v>
      </c>
      <c r="E864" t="s">
        <v>30</v>
      </c>
      <c r="F864" t="s">
        <v>19</v>
      </c>
      <c r="G864" t="s">
        <v>61</v>
      </c>
      <c r="H864">
        <v>2</v>
      </c>
      <c r="I864">
        <v>50</v>
      </c>
      <c r="J864" s="1">
        <v>44747.378472222219</v>
      </c>
      <c r="K864" t="s">
        <v>925</v>
      </c>
      <c r="L864" t="s">
        <v>926</v>
      </c>
      <c r="M864" t="s">
        <v>99</v>
      </c>
      <c r="N864">
        <v>132</v>
      </c>
      <c r="O864" t="s">
        <v>16</v>
      </c>
      <c r="T864">
        <f t="shared" si="13"/>
        <v>100</v>
      </c>
    </row>
    <row r="865" spans="1:20" x14ac:dyDescent="0.3">
      <c r="A865">
        <v>1083</v>
      </c>
      <c r="B865">
        <v>210</v>
      </c>
      <c r="C865" t="s">
        <v>927</v>
      </c>
      <c r="D865">
        <v>37</v>
      </c>
      <c r="E865" t="s">
        <v>286</v>
      </c>
      <c r="F865" t="s">
        <v>2</v>
      </c>
      <c r="G865" t="s">
        <v>12</v>
      </c>
      <c r="H865">
        <v>3</v>
      </c>
      <c r="I865">
        <v>15</v>
      </c>
      <c r="J865" s="1">
        <v>44769.163055555553</v>
      </c>
      <c r="K865" t="s">
        <v>4</v>
      </c>
      <c r="L865" t="s">
        <v>928</v>
      </c>
      <c r="M865" t="s">
        <v>35</v>
      </c>
      <c r="N865">
        <v>135</v>
      </c>
      <c r="O865" t="s">
        <v>16</v>
      </c>
      <c r="T865">
        <f t="shared" si="13"/>
        <v>45</v>
      </c>
    </row>
    <row r="866" spans="1:20" x14ac:dyDescent="0.3">
      <c r="A866">
        <v>1084</v>
      </c>
      <c r="B866">
        <v>623</v>
      </c>
      <c r="C866" t="s">
        <v>501</v>
      </c>
      <c r="D866">
        <v>76</v>
      </c>
      <c r="E866" t="s">
        <v>178</v>
      </c>
      <c r="F866" t="s">
        <v>19</v>
      </c>
      <c r="G866" t="s">
        <v>73</v>
      </c>
      <c r="H866">
        <v>6</v>
      </c>
      <c r="I866">
        <v>15</v>
      </c>
      <c r="J866" s="1">
        <v>44779.391296296293</v>
      </c>
      <c r="K866" t="s">
        <v>54</v>
      </c>
      <c r="L866" t="s">
        <v>55</v>
      </c>
      <c r="M866" t="s">
        <v>35</v>
      </c>
      <c r="N866">
        <v>134</v>
      </c>
      <c r="O866" t="s">
        <v>16</v>
      </c>
      <c r="T866">
        <f t="shared" si="13"/>
        <v>90</v>
      </c>
    </row>
    <row r="867" spans="1:20" x14ac:dyDescent="0.3">
      <c r="A867">
        <v>1085</v>
      </c>
      <c r="B867">
        <v>942</v>
      </c>
      <c r="C867" t="s">
        <v>262</v>
      </c>
      <c r="D867">
        <v>55</v>
      </c>
      <c r="E867" t="s">
        <v>456</v>
      </c>
      <c r="F867" t="s">
        <v>19</v>
      </c>
      <c r="G867" t="s">
        <v>53</v>
      </c>
      <c r="H867">
        <v>2</v>
      </c>
      <c r="I867">
        <v>10</v>
      </c>
      <c r="J867" s="1">
        <v>44641.391215277778</v>
      </c>
      <c r="K867" t="s">
        <v>264</v>
      </c>
      <c r="L867" t="s">
        <v>265</v>
      </c>
      <c r="M867" t="s">
        <v>56</v>
      </c>
      <c r="N867">
        <v>150</v>
      </c>
      <c r="O867" t="s">
        <v>7</v>
      </c>
      <c r="P867" t="s">
        <v>45</v>
      </c>
      <c r="T867">
        <f t="shared" si="13"/>
        <v>20</v>
      </c>
    </row>
    <row r="868" spans="1:20" x14ac:dyDescent="0.3">
      <c r="A868">
        <v>1087</v>
      </c>
      <c r="B868">
        <v>619</v>
      </c>
      <c r="C868" t="s">
        <v>929</v>
      </c>
      <c r="D868">
        <v>53</v>
      </c>
      <c r="E868" t="s">
        <v>593</v>
      </c>
      <c r="F868" t="s">
        <v>19</v>
      </c>
      <c r="G868" t="s">
        <v>31</v>
      </c>
      <c r="H868">
        <v>7</v>
      </c>
      <c r="I868">
        <v>10</v>
      </c>
      <c r="J868" s="1">
        <v>44737.588067129633</v>
      </c>
      <c r="K868" t="s">
        <v>43</v>
      </c>
      <c r="L868" t="s">
        <v>930</v>
      </c>
      <c r="M868" t="s">
        <v>6</v>
      </c>
      <c r="N868">
        <v>116</v>
      </c>
      <c r="O868" t="s">
        <v>16</v>
      </c>
      <c r="T868">
        <f t="shared" si="13"/>
        <v>70</v>
      </c>
    </row>
    <row r="869" spans="1:20" x14ac:dyDescent="0.3">
      <c r="A869">
        <v>1088</v>
      </c>
      <c r="B869">
        <v>501</v>
      </c>
      <c r="C869" t="s">
        <v>791</v>
      </c>
      <c r="D869">
        <v>2</v>
      </c>
      <c r="E869" t="s">
        <v>10</v>
      </c>
      <c r="F869" t="s">
        <v>11</v>
      </c>
      <c r="G869" t="s">
        <v>12</v>
      </c>
      <c r="H869">
        <v>8</v>
      </c>
      <c r="I869">
        <v>10</v>
      </c>
      <c r="J869" s="1">
        <v>44701.407476851855</v>
      </c>
      <c r="K869" t="s">
        <v>145</v>
      </c>
      <c r="L869" t="s">
        <v>146</v>
      </c>
      <c r="M869" t="s">
        <v>35</v>
      </c>
      <c r="N869">
        <v>136</v>
      </c>
      <c r="O869" t="s">
        <v>7</v>
      </c>
      <c r="P869" t="s">
        <v>95</v>
      </c>
      <c r="T869">
        <f t="shared" si="13"/>
        <v>80</v>
      </c>
    </row>
    <row r="870" spans="1:20" x14ac:dyDescent="0.3">
      <c r="A870">
        <v>1090</v>
      </c>
      <c r="B870">
        <v>438</v>
      </c>
      <c r="C870" t="s">
        <v>784</v>
      </c>
      <c r="D870">
        <v>13</v>
      </c>
      <c r="E870" t="s">
        <v>201</v>
      </c>
      <c r="F870" t="s">
        <v>11</v>
      </c>
      <c r="G870" t="s">
        <v>27</v>
      </c>
      <c r="H870">
        <v>7</v>
      </c>
      <c r="I870">
        <v>10</v>
      </c>
      <c r="J870" s="1">
        <v>44629.774074074077</v>
      </c>
      <c r="K870" t="s">
        <v>23</v>
      </c>
      <c r="L870" t="s">
        <v>267</v>
      </c>
      <c r="M870" t="s">
        <v>40</v>
      </c>
      <c r="N870">
        <v>139</v>
      </c>
      <c r="O870" t="s">
        <v>7</v>
      </c>
      <c r="P870" t="s">
        <v>8</v>
      </c>
      <c r="T870">
        <f t="shared" si="13"/>
        <v>70</v>
      </c>
    </row>
    <row r="871" spans="1:20" x14ac:dyDescent="0.3">
      <c r="A871">
        <v>1091</v>
      </c>
      <c r="B871">
        <v>354</v>
      </c>
      <c r="C871" t="s">
        <v>597</v>
      </c>
      <c r="D871">
        <v>83</v>
      </c>
      <c r="E871" t="s">
        <v>355</v>
      </c>
      <c r="F871" t="s">
        <v>19</v>
      </c>
      <c r="G871" t="s">
        <v>31</v>
      </c>
      <c r="H871">
        <v>2</v>
      </c>
      <c r="I871">
        <v>5</v>
      </c>
      <c r="J871" s="1">
        <v>44572.853807870371</v>
      </c>
      <c r="K871" t="s">
        <v>23</v>
      </c>
      <c r="L871" t="s">
        <v>598</v>
      </c>
      <c r="M871" t="s">
        <v>40</v>
      </c>
      <c r="N871">
        <v>117</v>
      </c>
      <c r="O871" t="s">
        <v>16</v>
      </c>
      <c r="T871">
        <f t="shared" si="13"/>
        <v>10</v>
      </c>
    </row>
    <row r="872" spans="1:20" x14ac:dyDescent="0.3">
      <c r="A872">
        <v>1094</v>
      </c>
      <c r="B872">
        <v>340</v>
      </c>
      <c r="C872" t="s">
        <v>648</v>
      </c>
      <c r="D872">
        <v>55</v>
      </c>
      <c r="E872" t="s">
        <v>456</v>
      </c>
      <c r="F872" t="s">
        <v>19</v>
      </c>
      <c r="G872" t="s">
        <v>3</v>
      </c>
      <c r="H872">
        <v>3</v>
      </c>
      <c r="I872">
        <v>10</v>
      </c>
      <c r="J872" s="1">
        <v>44735.042384259257</v>
      </c>
      <c r="K872" t="s">
        <v>4</v>
      </c>
      <c r="L872" t="s">
        <v>20</v>
      </c>
      <c r="M872" t="s">
        <v>40</v>
      </c>
      <c r="N872">
        <v>136</v>
      </c>
      <c r="O872" t="s">
        <v>16</v>
      </c>
      <c r="T872">
        <f t="shared" si="13"/>
        <v>30</v>
      </c>
    </row>
    <row r="873" spans="1:20" x14ac:dyDescent="0.3">
      <c r="A873">
        <v>1095</v>
      </c>
      <c r="B873">
        <v>126</v>
      </c>
      <c r="C873" t="s">
        <v>931</v>
      </c>
      <c r="D873">
        <v>20</v>
      </c>
      <c r="E873" t="s">
        <v>105</v>
      </c>
      <c r="F873" t="s">
        <v>2</v>
      </c>
      <c r="G873" t="s">
        <v>53</v>
      </c>
      <c r="H873">
        <v>6</v>
      </c>
      <c r="I873">
        <v>5</v>
      </c>
      <c r="J873" s="1">
        <v>44737.05568287037</v>
      </c>
      <c r="K873" t="s">
        <v>23</v>
      </c>
      <c r="L873" t="s">
        <v>257</v>
      </c>
      <c r="M873" t="s">
        <v>99</v>
      </c>
      <c r="N873">
        <v>151</v>
      </c>
      <c r="O873" t="s">
        <v>16</v>
      </c>
      <c r="T873">
        <f t="shared" si="13"/>
        <v>30</v>
      </c>
    </row>
    <row r="874" spans="1:20" x14ac:dyDescent="0.3">
      <c r="A874">
        <v>1097</v>
      </c>
      <c r="B874">
        <v>13</v>
      </c>
      <c r="C874" t="s">
        <v>932</v>
      </c>
      <c r="D874">
        <v>64</v>
      </c>
      <c r="E874" t="s">
        <v>174</v>
      </c>
      <c r="F874" t="s">
        <v>19</v>
      </c>
      <c r="G874" t="s">
        <v>31</v>
      </c>
      <c r="H874">
        <v>7</v>
      </c>
      <c r="I874">
        <v>20</v>
      </c>
      <c r="J874" s="1">
        <v>44697.217442129629</v>
      </c>
      <c r="K874" t="s">
        <v>4</v>
      </c>
      <c r="L874" t="s">
        <v>933</v>
      </c>
      <c r="M874" t="s">
        <v>56</v>
      </c>
      <c r="N874">
        <v>118</v>
      </c>
      <c r="O874" t="s">
        <v>16</v>
      </c>
      <c r="T874">
        <f t="shared" si="13"/>
        <v>140</v>
      </c>
    </row>
    <row r="875" spans="1:20" x14ac:dyDescent="0.3">
      <c r="A875">
        <v>1098</v>
      </c>
      <c r="B875">
        <v>95</v>
      </c>
      <c r="C875" t="s">
        <v>665</v>
      </c>
      <c r="D875">
        <v>11</v>
      </c>
      <c r="E875" t="s">
        <v>97</v>
      </c>
      <c r="F875" t="s">
        <v>11</v>
      </c>
      <c r="G875" t="s">
        <v>27</v>
      </c>
      <c r="H875">
        <v>2</v>
      </c>
      <c r="I875">
        <v>200</v>
      </c>
      <c r="J875" s="1">
        <v>44756.100451388891</v>
      </c>
      <c r="K875" t="s">
        <v>43</v>
      </c>
      <c r="L875" t="s">
        <v>292</v>
      </c>
      <c r="M875" t="s">
        <v>15</v>
      </c>
      <c r="N875">
        <v>141</v>
      </c>
      <c r="O875" t="s">
        <v>7</v>
      </c>
      <c r="P875" t="s">
        <v>45</v>
      </c>
      <c r="T875">
        <f t="shared" si="13"/>
        <v>400</v>
      </c>
    </row>
    <row r="876" spans="1:20" x14ac:dyDescent="0.3">
      <c r="A876">
        <v>1099</v>
      </c>
      <c r="B876">
        <v>596</v>
      </c>
      <c r="C876" t="s">
        <v>692</v>
      </c>
      <c r="D876">
        <v>10</v>
      </c>
      <c r="E876" t="s">
        <v>449</v>
      </c>
      <c r="F876" t="s">
        <v>11</v>
      </c>
      <c r="G876" t="s">
        <v>50</v>
      </c>
      <c r="H876">
        <v>3</v>
      </c>
      <c r="I876">
        <v>75</v>
      </c>
      <c r="J876" s="1">
        <v>44631.308530092596</v>
      </c>
      <c r="K876" t="s">
        <v>4</v>
      </c>
      <c r="L876" t="s">
        <v>693</v>
      </c>
      <c r="M876" t="s">
        <v>35</v>
      </c>
      <c r="N876">
        <v>141</v>
      </c>
      <c r="O876" t="s">
        <v>7</v>
      </c>
      <c r="P876" t="s">
        <v>95</v>
      </c>
      <c r="T876">
        <f t="shared" si="13"/>
        <v>225</v>
      </c>
    </row>
    <row r="877" spans="1:20" x14ac:dyDescent="0.3">
      <c r="A877">
        <v>1100</v>
      </c>
      <c r="B877">
        <v>701</v>
      </c>
      <c r="C877" t="s">
        <v>404</v>
      </c>
      <c r="D877">
        <v>32</v>
      </c>
      <c r="E877" t="s">
        <v>258</v>
      </c>
      <c r="F877" t="s">
        <v>2</v>
      </c>
      <c r="G877" t="s">
        <v>31</v>
      </c>
      <c r="H877">
        <v>3</v>
      </c>
      <c r="I877">
        <v>50</v>
      </c>
      <c r="J877" s="1">
        <v>44628.350104166668</v>
      </c>
      <c r="K877" t="s">
        <v>90</v>
      </c>
      <c r="L877" t="s">
        <v>121</v>
      </c>
      <c r="M877" t="s">
        <v>21</v>
      </c>
      <c r="N877">
        <v>119</v>
      </c>
      <c r="O877" t="s">
        <v>16</v>
      </c>
      <c r="T877">
        <f t="shared" si="13"/>
        <v>150</v>
      </c>
    </row>
    <row r="878" spans="1:20" x14ac:dyDescent="0.3">
      <c r="A878">
        <v>1104</v>
      </c>
      <c r="B878">
        <v>614</v>
      </c>
      <c r="C878" t="s">
        <v>914</v>
      </c>
      <c r="D878">
        <v>52</v>
      </c>
      <c r="E878" t="s">
        <v>30</v>
      </c>
      <c r="F878" t="s">
        <v>19</v>
      </c>
      <c r="G878" t="s">
        <v>50</v>
      </c>
      <c r="H878">
        <v>4</v>
      </c>
      <c r="I878">
        <v>50</v>
      </c>
      <c r="J878" s="1">
        <v>44641.185671296298</v>
      </c>
      <c r="K878" t="s">
        <v>90</v>
      </c>
      <c r="L878" t="s">
        <v>121</v>
      </c>
      <c r="M878" t="s">
        <v>40</v>
      </c>
      <c r="N878">
        <v>143</v>
      </c>
      <c r="O878" t="s">
        <v>16</v>
      </c>
      <c r="T878">
        <f t="shared" si="13"/>
        <v>200</v>
      </c>
    </row>
    <row r="879" spans="1:20" x14ac:dyDescent="0.3">
      <c r="A879">
        <v>1105</v>
      </c>
      <c r="B879">
        <v>220</v>
      </c>
      <c r="C879" t="s">
        <v>675</v>
      </c>
      <c r="D879">
        <v>40</v>
      </c>
      <c r="E879" t="s">
        <v>358</v>
      </c>
      <c r="F879" t="s">
        <v>2</v>
      </c>
      <c r="G879" t="s">
        <v>53</v>
      </c>
      <c r="H879">
        <v>5</v>
      </c>
      <c r="I879">
        <v>25</v>
      </c>
      <c r="J879" s="1">
        <v>44765.908275462964</v>
      </c>
      <c r="K879" t="s">
        <v>23</v>
      </c>
      <c r="L879" t="s">
        <v>676</v>
      </c>
      <c r="M879" t="s">
        <v>15</v>
      </c>
      <c r="N879">
        <v>153</v>
      </c>
      <c r="O879" t="s">
        <v>16</v>
      </c>
      <c r="T879">
        <f t="shared" si="13"/>
        <v>125</v>
      </c>
    </row>
    <row r="880" spans="1:20" x14ac:dyDescent="0.3">
      <c r="A880">
        <v>1107</v>
      </c>
      <c r="B880">
        <v>105</v>
      </c>
      <c r="C880" t="s">
        <v>934</v>
      </c>
      <c r="D880">
        <v>52</v>
      </c>
      <c r="E880" t="s">
        <v>30</v>
      </c>
      <c r="F880" t="s">
        <v>19</v>
      </c>
      <c r="G880" t="s">
        <v>50</v>
      </c>
      <c r="H880">
        <v>10</v>
      </c>
      <c r="I880">
        <v>50</v>
      </c>
      <c r="J880" s="1">
        <v>44701.727534722224</v>
      </c>
      <c r="K880" t="s">
        <v>23</v>
      </c>
      <c r="L880" t="s">
        <v>441</v>
      </c>
      <c r="M880" t="s">
        <v>21</v>
      </c>
      <c r="N880">
        <v>144</v>
      </c>
      <c r="O880" t="s">
        <v>16</v>
      </c>
      <c r="T880">
        <f t="shared" si="13"/>
        <v>500</v>
      </c>
    </row>
    <row r="881" spans="1:20" x14ac:dyDescent="0.3">
      <c r="A881">
        <v>1108</v>
      </c>
      <c r="B881">
        <v>33</v>
      </c>
      <c r="C881" t="s">
        <v>714</v>
      </c>
      <c r="D881">
        <v>3</v>
      </c>
      <c r="E881" t="s">
        <v>107</v>
      </c>
      <c r="F881" t="s">
        <v>11</v>
      </c>
      <c r="G881" t="s">
        <v>53</v>
      </c>
      <c r="H881">
        <v>5</v>
      </c>
      <c r="I881">
        <v>45</v>
      </c>
      <c r="J881" s="1">
        <v>44670.677025462966</v>
      </c>
      <c r="K881" t="s">
        <v>23</v>
      </c>
      <c r="L881" t="s">
        <v>78</v>
      </c>
      <c r="M881" t="s">
        <v>35</v>
      </c>
      <c r="N881">
        <v>154</v>
      </c>
      <c r="O881" t="s">
        <v>7</v>
      </c>
      <c r="P881" t="s">
        <v>401</v>
      </c>
      <c r="T881">
        <f t="shared" si="13"/>
        <v>225</v>
      </c>
    </row>
    <row r="882" spans="1:20" x14ac:dyDescent="0.3">
      <c r="A882">
        <v>1109</v>
      </c>
      <c r="B882">
        <v>899</v>
      </c>
      <c r="C882" t="s">
        <v>935</v>
      </c>
      <c r="D882">
        <v>3</v>
      </c>
      <c r="E882" t="s">
        <v>107</v>
      </c>
      <c r="F882" t="s">
        <v>11</v>
      </c>
      <c r="G882" t="s">
        <v>3</v>
      </c>
      <c r="H882">
        <v>3</v>
      </c>
      <c r="I882">
        <v>45</v>
      </c>
      <c r="J882" s="1">
        <v>44701.115613425929</v>
      </c>
      <c r="K882" t="s">
        <v>154</v>
      </c>
      <c r="L882" t="s">
        <v>155</v>
      </c>
      <c r="M882" t="s">
        <v>40</v>
      </c>
      <c r="N882">
        <v>137</v>
      </c>
      <c r="O882" t="s">
        <v>16</v>
      </c>
      <c r="T882">
        <f t="shared" si="13"/>
        <v>135</v>
      </c>
    </row>
    <row r="883" spans="1:20" x14ac:dyDescent="0.3">
      <c r="A883">
        <v>1111</v>
      </c>
      <c r="B883">
        <v>156</v>
      </c>
      <c r="C883" t="s">
        <v>760</v>
      </c>
      <c r="D883">
        <v>2</v>
      </c>
      <c r="E883" t="s">
        <v>10</v>
      </c>
      <c r="F883" t="s">
        <v>11</v>
      </c>
      <c r="G883" t="s">
        <v>73</v>
      </c>
      <c r="H883">
        <v>5</v>
      </c>
      <c r="I883">
        <v>10</v>
      </c>
      <c r="J883" s="1">
        <v>44661.742268518516</v>
      </c>
      <c r="K883" t="s">
        <v>90</v>
      </c>
      <c r="L883" t="s">
        <v>121</v>
      </c>
      <c r="M883" t="s">
        <v>99</v>
      </c>
      <c r="N883">
        <v>137</v>
      </c>
      <c r="O883" t="s">
        <v>7</v>
      </c>
      <c r="P883" t="s">
        <v>95</v>
      </c>
      <c r="T883">
        <f t="shared" si="13"/>
        <v>50</v>
      </c>
    </row>
    <row r="884" spans="1:20" x14ac:dyDescent="0.3">
      <c r="A884">
        <v>1112</v>
      </c>
      <c r="B884">
        <v>743</v>
      </c>
      <c r="C884" t="s">
        <v>707</v>
      </c>
      <c r="D884">
        <v>49</v>
      </c>
      <c r="E884" t="s">
        <v>221</v>
      </c>
      <c r="F884" t="s">
        <v>2</v>
      </c>
      <c r="G884" t="s">
        <v>3</v>
      </c>
      <c r="H884">
        <v>7</v>
      </c>
      <c r="I884">
        <v>50</v>
      </c>
      <c r="J884" s="1">
        <v>44666.362569444442</v>
      </c>
      <c r="K884" t="s">
        <v>23</v>
      </c>
      <c r="L884" t="s">
        <v>708</v>
      </c>
      <c r="M884" t="s">
        <v>15</v>
      </c>
      <c r="N884">
        <v>138</v>
      </c>
      <c r="O884" t="s">
        <v>7</v>
      </c>
      <c r="P884" t="s">
        <v>95</v>
      </c>
      <c r="T884">
        <f t="shared" si="13"/>
        <v>350</v>
      </c>
    </row>
    <row r="885" spans="1:20" x14ac:dyDescent="0.3">
      <c r="A885">
        <v>1113</v>
      </c>
      <c r="B885">
        <v>247</v>
      </c>
      <c r="C885" t="s">
        <v>767</v>
      </c>
      <c r="D885">
        <v>50</v>
      </c>
      <c r="E885" t="s">
        <v>159</v>
      </c>
      <c r="F885" t="s">
        <v>2</v>
      </c>
      <c r="G885" t="s">
        <v>12</v>
      </c>
      <c r="H885">
        <v>5</v>
      </c>
      <c r="I885">
        <v>1</v>
      </c>
      <c r="J885" s="1">
        <v>44685.313321759262</v>
      </c>
      <c r="K885" t="s">
        <v>4</v>
      </c>
      <c r="L885" t="s">
        <v>28</v>
      </c>
      <c r="M885" t="s">
        <v>15</v>
      </c>
      <c r="N885">
        <v>137</v>
      </c>
      <c r="O885" t="s">
        <v>7</v>
      </c>
      <c r="P885" t="s">
        <v>95</v>
      </c>
      <c r="T885">
        <f t="shared" si="13"/>
        <v>5</v>
      </c>
    </row>
    <row r="886" spans="1:20" x14ac:dyDescent="0.3">
      <c r="A886">
        <v>1114</v>
      </c>
      <c r="B886">
        <v>840</v>
      </c>
      <c r="C886" t="s">
        <v>710</v>
      </c>
      <c r="D886">
        <v>2</v>
      </c>
      <c r="E886" t="s">
        <v>10</v>
      </c>
      <c r="F886" t="s">
        <v>11</v>
      </c>
      <c r="G886" t="s">
        <v>61</v>
      </c>
      <c r="H886">
        <v>5</v>
      </c>
      <c r="I886">
        <v>10</v>
      </c>
      <c r="J886" s="1">
        <v>44768.950497685182</v>
      </c>
      <c r="K886" t="s">
        <v>4</v>
      </c>
      <c r="L886" t="s">
        <v>28</v>
      </c>
      <c r="M886" t="s">
        <v>35</v>
      </c>
      <c r="N886">
        <v>136</v>
      </c>
      <c r="O886" t="s">
        <v>7</v>
      </c>
      <c r="P886" t="s">
        <v>195</v>
      </c>
      <c r="T886">
        <f t="shared" si="13"/>
        <v>50</v>
      </c>
    </row>
    <row r="887" spans="1:20" x14ac:dyDescent="0.3">
      <c r="A887">
        <v>1115</v>
      </c>
      <c r="B887">
        <v>481</v>
      </c>
      <c r="C887" t="s">
        <v>861</v>
      </c>
      <c r="D887">
        <v>4</v>
      </c>
      <c r="E887" t="s">
        <v>379</v>
      </c>
      <c r="F887" t="s">
        <v>11</v>
      </c>
      <c r="G887" t="s">
        <v>3</v>
      </c>
      <c r="H887">
        <v>9</v>
      </c>
      <c r="I887">
        <v>10</v>
      </c>
      <c r="J887" s="1">
        <v>44701.672372685185</v>
      </c>
      <c r="K887" t="s">
        <v>23</v>
      </c>
      <c r="L887" t="s">
        <v>78</v>
      </c>
      <c r="M887" t="s">
        <v>15</v>
      </c>
      <c r="N887">
        <v>139</v>
      </c>
      <c r="O887" t="s">
        <v>7</v>
      </c>
      <c r="P887" t="s">
        <v>95</v>
      </c>
      <c r="T887">
        <f t="shared" si="13"/>
        <v>90</v>
      </c>
    </row>
    <row r="888" spans="1:20" x14ac:dyDescent="0.3">
      <c r="A888">
        <v>1116</v>
      </c>
      <c r="B888">
        <v>590</v>
      </c>
      <c r="C888" t="s">
        <v>936</v>
      </c>
      <c r="D888">
        <v>77</v>
      </c>
      <c r="E888" t="s">
        <v>112</v>
      </c>
      <c r="F888" t="s">
        <v>19</v>
      </c>
      <c r="G888" t="s">
        <v>50</v>
      </c>
      <c r="H888">
        <v>10</v>
      </c>
      <c r="I888">
        <v>150</v>
      </c>
      <c r="J888" s="1">
        <v>44707.481099537035</v>
      </c>
      <c r="K888" t="s">
        <v>123</v>
      </c>
      <c r="L888" t="s">
        <v>124</v>
      </c>
      <c r="M888" t="s">
        <v>56</v>
      </c>
      <c r="N888">
        <v>145</v>
      </c>
      <c r="O888" t="s">
        <v>16</v>
      </c>
      <c r="T888">
        <f t="shared" si="13"/>
        <v>1500</v>
      </c>
    </row>
    <row r="889" spans="1:20" x14ac:dyDescent="0.3">
      <c r="A889">
        <v>1117</v>
      </c>
      <c r="B889">
        <v>551</v>
      </c>
      <c r="C889" t="s">
        <v>706</v>
      </c>
      <c r="D889">
        <v>96</v>
      </c>
      <c r="E889" t="s">
        <v>118</v>
      </c>
      <c r="F889" t="s">
        <v>19</v>
      </c>
      <c r="G889" t="s">
        <v>73</v>
      </c>
      <c r="H889">
        <v>4</v>
      </c>
      <c r="I889">
        <v>0.2</v>
      </c>
      <c r="J889" s="1">
        <v>44607.433252314811</v>
      </c>
      <c r="K889" t="s">
        <v>90</v>
      </c>
      <c r="L889" t="s">
        <v>261</v>
      </c>
      <c r="M889" t="s">
        <v>15</v>
      </c>
      <c r="N889">
        <v>138</v>
      </c>
      <c r="O889" t="s">
        <v>7</v>
      </c>
      <c r="P889" t="s">
        <v>8</v>
      </c>
      <c r="T889">
        <f t="shared" si="13"/>
        <v>0.8</v>
      </c>
    </row>
    <row r="890" spans="1:20" x14ac:dyDescent="0.3">
      <c r="A890">
        <v>1118</v>
      </c>
      <c r="B890">
        <v>762</v>
      </c>
      <c r="C890" t="s">
        <v>937</v>
      </c>
      <c r="D890">
        <v>10</v>
      </c>
      <c r="E890" t="s">
        <v>449</v>
      </c>
      <c r="F890" t="s">
        <v>11</v>
      </c>
      <c r="G890" t="s">
        <v>12</v>
      </c>
      <c r="H890">
        <v>5</v>
      </c>
      <c r="I890">
        <v>75</v>
      </c>
      <c r="J890" s="1">
        <v>44696.074953703705</v>
      </c>
      <c r="K890" t="s">
        <v>4</v>
      </c>
      <c r="L890" t="s">
        <v>28</v>
      </c>
      <c r="M890" t="s">
        <v>40</v>
      </c>
      <c r="N890">
        <v>138</v>
      </c>
      <c r="O890" t="s">
        <v>16</v>
      </c>
      <c r="T890">
        <f t="shared" si="13"/>
        <v>375</v>
      </c>
    </row>
    <row r="891" spans="1:20" x14ac:dyDescent="0.3">
      <c r="A891">
        <v>1119</v>
      </c>
      <c r="B891">
        <v>494</v>
      </c>
      <c r="C891" t="s">
        <v>938</v>
      </c>
      <c r="D891">
        <v>66</v>
      </c>
      <c r="E891" t="s">
        <v>89</v>
      </c>
      <c r="F891" t="s">
        <v>19</v>
      </c>
      <c r="G891" t="s">
        <v>73</v>
      </c>
      <c r="H891">
        <v>5</v>
      </c>
      <c r="I891">
        <v>25</v>
      </c>
      <c r="J891" s="1">
        <v>44741.366423611114</v>
      </c>
      <c r="K891" t="s">
        <v>13</v>
      </c>
      <c r="L891" t="s">
        <v>939</v>
      </c>
      <c r="M891" t="s">
        <v>99</v>
      </c>
      <c r="N891">
        <v>139</v>
      </c>
      <c r="O891" t="s">
        <v>16</v>
      </c>
      <c r="T891">
        <f t="shared" si="13"/>
        <v>125</v>
      </c>
    </row>
    <row r="892" spans="1:20" x14ac:dyDescent="0.3">
      <c r="A892">
        <v>1120</v>
      </c>
      <c r="B892">
        <v>732</v>
      </c>
      <c r="C892" t="s">
        <v>940</v>
      </c>
      <c r="D892">
        <v>96</v>
      </c>
      <c r="E892" t="s">
        <v>118</v>
      </c>
      <c r="F892" t="s">
        <v>19</v>
      </c>
      <c r="G892" t="s">
        <v>3</v>
      </c>
      <c r="H892">
        <v>3</v>
      </c>
      <c r="I892">
        <v>0.2</v>
      </c>
      <c r="J892" s="1">
        <v>44737.518865740742</v>
      </c>
      <c r="K892" t="s">
        <v>90</v>
      </c>
      <c r="L892" t="s">
        <v>91</v>
      </c>
      <c r="M892" t="s">
        <v>40</v>
      </c>
      <c r="N892">
        <v>140</v>
      </c>
      <c r="O892" t="s">
        <v>7</v>
      </c>
      <c r="P892" t="s">
        <v>45</v>
      </c>
      <c r="T892">
        <f t="shared" si="13"/>
        <v>0.60000000000000009</v>
      </c>
    </row>
    <row r="893" spans="1:20" x14ac:dyDescent="0.3">
      <c r="A893">
        <v>1122</v>
      </c>
      <c r="B893">
        <v>309</v>
      </c>
      <c r="C893" t="s">
        <v>468</v>
      </c>
      <c r="D893">
        <v>13</v>
      </c>
      <c r="E893" t="s">
        <v>201</v>
      </c>
      <c r="F893" t="s">
        <v>11</v>
      </c>
      <c r="G893" t="s">
        <v>31</v>
      </c>
      <c r="H893">
        <v>5</v>
      </c>
      <c r="I893">
        <v>10</v>
      </c>
      <c r="J893" s="1">
        <v>44694.417118055557</v>
      </c>
      <c r="K893" t="s">
        <v>4</v>
      </c>
      <c r="L893" t="s">
        <v>113</v>
      </c>
      <c r="M893" t="s">
        <v>99</v>
      </c>
      <c r="N893">
        <v>120</v>
      </c>
      <c r="O893" t="s">
        <v>16</v>
      </c>
      <c r="T893">
        <f t="shared" si="13"/>
        <v>50</v>
      </c>
    </row>
    <row r="894" spans="1:20" x14ac:dyDescent="0.3">
      <c r="A894">
        <v>1123</v>
      </c>
      <c r="B894">
        <v>117</v>
      </c>
      <c r="C894" t="s">
        <v>137</v>
      </c>
      <c r="D894">
        <v>96</v>
      </c>
      <c r="E894" t="s">
        <v>118</v>
      </c>
      <c r="F894" t="s">
        <v>19</v>
      </c>
      <c r="G894" t="s">
        <v>53</v>
      </c>
      <c r="H894">
        <v>4</v>
      </c>
      <c r="I894">
        <v>0.2</v>
      </c>
      <c r="J894" s="1">
        <v>44620.025636574072</v>
      </c>
      <c r="K894" t="s">
        <v>74</v>
      </c>
      <c r="L894" t="s">
        <v>75</v>
      </c>
      <c r="M894" t="s">
        <v>15</v>
      </c>
      <c r="N894">
        <v>155</v>
      </c>
      <c r="O894" t="s">
        <v>16</v>
      </c>
      <c r="T894">
        <f t="shared" si="13"/>
        <v>0.8</v>
      </c>
    </row>
    <row r="895" spans="1:20" x14ac:dyDescent="0.3">
      <c r="A895">
        <v>1124</v>
      </c>
      <c r="B895">
        <v>591</v>
      </c>
      <c r="C895" t="s">
        <v>479</v>
      </c>
      <c r="D895">
        <v>1</v>
      </c>
      <c r="E895" t="s">
        <v>34</v>
      </c>
      <c r="F895" t="s">
        <v>11</v>
      </c>
      <c r="G895" t="s">
        <v>50</v>
      </c>
      <c r="H895">
        <v>6</v>
      </c>
      <c r="I895">
        <v>5</v>
      </c>
      <c r="J895" s="1">
        <v>44578.713078703702</v>
      </c>
      <c r="K895" t="s">
        <v>364</v>
      </c>
      <c r="L895" t="s">
        <v>480</v>
      </c>
      <c r="M895" t="s">
        <v>15</v>
      </c>
      <c r="N895">
        <v>146</v>
      </c>
      <c r="O895" t="s">
        <v>7</v>
      </c>
      <c r="P895" t="s">
        <v>8</v>
      </c>
      <c r="T895">
        <f t="shared" si="13"/>
        <v>30</v>
      </c>
    </row>
    <row r="896" spans="1:20" x14ac:dyDescent="0.3">
      <c r="A896">
        <v>1125</v>
      </c>
      <c r="B896">
        <v>469</v>
      </c>
      <c r="C896" t="s">
        <v>546</v>
      </c>
      <c r="D896">
        <v>73</v>
      </c>
      <c r="E896" t="s">
        <v>629</v>
      </c>
      <c r="F896" t="s">
        <v>19</v>
      </c>
      <c r="G896" t="s">
        <v>12</v>
      </c>
      <c r="H896">
        <v>9</v>
      </c>
      <c r="I896">
        <v>5</v>
      </c>
      <c r="J896" s="1">
        <v>44582.502974537034</v>
      </c>
      <c r="K896" t="s">
        <v>4</v>
      </c>
      <c r="L896" t="s">
        <v>20</v>
      </c>
      <c r="M896" t="s">
        <v>35</v>
      </c>
      <c r="N896">
        <v>139</v>
      </c>
      <c r="O896" t="s">
        <v>16</v>
      </c>
      <c r="T896">
        <f t="shared" si="13"/>
        <v>45</v>
      </c>
    </row>
    <row r="897" spans="1:20" x14ac:dyDescent="0.3">
      <c r="A897">
        <v>1127</v>
      </c>
      <c r="B897">
        <v>429</v>
      </c>
      <c r="C897" t="s">
        <v>130</v>
      </c>
      <c r="D897">
        <v>1</v>
      </c>
      <c r="E897" t="s">
        <v>34</v>
      </c>
      <c r="F897" t="s">
        <v>11</v>
      </c>
      <c r="G897" t="s">
        <v>73</v>
      </c>
      <c r="H897">
        <v>9</v>
      </c>
      <c r="I897">
        <v>5</v>
      </c>
      <c r="J897" s="1">
        <v>44641.702337962961</v>
      </c>
      <c r="K897" t="s">
        <v>132</v>
      </c>
      <c r="L897" t="s">
        <v>133</v>
      </c>
      <c r="M897" t="s">
        <v>99</v>
      </c>
      <c r="N897">
        <v>140</v>
      </c>
      <c r="O897" t="s">
        <v>16</v>
      </c>
      <c r="T897">
        <f t="shared" si="13"/>
        <v>45</v>
      </c>
    </row>
    <row r="898" spans="1:20" x14ac:dyDescent="0.3">
      <c r="A898">
        <v>1129</v>
      </c>
      <c r="B898">
        <v>822</v>
      </c>
      <c r="C898" t="s">
        <v>663</v>
      </c>
      <c r="D898">
        <v>71</v>
      </c>
      <c r="E898" t="s">
        <v>205</v>
      </c>
      <c r="F898" t="s">
        <v>19</v>
      </c>
      <c r="G898" t="s">
        <v>27</v>
      </c>
      <c r="H898">
        <v>6</v>
      </c>
      <c r="I898">
        <v>5</v>
      </c>
      <c r="J898" s="1">
        <v>44778.871111111112</v>
      </c>
      <c r="K898" t="s">
        <v>23</v>
      </c>
      <c r="L898" t="s">
        <v>664</v>
      </c>
      <c r="M898" t="s">
        <v>35</v>
      </c>
      <c r="N898">
        <v>143</v>
      </c>
      <c r="O898" t="s">
        <v>16</v>
      </c>
      <c r="T898">
        <f t="shared" ref="T898:T961" si="14">H898*I898</f>
        <v>30</v>
      </c>
    </row>
    <row r="899" spans="1:20" x14ac:dyDescent="0.3">
      <c r="A899">
        <v>1130</v>
      </c>
      <c r="B899">
        <v>505</v>
      </c>
      <c r="C899" t="s">
        <v>235</v>
      </c>
      <c r="D899">
        <v>104</v>
      </c>
      <c r="E899" t="s">
        <v>349</v>
      </c>
      <c r="F899" t="s">
        <v>19</v>
      </c>
      <c r="G899" t="s">
        <v>50</v>
      </c>
      <c r="H899">
        <v>9</v>
      </c>
      <c r="I899">
        <v>10</v>
      </c>
      <c r="J899" s="1">
        <v>44745.791342592594</v>
      </c>
      <c r="K899" t="s">
        <v>132</v>
      </c>
      <c r="L899" t="s">
        <v>236</v>
      </c>
      <c r="M899" t="s">
        <v>15</v>
      </c>
      <c r="N899">
        <v>147</v>
      </c>
      <c r="O899" t="s">
        <v>16</v>
      </c>
      <c r="T899">
        <f t="shared" si="14"/>
        <v>90</v>
      </c>
    </row>
    <row r="900" spans="1:20" x14ac:dyDescent="0.3">
      <c r="A900">
        <v>1132</v>
      </c>
      <c r="B900">
        <v>242</v>
      </c>
      <c r="C900" t="s">
        <v>941</v>
      </c>
      <c r="D900">
        <v>39</v>
      </c>
      <c r="E900" t="s">
        <v>162</v>
      </c>
      <c r="F900" t="s">
        <v>2</v>
      </c>
      <c r="G900" t="s">
        <v>3</v>
      </c>
      <c r="H900">
        <v>5</v>
      </c>
      <c r="I900">
        <v>25</v>
      </c>
      <c r="J900" s="1">
        <v>44676.454328703701</v>
      </c>
      <c r="K900" t="s">
        <v>4</v>
      </c>
      <c r="L900" t="s">
        <v>28</v>
      </c>
      <c r="M900" t="s">
        <v>21</v>
      </c>
      <c r="N900">
        <v>141</v>
      </c>
      <c r="O900" t="s">
        <v>7</v>
      </c>
      <c r="P900" t="s">
        <v>95</v>
      </c>
      <c r="T900">
        <f t="shared" si="14"/>
        <v>125</v>
      </c>
    </row>
    <row r="901" spans="1:20" x14ac:dyDescent="0.3">
      <c r="A901">
        <v>1133</v>
      </c>
      <c r="B901">
        <v>437</v>
      </c>
      <c r="C901" t="s">
        <v>942</v>
      </c>
      <c r="D901">
        <v>9</v>
      </c>
      <c r="E901" t="s">
        <v>219</v>
      </c>
      <c r="F901" t="s">
        <v>11</v>
      </c>
      <c r="G901" t="s">
        <v>73</v>
      </c>
      <c r="H901">
        <v>4</v>
      </c>
      <c r="I901">
        <v>30</v>
      </c>
      <c r="J901" s="1">
        <v>44660.821840277778</v>
      </c>
      <c r="K901" t="s">
        <v>328</v>
      </c>
      <c r="L901" t="s">
        <v>329</v>
      </c>
      <c r="M901" t="s">
        <v>99</v>
      </c>
      <c r="N901">
        <v>142</v>
      </c>
      <c r="O901" t="s">
        <v>16</v>
      </c>
      <c r="T901">
        <f t="shared" si="14"/>
        <v>120</v>
      </c>
    </row>
    <row r="902" spans="1:20" x14ac:dyDescent="0.3">
      <c r="A902">
        <v>1134</v>
      </c>
      <c r="B902">
        <v>222</v>
      </c>
      <c r="C902" t="s">
        <v>943</v>
      </c>
      <c r="D902">
        <v>57</v>
      </c>
      <c r="E902" t="s">
        <v>263</v>
      </c>
      <c r="F902" t="s">
        <v>19</v>
      </c>
      <c r="G902" t="s">
        <v>31</v>
      </c>
      <c r="H902">
        <v>6</v>
      </c>
      <c r="I902">
        <v>50</v>
      </c>
      <c r="J902" s="1">
        <v>44632.799317129633</v>
      </c>
      <c r="K902" t="s">
        <v>23</v>
      </c>
      <c r="L902" t="s">
        <v>944</v>
      </c>
      <c r="M902" t="s">
        <v>99</v>
      </c>
      <c r="N902">
        <v>121</v>
      </c>
      <c r="O902" t="s">
        <v>7</v>
      </c>
      <c r="P902" t="s">
        <v>8</v>
      </c>
      <c r="T902">
        <f t="shared" si="14"/>
        <v>300</v>
      </c>
    </row>
    <row r="903" spans="1:20" x14ac:dyDescent="0.3">
      <c r="A903">
        <v>1135</v>
      </c>
      <c r="B903">
        <v>554</v>
      </c>
      <c r="C903" t="s">
        <v>249</v>
      </c>
      <c r="D903">
        <v>89</v>
      </c>
      <c r="E903" t="s">
        <v>373</v>
      </c>
      <c r="F903" t="s">
        <v>19</v>
      </c>
      <c r="G903" t="s">
        <v>50</v>
      </c>
      <c r="H903">
        <v>5</v>
      </c>
      <c r="I903">
        <v>5</v>
      </c>
      <c r="J903" s="1">
        <v>44632.730069444442</v>
      </c>
      <c r="K903" t="s">
        <v>202</v>
      </c>
      <c r="L903" t="s">
        <v>203</v>
      </c>
      <c r="M903" t="s">
        <v>21</v>
      </c>
      <c r="N903">
        <v>148</v>
      </c>
      <c r="O903" t="s">
        <v>16</v>
      </c>
      <c r="T903">
        <f t="shared" si="14"/>
        <v>25</v>
      </c>
    </row>
    <row r="904" spans="1:20" x14ac:dyDescent="0.3">
      <c r="A904">
        <v>1137</v>
      </c>
      <c r="B904">
        <v>458</v>
      </c>
      <c r="C904" t="s">
        <v>158</v>
      </c>
      <c r="D904">
        <v>103</v>
      </c>
      <c r="E904" t="s">
        <v>148</v>
      </c>
      <c r="F904" t="s">
        <v>19</v>
      </c>
      <c r="G904" t="s">
        <v>27</v>
      </c>
      <c r="H904">
        <v>5</v>
      </c>
      <c r="I904">
        <v>5</v>
      </c>
      <c r="J904" s="1">
        <v>44622.35670138889</v>
      </c>
      <c r="K904" t="s">
        <v>4</v>
      </c>
      <c r="L904" t="s">
        <v>28</v>
      </c>
      <c r="M904" t="s">
        <v>6</v>
      </c>
      <c r="N904">
        <v>144</v>
      </c>
      <c r="O904" t="s">
        <v>16</v>
      </c>
      <c r="T904">
        <f t="shared" si="14"/>
        <v>25</v>
      </c>
    </row>
    <row r="905" spans="1:20" x14ac:dyDescent="0.3">
      <c r="A905">
        <v>1138</v>
      </c>
      <c r="B905">
        <v>812</v>
      </c>
      <c r="C905" t="s">
        <v>464</v>
      </c>
      <c r="D905">
        <v>81</v>
      </c>
      <c r="E905" t="s">
        <v>506</v>
      </c>
      <c r="F905" t="s">
        <v>19</v>
      </c>
      <c r="G905" t="s">
        <v>27</v>
      </c>
      <c r="H905">
        <v>9</v>
      </c>
      <c r="I905">
        <v>1</v>
      </c>
      <c r="J905" s="1">
        <v>44705.497789351852</v>
      </c>
      <c r="K905" t="s">
        <v>4</v>
      </c>
      <c r="L905" t="s">
        <v>465</v>
      </c>
      <c r="M905" t="s">
        <v>15</v>
      </c>
      <c r="N905">
        <v>145</v>
      </c>
      <c r="O905" t="s">
        <v>16</v>
      </c>
      <c r="T905">
        <f t="shared" si="14"/>
        <v>9</v>
      </c>
    </row>
    <row r="906" spans="1:20" x14ac:dyDescent="0.3">
      <c r="A906">
        <v>1140</v>
      </c>
      <c r="B906">
        <v>335</v>
      </c>
      <c r="C906" t="s">
        <v>524</v>
      </c>
      <c r="D906">
        <v>89</v>
      </c>
      <c r="E906" t="s">
        <v>373</v>
      </c>
      <c r="F906" t="s">
        <v>19</v>
      </c>
      <c r="G906" t="s">
        <v>27</v>
      </c>
      <c r="H906">
        <v>6</v>
      </c>
      <c r="I906">
        <v>5</v>
      </c>
      <c r="J906" s="1">
        <v>44762.269432870373</v>
      </c>
      <c r="K906" t="s">
        <v>4</v>
      </c>
      <c r="L906" t="s">
        <v>28</v>
      </c>
      <c r="M906" t="s">
        <v>99</v>
      </c>
      <c r="N906">
        <v>146</v>
      </c>
      <c r="O906" t="s">
        <v>7</v>
      </c>
      <c r="P906" t="s">
        <v>298</v>
      </c>
      <c r="T906">
        <f t="shared" si="14"/>
        <v>30</v>
      </c>
    </row>
    <row r="907" spans="1:20" x14ac:dyDescent="0.3">
      <c r="A907">
        <v>1141</v>
      </c>
      <c r="B907">
        <v>588</v>
      </c>
      <c r="C907" t="s">
        <v>424</v>
      </c>
      <c r="D907">
        <v>98</v>
      </c>
      <c r="E907" t="s">
        <v>109</v>
      </c>
      <c r="F907" t="s">
        <v>19</v>
      </c>
      <c r="G907" t="s">
        <v>73</v>
      </c>
      <c r="H907">
        <v>6</v>
      </c>
      <c r="I907">
        <v>10</v>
      </c>
      <c r="J907" s="1">
        <v>44613.212083333332</v>
      </c>
      <c r="K907" t="s">
        <v>43</v>
      </c>
      <c r="L907" t="s">
        <v>425</v>
      </c>
      <c r="M907" t="s">
        <v>40</v>
      </c>
      <c r="N907">
        <v>144</v>
      </c>
      <c r="O907" t="s">
        <v>7</v>
      </c>
      <c r="P907" t="s">
        <v>95</v>
      </c>
      <c r="T907">
        <f t="shared" si="14"/>
        <v>60</v>
      </c>
    </row>
    <row r="908" spans="1:20" x14ac:dyDescent="0.3">
      <c r="A908">
        <v>1142</v>
      </c>
      <c r="B908">
        <v>379</v>
      </c>
      <c r="C908" t="s">
        <v>455</v>
      </c>
      <c r="D908">
        <v>62</v>
      </c>
      <c r="E908" t="s">
        <v>60</v>
      </c>
      <c r="F908" t="s">
        <v>19</v>
      </c>
      <c r="G908" t="s">
        <v>3</v>
      </c>
      <c r="H908">
        <v>3</v>
      </c>
      <c r="I908">
        <v>10</v>
      </c>
      <c r="J908" s="1">
        <v>44659.689247685186</v>
      </c>
      <c r="K908" t="s">
        <v>457</v>
      </c>
      <c r="L908" t="s">
        <v>458</v>
      </c>
      <c r="M908" t="s">
        <v>56</v>
      </c>
      <c r="N908">
        <v>143</v>
      </c>
      <c r="O908" t="s">
        <v>16</v>
      </c>
      <c r="T908">
        <f t="shared" si="14"/>
        <v>30</v>
      </c>
    </row>
    <row r="909" spans="1:20" x14ac:dyDescent="0.3">
      <c r="A909">
        <v>1143</v>
      </c>
      <c r="B909">
        <v>284</v>
      </c>
      <c r="C909" t="s">
        <v>612</v>
      </c>
      <c r="D909">
        <v>83</v>
      </c>
      <c r="E909" t="s">
        <v>355</v>
      </c>
      <c r="F909" t="s">
        <v>19</v>
      </c>
      <c r="G909" t="s">
        <v>53</v>
      </c>
      <c r="H909">
        <v>6</v>
      </c>
      <c r="I909">
        <v>5</v>
      </c>
      <c r="J909" s="1">
        <v>44611.159675925926</v>
      </c>
      <c r="K909" t="s">
        <v>23</v>
      </c>
      <c r="L909" t="s">
        <v>322</v>
      </c>
      <c r="M909" t="s">
        <v>21</v>
      </c>
      <c r="N909">
        <v>156</v>
      </c>
      <c r="O909" t="s">
        <v>7</v>
      </c>
      <c r="P909" t="s">
        <v>298</v>
      </c>
      <c r="T909">
        <f t="shared" si="14"/>
        <v>30</v>
      </c>
    </row>
    <row r="910" spans="1:20" x14ac:dyDescent="0.3">
      <c r="A910">
        <v>1144</v>
      </c>
      <c r="B910">
        <v>50</v>
      </c>
      <c r="C910" t="s">
        <v>945</v>
      </c>
      <c r="D910">
        <v>7</v>
      </c>
      <c r="E910" t="s">
        <v>138</v>
      </c>
      <c r="F910" t="s">
        <v>11</v>
      </c>
      <c r="G910" t="s">
        <v>73</v>
      </c>
      <c r="H910">
        <v>5</v>
      </c>
      <c r="I910">
        <v>400</v>
      </c>
      <c r="J910" s="1">
        <v>44789.629942129628</v>
      </c>
      <c r="K910" t="s">
        <v>74</v>
      </c>
      <c r="L910" t="s">
        <v>75</v>
      </c>
      <c r="M910" t="s">
        <v>6</v>
      </c>
      <c r="N910">
        <v>145</v>
      </c>
      <c r="O910" t="s">
        <v>16</v>
      </c>
      <c r="T910">
        <f t="shared" si="14"/>
        <v>2000</v>
      </c>
    </row>
    <row r="911" spans="1:20" x14ac:dyDescent="0.3">
      <c r="A911">
        <v>1145</v>
      </c>
      <c r="B911">
        <v>466</v>
      </c>
      <c r="C911" t="s">
        <v>259</v>
      </c>
      <c r="D911">
        <v>106</v>
      </c>
      <c r="E911" t="s">
        <v>47</v>
      </c>
      <c r="F911" t="s">
        <v>19</v>
      </c>
      <c r="G911" t="s">
        <v>12</v>
      </c>
      <c r="H911">
        <v>8</v>
      </c>
      <c r="I911">
        <v>50</v>
      </c>
      <c r="J911" s="1">
        <v>44597.252349537041</v>
      </c>
      <c r="K911" t="s">
        <v>23</v>
      </c>
      <c r="L911" t="s">
        <v>136</v>
      </c>
      <c r="M911" t="s">
        <v>40</v>
      </c>
      <c r="N911">
        <v>142</v>
      </c>
      <c r="O911" t="s">
        <v>7</v>
      </c>
      <c r="P911" t="s">
        <v>95</v>
      </c>
      <c r="T911">
        <f t="shared" si="14"/>
        <v>400</v>
      </c>
    </row>
    <row r="912" spans="1:20" x14ac:dyDescent="0.3">
      <c r="A912">
        <v>1146</v>
      </c>
      <c r="B912">
        <v>692</v>
      </c>
      <c r="C912" t="s">
        <v>639</v>
      </c>
      <c r="D912">
        <v>105</v>
      </c>
      <c r="E912" t="s">
        <v>383</v>
      </c>
      <c r="F912" t="s">
        <v>19</v>
      </c>
      <c r="G912" t="s">
        <v>61</v>
      </c>
      <c r="H912">
        <v>10</v>
      </c>
      <c r="I912">
        <v>10</v>
      </c>
      <c r="J912" s="1">
        <v>44767.193981481483</v>
      </c>
      <c r="K912" t="s">
        <v>4</v>
      </c>
      <c r="L912" t="s">
        <v>28</v>
      </c>
      <c r="M912" t="s">
        <v>35</v>
      </c>
      <c r="N912">
        <v>138</v>
      </c>
      <c r="O912" t="s">
        <v>7</v>
      </c>
      <c r="P912" t="s">
        <v>62</v>
      </c>
      <c r="T912">
        <f t="shared" si="14"/>
        <v>100</v>
      </c>
    </row>
    <row r="913" spans="1:20" x14ac:dyDescent="0.3">
      <c r="A913">
        <v>1147</v>
      </c>
      <c r="B913">
        <v>344</v>
      </c>
      <c r="C913" t="s">
        <v>946</v>
      </c>
      <c r="D913">
        <v>64</v>
      </c>
      <c r="E913" t="s">
        <v>174</v>
      </c>
      <c r="F913" t="s">
        <v>19</v>
      </c>
      <c r="G913" t="s">
        <v>73</v>
      </c>
      <c r="H913">
        <v>5</v>
      </c>
      <c r="I913">
        <v>20</v>
      </c>
      <c r="J913" s="1">
        <v>44719.842939814815</v>
      </c>
      <c r="K913" t="s">
        <v>4</v>
      </c>
      <c r="L913" t="s">
        <v>814</v>
      </c>
      <c r="M913" t="s">
        <v>21</v>
      </c>
      <c r="N913">
        <v>146</v>
      </c>
      <c r="O913" t="s">
        <v>7</v>
      </c>
      <c r="P913" t="s">
        <v>95</v>
      </c>
      <c r="T913">
        <f t="shared" si="14"/>
        <v>100</v>
      </c>
    </row>
    <row r="914" spans="1:20" x14ac:dyDescent="0.3">
      <c r="A914">
        <v>1148</v>
      </c>
      <c r="B914">
        <v>17</v>
      </c>
      <c r="C914" t="s">
        <v>947</v>
      </c>
      <c r="D914">
        <v>26</v>
      </c>
      <c r="E914" t="s">
        <v>64</v>
      </c>
      <c r="F914" t="s">
        <v>2</v>
      </c>
      <c r="G914" t="s">
        <v>31</v>
      </c>
      <c r="H914">
        <v>3</v>
      </c>
      <c r="I914">
        <v>25</v>
      </c>
      <c r="J914" s="1">
        <v>44624.579108796293</v>
      </c>
      <c r="K914" t="s">
        <v>4</v>
      </c>
      <c r="L914" t="s">
        <v>28</v>
      </c>
      <c r="M914" t="s">
        <v>56</v>
      </c>
      <c r="N914">
        <v>122</v>
      </c>
      <c r="O914" t="s">
        <v>16</v>
      </c>
      <c r="T914">
        <f t="shared" si="14"/>
        <v>75</v>
      </c>
    </row>
    <row r="915" spans="1:20" x14ac:dyDescent="0.3">
      <c r="A915">
        <v>1149</v>
      </c>
      <c r="B915">
        <v>16</v>
      </c>
      <c r="C915" t="s">
        <v>851</v>
      </c>
      <c r="D915">
        <v>71</v>
      </c>
      <c r="E915" t="s">
        <v>205</v>
      </c>
      <c r="F915" t="s">
        <v>19</v>
      </c>
      <c r="G915" t="s">
        <v>53</v>
      </c>
      <c r="H915">
        <v>2</v>
      </c>
      <c r="I915">
        <v>5</v>
      </c>
      <c r="J915" s="1">
        <v>44607.891631944447</v>
      </c>
      <c r="K915" t="s">
        <v>4</v>
      </c>
      <c r="L915" t="s">
        <v>20</v>
      </c>
      <c r="M915" t="s">
        <v>56</v>
      </c>
      <c r="N915">
        <v>157</v>
      </c>
      <c r="O915" t="s">
        <v>16</v>
      </c>
      <c r="T915">
        <f t="shared" si="14"/>
        <v>10</v>
      </c>
    </row>
    <row r="916" spans="1:20" x14ac:dyDescent="0.3">
      <c r="A916">
        <v>1150</v>
      </c>
      <c r="B916">
        <v>287</v>
      </c>
      <c r="C916" t="s">
        <v>17</v>
      </c>
      <c r="D916">
        <v>86</v>
      </c>
      <c r="E916" t="s">
        <v>312</v>
      </c>
      <c r="F916" t="s">
        <v>19</v>
      </c>
      <c r="G916" t="s">
        <v>53</v>
      </c>
      <c r="H916">
        <v>6</v>
      </c>
      <c r="I916">
        <v>1</v>
      </c>
      <c r="J916" s="1">
        <v>44620.600300925929</v>
      </c>
      <c r="K916" t="s">
        <v>4</v>
      </c>
      <c r="L916" t="s">
        <v>20</v>
      </c>
      <c r="M916" t="s">
        <v>35</v>
      </c>
      <c r="N916">
        <v>158</v>
      </c>
      <c r="O916" t="s">
        <v>7</v>
      </c>
      <c r="P916" t="s">
        <v>95</v>
      </c>
      <c r="T916">
        <f t="shared" si="14"/>
        <v>6</v>
      </c>
    </row>
    <row r="917" spans="1:20" x14ac:dyDescent="0.3">
      <c r="A917">
        <v>1151</v>
      </c>
      <c r="B917">
        <v>73</v>
      </c>
      <c r="C917" t="s">
        <v>323</v>
      </c>
      <c r="D917">
        <v>81</v>
      </c>
      <c r="E917" t="s">
        <v>506</v>
      </c>
      <c r="F917" t="s">
        <v>19</v>
      </c>
      <c r="G917" t="s">
        <v>3</v>
      </c>
      <c r="H917">
        <v>3</v>
      </c>
      <c r="I917">
        <v>1</v>
      </c>
      <c r="J917" s="1">
        <v>44729.813645833332</v>
      </c>
      <c r="K917" t="s">
        <v>90</v>
      </c>
      <c r="L917" t="s">
        <v>261</v>
      </c>
      <c r="M917" t="s">
        <v>6</v>
      </c>
      <c r="N917">
        <v>144</v>
      </c>
      <c r="O917" t="s">
        <v>16</v>
      </c>
      <c r="T917">
        <f t="shared" si="14"/>
        <v>3</v>
      </c>
    </row>
    <row r="918" spans="1:20" x14ac:dyDescent="0.3">
      <c r="A918">
        <v>1152</v>
      </c>
      <c r="B918">
        <v>267</v>
      </c>
      <c r="C918" t="s">
        <v>948</v>
      </c>
      <c r="D918">
        <v>85</v>
      </c>
      <c r="E918" t="s">
        <v>439</v>
      </c>
      <c r="F918" t="s">
        <v>19</v>
      </c>
      <c r="G918" t="s">
        <v>27</v>
      </c>
      <c r="H918">
        <v>8</v>
      </c>
      <c r="I918">
        <v>2</v>
      </c>
      <c r="J918" s="1">
        <v>44780.710057870368</v>
      </c>
      <c r="K918" t="s">
        <v>23</v>
      </c>
      <c r="L918" t="s">
        <v>136</v>
      </c>
      <c r="M918" t="s">
        <v>21</v>
      </c>
      <c r="N918">
        <v>147</v>
      </c>
      <c r="O918" t="s">
        <v>7</v>
      </c>
      <c r="P918" t="s">
        <v>8</v>
      </c>
      <c r="T918">
        <f t="shared" si="14"/>
        <v>16</v>
      </c>
    </row>
    <row r="919" spans="1:20" x14ac:dyDescent="0.3">
      <c r="A919">
        <v>1153</v>
      </c>
      <c r="B919">
        <v>974</v>
      </c>
      <c r="C919" t="s">
        <v>949</v>
      </c>
      <c r="D919">
        <v>46</v>
      </c>
      <c r="E919" t="s">
        <v>317</v>
      </c>
      <c r="F919" t="s">
        <v>2</v>
      </c>
      <c r="G919" t="s">
        <v>31</v>
      </c>
      <c r="H919">
        <v>5</v>
      </c>
      <c r="I919">
        <v>10</v>
      </c>
      <c r="J919" s="1">
        <v>44626.270648148151</v>
      </c>
      <c r="K919" t="s">
        <v>90</v>
      </c>
      <c r="L919" t="s">
        <v>91</v>
      </c>
      <c r="M919" t="s">
        <v>21</v>
      </c>
      <c r="N919">
        <v>123</v>
      </c>
      <c r="O919" t="s">
        <v>7</v>
      </c>
      <c r="P919" t="s">
        <v>45</v>
      </c>
      <c r="T919">
        <f t="shared" si="14"/>
        <v>50</v>
      </c>
    </row>
    <row r="920" spans="1:20" x14ac:dyDescent="0.3">
      <c r="A920">
        <v>1154</v>
      </c>
      <c r="B920">
        <v>76</v>
      </c>
      <c r="C920" t="s">
        <v>950</v>
      </c>
      <c r="D920">
        <v>27</v>
      </c>
      <c r="E920" t="s">
        <v>416</v>
      </c>
      <c r="F920" t="s">
        <v>2</v>
      </c>
      <c r="G920" t="s">
        <v>27</v>
      </c>
      <c r="H920">
        <v>10</v>
      </c>
      <c r="I920">
        <v>1</v>
      </c>
      <c r="J920" s="1">
        <v>44661.294016203705</v>
      </c>
      <c r="K920" t="s">
        <v>43</v>
      </c>
      <c r="L920" t="s">
        <v>44</v>
      </c>
      <c r="M920" t="s">
        <v>56</v>
      </c>
      <c r="N920">
        <v>148</v>
      </c>
      <c r="O920" t="s">
        <v>16</v>
      </c>
      <c r="T920">
        <f t="shared" si="14"/>
        <v>10</v>
      </c>
    </row>
    <row r="921" spans="1:20" x14ac:dyDescent="0.3">
      <c r="A921">
        <v>1156</v>
      </c>
      <c r="B921">
        <v>198</v>
      </c>
      <c r="C921" t="s">
        <v>613</v>
      </c>
      <c r="D921">
        <v>91</v>
      </c>
      <c r="E921" t="s">
        <v>277</v>
      </c>
      <c r="F921" t="s">
        <v>19</v>
      </c>
      <c r="G921" t="s">
        <v>50</v>
      </c>
      <c r="H921">
        <v>3</v>
      </c>
      <c r="I921">
        <v>5</v>
      </c>
      <c r="J921" s="1">
        <v>44586.743194444447</v>
      </c>
      <c r="K921" t="s">
        <v>23</v>
      </c>
      <c r="L921" t="s">
        <v>136</v>
      </c>
      <c r="M921" t="s">
        <v>15</v>
      </c>
      <c r="N921">
        <v>149</v>
      </c>
      <c r="O921" t="s">
        <v>7</v>
      </c>
      <c r="P921" t="s">
        <v>8</v>
      </c>
      <c r="T921">
        <f t="shared" si="14"/>
        <v>15</v>
      </c>
    </row>
    <row r="922" spans="1:20" x14ac:dyDescent="0.3">
      <c r="A922">
        <v>1157</v>
      </c>
      <c r="B922">
        <v>771</v>
      </c>
      <c r="C922" t="s">
        <v>672</v>
      </c>
      <c r="D922">
        <v>70</v>
      </c>
      <c r="E922" t="s">
        <v>93</v>
      </c>
      <c r="F922" t="s">
        <v>19</v>
      </c>
      <c r="G922" t="s">
        <v>12</v>
      </c>
      <c r="H922">
        <v>3</v>
      </c>
      <c r="I922">
        <v>1</v>
      </c>
      <c r="J922" s="1">
        <v>44699.92287037037</v>
      </c>
      <c r="K922" t="s">
        <v>154</v>
      </c>
      <c r="L922" t="s">
        <v>155</v>
      </c>
      <c r="M922" t="s">
        <v>21</v>
      </c>
      <c r="N922">
        <v>143</v>
      </c>
      <c r="O922" t="s">
        <v>7</v>
      </c>
      <c r="P922" t="s">
        <v>8</v>
      </c>
      <c r="T922">
        <f t="shared" si="14"/>
        <v>3</v>
      </c>
    </row>
    <row r="923" spans="1:20" x14ac:dyDescent="0.3">
      <c r="A923">
        <v>1158</v>
      </c>
      <c r="B923">
        <v>628</v>
      </c>
      <c r="C923" t="s">
        <v>951</v>
      </c>
      <c r="D923">
        <v>33</v>
      </c>
      <c r="E923" t="s">
        <v>140</v>
      </c>
      <c r="F923" t="s">
        <v>2</v>
      </c>
      <c r="G923" t="s">
        <v>61</v>
      </c>
      <c r="H923">
        <v>2</v>
      </c>
      <c r="I923">
        <v>20</v>
      </c>
      <c r="J923" s="1">
        <v>44707.240231481483</v>
      </c>
      <c r="K923" t="s">
        <v>374</v>
      </c>
      <c r="L923" t="s">
        <v>375</v>
      </c>
      <c r="M923" t="s">
        <v>35</v>
      </c>
      <c r="N923">
        <v>140</v>
      </c>
      <c r="O923" t="s">
        <v>7</v>
      </c>
      <c r="P923" t="s">
        <v>62</v>
      </c>
      <c r="T923">
        <f t="shared" si="14"/>
        <v>40</v>
      </c>
    </row>
    <row r="924" spans="1:20" x14ac:dyDescent="0.3">
      <c r="A924">
        <v>1159</v>
      </c>
      <c r="B924">
        <v>631</v>
      </c>
      <c r="C924" t="s">
        <v>825</v>
      </c>
      <c r="D924">
        <v>74</v>
      </c>
      <c r="E924" t="s">
        <v>191</v>
      </c>
      <c r="F924" t="s">
        <v>19</v>
      </c>
      <c r="G924" t="s">
        <v>50</v>
      </c>
      <c r="H924">
        <v>4</v>
      </c>
      <c r="I924">
        <v>25</v>
      </c>
      <c r="J924" s="1">
        <v>44621.6952662037</v>
      </c>
      <c r="K924" t="s">
        <v>4</v>
      </c>
      <c r="L924" t="s">
        <v>70</v>
      </c>
      <c r="M924" t="s">
        <v>6</v>
      </c>
      <c r="N924">
        <v>150</v>
      </c>
      <c r="O924" t="s">
        <v>7</v>
      </c>
      <c r="P924" t="s">
        <v>95</v>
      </c>
      <c r="T924">
        <f t="shared" si="14"/>
        <v>100</v>
      </c>
    </row>
    <row r="925" spans="1:20" x14ac:dyDescent="0.3">
      <c r="A925">
        <v>1161</v>
      </c>
      <c r="B925">
        <v>997</v>
      </c>
      <c r="C925" t="s">
        <v>952</v>
      </c>
      <c r="D925">
        <v>109</v>
      </c>
      <c r="E925" t="s">
        <v>102</v>
      </c>
      <c r="F925" t="s">
        <v>19</v>
      </c>
      <c r="G925" t="s">
        <v>31</v>
      </c>
      <c r="H925">
        <v>10</v>
      </c>
      <c r="I925">
        <v>2</v>
      </c>
      <c r="J925" s="1">
        <v>44615.362430555557</v>
      </c>
      <c r="K925" t="s">
        <v>4</v>
      </c>
      <c r="L925" t="s">
        <v>28</v>
      </c>
      <c r="M925" t="s">
        <v>21</v>
      </c>
      <c r="N925">
        <v>124</v>
      </c>
      <c r="O925" t="s">
        <v>7</v>
      </c>
      <c r="P925" t="s">
        <v>8</v>
      </c>
      <c r="T925">
        <f t="shared" si="14"/>
        <v>20</v>
      </c>
    </row>
    <row r="926" spans="1:20" x14ac:dyDescent="0.3">
      <c r="A926">
        <v>1164</v>
      </c>
      <c r="B926">
        <v>780</v>
      </c>
      <c r="C926" t="s">
        <v>438</v>
      </c>
      <c r="D926">
        <v>43</v>
      </c>
      <c r="E926" t="s">
        <v>545</v>
      </c>
      <c r="F926" t="s">
        <v>2</v>
      </c>
      <c r="G926" t="s">
        <v>61</v>
      </c>
      <c r="H926">
        <v>4</v>
      </c>
      <c r="I926">
        <v>5</v>
      </c>
      <c r="J926" s="1">
        <v>44633.798206018517</v>
      </c>
      <c r="K926" t="s">
        <v>4</v>
      </c>
      <c r="L926" t="s">
        <v>28</v>
      </c>
      <c r="M926" t="s">
        <v>6</v>
      </c>
      <c r="N926">
        <v>141</v>
      </c>
      <c r="O926" t="s">
        <v>16</v>
      </c>
      <c r="T926">
        <f t="shared" si="14"/>
        <v>20</v>
      </c>
    </row>
    <row r="927" spans="1:20" x14ac:dyDescent="0.3">
      <c r="A927">
        <v>1167</v>
      </c>
      <c r="B927">
        <v>534</v>
      </c>
      <c r="C927" t="s">
        <v>953</v>
      </c>
      <c r="D927">
        <v>30</v>
      </c>
      <c r="E927" t="s">
        <v>657</v>
      </c>
      <c r="F927" t="s">
        <v>2</v>
      </c>
      <c r="G927" t="s">
        <v>31</v>
      </c>
      <c r="H927">
        <v>10</v>
      </c>
      <c r="I927">
        <v>200</v>
      </c>
      <c r="J927" s="1">
        <v>44574.539502314816</v>
      </c>
      <c r="K927" t="s">
        <v>90</v>
      </c>
      <c r="L927" t="s">
        <v>91</v>
      </c>
      <c r="M927" t="s">
        <v>99</v>
      </c>
      <c r="N927">
        <v>125</v>
      </c>
      <c r="O927" t="s">
        <v>7</v>
      </c>
      <c r="P927" t="s">
        <v>95</v>
      </c>
      <c r="T927">
        <f t="shared" si="14"/>
        <v>2000</v>
      </c>
    </row>
    <row r="928" spans="1:20" x14ac:dyDescent="0.3">
      <c r="A928">
        <v>1168</v>
      </c>
      <c r="B928">
        <v>995</v>
      </c>
      <c r="C928" t="s">
        <v>954</v>
      </c>
      <c r="D928">
        <v>61</v>
      </c>
      <c r="E928" t="s">
        <v>541</v>
      </c>
      <c r="F928" t="s">
        <v>19</v>
      </c>
      <c r="G928" t="s">
        <v>61</v>
      </c>
      <c r="H928">
        <v>7</v>
      </c>
      <c r="I928">
        <v>5</v>
      </c>
      <c r="J928" s="1">
        <v>44709.446226851855</v>
      </c>
      <c r="K928" t="s">
        <v>829</v>
      </c>
      <c r="L928" t="s">
        <v>830</v>
      </c>
      <c r="M928" t="s">
        <v>35</v>
      </c>
      <c r="N928">
        <v>142</v>
      </c>
      <c r="O928" t="s">
        <v>7</v>
      </c>
      <c r="P928" t="s">
        <v>62</v>
      </c>
      <c r="T928">
        <f t="shared" si="14"/>
        <v>35</v>
      </c>
    </row>
    <row r="929" spans="1:20" x14ac:dyDescent="0.3">
      <c r="A929">
        <v>1169</v>
      </c>
      <c r="B929">
        <v>833</v>
      </c>
      <c r="C929" t="s">
        <v>392</v>
      </c>
      <c r="D929">
        <v>56</v>
      </c>
      <c r="E929" t="s">
        <v>300</v>
      </c>
      <c r="F929" t="s">
        <v>19</v>
      </c>
      <c r="G929" t="s">
        <v>50</v>
      </c>
      <c r="H929">
        <v>9</v>
      </c>
      <c r="I929">
        <v>0.5</v>
      </c>
      <c r="J929" s="1">
        <v>44593.741030092591</v>
      </c>
      <c r="K929" t="s">
        <v>4</v>
      </c>
      <c r="L929" t="s">
        <v>369</v>
      </c>
      <c r="M929" t="s">
        <v>21</v>
      </c>
      <c r="N929">
        <v>153</v>
      </c>
      <c r="O929" t="s">
        <v>16</v>
      </c>
      <c r="T929">
        <f t="shared" si="14"/>
        <v>4.5</v>
      </c>
    </row>
    <row r="930" spans="1:20" x14ac:dyDescent="0.3">
      <c r="A930">
        <v>1170</v>
      </c>
      <c r="B930">
        <v>831</v>
      </c>
      <c r="C930" t="s">
        <v>477</v>
      </c>
      <c r="D930">
        <v>5</v>
      </c>
      <c r="E930" t="s">
        <v>232</v>
      </c>
      <c r="F930" t="s">
        <v>11</v>
      </c>
      <c r="G930" t="s">
        <v>12</v>
      </c>
      <c r="H930">
        <v>2</v>
      </c>
      <c r="I930">
        <v>50</v>
      </c>
      <c r="J930" s="1">
        <v>44649.006678240738</v>
      </c>
      <c r="K930" t="s">
        <v>154</v>
      </c>
      <c r="L930" t="s">
        <v>155</v>
      </c>
      <c r="M930" t="s">
        <v>21</v>
      </c>
      <c r="N930">
        <v>144</v>
      </c>
      <c r="O930" t="s">
        <v>16</v>
      </c>
      <c r="T930">
        <f t="shared" si="14"/>
        <v>100</v>
      </c>
    </row>
    <row r="931" spans="1:20" x14ac:dyDescent="0.3">
      <c r="A931">
        <v>1171</v>
      </c>
      <c r="B931">
        <v>133</v>
      </c>
      <c r="C931" t="s">
        <v>955</v>
      </c>
      <c r="D931">
        <v>81</v>
      </c>
      <c r="E931" t="s">
        <v>506</v>
      </c>
      <c r="F931" t="s">
        <v>19</v>
      </c>
      <c r="G931" t="s">
        <v>31</v>
      </c>
      <c r="H931">
        <v>5</v>
      </c>
      <c r="I931">
        <v>1</v>
      </c>
      <c r="J931" s="1">
        <v>44581.35428240741</v>
      </c>
      <c r="K931" t="s">
        <v>4</v>
      </c>
      <c r="L931" t="s">
        <v>5</v>
      </c>
      <c r="M931" t="s">
        <v>15</v>
      </c>
      <c r="N931">
        <v>126</v>
      </c>
      <c r="O931" t="s">
        <v>7</v>
      </c>
      <c r="P931" t="s">
        <v>45</v>
      </c>
      <c r="T931">
        <f t="shared" si="14"/>
        <v>5</v>
      </c>
    </row>
    <row r="932" spans="1:20" x14ac:dyDescent="0.3">
      <c r="A932">
        <v>1172</v>
      </c>
      <c r="B932">
        <v>393</v>
      </c>
      <c r="C932" t="s">
        <v>956</v>
      </c>
      <c r="D932">
        <v>61</v>
      </c>
      <c r="E932" t="s">
        <v>541</v>
      </c>
      <c r="F932" t="s">
        <v>19</v>
      </c>
      <c r="G932" t="s">
        <v>50</v>
      </c>
      <c r="H932">
        <v>10</v>
      </c>
      <c r="I932">
        <v>5</v>
      </c>
      <c r="J932" s="1">
        <v>44649.26902777778</v>
      </c>
      <c r="K932" t="s">
        <v>23</v>
      </c>
      <c r="L932" t="s">
        <v>957</v>
      </c>
      <c r="M932" t="s">
        <v>6</v>
      </c>
      <c r="N932">
        <v>154</v>
      </c>
      <c r="O932" t="s">
        <v>7</v>
      </c>
      <c r="P932" t="s">
        <v>45</v>
      </c>
      <c r="T932">
        <f t="shared" si="14"/>
        <v>50</v>
      </c>
    </row>
    <row r="933" spans="1:20" x14ac:dyDescent="0.3">
      <c r="A933">
        <v>1174</v>
      </c>
      <c r="B933">
        <v>274</v>
      </c>
      <c r="C933" t="s">
        <v>413</v>
      </c>
      <c r="D933">
        <v>89</v>
      </c>
      <c r="E933" t="s">
        <v>373</v>
      </c>
      <c r="F933" t="s">
        <v>19</v>
      </c>
      <c r="G933" t="s">
        <v>73</v>
      </c>
      <c r="H933">
        <v>9</v>
      </c>
      <c r="I933">
        <v>5</v>
      </c>
      <c r="J933" s="1">
        <v>44596.769456018519</v>
      </c>
      <c r="K933" t="s">
        <v>414</v>
      </c>
      <c r="L933" t="s">
        <v>375</v>
      </c>
      <c r="M933" t="s">
        <v>15</v>
      </c>
      <c r="N933">
        <v>148</v>
      </c>
      <c r="O933" t="s">
        <v>7</v>
      </c>
      <c r="P933" t="s">
        <v>45</v>
      </c>
      <c r="T933">
        <f t="shared" si="14"/>
        <v>45</v>
      </c>
    </row>
    <row r="934" spans="1:20" x14ac:dyDescent="0.3">
      <c r="A934">
        <v>1175</v>
      </c>
      <c r="B934">
        <v>860</v>
      </c>
      <c r="C934" t="s">
        <v>958</v>
      </c>
      <c r="D934">
        <v>6</v>
      </c>
      <c r="E934" t="s">
        <v>83</v>
      </c>
      <c r="F934" t="s">
        <v>11</v>
      </c>
      <c r="G934" t="s">
        <v>53</v>
      </c>
      <c r="H934">
        <v>3</v>
      </c>
      <c r="I934">
        <v>50</v>
      </c>
      <c r="J934" s="1">
        <v>44699.040694444448</v>
      </c>
      <c r="K934" t="s">
        <v>610</v>
      </c>
      <c r="L934" t="s">
        <v>611</v>
      </c>
      <c r="M934" t="s">
        <v>40</v>
      </c>
      <c r="N934">
        <v>159</v>
      </c>
      <c r="O934" t="s">
        <v>16</v>
      </c>
      <c r="T934">
        <f t="shared" si="14"/>
        <v>150</v>
      </c>
    </row>
    <row r="935" spans="1:20" x14ac:dyDescent="0.3">
      <c r="A935">
        <v>1176</v>
      </c>
      <c r="B935">
        <v>706</v>
      </c>
      <c r="C935" t="s">
        <v>959</v>
      </c>
      <c r="D935">
        <v>10</v>
      </c>
      <c r="E935" t="s">
        <v>449</v>
      </c>
      <c r="F935" t="s">
        <v>11</v>
      </c>
      <c r="G935" t="s">
        <v>12</v>
      </c>
      <c r="H935">
        <v>8</v>
      </c>
      <c r="I935">
        <v>75</v>
      </c>
      <c r="J935" s="1">
        <v>44656.699155092596</v>
      </c>
      <c r="K935" t="s">
        <v>23</v>
      </c>
      <c r="L935" t="s">
        <v>267</v>
      </c>
      <c r="M935" t="s">
        <v>15</v>
      </c>
      <c r="N935">
        <v>145</v>
      </c>
      <c r="O935" t="s">
        <v>16</v>
      </c>
      <c r="T935">
        <f t="shared" si="14"/>
        <v>600</v>
      </c>
    </row>
    <row r="936" spans="1:20" x14ac:dyDescent="0.3">
      <c r="A936">
        <v>1178</v>
      </c>
      <c r="B936">
        <v>519</v>
      </c>
      <c r="C936" t="s">
        <v>782</v>
      </c>
      <c r="D936">
        <v>48</v>
      </c>
      <c r="E936" t="s">
        <v>326</v>
      </c>
      <c r="F936" t="s">
        <v>2</v>
      </c>
      <c r="G936" t="s">
        <v>50</v>
      </c>
      <c r="H936">
        <v>10</v>
      </c>
      <c r="I936">
        <v>50</v>
      </c>
      <c r="J936" s="1">
        <v>44617.698854166665</v>
      </c>
      <c r="K936" t="s">
        <v>43</v>
      </c>
      <c r="L936" t="s">
        <v>292</v>
      </c>
      <c r="M936" t="s">
        <v>35</v>
      </c>
      <c r="N936">
        <v>156</v>
      </c>
      <c r="O936" t="s">
        <v>7</v>
      </c>
      <c r="P936" t="s">
        <v>8</v>
      </c>
      <c r="T936">
        <f t="shared" si="14"/>
        <v>500</v>
      </c>
    </row>
    <row r="937" spans="1:20" x14ac:dyDescent="0.3">
      <c r="A937">
        <v>1179</v>
      </c>
      <c r="B937">
        <v>401</v>
      </c>
      <c r="C937" t="s">
        <v>889</v>
      </c>
      <c r="D937">
        <v>8</v>
      </c>
      <c r="E937" t="s">
        <v>129</v>
      </c>
      <c r="F937" t="s">
        <v>11</v>
      </c>
      <c r="G937" t="s">
        <v>73</v>
      </c>
      <c r="H937">
        <v>6</v>
      </c>
      <c r="I937">
        <v>750</v>
      </c>
      <c r="J937" s="1">
        <v>44574.764664351853</v>
      </c>
      <c r="K937" t="s">
        <v>4</v>
      </c>
      <c r="L937" t="s">
        <v>646</v>
      </c>
      <c r="M937" t="s">
        <v>40</v>
      </c>
      <c r="N937">
        <v>149</v>
      </c>
      <c r="O937" t="s">
        <v>7</v>
      </c>
      <c r="P937" t="s">
        <v>95</v>
      </c>
      <c r="T937">
        <f t="shared" si="14"/>
        <v>4500</v>
      </c>
    </row>
    <row r="938" spans="1:20" x14ac:dyDescent="0.3">
      <c r="A938">
        <v>1180</v>
      </c>
      <c r="B938">
        <v>862</v>
      </c>
      <c r="C938" t="s">
        <v>500</v>
      </c>
      <c r="D938">
        <v>3</v>
      </c>
      <c r="E938" t="s">
        <v>107</v>
      </c>
      <c r="F938" t="s">
        <v>11</v>
      </c>
      <c r="G938" t="s">
        <v>12</v>
      </c>
      <c r="H938">
        <v>6</v>
      </c>
      <c r="I938">
        <v>45</v>
      </c>
      <c r="J938" s="1">
        <v>44617.470196759263</v>
      </c>
      <c r="K938" t="s">
        <v>4</v>
      </c>
      <c r="L938" t="s">
        <v>384</v>
      </c>
      <c r="M938" t="s">
        <v>35</v>
      </c>
      <c r="N938">
        <v>146</v>
      </c>
      <c r="O938" t="s">
        <v>7</v>
      </c>
      <c r="P938" t="s">
        <v>45</v>
      </c>
      <c r="T938">
        <f t="shared" si="14"/>
        <v>270</v>
      </c>
    </row>
    <row r="939" spans="1:20" x14ac:dyDescent="0.3">
      <c r="A939">
        <v>1182</v>
      </c>
      <c r="B939">
        <v>312</v>
      </c>
      <c r="C939" t="s">
        <v>960</v>
      </c>
      <c r="D939">
        <v>49</v>
      </c>
      <c r="E939" t="s">
        <v>221</v>
      </c>
      <c r="F939" t="s">
        <v>2</v>
      </c>
      <c r="G939" t="s">
        <v>27</v>
      </c>
      <c r="H939">
        <v>3</v>
      </c>
      <c r="I939">
        <v>50</v>
      </c>
      <c r="J939" s="1">
        <v>44645.853379629632</v>
      </c>
      <c r="K939" t="s">
        <v>74</v>
      </c>
      <c r="L939" t="s">
        <v>75</v>
      </c>
      <c r="M939" t="s">
        <v>15</v>
      </c>
      <c r="N939">
        <v>151</v>
      </c>
      <c r="O939" t="s">
        <v>7</v>
      </c>
      <c r="P939" t="s">
        <v>8</v>
      </c>
      <c r="T939">
        <f t="shared" si="14"/>
        <v>150</v>
      </c>
    </row>
    <row r="940" spans="1:20" x14ac:dyDescent="0.3">
      <c r="A940">
        <v>1183</v>
      </c>
      <c r="B940">
        <v>719</v>
      </c>
      <c r="C940" t="s">
        <v>661</v>
      </c>
      <c r="D940">
        <v>16</v>
      </c>
      <c r="E940" t="s">
        <v>600</v>
      </c>
      <c r="F940" t="s">
        <v>2</v>
      </c>
      <c r="G940" t="s">
        <v>53</v>
      </c>
      <c r="H940">
        <v>8</v>
      </c>
      <c r="I940">
        <v>2</v>
      </c>
      <c r="J940" s="1">
        <v>44702.309988425928</v>
      </c>
      <c r="K940" t="s">
        <v>90</v>
      </c>
      <c r="L940" t="s">
        <v>662</v>
      </c>
      <c r="M940" t="s">
        <v>6</v>
      </c>
      <c r="N940">
        <v>160</v>
      </c>
      <c r="O940" t="s">
        <v>7</v>
      </c>
      <c r="P940" t="s">
        <v>45</v>
      </c>
      <c r="T940">
        <f t="shared" si="14"/>
        <v>16</v>
      </c>
    </row>
    <row r="941" spans="1:20" x14ac:dyDescent="0.3">
      <c r="A941">
        <v>1184</v>
      </c>
      <c r="B941">
        <v>464</v>
      </c>
      <c r="C941" t="s">
        <v>918</v>
      </c>
      <c r="D941">
        <v>2</v>
      </c>
      <c r="E941" t="s">
        <v>10</v>
      </c>
      <c r="F941" t="s">
        <v>11</v>
      </c>
      <c r="G941" t="s">
        <v>61</v>
      </c>
      <c r="H941">
        <v>10</v>
      </c>
      <c r="I941">
        <v>10</v>
      </c>
      <c r="J941" s="1">
        <v>44626.673449074071</v>
      </c>
      <c r="K941" t="s">
        <v>23</v>
      </c>
      <c r="L941" t="s">
        <v>919</v>
      </c>
      <c r="M941" t="s">
        <v>21</v>
      </c>
      <c r="N941">
        <v>143</v>
      </c>
      <c r="O941" t="s">
        <v>7</v>
      </c>
      <c r="P941" t="s">
        <v>62</v>
      </c>
      <c r="T941">
        <f t="shared" si="14"/>
        <v>100</v>
      </c>
    </row>
    <row r="942" spans="1:20" x14ac:dyDescent="0.3">
      <c r="A942">
        <v>1185</v>
      </c>
      <c r="B942">
        <v>176</v>
      </c>
      <c r="C942" t="s">
        <v>589</v>
      </c>
      <c r="D942">
        <v>2</v>
      </c>
      <c r="E942" t="s">
        <v>10</v>
      </c>
      <c r="F942" t="s">
        <v>11</v>
      </c>
      <c r="G942" t="s">
        <v>73</v>
      </c>
      <c r="H942">
        <v>4</v>
      </c>
      <c r="I942">
        <v>10</v>
      </c>
      <c r="J942" s="1">
        <v>44582.755879629629</v>
      </c>
      <c r="K942" t="s">
        <v>4</v>
      </c>
      <c r="L942" t="s">
        <v>28</v>
      </c>
      <c r="M942" t="s">
        <v>40</v>
      </c>
      <c r="N942">
        <v>150</v>
      </c>
      <c r="O942" t="s">
        <v>7</v>
      </c>
      <c r="P942" t="s">
        <v>95</v>
      </c>
      <c r="T942">
        <f t="shared" si="14"/>
        <v>40</v>
      </c>
    </row>
    <row r="943" spans="1:20" x14ac:dyDescent="0.3">
      <c r="A943">
        <v>1186</v>
      </c>
      <c r="B943">
        <v>323</v>
      </c>
      <c r="C943" t="s">
        <v>961</v>
      </c>
      <c r="D943">
        <v>54</v>
      </c>
      <c r="E943" t="s">
        <v>218</v>
      </c>
      <c r="F943" t="s">
        <v>19</v>
      </c>
      <c r="G943" t="s">
        <v>53</v>
      </c>
      <c r="H943">
        <v>6</v>
      </c>
      <c r="I943">
        <v>10</v>
      </c>
      <c r="J943" s="1">
        <v>44726.431238425925</v>
      </c>
      <c r="K943" t="s">
        <v>80</v>
      </c>
      <c r="L943" t="s">
        <v>81</v>
      </c>
      <c r="M943" t="s">
        <v>40</v>
      </c>
      <c r="N943">
        <v>161</v>
      </c>
      <c r="O943" t="s">
        <v>16</v>
      </c>
      <c r="T943">
        <f t="shared" si="14"/>
        <v>60</v>
      </c>
    </row>
    <row r="944" spans="1:20" x14ac:dyDescent="0.3">
      <c r="A944">
        <v>1187</v>
      </c>
      <c r="B944">
        <v>73</v>
      </c>
      <c r="C944" t="s">
        <v>323</v>
      </c>
      <c r="D944">
        <v>106</v>
      </c>
      <c r="E944" t="s">
        <v>47</v>
      </c>
      <c r="F944" t="s">
        <v>19</v>
      </c>
      <c r="G944" t="s">
        <v>50</v>
      </c>
      <c r="H944">
        <v>2</v>
      </c>
      <c r="I944">
        <v>50</v>
      </c>
      <c r="J944" s="1">
        <v>44581.618773148148</v>
      </c>
      <c r="K944" t="s">
        <v>90</v>
      </c>
      <c r="L944" t="s">
        <v>261</v>
      </c>
      <c r="M944" t="s">
        <v>40</v>
      </c>
      <c r="N944">
        <v>157</v>
      </c>
      <c r="O944" t="s">
        <v>7</v>
      </c>
      <c r="P944" t="s">
        <v>45</v>
      </c>
      <c r="T944">
        <f t="shared" si="14"/>
        <v>100</v>
      </c>
    </row>
    <row r="945" spans="1:20" x14ac:dyDescent="0.3">
      <c r="A945">
        <v>1188</v>
      </c>
      <c r="B945">
        <v>145</v>
      </c>
      <c r="C945" t="s">
        <v>962</v>
      </c>
      <c r="D945">
        <v>61</v>
      </c>
      <c r="E945" t="s">
        <v>541</v>
      </c>
      <c r="F945" t="s">
        <v>19</v>
      </c>
      <c r="G945" t="s">
        <v>50</v>
      </c>
      <c r="H945">
        <v>6</v>
      </c>
      <c r="I945">
        <v>5</v>
      </c>
      <c r="J945" s="1">
        <v>44734.418391203704</v>
      </c>
      <c r="K945" t="s">
        <v>305</v>
      </c>
      <c r="L945" t="s">
        <v>306</v>
      </c>
      <c r="M945" t="s">
        <v>35</v>
      </c>
      <c r="N945">
        <v>158</v>
      </c>
      <c r="O945" t="s">
        <v>16</v>
      </c>
      <c r="T945">
        <f t="shared" si="14"/>
        <v>30</v>
      </c>
    </row>
    <row r="946" spans="1:20" x14ac:dyDescent="0.3">
      <c r="A946">
        <v>1189</v>
      </c>
      <c r="B946">
        <v>415</v>
      </c>
      <c r="C946" t="s">
        <v>402</v>
      </c>
      <c r="D946">
        <v>12</v>
      </c>
      <c r="E946" t="s">
        <v>172</v>
      </c>
      <c r="F946" t="s">
        <v>11</v>
      </c>
      <c r="G946" t="s">
        <v>50</v>
      </c>
      <c r="H946">
        <v>9</v>
      </c>
      <c r="I946">
        <v>1500</v>
      </c>
      <c r="J946" s="1">
        <v>44770.725902777776</v>
      </c>
      <c r="K946" t="s">
        <v>4</v>
      </c>
      <c r="L946" t="s">
        <v>28</v>
      </c>
      <c r="M946" t="s">
        <v>15</v>
      </c>
      <c r="N946">
        <v>159</v>
      </c>
      <c r="O946" t="s">
        <v>16</v>
      </c>
      <c r="T946">
        <f t="shared" si="14"/>
        <v>13500</v>
      </c>
    </row>
    <row r="947" spans="1:20" x14ac:dyDescent="0.3">
      <c r="A947">
        <v>1190</v>
      </c>
      <c r="B947">
        <v>738</v>
      </c>
      <c r="C947" t="s">
        <v>486</v>
      </c>
      <c r="D947">
        <v>105</v>
      </c>
      <c r="E947" t="s">
        <v>383</v>
      </c>
      <c r="F947" t="s">
        <v>19</v>
      </c>
      <c r="G947" t="s">
        <v>50</v>
      </c>
      <c r="H947">
        <v>9</v>
      </c>
      <c r="I947">
        <v>10</v>
      </c>
      <c r="J947" s="1">
        <v>44571.063078703701</v>
      </c>
      <c r="K947" t="s">
        <v>154</v>
      </c>
      <c r="L947" t="s">
        <v>155</v>
      </c>
      <c r="M947" t="s">
        <v>35</v>
      </c>
      <c r="N947">
        <v>160</v>
      </c>
      <c r="O947" t="s">
        <v>7</v>
      </c>
      <c r="P947" t="s">
        <v>8</v>
      </c>
      <c r="T947">
        <f t="shared" si="14"/>
        <v>90</v>
      </c>
    </row>
    <row r="948" spans="1:20" x14ac:dyDescent="0.3">
      <c r="A948">
        <v>1191</v>
      </c>
      <c r="B948">
        <v>816</v>
      </c>
      <c r="C948" t="s">
        <v>490</v>
      </c>
      <c r="D948">
        <v>96</v>
      </c>
      <c r="E948" t="s">
        <v>118</v>
      </c>
      <c r="F948" t="s">
        <v>19</v>
      </c>
      <c r="G948" t="s">
        <v>50</v>
      </c>
      <c r="H948">
        <v>4</v>
      </c>
      <c r="I948">
        <v>0.2</v>
      </c>
      <c r="J948" s="1">
        <v>44681.360138888886</v>
      </c>
      <c r="K948" t="s">
        <v>23</v>
      </c>
      <c r="L948" t="s">
        <v>322</v>
      </c>
      <c r="M948" t="s">
        <v>99</v>
      </c>
      <c r="N948">
        <v>161</v>
      </c>
      <c r="O948" t="s">
        <v>7</v>
      </c>
      <c r="P948" t="s">
        <v>8</v>
      </c>
      <c r="T948">
        <f t="shared" si="14"/>
        <v>0.8</v>
      </c>
    </row>
    <row r="949" spans="1:20" x14ac:dyDescent="0.3">
      <c r="A949">
        <v>1192</v>
      </c>
      <c r="B949">
        <v>284</v>
      </c>
      <c r="C949" t="s">
        <v>612</v>
      </c>
      <c r="D949">
        <v>104</v>
      </c>
      <c r="E949" t="s">
        <v>349</v>
      </c>
      <c r="F949" t="s">
        <v>19</v>
      </c>
      <c r="G949" t="s">
        <v>31</v>
      </c>
      <c r="H949">
        <v>5</v>
      </c>
      <c r="I949">
        <v>10</v>
      </c>
      <c r="J949" s="1">
        <v>44771.096273148149</v>
      </c>
      <c r="K949" t="s">
        <v>23</v>
      </c>
      <c r="L949" t="s">
        <v>322</v>
      </c>
      <c r="M949" t="s">
        <v>35</v>
      </c>
      <c r="N949">
        <v>127</v>
      </c>
      <c r="O949" t="s">
        <v>16</v>
      </c>
      <c r="T949">
        <f t="shared" si="14"/>
        <v>50</v>
      </c>
    </row>
    <row r="950" spans="1:20" x14ac:dyDescent="0.3">
      <c r="A950">
        <v>1193</v>
      </c>
      <c r="B950">
        <v>30</v>
      </c>
      <c r="C950" t="s">
        <v>963</v>
      </c>
      <c r="D950">
        <v>36</v>
      </c>
      <c r="E950" t="s">
        <v>115</v>
      </c>
      <c r="F950" t="s">
        <v>2</v>
      </c>
      <c r="G950" t="s">
        <v>12</v>
      </c>
      <c r="H950">
        <v>6</v>
      </c>
      <c r="I950">
        <v>10</v>
      </c>
      <c r="J950" s="1">
        <v>44737.875706018516</v>
      </c>
      <c r="K950" t="s">
        <v>90</v>
      </c>
      <c r="L950" t="s">
        <v>121</v>
      </c>
      <c r="M950" t="s">
        <v>35</v>
      </c>
      <c r="N950">
        <v>148</v>
      </c>
      <c r="O950" t="s">
        <v>16</v>
      </c>
      <c r="T950">
        <f t="shared" si="14"/>
        <v>60</v>
      </c>
    </row>
    <row r="951" spans="1:20" x14ac:dyDescent="0.3">
      <c r="A951">
        <v>1194</v>
      </c>
      <c r="B951">
        <v>231</v>
      </c>
      <c r="C951" t="s">
        <v>761</v>
      </c>
      <c r="D951">
        <v>40</v>
      </c>
      <c r="E951" t="s">
        <v>358</v>
      </c>
      <c r="F951" t="s">
        <v>2</v>
      </c>
      <c r="G951" t="s">
        <v>27</v>
      </c>
      <c r="H951">
        <v>10</v>
      </c>
      <c r="I951">
        <v>25</v>
      </c>
      <c r="J951" s="1">
        <v>44627.914247685185</v>
      </c>
      <c r="K951" t="s">
        <v>23</v>
      </c>
      <c r="L951" t="s">
        <v>664</v>
      </c>
      <c r="M951" t="s">
        <v>99</v>
      </c>
      <c r="N951">
        <v>152</v>
      </c>
      <c r="O951" t="s">
        <v>16</v>
      </c>
      <c r="T951">
        <f t="shared" si="14"/>
        <v>250</v>
      </c>
    </row>
    <row r="952" spans="1:20" x14ac:dyDescent="0.3">
      <c r="A952">
        <v>1195</v>
      </c>
      <c r="B952">
        <v>685</v>
      </c>
      <c r="C952" t="s">
        <v>619</v>
      </c>
      <c r="D952">
        <v>60</v>
      </c>
      <c r="E952" t="s">
        <v>26</v>
      </c>
      <c r="F952" t="s">
        <v>19</v>
      </c>
      <c r="G952" t="s">
        <v>73</v>
      </c>
      <c r="H952">
        <v>6</v>
      </c>
      <c r="I952">
        <v>10</v>
      </c>
      <c r="J952" s="1">
        <v>44701.333425925928</v>
      </c>
      <c r="K952" t="s">
        <v>4</v>
      </c>
      <c r="L952" t="s">
        <v>20</v>
      </c>
      <c r="M952" t="s">
        <v>35</v>
      </c>
      <c r="N952">
        <v>151</v>
      </c>
      <c r="O952" t="s">
        <v>7</v>
      </c>
      <c r="P952" t="s">
        <v>95</v>
      </c>
      <c r="T952">
        <f t="shared" si="14"/>
        <v>60</v>
      </c>
    </row>
    <row r="953" spans="1:20" x14ac:dyDescent="0.3">
      <c r="A953">
        <v>1196</v>
      </c>
      <c r="B953">
        <v>961</v>
      </c>
      <c r="C953" t="s">
        <v>964</v>
      </c>
      <c r="D953">
        <v>91</v>
      </c>
      <c r="E953" t="s">
        <v>277</v>
      </c>
      <c r="F953" t="s">
        <v>19</v>
      </c>
      <c r="G953" t="s">
        <v>61</v>
      </c>
      <c r="H953">
        <v>5</v>
      </c>
      <c r="I953">
        <v>5</v>
      </c>
      <c r="J953" s="1">
        <v>44636.243726851855</v>
      </c>
      <c r="K953" t="s">
        <v>38</v>
      </c>
      <c r="L953" t="s">
        <v>39</v>
      </c>
      <c r="M953" t="s">
        <v>56</v>
      </c>
      <c r="N953">
        <v>144</v>
      </c>
      <c r="O953" t="s">
        <v>7</v>
      </c>
      <c r="P953" t="s">
        <v>195</v>
      </c>
      <c r="T953">
        <f t="shared" si="14"/>
        <v>25</v>
      </c>
    </row>
    <row r="954" spans="1:20" x14ac:dyDescent="0.3">
      <c r="A954">
        <v>1198</v>
      </c>
      <c r="B954">
        <v>353</v>
      </c>
      <c r="C954" t="s">
        <v>654</v>
      </c>
      <c r="D954">
        <v>34</v>
      </c>
      <c r="E954" t="s">
        <v>77</v>
      </c>
      <c r="F954" t="s">
        <v>2</v>
      </c>
      <c r="G954" t="s">
        <v>12</v>
      </c>
      <c r="H954">
        <v>5</v>
      </c>
      <c r="I954">
        <v>10</v>
      </c>
      <c r="J954" s="1">
        <v>44597.167650462965</v>
      </c>
      <c r="K954" t="s">
        <v>4</v>
      </c>
      <c r="L954" t="s">
        <v>28</v>
      </c>
      <c r="M954" t="s">
        <v>15</v>
      </c>
      <c r="N954">
        <v>149</v>
      </c>
      <c r="O954" t="s">
        <v>7</v>
      </c>
      <c r="P954" t="s">
        <v>8</v>
      </c>
      <c r="T954">
        <f t="shared" si="14"/>
        <v>50</v>
      </c>
    </row>
    <row r="955" spans="1:20" x14ac:dyDescent="0.3">
      <c r="A955">
        <v>1199</v>
      </c>
      <c r="B955">
        <v>513</v>
      </c>
      <c r="C955" t="s">
        <v>229</v>
      </c>
      <c r="D955">
        <v>87</v>
      </c>
      <c r="E955" t="s">
        <v>72</v>
      </c>
      <c r="F955" t="s">
        <v>19</v>
      </c>
      <c r="G955" t="s">
        <v>27</v>
      </c>
      <c r="H955">
        <v>8</v>
      </c>
      <c r="I955">
        <v>2</v>
      </c>
      <c r="J955" s="1">
        <v>44778.032372685186</v>
      </c>
      <c r="K955" t="s">
        <v>4</v>
      </c>
      <c r="L955" t="s">
        <v>5</v>
      </c>
      <c r="M955" t="s">
        <v>21</v>
      </c>
      <c r="N955">
        <v>153</v>
      </c>
      <c r="O955" t="s">
        <v>7</v>
      </c>
      <c r="P955" t="s">
        <v>95</v>
      </c>
      <c r="T955">
        <f t="shared" si="14"/>
        <v>16</v>
      </c>
    </row>
    <row r="956" spans="1:20" x14ac:dyDescent="0.3">
      <c r="A956">
        <v>1201</v>
      </c>
      <c r="B956">
        <v>357</v>
      </c>
      <c r="C956" t="s">
        <v>965</v>
      </c>
      <c r="D956">
        <v>1</v>
      </c>
      <c r="E956" t="s">
        <v>34</v>
      </c>
      <c r="F956" t="s">
        <v>11</v>
      </c>
      <c r="G956" t="s">
        <v>53</v>
      </c>
      <c r="H956">
        <v>6</v>
      </c>
      <c r="I956">
        <v>5</v>
      </c>
      <c r="J956" s="1">
        <v>44596.162939814814</v>
      </c>
      <c r="K956" t="s">
        <v>4</v>
      </c>
      <c r="L956" t="s">
        <v>339</v>
      </c>
      <c r="M956" t="s">
        <v>56</v>
      </c>
      <c r="N956">
        <v>162</v>
      </c>
      <c r="O956" t="s">
        <v>16</v>
      </c>
      <c r="T956">
        <f t="shared" si="14"/>
        <v>30</v>
      </c>
    </row>
    <row r="957" spans="1:20" x14ac:dyDescent="0.3">
      <c r="A957">
        <v>1202</v>
      </c>
      <c r="B957">
        <v>699</v>
      </c>
      <c r="C957" t="s">
        <v>334</v>
      </c>
      <c r="D957">
        <v>45</v>
      </c>
      <c r="E957" t="s">
        <v>182</v>
      </c>
      <c r="F957" t="s">
        <v>2</v>
      </c>
      <c r="G957" t="s">
        <v>53</v>
      </c>
      <c r="H957">
        <v>10</v>
      </c>
      <c r="I957">
        <v>2</v>
      </c>
      <c r="J957" s="1">
        <v>44732.870104166665</v>
      </c>
      <c r="K957" t="s">
        <v>43</v>
      </c>
      <c r="L957" t="s">
        <v>336</v>
      </c>
      <c r="M957" t="s">
        <v>56</v>
      </c>
      <c r="N957">
        <v>163</v>
      </c>
      <c r="O957" t="s">
        <v>16</v>
      </c>
      <c r="T957">
        <f t="shared" si="14"/>
        <v>20</v>
      </c>
    </row>
    <row r="958" spans="1:20" x14ac:dyDescent="0.3">
      <c r="A958">
        <v>1204</v>
      </c>
      <c r="B958">
        <v>273</v>
      </c>
      <c r="C958" t="s">
        <v>240</v>
      </c>
      <c r="D958">
        <v>96</v>
      </c>
      <c r="E958" t="s">
        <v>118</v>
      </c>
      <c r="F958" t="s">
        <v>19</v>
      </c>
      <c r="G958" t="s">
        <v>50</v>
      </c>
      <c r="H958">
        <v>7</v>
      </c>
      <c r="I958">
        <v>0.2</v>
      </c>
      <c r="J958" s="1">
        <v>44577.35465277778</v>
      </c>
      <c r="K958" t="s">
        <v>4</v>
      </c>
      <c r="L958" t="s">
        <v>239</v>
      </c>
      <c r="M958" t="s">
        <v>21</v>
      </c>
      <c r="N958">
        <v>164</v>
      </c>
      <c r="O958" t="s">
        <v>7</v>
      </c>
      <c r="P958" t="s">
        <v>95</v>
      </c>
      <c r="T958">
        <f t="shared" si="14"/>
        <v>1.4000000000000001</v>
      </c>
    </row>
    <row r="959" spans="1:20" x14ac:dyDescent="0.3">
      <c r="A959">
        <v>1207</v>
      </c>
      <c r="B959">
        <v>424</v>
      </c>
      <c r="C959" t="s">
        <v>376</v>
      </c>
      <c r="D959">
        <v>6</v>
      </c>
      <c r="E959" t="s">
        <v>83</v>
      </c>
      <c r="F959" t="s">
        <v>11</v>
      </c>
      <c r="G959" t="s">
        <v>50</v>
      </c>
      <c r="H959">
        <v>2</v>
      </c>
      <c r="I959">
        <v>50</v>
      </c>
      <c r="J959" s="1">
        <v>44768.264548611114</v>
      </c>
      <c r="K959" t="s">
        <v>23</v>
      </c>
      <c r="L959" t="s">
        <v>377</v>
      </c>
      <c r="M959" t="s">
        <v>99</v>
      </c>
      <c r="N959">
        <v>166</v>
      </c>
      <c r="O959" t="s">
        <v>7</v>
      </c>
      <c r="P959" t="s">
        <v>45</v>
      </c>
      <c r="T959">
        <f t="shared" si="14"/>
        <v>100</v>
      </c>
    </row>
    <row r="960" spans="1:20" x14ac:dyDescent="0.3">
      <c r="A960">
        <v>1208</v>
      </c>
      <c r="B960">
        <v>576</v>
      </c>
      <c r="C960" t="s">
        <v>845</v>
      </c>
      <c r="D960">
        <v>102</v>
      </c>
      <c r="E960" t="s">
        <v>227</v>
      </c>
      <c r="F960" t="s">
        <v>19</v>
      </c>
      <c r="G960" t="s">
        <v>53</v>
      </c>
      <c r="H960">
        <v>7</v>
      </c>
      <c r="I960">
        <v>50</v>
      </c>
      <c r="J960" s="1">
        <v>44659.497916666667</v>
      </c>
      <c r="K960" t="s">
        <v>374</v>
      </c>
      <c r="L960" t="s">
        <v>375</v>
      </c>
      <c r="M960" t="s">
        <v>56</v>
      </c>
      <c r="N960">
        <v>164</v>
      </c>
      <c r="O960" t="s">
        <v>16</v>
      </c>
      <c r="T960">
        <f t="shared" si="14"/>
        <v>350</v>
      </c>
    </row>
    <row r="961" spans="1:20" x14ac:dyDescent="0.3">
      <c r="A961">
        <v>1209</v>
      </c>
      <c r="B961">
        <v>760</v>
      </c>
      <c r="C961" t="s">
        <v>615</v>
      </c>
      <c r="D961">
        <v>57</v>
      </c>
      <c r="E961" t="s">
        <v>263</v>
      </c>
      <c r="F961" t="s">
        <v>19</v>
      </c>
      <c r="G961" t="s">
        <v>31</v>
      </c>
      <c r="H961">
        <v>10</v>
      </c>
      <c r="I961">
        <v>50</v>
      </c>
      <c r="J961" s="1">
        <v>44660.90388888889</v>
      </c>
      <c r="K961" t="s">
        <v>4</v>
      </c>
      <c r="L961" t="s">
        <v>369</v>
      </c>
      <c r="M961" t="s">
        <v>99</v>
      </c>
      <c r="N961">
        <v>128</v>
      </c>
      <c r="O961" t="s">
        <v>7</v>
      </c>
      <c r="P961" t="s">
        <v>95</v>
      </c>
      <c r="T961">
        <f t="shared" si="14"/>
        <v>500</v>
      </c>
    </row>
    <row r="962" spans="1:20" x14ac:dyDescent="0.3">
      <c r="A962">
        <v>1210</v>
      </c>
      <c r="B962">
        <v>485</v>
      </c>
      <c r="C962" t="s">
        <v>966</v>
      </c>
      <c r="D962">
        <v>92</v>
      </c>
      <c r="E962" t="s">
        <v>186</v>
      </c>
      <c r="F962" t="s">
        <v>19</v>
      </c>
      <c r="G962" t="s">
        <v>27</v>
      </c>
      <c r="H962">
        <v>8</v>
      </c>
      <c r="I962">
        <v>25</v>
      </c>
      <c r="J962" s="1">
        <v>44695.840995370374</v>
      </c>
      <c r="K962" t="s">
        <v>4</v>
      </c>
      <c r="L962" t="s">
        <v>28</v>
      </c>
      <c r="M962" t="s">
        <v>35</v>
      </c>
      <c r="N962">
        <v>154</v>
      </c>
      <c r="O962" t="s">
        <v>16</v>
      </c>
      <c r="T962">
        <f t="shared" ref="T962:T1025" si="15">H962*I962</f>
        <v>200</v>
      </c>
    </row>
    <row r="963" spans="1:20" x14ac:dyDescent="0.3">
      <c r="A963">
        <v>1211</v>
      </c>
      <c r="B963">
        <v>427</v>
      </c>
      <c r="C963" t="s">
        <v>924</v>
      </c>
      <c r="D963">
        <v>80</v>
      </c>
      <c r="E963" t="s">
        <v>142</v>
      </c>
      <c r="F963" t="s">
        <v>19</v>
      </c>
      <c r="G963" t="s">
        <v>3</v>
      </c>
      <c r="H963">
        <v>3</v>
      </c>
      <c r="I963">
        <v>2</v>
      </c>
      <c r="J963" s="1">
        <v>44589.746307870373</v>
      </c>
      <c r="K963" t="s">
        <v>925</v>
      </c>
      <c r="L963" t="s">
        <v>926</v>
      </c>
      <c r="M963" t="s">
        <v>40</v>
      </c>
      <c r="N963">
        <v>146</v>
      </c>
      <c r="O963" t="s">
        <v>7</v>
      </c>
      <c r="P963" t="s">
        <v>95</v>
      </c>
      <c r="T963">
        <f t="shared" si="15"/>
        <v>6</v>
      </c>
    </row>
    <row r="964" spans="1:20" x14ac:dyDescent="0.3">
      <c r="A964">
        <v>1212</v>
      </c>
      <c r="B964">
        <v>206</v>
      </c>
      <c r="C964" t="s">
        <v>967</v>
      </c>
      <c r="D964">
        <v>12</v>
      </c>
      <c r="E964" t="s">
        <v>172</v>
      </c>
      <c r="F964" t="s">
        <v>11</v>
      </c>
      <c r="G964" t="s">
        <v>61</v>
      </c>
      <c r="H964">
        <v>5</v>
      </c>
      <c r="I964">
        <v>1500</v>
      </c>
      <c r="J964" s="1">
        <v>44572.571064814816</v>
      </c>
      <c r="K964" t="s">
        <v>23</v>
      </c>
      <c r="L964" t="s">
        <v>136</v>
      </c>
      <c r="M964" t="s">
        <v>21</v>
      </c>
      <c r="N964">
        <v>145</v>
      </c>
      <c r="O964" t="s">
        <v>7</v>
      </c>
      <c r="P964" t="s">
        <v>84</v>
      </c>
      <c r="T964">
        <f t="shared" si="15"/>
        <v>7500</v>
      </c>
    </row>
    <row r="965" spans="1:20" x14ac:dyDescent="0.3">
      <c r="A965">
        <v>1213</v>
      </c>
      <c r="B965">
        <v>591</v>
      </c>
      <c r="C965" t="s">
        <v>479</v>
      </c>
      <c r="D965">
        <v>53</v>
      </c>
      <c r="E965" t="s">
        <v>593</v>
      </c>
      <c r="F965" t="s">
        <v>19</v>
      </c>
      <c r="G965" t="s">
        <v>53</v>
      </c>
      <c r="H965">
        <v>2</v>
      </c>
      <c r="I965">
        <v>10</v>
      </c>
      <c r="J965" s="1">
        <v>44676.576481481483</v>
      </c>
      <c r="K965" t="s">
        <v>364</v>
      </c>
      <c r="L965" t="s">
        <v>480</v>
      </c>
      <c r="M965" t="s">
        <v>56</v>
      </c>
      <c r="N965">
        <v>165</v>
      </c>
      <c r="O965" t="s">
        <v>7</v>
      </c>
      <c r="P965" t="s">
        <v>95</v>
      </c>
      <c r="T965">
        <f t="shared" si="15"/>
        <v>20</v>
      </c>
    </row>
    <row r="966" spans="1:20" x14ac:dyDescent="0.3">
      <c r="A966">
        <v>1215</v>
      </c>
      <c r="B966">
        <v>256</v>
      </c>
      <c r="C966" t="s">
        <v>968</v>
      </c>
      <c r="D966">
        <v>39</v>
      </c>
      <c r="E966" t="s">
        <v>162</v>
      </c>
      <c r="F966" t="s">
        <v>2</v>
      </c>
      <c r="G966" t="s">
        <v>61</v>
      </c>
      <c r="H966">
        <v>5</v>
      </c>
      <c r="I966">
        <v>25</v>
      </c>
      <c r="J966" s="1">
        <v>44629.43891203704</v>
      </c>
      <c r="K966" t="s">
        <v>4</v>
      </c>
      <c r="L966" t="s">
        <v>20</v>
      </c>
      <c r="M966" t="s">
        <v>56</v>
      </c>
      <c r="N966">
        <v>146</v>
      </c>
      <c r="O966" t="s">
        <v>7</v>
      </c>
      <c r="P966" t="s">
        <v>298</v>
      </c>
      <c r="T966">
        <f t="shared" si="15"/>
        <v>125</v>
      </c>
    </row>
    <row r="967" spans="1:20" x14ac:dyDescent="0.3">
      <c r="A967">
        <v>1216</v>
      </c>
      <c r="B967">
        <v>824</v>
      </c>
      <c r="C967" t="s">
        <v>969</v>
      </c>
      <c r="D967">
        <v>102</v>
      </c>
      <c r="E967" t="s">
        <v>227</v>
      </c>
      <c r="F967" t="s">
        <v>19</v>
      </c>
      <c r="G967" t="s">
        <v>61</v>
      </c>
      <c r="H967">
        <v>6</v>
      </c>
      <c r="I967">
        <v>50</v>
      </c>
      <c r="J967" s="1">
        <v>44754.572893518518</v>
      </c>
      <c r="K967" t="s">
        <v>4</v>
      </c>
      <c r="L967" t="s">
        <v>20</v>
      </c>
      <c r="M967" t="s">
        <v>15</v>
      </c>
      <c r="N967">
        <v>147</v>
      </c>
      <c r="O967" t="s">
        <v>16</v>
      </c>
      <c r="T967">
        <f t="shared" si="15"/>
        <v>300</v>
      </c>
    </row>
    <row r="968" spans="1:20" x14ac:dyDescent="0.3">
      <c r="A968">
        <v>1217</v>
      </c>
      <c r="B968">
        <v>934</v>
      </c>
      <c r="C968" t="s">
        <v>517</v>
      </c>
      <c r="D968">
        <v>71</v>
      </c>
      <c r="E968" t="s">
        <v>205</v>
      </c>
      <c r="F968" t="s">
        <v>19</v>
      </c>
      <c r="G968" t="s">
        <v>27</v>
      </c>
      <c r="H968">
        <v>3</v>
      </c>
      <c r="I968">
        <v>5</v>
      </c>
      <c r="J968" s="1">
        <v>44699.068530092591</v>
      </c>
      <c r="K968" t="s">
        <v>23</v>
      </c>
      <c r="L968" t="s">
        <v>518</v>
      </c>
      <c r="M968" t="s">
        <v>15</v>
      </c>
      <c r="N968">
        <v>155</v>
      </c>
      <c r="O968" t="s">
        <v>7</v>
      </c>
      <c r="P968" t="s">
        <v>45</v>
      </c>
      <c r="T968">
        <f t="shared" si="15"/>
        <v>15</v>
      </c>
    </row>
    <row r="969" spans="1:20" x14ac:dyDescent="0.3">
      <c r="A969">
        <v>1218</v>
      </c>
      <c r="B969">
        <v>277</v>
      </c>
      <c r="C969" t="s">
        <v>690</v>
      </c>
      <c r="D969">
        <v>49</v>
      </c>
      <c r="E969" t="s">
        <v>221</v>
      </c>
      <c r="F969" t="s">
        <v>2</v>
      </c>
      <c r="G969" t="s">
        <v>50</v>
      </c>
      <c r="H969">
        <v>4</v>
      </c>
      <c r="I969">
        <v>50</v>
      </c>
      <c r="J969" s="1">
        <v>44648.206666666665</v>
      </c>
      <c r="K969" t="s">
        <v>4</v>
      </c>
      <c r="L969" t="s">
        <v>20</v>
      </c>
      <c r="M969" t="s">
        <v>35</v>
      </c>
      <c r="N969">
        <v>167</v>
      </c>
      <c r="O969" t="s">
        <v>16</v>
      </c>
      <c r="T969">
        <f t="shared" si="15"/>
        <v>200</v>
      </c>
    </row>
    <row r="970" spans="1:20" x14ac:dyDescent="0.3">
      <c r="A970">
        <v>1219</v>
      </c>
      <c r="B970">
        <v>749</v>
      </c>
      <c r="C970" t="s">
        <v>836</v>
      </c>
      <c r="D970">
        <v>44</v>
      </c>
      <c r="E970" t="s">
        <v>489</v>
      </c>
      <c r="F970" t="s">
        <v>2</v>
      </c>
      <c r="G970" t="s">
        <v>3</v>
      </c>
      <c r="H970">
        <v>8</v>
      </c>
      <c r="I970">
        <v>15</v>
      </c>
      <c r="J970" s="1">
        <v>44757.672777777778</v>
      </c>
      <c r="K970" t="s">
        <v>90</v>
      </c>
      <c r="L970" t="s">
        <v>837</v>
      </c>
      <c r="M970" t="s">
        <v>35</v>
      </c>
      <c r="N970">
        <v>147</v>
      </c>
      <c r="O970" t="s">
        <v>16</v>
      </c>
      <c r="T970">
        <f t="shared" si="15"/>
        <v>120</v>
      </c>
    </row>
    <row r="971" spans="1:20" x14ac:dyDescent="0.3">
      <c r="A971">
        <v>1221</v>
      </c>
      <c r="B971">
        <v>576</v>
      </c>
      <c r="C971" t="s">
        <v>845</v>
      </c>
      <c r="D971">
        <v>88</v>
      </c>
      <c r="E971" t="s">
        <v>246</v>
      </c>
      <c r="F971" t="s">
        <v>19</v>
      </c>
      <c r="G971" t="s">
        <v>61</v>
      </c>
      <c r="H971">
        <v>8</v>
      </c>
      <c r="I971">
        <v>5</v>
      </c>
      <c r="J971" s="1">
        <v>44630.408935185187</v>
      </c>
      <c r="K971" t="s">
        <v>374</v>
      </c>
      <c r="L971" t="s">
        <v>375</v>
      </c>
      <c r="M971" t="s">
        <v>99</v>
      </c>
      <c r="N971">
        <v>149</v>
      </c>
      <c r="O971" t="s">
        <v>16</v>
      </c>
      <c r="T971">
        <f t="shared" si="15"/>
        <v>40</v>
      </c>
    </row>
    <row r="972" spans="1:20" x14ac:dyDescent="0.3">
      <c r="A972">
        <v>1222</v>
      </c>
      <c r="B972">
        <v>92</v>
      </c>
      <c r="C972" t="s">
        <v>304</v>
      </c>
      <c r="D972">
        <v>34</v>
      </c>
      <c r="E972" t="s">
        <v>77</v>
      </c>
      <c r="F972" t="s">
        <v>2</v>
      </c>
      <c r="G972" t="s">
        <v>27</v>
      </c>
      <c r="H972">
        <v>9</v>
      </c>
      <c r="I972">
        <v>10</v>
      </c>
      <c r="J972" s="1">
        <v>44626.770995370367</v>
      </c>
      <c r="K972" t="s">
        <v>305</v>
      </c>
      <c r="L972" t="s">
        <v>306</v>
      </c>
      <c r="M972" t="s">
        <v>99</v>
      </c>
      <c r="N972">
        <v>156</v>
      </c>
      <c r="O972" t="s">
        <v>7</v>
      </c>
      <c r="P972" t="s">
        <v>45</v>
      </c>
      <c r="T972">
        <f t="shared" si="15"/>
        <v>90</v>
      </c>
    </row>
    <row r="973" spans="1:20" x14ac:dyDescent="0.3">
      <c r="A973">
        <v>1223</v>
      </c>
      <c r="B973">
        <v>729</v>
      </c>
      <c r="C973" t="s">
        <v>970</v>
      </c>
      <c r="D973">
        <v>11</v>
      </c>
      <c r="E973" t="s">
        <v>97</v>
      </c>
      <c r="F973" t="s">
        <v>11</v>
      </c>
      <c r="G973" t="s">
        <v>12</v>
      </c>
      <c r="H973">
        <v>3</v>
      </c>
      <c r="I973">
        <v>200</v>
      </c>
      <c r="J973" s="1">
        <v>44625.038414351853</v>
      </c>
      <c r="K973" t="s">
        <v>4</v>
      </c>
      <c r="L973" t="s">
        <v>239</v>
      </c>
      <c r="M973" t="s">
        <v>56</v>
      </c>
      <c r="N973">
        <v>151</v>
      </c>
      <c r="O973" t="s">
        <v>16</v>
      </c>
      <c r="T973">
        <f t="shared" si="15"/>
        <v>600</v>
      </c>
    </row>
    <row r="974" spans="1:20" x14ac:dyDescent="0.3">
      <c r="A974">
        <v>1224</v>
      </c>
      <c r="B974">
        <v>918</v>
      </c>
      <c r="C974" t="s">
        <v>971</v>
      </c>
      <c r="D974">
        <v>1</v>
      </c>
      <c r="E974" t="s">
        <v>34</v>
      </c>
      <c r="F974" t="s">
        <v>11</v>
      </c>
      <c r="G974" t="s">
        <v>50</v>
      </c>
      <c r="H974">
        <v>9</v>
      </c>
      <c r="I974">
        <v>5</v>
      </c>
      <c r="J974" s="1">
        <v>44574.384930555556</v>
      </c>
      <c r="K974" t="s">
        <v>23</v>
      </c>
      <c r="L974" t="s">
        <v>136</v>
      </c>
      <c r="M974" t="s">
        <v>40</v>
      </c>
      <c r="N974">
        <v>168</v>
      </c>
      <c r="O974" t="s">
        <v>7</v>
      </c>
      <c r="P974" t="s">
        <v>45</v>
      </c>
      <c r="T974">
        <f t="shared" si="15"/>
        <v>45</v>
      </c>
    </row>
    <row r="975" spans="1:20" x14ac:dyDescent="0.3">
      <c r="A975">
        <v>1225</v>
      </c>
      <c r="B975">
        <v>387</v>
      </c>
      <c r="C975" t="s">
        <v>972</v>
      </c>
      <c r="D975">
        <v>92</v>
      </c>
      <c r="E975" t="s">
        <v>186</v>
      </c>
      <c r="F975" t="s">
        <v>19</v>
      </c>
      <c r="G975" t="s">
        <v>31</v>
      </c>
      <c r="H975">
        <v>5</v>
      </c>
      <c r="I975">
        <v>25</v>
      </c>
      <c r="J975" s="1">
        <v>44651.658159722225</v>
      </c>
      <c r="K975" t="s">
        <v>23</v>
      </c>
      <c r="L975" t="s">
        <v>78</v>
      </c>
      <c r="M975" t="s">
        <v>99</v>
      </c>
      <c r="N975">
        <v>129</v>
      </c>
      <c r="O975" t="s">
        <v>16</v>
      </c>
      <c r="T975">
        <f t="shared" si="15"/>
        <v>125</v>
      </c>
    </row>
    <row r="976" spans="1:20" x14ac:dyDescent="0.3">
      <c r="A976">
        <v>1226</v>
      </c>
      <c r="B976">
        <v>927</v>
      </c>
      <c r="C976" t="s">
        <v>481</v>
      </c>
      <c r="D976">
        <v>1</v>
      </c>
      <c r="E976" t="s">
        <v>34</v>
      </c>
      <c r="F976" t="s">
        <v>11</v>
      </c>
      <c r="G976" t="s">
        <v>53</v>
      </c>
      <c r="H976">
        <v>8</v>
      </c>
      <c r="I976">
        <v>5</v>
      </c>
      <c r="J976" s="1">
        <v>44565.898773148147</v>
      </c>
      <c r="K976" t="s">
        <v>154</v>
      </c>
      <c r="L976" t="s">
        <v>155</v>
      </c>
      <c r="M976" t="s">
        <v>56</v>
      </c>
      <c r="N976">
        <v>166</v>
      </c>
      <c r="O976" t="s">
        <v>16</v>
      </c>
      <c r="T976">
        <f t="shared" si="15"/>
        <v>40</v>
      </c>
    </row>
    <row r="977" spans="1:20" x14ac:dyDescent="0.3">
      <c r="A977">
        <v>1227</v>
      </c>
      <c r="B977">
        <v>70</v>
      </c>
      <c r="C977" t="s">
        <v>143</v>
      </c>
      <c r="D977">
        <v>14</v>
      </c>
      <c r="E977" t="s">
        <v>151</v>
      </c>
      <c r="F977" t="s">
        <v>2</v>
      </c>
      <c r="G977" t="s">
        <v>61</v>
      </c>
      <c r="H977">
        <v>7</v>
      </c>
      <c r="I977">
        <v>1</v>
      </c>
      <c r="J977" s="1">
        <v>44596.002962962964</v>
      </c>
      <c r="K977" t="s">
        <v>145</v>
      </c>
      <c r="L977" t="s">
        <v>146</v>
      </c>
      <c r="M977" t="s">
        <v>15</v>
      </c>
      <c r="N977">
        <v>150</v>
      </c>
      <c r="O977" t="s">
        <v>7</v>
      </c>
      <c r="P977" t="s">
        <v>62</v>
      </c>
      <c r="T977">
        <f t="shared" si="15"/>
        <v>7</v>
      </c>
    </row>
    <row r="978" spans="1:20" x14ac:dyDescent="0.3">
      <c r="A978">
        <v>1228</v>
      </c>
      <c r="B978">
        <v>790</v>
      </c>
      <c r="C978" t="s">
        <v>973</v>
      </c>
      <c r="D978">
        <v>15</v>
      </c>
      <c r="E978" t="s">
        <v>1</v>
      </c>
      <c r="F978" t="s">
        <v>2</v>
      </c>
      <c r="G978" t="s">
        <v>73</v>
      </c>
      <c r="H978">
        <v>10</v>
      </c>
      <c r="I978">
        <v>2</v>
      </c>
      <c r="J978" s="1">
        <v>44753.327037037037</v>
      </c>
      <c r="K978" t="s">
        <v>251</v>
      </c>
      <c r="L978" t="s">
        <v>252</v>
      </c>
      <c r="M978" t="s">
        <v>15</v>
      </c>
      <c r="N978">
        <v>154</v>
      </c>
      <c r="O978" t="s">
        <v>7</v>
      </c>
      <c r="P978" t="s">
        <v>45</v>
      </c>
      <c r="T978">
        <f t="shared" si="15"/>
        <v>20</v>
      </c>
    </row>
    <row r="979" spans="1:20" x14ac:dyDescent="0.3">
      <c r="A979">
        <v>1230</v>
      </c>
      <c r="B979">
        <v>843</v>
      </c>
      <c r="C979" t="s">
        <v>974</v>
      </c>
      <c r="D979">
        <v>79</v>
      </c>
      <c r="E979" t="s">
        <v>452</v>
      </c>
      <c r="F979" t="s">
        <v>19</v>
      </c>
      <c r="G979" t="s">
        <v>73</v>
      </c>
      <c r="H979">
        <v>2</v>
      </c>
      <c r="I979">
        <v>25</v>
      </c>
      <c r="J979" s="1">
        <v>44570.457303240742</v>
      </c>
      <c r="K979" t="s">
        <v>374</v>
      </c>
      <c r="L979" t="s">
        <v>375</v>
      </c>
      <c r="M979" t="s">
        <v>56</v>
      </c>
      <c r="N979">
        <v>155</v>
      </c>
      <c r="O979" t="s">
        <v>16</v>
      </c>
      <c r="T979">
        <f t="shared" si="15"/>
        <v>50</v>
      </c>
    </row>
    <row r="980" spans="1:20" x14ac:dyDescent="0.3">
      <c r="A980">
        <v>1231</v>
      </c>
      <c r="B980">
        <v>352</v>
      </c>
      <c r="C980" t="s">
        <v>795</v>
      </c>
      <c r="D980">
        <v>8</v>
      </c>
      <c r="E980" t="s">
        <v>129</v>
      </c>
      <c r="F980" t="s">
        <v>11</v>
      </c>
      <c r="G980" t="s">
        <v>53</v>
      </c>
      <c r="H980">
        <v>6</v>
      </c>
      <c r="I980">
        <v>750</v>
      </c>
      <c r="J980" s="1">
        <v>44722.353391203702</v>
      </c>
      <c r="K980" t="s">
        <v>74</v>
      </c>
      <c r="L980" t="s">
        <v>796</v>
      </c>
      <c r="M980" t="s">
        <v>40</v>
      </c>
      <c r="N980">
        <v>167</v>
      </c>
      <c r="O980" t="s">
        <v>16</v>
      </c>
      <c r="T980">
        <f t="shared" si="15"/>
        <v>4500</v>
      </c>
    </row>
    <row r="981" spans="1:20" x14ac:dyDescent="0.3">
      <c r="A981">
        <v>1233</v>
      </c>
      <c r="B981">
        <v>124</v>
      </c>
      <c r="C981" t="s">
        <v>307</v>
      </c>
      <c r="D981">
        <v>84</v>
      </c>
      <c r="E981" t="s">
        <v>131</v>
      </c>
      <c r="F981" t="s">
        <v>19</v>
      </c>
      <c r="G981" t="s">
        <v>73</v>
      </c>
      <c r="H981">
        <v>9</v>
      </c>
      <c r="I981">
        <v>10</v>
      </c>
      <c r="J981" s="1">
        <v>44584.37835648148</v>
      </c>
      <c r="K981" t="s">
        <v>308</v>
      </c>
      <c r="L981" t="s">
        <v>309</v>
      </c>
      <c r="M981" t="s">
        <v>35</v>
      </c>
      <c r="N981">
        <v>156</v>
      </c>
      <c r="O981" t="s">
        <v>16</v>
      </c>
      <c r="T981">
        <f t="shared" si="15"/>
        <v>90</v>
      </c>
    </row>
    <row r="982" spans="1:20" x14ac:dyDescent="0.3">
      <c r="A982">
        <v>1234</v>
      </c>
      <c r="B982">
        <v>799</v>
      </c>
      <c r="C982" t="s">
        <v>748</v>
      </c>
      <c r="D982">
        <v>12</v>
      </c>
      <c r="E982" t="s">
        <v>172</v>
      </c>
      <c r="F982" t="s">
        <v>11</v>
      </c>
      <c r="G982" t="s">
        <v>53</v>
      </c>
      <c r="H982">
        <v>8</v>
      </c>
      <c r="I982">
        <v>1500</v>
      </c>
      <c r="J982" s="1">
        <v>44618.163645833331</v>
      </c>
      <c r="K982" t="s">
        <v>13</v>
      </c>
      <c r="L982" t="s">
        <v>749</v>
      </c>
      <c r="M982" t="s">
        <v>21</v>
      </c>
      <c r="N982">
        <v>169</v>
      </c>
      <c r="O982" t="s">
        <v>7</v>
      </c>
      <c r="P982" t="s">
        <v>156</v>
      </c>
      <c r="T982">
        <f t="shared" si="15"/>
        <v>12000</v>
      </c>
    </row>
    <row r="983" spans="1:20" x14ac:dyDescent="0.3">
      <c r="A983">
        <v>1235</v>
      </c>
      <c r="B983">
        <v>150</v>
      </c>
      <c r="C983" t="s">
        <v>548</v>
      </c>
      <c r="D983">
        <v>10</v>
      </c>
      <c r="E983" t="s">
        <v>449</v>
      </c>
      <c r="F983" t="s">
        <v>11</v>
      </c>
      <c r="G983" t="s">
        <v>27</v>
      </c>
      <c r="H983">
        <v>8</v>
      </c>
      <c r="I983">
        <v>75</v>
      </c>
      <c r="J983" s="1">
        <v>44784.896226851852</v>
      </c>
      <c r="K983" t="s">
        <v>4</v>
      </c>
      <c r="L983" t="s">
        <v>20</v>
      </c>
      <c r="M983" t="s">
        <v>15</v>
      </c>
      <c r="N983">
        <v>157</v>
      </c>
      <c r="O983" t="s">
        <v>16</v>
      </c>
      <c r="T983">
        <f t="shared" si="15"/>
        <v>600</v>
      </c>
    </row>
    <row r="984" spans="1:20" x14ac:dyDescent="0.3">
      <c r="A984">
        <v>1236</v>
      </c>
      <c r="B984">
        <v>16</v>
      </c>
      <c r="C984" t="s">
        <v>851</v>
      </c>
      <c r="D984">
        <v>79</v>
      </c>
      <c r="E984" t="s">
        <v>452</v>
      </c>
      <c r="F984" t="s">
        <v>19</v>
      </c>
      <c r="G984" t="s">
        <v>12</v>
      </c>
      <c r="H984">
        <v>7</v>
      </c>
      <c r="I984">
        <v>25</v>
      </c>
      <c r="J984" s="1">
        <v>44672.299907407411</v>
      </c>
      <c r="K984" t="s">
        <v>4</v>
      </c>
      <c r="L984" t="s">
        <v>20</v>
      </c>
      <c r="M984" t="s">
        <v>56</v>
      </c>
      <c r="N984">
        <v>152</v>
      </c>
      <c r="O984" t="s">
        <v>16</v>
      </c>
      <c r="T984">
        <f t="shared" si="15"/>
        <v>175</v>
      </c>
    </row>
    <row r="985" spans="1:20" x14ac:dyDescent="0.3">
      <c r="A985">
        <v>1237</v>
      </c>
      <c r="B985">
        <v>464</v>
      </c>
      <c r="C985" t="s">
        <v>918</v>
      </c>
      <c r="D985">
        <v>12</v>
      </c>
      <c r="E985" t="s">
        <v>172</v>
      </c>
      <c r="F985" t="s">
        <v>11</v>
      </c>
      <c r="G985" t="s">
        <v>73</v>
      </c>
      <c r="H985">
        <v>6</v>
      </c>
      <c r="I985">
        <v>1500</v>
      </c>
      <c r="J985" s="1">
        <v>44634.374027777776</v>
      </c>
      <c r="K985" t="s">
        <v>23</v>
      </c>
      <c r="L985" t="s">
        <v>919</v>
      </c>
      <c r="M985" t="s">
        <v>15</v>
      </c>
      <c r="N985">
        <v>157</v>
      </c>
      <c r="O985" t="s">
        <v>7</v>
      </c>
      <c r="P985" t="s">
        <v>95</v>
      </c>
      <c r="T985">
        <f t="shared" si="15"/>
        <v>9000</v>
      </c>
    </row>
    <row r="986" spans="1:20" x14ac:dyDescent="0.3">
      <c r="A986">
        <v>1238</v>
      </c>
      <c r="B986">
        <v>262</v>
      </c>
      <c r="C986" t="s">
        <v>432</v>
      </c>
      <c r="D986">
        <v>57</v>
      </c>
      <c r="E986" t="s">
        <v>263</v>
      </c>
      <c r="F986" t="s">
        <v>19</v>
      </c>
      <c r="G986" t="s">
        <v>61</v>
      </c>
      <c r="H986">
        <v>3</v>
      </c>
      <c r="I986">
        <v>50</v>
      </c>
      <c r="J986" s="1">
        <v>44779.009513888886</v>
      </c>
      <c r="K986" t="s">
        <v>4</v>
      </c>
      <c r="L986" t="s">
        <v>20</v>
      </c>
      <c r="M986" t="s">
        <v>6</v>
      </c>
      <c r="N986">
        <v>152</v>
      </c>
      <c r="O986" t="s">
        <v>16</v>
      </c>
      <c r="P986" t="s">
        <v>298</v>
      </c>
      <c r="T986">
        <f t="shared" si="15"/>
        <v>150</v>
      </c>
    </row>
    <row r="987" spans="1:20" x14ac:dyDescent="0.3">
      <c r="A987">
        <v>1239</v>
      </c>
      <c r="B987">
        <v>8</v>
      </c>
      <c r="C987" t="s">
        <v>975</v>
      </c>
      <c r="D987">
        <v>57</v>
      </c>
      <c r="E987" t="s">
        <v>263</v>
      </c>
      <c r="F987" t="s">
        <v>19</v>
      </c>
      <c r="G987" t="s">
        <v>73</v>
      </c>
      <c r="H987">
        <v>7</v>
      </c>
      <c r="I987">
        <v>50</v>
      </c>
      <c r="J987" s="1">
        <v>44579.391840277778</v>
      </c>
      <c r="K987" t="s">
        <v>74</v>
      </c>
      <c r="L987" t="s">
        <v>75</v>
      </c>
      <c r="M987" t="s">
        <v>40</v>
      </c>
      <c r="N987">
        <v>158</v>
      </c>
      <c r="O987" t="s">
        <v>7</v>
      </c>
      <c r="P987" t="s">
        <v>45</v>
      </c>
      <c r="T987">
        <f t="shared" si="15"/>
        <v>350</v>
      </c>
    </row>
    <row r="988" spans="1:20" x14ac:dyDescent="0.3">
      <c r="A988">
        <v>1240</v>
      </c>
      <c r="B988">
        <v>540</v>
      </c>
      <c r="C988" t="s">
        <v>976</v>
      </c>
      <c r="D988">
        <v>35</v>
      </c>
      <c r="E988" t="s">
        <v>282</v>
      </c>
      <c r="F988" t="s">
        <v>2</v>
      </c>
      <c r="G988" t="s">
        <v>73</v>
      </c>
      <c r="H988">
        <v>8</v>
      </c>
      <c r="I988">
        <v>15</v>
      </c>
      <c r="J988" s="1">
        <v>44737.438009259262</v>
      </c>
      <c r="K988" t="s">
        <v>4</v>
      </c>
      <c r="L988" t="s">
        <v>28</v>
      </c>
      <c r="M988" t="s">
        <v>6</v>
      </c>
      <c r="N988">
        <v>159</v>
      </c>
      <c r="O988" t="s">
        <v>16</v>
      </c>
      <c r="T988">
        <f t="shared" si="15"/>
        <v>120</v>
      </c>
    </row>
    <row r="989" spans="1:20" x14ac:dyDescent="0.3">
      <c r="A989">
        <v>1241</v>
      </c>
      <c r="B989">
        <v>679</v>
      </c>
      <c r="C989" t="s">
        <v>291</v>
      </c>
      <c r="D989">
        <v>50</v>
      </c>
      <c r="E989" t="s">
        <v>159</v>
      </c>
      <c r="F989" t="s">
        <v>2</v>
      </c>
      <c r="G989" t="s">
        <v>50</v>
      </c>
      <c r="H989">
        <v>4</v>
      </c>
      <c r="I989">
        <v>1</v>
      </c>
      <c r="J989" s="1">
        <v>44614.829039351855</v>
      </c>
      <c r="K989" t="s">
        <v>43</v>
      </c>
      <c r="L989" t="s">
        <v>292</v>
      </c>
      <c r="M989" t="s">
        <v>99</v>
      </c>
      <c r="N989">
        <v>169</v>
      </c>
      <c r="O989" t="s">
        <v>16</v>
      </c>
      <c r="T989">
        <f t="shared" si="15"/>
        <v>4</v>
      </c>
    </row>
    <row r="990" spans="1:20" x14ac:dyDescent="0.3">
      <c r="A990">
        <v>1242</v>
      </c>
      <c r="B990">
        <v>303</v>
      </c>
      <c r="C990" t="s">
        <v>977</v>
      </c>
      <c r="D990">
        <v>59</v>
      </c>
      <c r="E990" t="s">
        <v>353</v>
      </c>
      <c r="F990" t="s">
        <v>19</v>
      </c>
      <c r="G990" t="s">
        <v>61</v>
      </c>
      <c r="H990">
        <v>8</v>
      </c>
      <c r="I990">
        <v>20</v>
      </c>
      <c r="J990" s="1">
        <v>44574.313032407408</v>
      </c>
      <c r="K990" t="s">
        <v>364</v>
      </c>
      <c r="L990" t="s">
        <v>978</v>
      </c>
      <c r="M990" t="s">
        <v>56</v>
      </c>
      <c r="N990">
        <v>153</v>
      </c>
      <c r="O990" t="s">
        <v>16</v>
      </c>
      <c r="T990">
        <f t="shared" si="15"/>
        <v>160</v>
      </c>
    </row>
    <row r="991" spans="1:20" x14ac:dyDescent="0.3">
      <c r="A991">
        <v>1243</v>
      </c>
      <c r="B991">
        <v>651</v>
      </c>
      <c r="C991" t="s">
        <v>979</v>
      </c>
      <c r="D991">
        <v>28</v>
      </c>
      <c r="E991" t="s">
        <v>434</v>
      </c>
      <c r="F991" t="s">
        <v>2</v>
      </c>
      <c r="G991" t="s">
        <v>3</v>
      </c>
      <c r="H991">
        <v>6</v>
      </c>
      <c r="I991">
        <v>10</v>
      </c>
      <c r="J991" s="1">
        <v>44706.716620370367</v>
      </c>
      <c r="K991" t="s">
        <v>65</v>
      </c>
      <c r="L991" t="s">
        <v>66</v>
      </c>
      <c r="M991" t="s">
        <v>99</v>
      </c>
      <c r="N991">
        <v>148</v>
      </c>
      <c r="O991" t="s">
        <v>16</v>
      </c>
      <c r="P991" t="s">
        <v>298</v>
      </c>
      <c r="T991">
        <f t="shared" si="15"/>
        <v>60</v>
      </c>
    </row>
    <row r="992" spans="1:20" x14ac:dyDescent="0.3">
      <c r="A992">
        <v>1248</v>
      </c>
      <c r="B992">
        <v>367</v>
      </c>
      <c r="C992" t="s">
        <v>980</v>
      </c>
      <c r="D992">
        <v>87</v>
      </c>
      <c r="E992" t="s">
        <v>72</v>
      </c>
      <c r="F992" t="s">
        <v>19</v>
      </c>
      <c r="G992" t="s">
        <v>73</v>
      </c>
      <c r="H992">
        <v>8</v>
      </c>
      <c r="I992">
        <v>2</v>
      </c>
      <c r="J992" s="1">
        <v>44681.951967592591</v>
      </c>
      <c r="K992" t="s">
        <v>364</v>
      </c>
      <c r="L992" t="s">
        <v>365</v>
      </c>
      <c r="M992" t="s">
        <v>35</v>
      </c>
      <c r="N992">
        <v>160</v>
      </c>
      <c r="O992" t="s">
        <v>7</v>
      </c>
      <c r="P992" t="s">
        <v>45</v>
      </c>
      <c r="T992">
        <f t="shared" si="15"/>
        <v>16</v>
      </c>
    </row>
    <row r="993" spans="1:20" x14ac:dyDescent="0.3">
      <c r="A993">
        <v>1249</v>
      </c>
      <c r="B993">
        <v>352</v>
      </c>
      <c r="C993" t="s">
        <v>795</v>
      </c>
      <c r="D993">
        <v>80</v>
      </c>
      <c r="E993" t="s">
        <v>142</v>
      </c>
      <c r="F993" t="s">
        <v>19</v>
      </c>
      <c r="G993" t="s">
        <v>12</v>
      </c>
      <c r="H993">
        <v>7</v>
      </c>
      <c r="I993">
        <v>2</v>
      </c>
      <c r="J993" s="1">
        <v>44675.288124999999</v>
      </c>
      <c r="K993" t="s">
        <v>74</v>
      </c>
      <c r="L993" t="s">
        <v>796</v>
      </c>
      <c r="M993" t="s">
        <v>56</v>
      </c>
      <c r="N993">
        <v>153</v>
      </c>
      <c r="O993" t="s">
        <v>7</v>
      </c>
      <c r="P993" t="s">
        <v>95</v>
      </c>
      <c r="T993">
        <f t="shared" si="15"/>
        <v>14</v>
      </c>
    </row>
    <row r="994" spans="1:20" x14ac:dyDescent="0.3">
      <c r="A994">
        <v>1250</v>
      </c>
      <c r="B994">
        <v>592</v>
      </c>
      <c r="C994" t="s">
        <v>190</v>
      </c>
      <c r="D994">
        <v>41</v>
      </c>
      <c r="E994" t="s">
        <v>168</v>
      </c>
      <c r="F994" t="s">
        <v>2</v>
      </c>
      <c r="G994" t="s">
        <v>53</v>
      </c>
      <c r="H994">
        <v>3</v>
      </c>
      <c r="I994">
        <v>10</v>
      </c>
      <c r="J994" s="1">
        <v>44628.483344907407</v>
      </c>
      <c r="K994" t="s">
        <v>90</v>
      </c>
      <c r="L994" t="s">
        <v>121</v>
      </c>
      <c r="M994" t="s">
        <v>35</v>
      </c>
      <c r="N994">
        <v>171</v>
      </c>
      <c r="O994" t="s">
        <v>16</v>
      </c>
      <c r="T994">
        <f t="shared" si="15"/>
        <v>30</v>
      </c>
    </row>
    <row r="995" spans="1:20" x14ac:dyDescent="0.3">
      <c r="A995">
        <v>1251</v>
      </c>
      <c r="B995">
        <v>977</v>
      </c>
      <c r="C995" t="s">
        <v>802</v>
      </c>
      <c r="D995">
        <v>69</v>
      </c>
      <c r="E995" t="s">
        <v>49</v>
      </c>
      <c r="F995" t="s">
        <v>19</v>
      </c>
      <c r="G995" t="s">
        <v>27</v>
      </c>
      <c r="H995">
        <v>2</v>
      </c>
      <c r="I995">
        <v>10</v>
      </c>
      <c r="J995" s="1">
        <v>44618.225335648145</v>
      </c>
      <c r="K995" t="s">
        <v>4</v>
      </c>
      <c r="L995" t="s">
        <v>28</v>
      </c>
      <c r="M995" t="s">
        <v>15</v>
      </c>
      <c r="N995">
        <v>159</v>
      </c>
      <c r="O995" t="s">
        <v>7</v>
      </c>
      <c r="P995" t="s">
        <v>8</v>
      </c>
      <c r="T995">
        <f t="shared" si="15"/>
        <v>20</v>
      </c>
    </row>
    <row r="996" spans="1:20" x14ac:dyDescent="0.3">
      <c r="A996">
        <v>1253</v>
      </c>
      <c r="B996">
        <v>554</v>
      </c>
      <c r="C996" t="s">
        <v>249</v>
      </c>
      <c r="D996">
        <v>4</v>
      </c>
      <c r="E996" t="s">
        <v>379</v>
      </c>
      <c r="F996" t="s">
        <v>11</v>
      </c>
      <c r="G996" t="s">
        <v>12</v>
      </c>
      <c r="H996">
        <v>9</v>
      </c>
      <c r="I996">
        <v>10</v>
      </c>
      <c r="J996" s="1">
        <v>44635.236585648148</v>
      </c>
      <c r="K996" t="s">
        <v>202</v>
      </c>
      <c r="L996" t="s">
        <v>203</v>
      </c>
      <c r="M996" t="s">
        <v>99</v>
      </c>
      <c r="N996">
        <v>154</v>
      </c>
      <c r="O996" t="s">
        <v>7</v>
      </c>
      <c r="P996" t="s">
        <v>8</v>
      </c>
      <c r="T996">
        <f t="shared" si="15"/>
        <v>90</v>
      </c>
    </row>
    <row r="997" spans="1:20" x14ac:dyDescent="0.3">
      <c r="A997">
        <v>1254</v>
      </c>
      <c r="B997">
        <v>382</v>
      </c>
      <c r="C997" t="s">
        <v>898</v>
      </c>
      <c r="D997">
        <v>102</v>
      </c>
      <c r="E997" t="s">
        <v>227</v>
      </c>
      <c r="F997" t="s">
        <v>19</v>
      </c>
      <c r="G997" t="s">
        <v>12</v>
      </c>
      <c r="H997">
        <v>9</v>
      </c>
      <c r="I997">
        <v>50</v>
      </c>
      <c r="J997" s="1">
        <v>44654.801354166666</v>
      </c>
      <c r="K997" t="s">
        <v>23</v>
      </c>
      <c r="L997" t="s">
        <v>899</v>
      </c>
      <c r="M997" t="s">
        <v>6</v>
      </c>
      <c r="N997">
        <v>155</v>
      </c>
      <c r="O997" t="s">
        <v>16</v>
      </c>
      <c r="T997">
        <f t="shared" si="15"/>
        <v>450</v>
      </c>
    </row>
    <row r="998" spans="1:20" x14ac:dyDescent="0.3">
      <c r="A998">
        <v>1255</v>
      </c>
      <c r="B998">
        <v>518</v>
      </c>
      <c r="C998" t="s">
        <v>734</v>
      </c>
      <c r="D998">
        <v>17</v>
      </c>
      <c r="E998" t="s">
        <v>238</v>
      </c>
      <c r="F998" t="s">
        <v>2</v>
      </c>
      <c r="G998" t="s">
        <v>3</v>
      </c>
      <c r="H998">
        <v>7</v>
      </c>
      <c r="I998">
        <v>5</v>
      </c>
      <c r="J998" s="1">
        <v>44618.642048611109</v>
      </c>
      <c r="K998" t="s">
        <v>154</v>
      </c>
      <c r="L998" t="s">
        <v>155</v>
      </c>
      <c r="M998" t="s">
        <v>15</v>
      </c>
      <c r="N998">
        <v>150</v>
      </c>
      <c r="O998" t="s">
        <v>16</v>
      </c>
      <c r="T998">
        <f t="shared" si="15"/>
        <v>35</v>
      </c>
    </row>
    <row r="999" spans="1:20" x14ac:dyDescent="0.3">
      <c r="A999">
        <v>1257</v>
      </c>
      <c r="B999">
        <v>172</v>
      </c>
      <c r="C999" t="s">
        <v>981</v>
      </c>
      <c r="D999">
        <v>75</v>
      </c>
      <c r="E999" t="s">
        <v>160</v>
      </c>
      <c r="F999" t="s">
        <v>19</v>
      </c>
      <c r="G999" t="s">
        <v>73</v>
      </c>
      <c r="H999">
        <v>9</v>
      </c>
      <c r="I999">
        <v>5</v>
      </c>
      <c r="J999" s="1">
        <v>44768.864537037036</v>
      </c>
      <c r="K999" t="s">
        <v>90</v>
      </c>
      <c r="L999" t="s">
        <v>121</v>
      </c>
      <c r="M999" t="s">
        <v>56</v>
      </c>
      <c r="N999">
        <v>161</v>
      </c>
      <c r="O999" t="s">
        <v>16</v>
      </c>
      <c r="T999">
        <f t="shared" si="15"/>
        <v>45</v>
      </c>
    </row>
    <row r="1000" spans="1:20" x14ac:dyDescent="0.3">
      <c r="A1000">
        <v>1258</v>
      </c>
      <c r="B1000">
        <v>104</v>
      </c>
      <c r="C1000" t="s">
        <v>982</v>
      </c>
      <c r="D1000">
        <v>61</v>
      </c>
      <c r="E1000" t="s">
        <v>541</v>
      </c>
      <c r="F1000" t="s">
        <v>19</v>
      </c>
      <c r="G1000" t="s">
        <v>50</v>
      </c>
      <c r="H1000">
        <v>8</v>
      </c>
      <c r="I1000">
        <v>5</v>
      </c>
      <c r="J1000" s="1">
        <v>44699.733784722222</v>
      </c>
      <c r="K1000" t="s">
        <v>983</v>
      </c>
      <c r="L1000" t="s">
        <v>984</v>
      </c>
      <c r="M1000" t="s">
        <v>21</v>
      </c>
      <c r="N1000">
        <v>171</v>
      </c>
      <c r="O1000" t="s">
        <v>16</v>
      </c>
      <c r="T1000">
        <f t="shared" si="15"/>
        <v>40</v>
      </c>
    </row>
    <row r="1001" spans="1:20" x14ac:dyDescent="0.3">
      <c r="A1001">
        <v>1259</v>
      </c>
      <c r="B1001">
        <v>333</v>
      </c>
      <c r="C1001" t="s">
        <v>985</v>
      </c>
      <c r="D1001">
        <v>10</v>
      </c>
      <c r="E1001" t="s">
        <v>449</v>
      </c>
      <c r="F1001" t="s">
        <v>11</v>
      </c>
      <c r="G1001" t="s">
        <v>50</v>
      </c>
      <c r="H1001">
        <v>2</v>
      </c>
      <c r="I1001">
        <v>75</v>
      </c>
      <c r="J1001" s="1">
        <v>44677.307557870372</v>
      </c>
      <c r="K1001" t="s">
        <v>23</v>
      </c>
      <c r="L1001" t="s">
        <v>986</v>
      </c>
      <c r="M1001" t="s">
        <v>6</v>
      </c>
      <c r="N1001">
        <v>172</v>
      </c>
      <c r="O1001" t="s">
        <v>7</v>
      </c>
      <c r="P1001" t="s">
        <v>8</v>
      </c>
      <c r="T1001">
        <f t="shared" si="15"/>
        <v>150</v>
      </c>
    </row>
    <row r="1002" spans="1:20" x14ac:dyDescent="0.3">
      <c r="A1002">
        <v>1260</v>
      </c>
      <c r="B1002">
        <v>891</v>
      </c>
      <c r="C1002" t="s">
        <v>987</v>
      </c>
      <c r="D1002">
        <v>77</v>
      </c>
      <c r="E1002" t="s">
        <v>112</v>
      </c>
      <c r="F1002" t="s">
        <v>19</v>
      </c>
      <c r="G1002" t="s">
        <v>3</v>
      </c>
      <c r="H1002">
        <v>9</v>
      </c>
      <c r="I1002">
        <v>150</v>
      </c>
      <c r="J1002" s="1">
        <v>44613.450601851851</v>
      </c>
      <c r="K1002" t="s">
        <v>23</v>
      </c>
      <c r="L1002" t="s">
        <v>650</v>
      </c>
      <c r="M1002" t="s">
        <v>15</v>
      </c>
      <c r="N1002">
        <v>151</v>
      </c>
      <c r="O1002" t="s">
        <v>7</v>
      </c>
      <c r="P1002" t="s">
        <v>95</v>
      </c>
      <c r="T1002">
        <f t="shared" si="15"/>
        <v>1350</v>
      </c>
    </row>
    <row r="1003" spans="1:20" x14ac:dyDescent="0.3">
      <c r="A1003">
        <v>1261</v>
      </c>
      <c r="B1003">
        <v>732</v>
      </c>
      <c r="C1003" t="s">
        <v>940</v>
      </c>
      <c r="D1003">
        <v>31</v>
      </c>
      <c r="E1003" t="s">
        <v>521</v>
      </c>
      <c r="F1003" t="s">
        <v>2</v>
      </c>
      <c r="G1003" t="s">
        <v>31</v>
      </c>
      <c r="H1003">
        <v>4</v>
      </c>
      <c r="I1003">
        <v>50</v>
      </c>
      <c r="J1003" s="1">
        <v>44728.729826388888</v>
      </c>
      <c r="K1003" t="s">
        <v>90</v>
      </c>
      <c r="L1003" t="s">
        <v>91</v>
      </c>
      <c r="M1003" t="s">
        <v>40</v>
      </c>
      <c r="N1003">
        <v>130</v>
      </c>
      <c r="O1003" t="s">
        <v>16</v>
      </c>
      <c r="T1003">
        <f t="shared" si="15"/>
        <v>200</v>
      </c>
    </row>
    <row r="1004" spans="1:20" x14ac:dyDescent="0.3">
      <c r="A1004">
        <v>1262</v>
      </c>
      <c r="B1004">
        <v>719</v>
      </c>
      <c r="C1004" t="s">
        <v>661</v>
      </c>
      <c r="D1004">
        <v>104</v>
      </c>
      <c r="E1004" t="s">
        <v>349</v>
      </c>
      <c r="F1004" t="s">
        <v>19</v>
      </c>
      <c r="G1004" t="s">
        <v>73</v>
      </c>
      <c r="H1004">
        <v>10</v>
      </c>
      <c r="I1004">
        <v>10</v>
      </c>
      <c r="J1004" s="1">
        <v>44765.146550925929</v>
      </c>
      <c r="K1004" t="s">
        <v>90</v>
      </c>
      <c r="L1004" t="s">
        <v>662</v>
      </c>
      <c r="M1004" t="s">
        <v>15</v>
      </c>
      <c r="N1004">
        <v>162</v>
      </c>
      <c r="O1004" t="s">
        <v>16</v>
      </c>
      <c r="T1004">
        <f t="shared" si="15"/>
        <v>100</v>
      </c>
    </row>
    <row r="1005" spans="1:20" x14ac:dyDescent="0.3">
      <c r="A1005">
        <v>1263</v>
      </c>
      <c r="B1005">
        <v>15</v>
      </c>
      <c r="C1005" t="s">
        <v>470</v>
      </c>
      <c r="D1005">
        <v>108</v>
      </c>
      <c r="E1005" t="s">
        <v>68</v>
      </c>
      <c r="F1005" t="s">
        <v>19</v>
      </c>
      <c r="G1005" t="s">
        <v>73</v>
      </c>
      <c r="H1005">
        <v>5</v>
      </c>
      <c r="I1005">
        <v>1</v>
      </c>
      <c r="J1005" s="1">
        <v>44720.414722222224</v>
      </c>
      <c r="K1005" t="s">
        <v>90</v>
      </c>
      <c r="L1005" t="s">
        <v>121</v>
      </c>
      <c r="M1005" t="s">
        <v>56</v>
      </c>
      <c r="N1005">
        <v>163</v>
      </c>
      <c r="O1005" t="s">
        <v>16</v>
      </c>
      <c r="T1005">
        <f t="shared" si="15"/>
        <v>5</v>
      </c>
    </row>
    <row r="1006" spans="1:20" x14ac:dyDescent="0.3">
      <c r="A1006">
        <v>1264</v>
      </c>
      <c r="B1006">
        <v>615</v>
      </c>
      <c r="C1006" t="s">
        <v>988</v>
      </c>
      <c r="D1006">
        <v>91</v>
      </c>
      <c r="E1006" t="s">
        <v>277</v>
      </c>
      <c r="F1006" t="s">
        <v>19</v>
      </c>
      <c r="G1006" t="s">
        <v>73</v>
      </c>
      <c r="H1006">
        <v>4</v>
      </c>
      <c r="I1006">
        <v>5</v>
      </c>
      <c r="J1006" s="1">
        <v>44776.803402777776</v>
      </c>
      <c r="K1006" t="s">
        <v>90</v>
      </c>
      <c r="L1006" t="s">
        <v>121</v>
      </c>
      <c r="M1006" t="s">
        <v>56</v>
      </c>
      <c r="N1006">
        <v>164</v>
      </c>
      <c r="O1006" t="s">
        <v>7</v>
      </c>
      <c r="P1006" t="s">
        <v>95</v>
      </c>
      <c r="T1006">
        <f t="shared" si="15"/>
        <v>20</v>
      </c>
    </row>
    <row r="1007" spans="1:20" x14ac:dyDescent="0.3">
      <c r="A1007">
        <v>1265</v>
      </c>
      <c r="B1007">
        <v>758</v>
      </c>
      <c r="C1007" t="s">
        <v>989</v>
      </c>
      <c r="D1007">
        <v>40</v>
      </c>
      <c r="E1007" t="s">
        <v>358</v>
      </c>
      <c r="F1007" t="s">
        <v>2</v>
      </c>
      <c r="G1007" t="s">
        <v>61</v>
      </c>
      <c r="H1007">
        <v>2</v>
      </c>
      <c r="I1007">
        <v>25</v>
      </c>
      <c r="J1007" s="1">
        <v>44740.359236111108</v>
      </c>
      <c r="K1007" t="s">
        <v>4</v>
      </c>
      <c r="L1007" t="s">
        <v>20</v>
      </c>
      <c r="M1007" t="s">
        <v>56</v>
      </c>
      <c r="N1007">
        <v>154</v>
      </c>
      <c r="O1007" t="s">
        <v>16</v>
      </c>
      <c r="T1007">
        <f t="shared" si="15"/>
        <v>50</v>
      </c>
    </row>
    <row r="1008" spans="1:20" x14ac:dyDescent="0.3">
      <c r="A1008">
        <v>1266</v>
      </c>
      <c r="B1008">
        <v>152</v>
      </c>
      <c r="C1008" t="s">
        <v>778</v>
      </c>
      <c r="D1008">
        <v>8</v>
      </c>
      <c r="E1008" t="s">
        <v>129</v>
      </c>
      <c r="F1008" t="s">
        <v>11</v>
      </c>
      <c r="G1008" t="s">
        <v>31</v>
      </c>
      <c r="H1008">
        <v>2</v>
      </c>
      <c r="I1008">
        <v>750</v>
      </c>
      <c r="J1008" s="1">
        <v>44674.304780092592</v>
      </c>
      <c r="K1008" t="s">
        <v>43</v>
      </c>
      <c r="L1008" t="s">
        <v>292</v>
      </c>
      <c r="M1008" t="s">
        <v>35</v>
      </c>
      <c r="N1008">
        <v>131</v>
      </c>
      <c r="O1008" t="s">
        <v>7</v>
      </c>
      <c r="P1008" t="s">
        <v>45</v>
      </c>
      <c r="T1008">
        <f t="shared" si="15"/>
        <v>1500</v>
      </c>
    </row>
    <row r="1009" spans="1:20" x14ac:dyDescent="0.3">
      <c r="A1009">
        <v>1268</v>
      </c>
      <c r="B1009">
        <v>52</v>
      </c>
      <c r="C1009" t="s">
        <v>399</v>
      </c>
      <c r="D1009">
        <v>87</v>
      </c>
      <c r="E1009" t="s">
        <v>72</v>
      </c>
      <c r="F1009" t="s">
        <v>19</v>
      </c>
      <c r="G1009" t="s">
        <v>27</v>
      </c>
      <c r="H1009">
        <v>5</v>
      </c>
      <c r="I1009">
        <v>2</v>
      </c>
      <c r="J1009" s="1">
        <v>44597.143969907411</v>
      </c>
      <c r="K1009" t="s">
        <v>154</v>
      </c>
      <c r="L1009" t="s">
        <v>155</v>
      </c>
      <c r="M1009" t="s">
        <v>6</v>
      </c>
      <c r="N1009">
        <v>160</v>
      </c>
      <c r="O1009" t="s">
        <v>7</v>
      </c>
      <c r="P1009" t="s">
        <v>45</v>
      </c>
      <c r="T1009">
        <f t="shared" si="15"/>
        <v>10</v>
      </c>
    </row>
    <row r="1010" spans="1:20" x14ac:dyDescent="0.3">
      <c r="A1010">
        <v>1269</v>
      </c>
      <c r="B1010">
        <v>380</v>
      </c>
      <c r="C1010" t="s">
        <v>687</v>
      </c>
      <c r="D1010">
        <v>78</v>
      </c>
      <c r="E1010" t="s">
        <v>135</v>
      </c>
      <c r="F1010" t="s">
        <v>19</v>
      </c>
      <c r="G1010" t="s">
        <v>53</v>
      </c>
      <c r="H1010">
        <v>3</v>
      </c>
      <c r="I1010">
        <v>20</v>
      </c>
      <c r="J1010" s="1">
        <v>44780.423796296294</v>
      </c>
      <c r="K1010" t="s">
        <v>4</v>
      </c>
      <c r="L1010" t="s">
        <v>356</v>
      </c>
      <c r="M1010" t="s">
        <v>56</v>
      </c>
      <c r="N1010">
        <v>173</v>
      </c>
      <c r="O1010" t="s">
        <v>16</v>
      </c>
      <c r="T1010">
        <f t="shared" si="15"/>
        <v>60</v>
      </c>
    </row>
    <row r="1011" spans="1:20" x14ac:dyDescent="0.3">
      <c r="A1011">
        <v>1271</v>
      </c>
      <c r="B1011">
        <v>592</v>
      </c>
      <c r="C1011" t="s">
        <v>190</v>
      </c>
      <c r="D1011">
        <v>63</v>
      </c>
      <c r="E1011" t="s">
        <v>184</v>
      </c>
      <c r="F1011" t="s">
        <v>19</v>
      </c>
      <c r="G1011" t="s">
        <v>61</v>
      </c>
      <c r="H1011">
        <v>7</v>
      </c>
      <c r="I1011">
        <v>20</v>
      </c>
      <c r="J1011" s="1">
        <v>44716.933749999997</v>
      </c>
      <c r="K1011" t="s">
        <v>90</v>
      </c>
      <c r="L1011" t="s">
        <v>121</v>
      </c>
      <c r="M1011" t="s">
        <v>40</v>
      </c>
      <c r="N1011">
        <v>155</v>
      </c>
      <c r="O1011" t="s">
        <v>16</v>
      </c>
      <c r="T1011">
        <f t="shared" si="15"/>
        <v>140</v>
      </c>
    </row>
    <row r="1012" spans="1:20" x14ac:dyDescent="0.3">
      <c r="A1012">
        <v>1272</v>
      </c>
      <c r="B1012">
        <v>289</v>
      </c>
      <c r="C1012" t="s">
        <v>737</v>
      </c>
      <c r="D1012">
        <v>70</v>
      </c>
      <c r="E1012" t="s">
        <v>93</v>
      </c>
      <c r="F1012" t="s">
        <v>19</v>
      </c>
      <c r="G1012" t="s">
        <v>27</v>
      </c>
      <c r="H1012">
        <v>4</v>
      </c>
      <c r="I1012">
        <v>1</v>
      </c>
      <c r="J1012" s="1">
        <v>44708.52553240741</v>
      </c>
      <c r="K1012" t="s">
        <v>90</v>
      </c>
      <c r="L1012" t="s">
        <v>91</v>
      </c>
      <c r="M1012" t="s">
        <v>15</v>
      </c>
      <c r="N1012">
        <v>161</v>
      </c>
      <c r="O1012" t="s">
        <v>16</v>
      </c>
      <c r="T1012">
        <f t="shared" si="15"/>
        <v>4</v>
      </c>
    </row>
    <row r="1013" spans="1:20" x14ac:dyDescent="0.3">
      <c r="A1013">
        <v>1273</v>
      </c>
      <c r="B1013">
        <v>926</v>
      </c>
      <c r="C1013" t="s">
        <v>659</v>
      </c>
      <c r="D1013">
        <v>61</v>
      </c>
      <c r="E1013" t="s">
        <v>541</v>
      </c>
      <c r="F1013" t="s">
        <v>19</v>
      </c>
      <c r="G1013" t="s">
        <v>27</v>
      </c>
      <c r="H1013">
        <v>5</v>
      </c>
      <c r="I1013">
        <v>5</v>
      </c>
      <c r="J1013" s="1">
        <v>44619.718298611115</v>
      </c>
      <c r="K1013" t="s">
        <v>4</v>
      </c>
      <c r="L1013" t="s">
        <v>28</v>
      </c>
      <c r="M1013" t="s">
        <v>6</v>
      </c>
      <c r="N1013">
        <v>162</v>
      </c>
      <c r="O1013" t="s">
        <v>16</v>
      </c>
      <c r="T1013">
        <f t="shared" si="15"/>
        <v>25</v>
      </c>
    </row>
    <row r="1014" spans="1:20" x14ac:dyDescent="0.3">
      <c r="A1014">
        <v>1276</v>
      </c>
      <c r="B1014">
        <v>203</v>
      </c>
      <c r="C1014" t="s">
        <v>990</v>
      </c>
      <c r="D1014">
        <v>103</v>
      </c>
      <c r="E1014" t="s">
        <v>148</v>
      </c>
      <c r="F1014" t="s">
        <v>19</v>
      </c>
      <c r="G1014" t="s">
        <v>50</v>
      </c>
      <c r="H1014">
        <v>8</v>
      </c>
      <c r="I1014">
        <v>5</v>
      </c>
      <c r="J1014" s="1">
        <v>44649.848078703704</v>
      </c>
      <c r="K1014" t="s">
        <v>90</v>
      </c>
      <c r="L1014" t="s">
        <v>91</v>
      </c>
      <c r="M1014" t="s">
        <v>15</v>
      </c>
      <c r="N1014">
        <v>173</v>
      </c>
      <c r="O1014" t="s">
        <v>7</v>
      </c>
      <c r="P1014" t="s">
        <v>45</v>
      </c>
      <c r="T1014">
        <f t="shared" si="15"/>
        <v>40</v>
      </c>
    </row>
    <row r="1015" spans="1:20" x14ac:dyDescent="0.3">
      <c r="A1015">
        <v>1277</v>
      </c>
      <c r="B1015">
        <v>813</v>
      </c>
      <c r="C1015" t="s">
        <v>820</v>
      </c>
      <c r="D1015">
        <v>11</v>
      </c>
      <c r="E1015" t="s">
        <v>97</v>
      </c>
      <c r="F1015" t="s">
        <v>11</v>
      </c>
      <c r="G1015" t="s">
        <v>12</v>
      </c>
      <c r="H1015">
        <v>5</v>
      </c>
      <c r="I1015">
        <v>200</v>
      </c>
      <c r="J1015" s="1">
        <v>44666.006145833337</v>
      </c>
      <c r="K1015" t="s">
        <v>4</v>
      </c>
      <c r="L1015" t="s">
        <v>28</v>
      </c>
      <c r="M1015" t="s">
        <v>6</v>
      </c>
      <c r="N1015">
        <v>157</v>
      </c>
      <c r="O1015" t="s">
        <v>7</v>
      </c>
      <c r="P1015" t="s">
        <v>95</v>
      </c>
      <c r="T1015">
        <f t="shared" si="15"/>
        <v>1000</v>
      </c>
    </row>
    <row r="1016" spans="1:20" x14ac:dyDescent="0.3">
      <c r="A1016">
        <v>1278</v>
      </c>
      <c r="B1016">
        <v>672</v>
      </c>
      <c r="C1016" t="s">
        <v>991</v>
      </c>
      <c r="D1016">
        <v>81</v>
      </c>
      <c r="E1016" t="s">
        <v>506</v>
      </c>
      <c r="F1016" t="s">
        <v>19</v>
      </c>
      <c r="G1016" t="s">
        <v>50</v>
      </c>
      <c r="H1016">
        <v>6</v>
      </c>
      <c r="I1016">
        <v>1</v>
      </c>
      <c r="J1016" s="1">
        <v>44676.653865740744</v>
      </c>
      <c r="K1016" t="s">
        <v>992</v>
      </c>
      <c r="L1016" t="s">
        <v>993</v>
      </c>
      <c r="M1016" t="s">
        <v>99</v>
      </c>
      <c r="N1016">
        <v>174</v>
      </c>
      <c r="O1016" t="s">
        <v>7</v>
      </c>
      <c r="P1016" t="s">
        <v>95</v>
      </c>
      <c r="T1016">
        <f t="shared" si="15"/>
        <v>6</v>
      </c>
    </row>
    <row r="1017" spans="1:20" x14ac:dyDescent="0.3">
      <c r="A1017">
        <v>1280</v>
      </c>
      <c r="B1017">
        <v>150</v>
      </c>
      <c r="C1017" t="s">
        <v>548</v>
      </c>
      <c r="D1017">
        <v>33</v>
      </c>
      <c r="E1017" t="s">
        <v>140</v>
      </c>
      <c r="F1017" t="s">
        <v>2</v>
      </c>
      <c r="G1017" t="s">
        <v>27</v>
      </c>
      <c r="H1017">
        <v>6</v>
      </c>
      <c r="I1017">
        <v>20</v>
      </c>
      <c r="J1017" s="1">
        <v>44678.731400462966</v>
      </c>
      <c r="K1017" t="s">
        <v>4</v>
      </c>
      <c r="L1017" t="s">
        <v>20</v>
      </c>
      <c r="M1017" t="s">
        <v>35</v>
      </c>
      <c r="N1017">
        <v>163</v>
      </c>
      <c r="O1017" t="s">
        <v>7</v>
      </c>
      <c r="P1017" t="s">
        <v>8</v>
      </c>
      <c r="T1017">
        <f t="shared" si="15"/>
        <v>120</v>
      </c>
    </row>
    <row r="1018" spans="1:20" x14ac:dyDescent="0.3">
      <c r="A1018">
        <v>1281</v>
      </c>
      <c r="B1018">
        <v>98</v>
      </c>
      <c r="C1018" t="s">
        <v>994</v>
      </c>
      <c r="D1018">
        <v>49</v>
      </c>
      <c r="E1018" t="s">
        <v>221</v>
      </c>
      <c r="F1018" t="s">
        <v>2</v>
      </c>
      <c r="G1018" t="s">
        <v>31</v>
      </c>
      <c r="H1018">
        <v>4</v>
      </c>
      <c r="I1018">
        <v>50</v>
      </c>
      <c r="J1018" s="1">
        <v>44661.044641203705</v>
      </c>
      <c r="K1018" t="s">
        <v>264</v>
      </c>
      <c r="L1018" t="s">
        <v>265</v>
      </c>
      <c r="M1018" t="s">
        <v>99</v>
      </c>
      <c r="N1018">
        <v>133</v>
      </c>
      <c r="O1018" t="s">
        <v>16</v>
      </c>
      <c r="T1018">
        <f t="shared" si="15"/>
        <v>200</v>
      </c>
    </row>
    <row r="1019" spans="1:20" x14ac:dyDescent="0.3">
      <c r="A1019">
        <v>1282</v>
      </c>
      <c r="B1019">
        <v>450</v>
      </c>
      <c r="C1019" t="s">
        <v>995</v>
      </c>
      <c r="D1019">
        <v>61</v>
      </c>
      <c r="E1019" t="s">
        <v>541</v>
      </c>
      <c r="F1019" t="s">
        <v>19</v>
      </c>
      <c r="G1019" t="s">
        <v>31</v>
      </c>
      <c r="H1019">
        <v>6</v>
      </c>
      <c r="I1019">
        <v>5</v>
      </c>
      <c r="J1019" s="1">
        <v>44605.752974537034</v>
      </c>
      <c r="K1019" t="s">
        <v>23</v>
      </c>
      <c r="L1019" t="s">
        <v>136</v>
      </c>
      <c r="M1019" t="s">
        <v>35</v>
      </c>
      <c r="N1019">
        <v>134</v>
      </c>
      <c r="O1019" t="s">
        <v>16</v>
      </c>
      <c r="T1019">
        <f t="shared" si="15"/>
        <v>30</v>
      </c>
    </row>
    <row r="1020" spans="1:20" x14ac:dyDescent="0.3">
      <c r="A1020">
        <v>1283</v>
      </c>
      <c r="B1020">
        <v>241</v>
      </c>
      <c r="C1020" t="s">
        <v>865</v>
      </c>
      <c r="D1020">
        <v>76</v>
      </c>
      <c r="E1020" t="s">
        <v>178</v>
      </c>
      <c r="F1020" t="s">
        <v>19</v>
      </c>
      <c r="G1020" t="s">
        <v>50</v>
      </c>
      <c r="H1020">
        <v>10</v>
      </c>
      <c r="I1020">
        <v>15</v>
      </c>
      <c r="J1020" s="1">
        <v>44583.233969907407</v>
      </c>
      <c r="K1020" t="s">
        <v>23</v>
      </c>
      <c r="L1020" t="s">
        <v>866</v>
      </c>
      <c r="M1020" t="s">
        <v>21</v>
      </c>
      <c r="N1020">
        <v>175</v>
      </c>
      <c r="O1020" t="s">
        <v>16</v>
      </c>
      <c r="T1020">
        <f t="shared" si="15"/>
        <v>150</v>
      </c>
    </row>
    <row r="1021" spans="1:20" x14ac:dyDescent="0.3">
      <c r="A1021">
        <v>1284</v>
      </c>
      <c r="B1021">
        <v>587</v>
      </c>
      <c r="C1021" t="s">
        <v>642</v>
      </c>
      <c r="D1021">
        <v>40</v>
      </c>
      <c r="E1021" t="s">
        <v>358</v>
      </c>
      <c r="F1021" t="s">
        <v>2</v>
      </c>
      <c r="G1021" t="s">
        <v>61</v>
      </c>
      <c r="H1021">
        <v>4</v>
      </c>
      <c r="I1021">
        <v>25</v>
      </c>
      <c r="J1021" s="1">
        <v>44706.100254629629</v>
      </c>
      <c r="K1021" t="s">
        <v>4</v>
      </c>
      <c r="L1021" t="s">
        <v>384</v>
      </c>
      <c r="M1021" t="s">
        <v>6</v>
      </c>
      <c r="N1021">
        <v>156</v>
      </c>
      <c r="O1021" t="s">
        <v>7</v>
      </c>
      <c r="P1021" t="s">
        <v>84</v>
      </c>
      <c r="T1021">
        <f t="shared" si="15"/>
        <v>100</v>
      </c>
    </row>
    <row r="1022" spans="1:20" x14ac:dyDescent="0.3">
      <c r="A1022">
        <v>1285</v>
      </c>
      <c r="B1022">
        <v>976</v>
      </c>
      <c r="C1022" t="s">
        <v>430</v>
      </c>
      <c r="D1022">
        <v>93</v>
      </c>
      <c r="E1022" t="s">
        <v>86</v>
      </c>
      <c r="F1022" t="s">
        <v>19</v>
      </c>
      <c r="G1022" t="s">
        <v>12</v>
      </c>
      <c r="H1022">
        <v>9</v>
      </c>
      <c r="I1022">
        <v>25</v>
      </c>
      <c r="J1022" s="1">
        <v>44628.771817129629</v>
      </c>
      <c r="K1022" t="s">
        <v>23</v>
      </c>
      <c r="L1022" t="s">
        <v>228</v>
      </c>
      <c r="M1022" t="s">
        <v>99</v>
      </c>
      <c r="N1022">
        <v>158</v>
      </c>
      <c r="O1022" t="s">
        <v>16</v>
      </c>
      <c r="T1022">
        <f t="shared" si="15"/>
        <v>225</v>
      </c>
    </row>
    <row r="1023" spans="1:20" x14ac:dyDescent="0.3">
      <c r="A1023">
        <v>1286</v>
      </c>
      <c r="B1023">
        <v>162</v>
      </c>
      <c r="C1023" t="s">
        <v>276</v>
      </c>
      <c r="D1023">
        <v>9</v>
      </c>
      <c r="E1023" t="s">
        <v>219</v>
      </c>
      <c r="F1023" t="s">
        <v>11</v>
      </c>
      <c r="G1023" t="s">
        <v>73</v>
      </c>
      <c r="H1023">
        <v>7</v>
      </c>
      <c r="I1023">
        <v>30</v>
      </c>
      <c r="J1023" s="1">
        <v>44691.487442129626</v>
      </c>
      <c r="K1023" t="s">
        <v>132</v>
      </c>
      <c r="L1023" t="s">
        <v>133</v>
      </c>
      <c r="M1023" t="s">
        <v>40</v>
      </c>
      <c r="N1023">
        <v>165</v>
      </c>
      <c r="O1023" t="s">
        <v>7</v>
      </c>
      <c r="P1023" t="s">
        <v>8</v>
      </c>
      <c r="T1023">
        <f t="shared" si="15"/>
        <v>210</v>
      </c>
    </row>
    <row r="1024" spans="1:20" x14ac:dyDescent="0.3">
      <c r="A1024">
        <v>1287</v>
      </c>
      <c r="B1024">
        <v>600</v>
      </c>
      <c r="C1024" t="s">
        <v>183</v>
      </c>
      <c r="D1024">
        <v>4</v>
      </c>
      <c r="E1024" t="s">
        <v>379</v>
      </c>
      <c r="F1024" t="s">
        <v>11</v>
      </c>
      <c r="G1024" t="s">
        <v>73</v>
      </c>
      <c r="H1024">
        <v>8</v>
      </c>
      <c r="I1024">
        <v>10</v>
      </c>
      <c r="J1024" s="1">
        <v>44785.554050925923</v>
      </c>
      <c r="K1024" t="s">
        <v>23</v>
      </c>
      <c r="L1024" t="s">
        <v>165</v>
      </c>
      <c r="M1024" t="s">
        <v>56</v>
      </c>
      <c r="N1024">
        <v>166</v>
      </c>
      <c r="O1024" t="s">
        <v>16</v>
      </c>
      <c r="T1024">
        <f t="shared" si="15"/>
        <v>80</v>
      </c>
    </row>
    <row r="1025" spans="1:20" x14ac:dyDescent="0.3">
      <c r="A1025">
        <v>1288</v>
      </c>
      <c r="B1025">
        <v>850</v>
      </c>
      <c r="C1025" t="s">
        <v>996</v>
      </c>
      <c r="D1025">
        <v>8</v>
      </c>
      <c r="E1025" t="s">
        <v>129</v>
      </c>
      <c r="F1025" t="s">
        <v>11</v>
      </c>
      <c r="G1025" t="s">
        <v>3</v>
      </c>
      <c r="H1025">
        <v>7</v>
      </c>
      <c r="I1025">
        <v>750</v>
      </c>
      <c r="J1025" s="1">
        <v>44615.573217592595</v>
      </c>
      <c r="K1025" t="s">
        <v>23</v>
      </c>
      <c r="L1025" t="s">
        <v>267</v>
      </c>
      <c r="M1025" t="s">
        <v>35</v>
      </c>
      <c r="N1025">
        <v>155</v>
      </c>
      <c r="O1025" t="s">
        <v>16</v>
      </c>
      <c r="T1025">
        <f t="shared" si="15"/>
        <v>5250</v>
      </c>
    </row>
    <row r="1026" spans="1:20" x14ac:dyDescent="0.3">
      <c r="A1026">
        <v>1289</v>
      </c>
      <c r="B1026">
        <v>993</v>
      </c>
      <c r="C1026" t="s">
        <v>997</v>
      </c>
      <c r="D1026">
        <v>52</v>
      </c>
      <c r="E1026" t="s">
        <v>30</v>
      </c>
      <c r="F1026" t="s">
        <v>19</v>
      </c>
      <c r="G1026" t="s">
        <v>31</v>
      </c>
      <c r="H1026">
        <v>7</v>
      </c>
      <c r="I1026">
        <v>50</v>
      </c>
      <c r="J1026" s="1">
        <v>44585.591319444444</v>
      </c>
      <c r="K1026" t="s">
        <v>202</v>
      </c>
      <c r="L1026" t="s">
        <v>203</v>
      </c>
      <c r="M1026" t="s">
        <v>56</v>
      </c>
      <c r="N1026">
        <v>135</v>
      </c>
      <c r="O1026" t="s">
        <v>16</v>
      </c>
      <c r="T1026">
        <f t="shared" ref="T1026:T1089" si="16">H1026*I1026</f>
        <v>350</v>
      </c>
    </row>
    <row r="1027" spans="1:20" x14ac:dyDescent="0.3">
      <c r="A1027">
        <v>1290</v>
      </c>
      <c r="B1027">
        <v>712</v>
      </c>
      <c r="C1027" t="s">
        <v>840</v>
      </c>
      <c r="D1027">
        <v>98</v>
      </c>
      <c r="E1027" t="s">
        <v>109</v>
      </c>
      <c r="F1027" t="s">
        <v>19</v>
      </c>
      <c r="G1027" t="s">
        <v>50</v>
      </c>
      <c r="H1027">
        <v>5</v>
      </c>
      <c r="I1027">
        <v>10</v>
      </c>
      <c r="J1027" s="1">
        <v>44584.522569444445</v>
      </c>
      <c r="K1027" t="s">
        <v>4</v>
      </c>
      <c r="L1027" t="s">
        <v>28</v>
      </c>
      <c r="M1027" t="s">
        <v>40</v>
      </c>
      <c r="N1027">
        <v>176</v>
      </c>
      <c r="O1027" t="s">
        <v>7</v>
      </c>
      <c r="P1027" t="s">
        <v>95</v>
      </c>
      <c r="T1027">
        <f t="shared" si="16"/>
        <v>50</v>
      </c>
    </row>
    <row r="1028" spans="1:20" x14ac:dyDescent="0.3">
      <c r="A1028">
        <v>1291</v>
      </c>
      <c r="B1028">
        <v>237</v>
      </c>
      <c r="C1028" t="s">
        <v>141</v>
      </c>
      <c r="D1028">
        <v>5</v>
      </c>
      <c r="E1028" t="s">
        <v>232</v>
      </c>
      <c r="F1028" t="s">
        <v>11</v>
      </c>
      <c r="G1028" t="s">
        <v>12</v>
      </c>
      <c r="H1028">
        <v>7</v>
      </c>
      <c r="I1028">
        <v>50</v>
      </c>
      <c r="J1028" s="1">
        <v>44571.940717592595</v>
      </c>
      <c r="K1028" t="s">
        <v>4</v>
      </c>
      <c r="L1028" t="s">
        <v>20</v>
      </c>
      <c r="M1028" t="s">
        <v>40</v>
      </c>
      <c r="N1028">
        <v>159</v>
      </c>
      <c r="O1028" t="s">
        <v>16</v>
      </c>
      <c r="T1028">
        <f t="shared" si="16"/>
        <v>350</v>
      </c>
    </row>
    <row r="1029" spans="1:20" x14ac:dyDescent="0.3">
      <c r="A1029">
        <v>1292</v>
      </c>
      <c r="B1029">
        <v>751</v>
      </c>
      <c r="C1029" t="s">
        <v>699</v>
      </c>
      <c r="D1029">
        <v>34</v>
      </c>
      <c r="E1029" t="s">
        <v>77</v>
      </c>
      <c r="F1029" t="s">
        <v>2</v>
      </c>
      <c r="G1029" t="s">
        <v>53</v>
      </c>
      <c r="H1029">
        <v>4</v>
      </c>
      <c r="I1029">
        <v>10</v>
      </c>
      <c r="J1029" s="1">
        <v>44573.572129629632</v>
      </c>
      <c r="K1029" t="s">
        <v>251</v>
      </c>
      <c r="L1029" t="s">
        <v>700</v>
      </c>
      <c r="M1029" t="s">
        <v>99</v>
      </c>
      <c r="N1029">
        <v>175</v>
      </c>
      <c r="O1029" t="s">
        <v>16</v>
      </c>
      <c r="T1029">
        <f t="shared" si="16"/>
        <v>40</v>
      </c>
    </row>
    <row r="1030" spans="1:20" x14ac:dyDescent="0.3">
      <c r="A1030">
        <v>1294</v>
      </c>
      <c r="B1030">
        <v>260</v>
      </c>
      <c r="C1030" t="s">
        <v>998</v>
      </c>
      <c r="D1030">
        <v>108</v>
      </c>
      <c r="E1030" t="s">
        <v>68</v>
      </c>
      <c r="F1030" t="s">
        <v>19</v>
      </c>
      <c r="G1030" t="s">
        <v>50</v>
      </c>
      <c r="H1030">
        <v>8</v>
      </c>
      <c r="I1030">
        <v>1</v>
      </c>
      <c r="J1030" s="1">
        <v>44751.515868055554</v>
      </c>
      <c r="K1030" t="s">
        <v>4</v>
      </c>
      <c r="L1030" t="s">
        <v>356</v>
      </c>
      <c r="M1030" t="s">
        <v>99</v>
      </c>
      <c r="N1030">
        <v>177</v>
      </c>
      <c r="O1030" t="s">
        <v>7</v>
      </c>
      <c r="P1030" t="s">
        <v>45</v>
      </c>
      <c r="T1030">
        <f t="shared" si="16"/>
        <v>8</v>
      </c>
    </row>
    <row r="1031" spans="1:20" x14ac:dyDescent="0.3">
      <c r="A1031">
        <v>1295</v>
      </c>
      <c r="B1031">
        <v>586</v>
      </c>
      <c r="C1031" t="s">
        <v>999</v>
      </c>
      <c r="D1031">
        <v>28</v>
      </c>
      <c r="E1031" t="s">
        <v>434</v>
      </c>
      <c r="F1031" t="s">
        <v>2</v>
      </c>
      <c r="G1031" t="s">
        <v>12</v>
      </c>
      <c r="H1031">
        <v>2</v>
      </c>
      <c r="I1031">
        <v>10</v>
      </c>
      <c r="J1031" s="1">
        <v>44776.704074074078</v>
      </c>
      <c r="K1031" t="s">
        <v>23</v>
      </c>
      <c r="L1031" t="s">
        <v>267</v>
      </c>
      <c r="M1031" t="s">
        <v>99</v>
      </c>
      <c r="N1031">
        <v>160</v>
      </c>
      <c r="O1031" t="s">
        <v>16</v>
      </c>
      <c r="T1031">
        <f t="shared" si="16"/>
        <v>20</v>
      </c>
    </row>
    <row r="1032" spans="1:20" x14ac:dyDescent="0.3">
      <c r="A1032">
        <v>1296</v>
      </c>
      <c r="B1032">
        <v>567</v>
      </c>
      <c r="C1032" t="s">
        <v>566</v>
      </c>
      <c r="D1032">
        <v>30</v>
      </c>
      <c r="E1032" t="s">
        <v>657</v>
      </c>
      <c r="F1032" t="s">
        <v>2</v>
      </c>
      <c r="G1032" t="s">
        <v>61</v>
      </c>
      <c r="H1032">
        <v>4</v>
      </c>
      <c r="I1032">
        <v>200</v>
      </c>
      <c r="J1032" s="1">
        <v>44563.55060185185</v>
      </c>
      <c r="K1032" t="s">
        <v>4</v>
      </c>
      <c r="L1032" t="s">
        <v>20</v>
      </c>
      <c r="M1032" t="s">
        <v>56</v>
      </c>
      <c r="N1032">
        <v>157</v>
      </c>
      <c r="O1032" t="s">
        <v>16</v>
      </c>
      <c r="T1032">
        <f t="shared" si="16"/>
        <v>800</v>
      </c>
    </row>
    <row r="1033" spans="1:20" x14ac:dyDescent="0.3">
      <c r="A1033">
        <v>1298</v>
      </c>
      <c r="B1033">
        <v>548</v>
      </c>
      <c r="C1033" t="s">
        <v>1000</v>
      </c>
      <c r="D1033">
        <v>56</v>
      </c>
      <c r="E1033" t="s">
        <v>300</v>
      </c>
      <c r="F1033" t="s">
        <v>19</v>
      </c>
      <c r="G1033" t="s">
        <v>12</v>
      </c>
      <c r="H1033">
        <v>2</v>
      </c>
      <c r="I1033">
        <v>0.5</v>
      </c>
      <c r="J1033" s="1">
        <v>44618.198831018519</v>
      </c>
      <c r="K1033" t="s">
        <v>4</v>
      </c>
      <c r="L1033" t="s">
        <v>5</v>
      </c>
      <c r="M1033" t="s">
        <v>6</v>
      </c>
      <c r="N1033">
        <v>161</v>
      </c>
      <c r="O1033" t="s">
        <v>16</v>
      </c>
      <c r="T1033">
        <f t="shared" si="16"/>
        <v>1</v>
      </c>
    </row>
    <row r="1034" spans="1:20" x14ac:dyDescent="0.3">
      <c r="A1034">
        <v>1299</v>
      </c>
      <c r="B1034">
        <v>107</v>
      </c>
      <c r="C1034" t="s">
        <v>1001</v>
      </c>
      <c r="D1034">
        <v>71</v>
      </c>
      <c r="E1034" t="s">
        <v>205</v>
      </c>
      <c r="F1034" t="s">
        <v>19</v>
      </c>
      <c r="G1034" t="s">
        <v>50</v>
      </c>
      <c r="H1034">
        <v>6</v>
      </c>
      <c r="I1034">
        <v>5</v>
      </c>
      <c r="J1034" s="1">
        <v>44587.769837962966</v>
      </c>
      <c r="K1034" t="s">
        <v>328</v>
      </c>
      <c r="L1034" t="s">
        <v>329</v>
      </c>
      <c r="M1034" t="s">
        <v>15</v>
      </c>
      <c r="N1034">
        <v>178</v>
      </c>
      <c r="O1034" t="s">
        <v>7</v>
      </c>
      <c r="P1034" t="s">
        <v>8</v>
      </c>
      <c r="T1034">
        <f t="shared" si="16"/>
        <v>30</v>
      </c>
    </row>
    <row r="1035" spans="1:20" x14ac:dyDescent="0.3">
      <c r="A1035">
        <v>1301</v>
      </c>
      <c r="B1035">
        <v>108</v>
      </c>
      <c r="C1035" t="s">
        <v>755</v>
      </c>
      <c r="D1035">
        <v>8</v>
      </c>
      <c r="E1035" t="s">
        <v>129</v>
      </c>
      <c r="F1035" t="s">
        <v>11</v>
      </c>
      <c r="G1035" t="s">
        <v>27</v>
      </c>
      <c r="H1035">
        <v>4</v>
      </c>
      <c r="I1035">
        <v>750</v>
      </c>
      <c r="J1035" s="1">
        <v>44599.094687500001</v>
      </c>
      <c r="K1035" t="s">
        <v>23</v>
      </c>
      <c r="L1035" t="s">
        <v>24</v>
      </c>
      <c r="M1035" t="s">
        <v>99</v>
      </c>
      <c r="N1035">
        <v>164</v>
      </c>
      <c r="O1035" t="s">
        <v>16</v>
      </c>
      <c r="T1035">
        <f t="shared" si="16"/>
        <v>3000</v>
      </c>
    </row>
    <row r="1036" spans="1:20" x14ac:dyDescent="0.3">
      <c r="A1036">
        <v>1302</v>
      </c>
      <c r="B1036">
        <v>527</v>
      </c>
      <c r="C1036" t="s">
        <v>1002</v>
      </c>
      <c r="D1036">
        <v>9</v>
      </c>
      <c r="E1036" t="s">
        <v>219</v>
      </c>
      <c r="F1036" t="s">
        <v>11</v>
      </c>
      <c r="G1036" t="s">
        <v>61</v>
      </c>
      <c r="H1036">
        <v>6</v>
      </c>
      <c r="I1036">
        <v>30</v>
      </c>
      <c r="J1036" s="1">
        <v>44786.183287037034</v>
      </c>
      <c r="K1036" t="s">
        <v>154</v>
      </c>
      <c r="L1036" t="s">
        <v>1003</v>
      </c>
      <c r="M1036" t="s">
        <v>56</v>
      </c>
      <c r="N1036">
        <v>158</v>
      </c>
      <c r="O1036" t="s">
        <v>7</v>
      </c>
      <c r="P1036" t="s">
        <v>195</v>
      </c>
      <c r="T1036">
        <f t="shared" si="16"/>
        <v>180</v>
      </c>
    </row>
    <row r="1037" spans="1:20" x14ac:dyDescent="0.3">
      <c r="A1037">
        <v>1303</v>
      </c>
      <c r="B1037">
        <v>266</v>
      </c>
      <c r="C1037" t="s">
        <v>509</v>
      </c>
      <c r="D1037">
        <v>93</v>
      </c>
      <c r="E1037" t="s">
        <v>86</v>
      </c>
      <c r="F1037" t="s">
        <v>19</v>
      </c>
      <c r="G1037" t="s">
        <v>61</v>
      </c>
      <c r="H1037">
        <v>9</v>
      </c>
      <c r="I1037">
        <v>25</v>
      </c>
      <c r="J1037" s="1">
        <v>44562.43072916667</v>
      </c>
      <c r="K1037" t="s">
        <v>23</v>
      </c>
      <c r="L1037" t="s">
        <v>228</v>
      </c>
      <c r="M1037" t="s">
        <v>21</v>
      </c>
      <c r="N1037">
        <v>159</v>
      </c>
      <c r="O1037" t="s">
        <v>7</v>
      </c>
      <c r="P1037" t="s">
        <v>62</v>
      </c>
      <c r="T1037">
        <f t="shared" si="16"/>
        <v>225</v>
      </c>
    </row>
    <row r="1038" spans="1:20" x14ac:dyDescent="0.3">
      <c r="A1038">
        <v>1304</v>
      </c>
      <c r="B1038">
        <v>685</v>
      </c>
      <c r="C1038" t="s">
        <v>619</v>
      </c>
      <c r="D1038">
        <v>67</v>
      </c>
      <c r="E1038" t="s">
        <v>230</v>
      </c>
      <c r="F1038" t="s">
        <v>19</v>
      </c>
      <c r="G1038" t="s">
        <v>12</v>
      </c>
      <c r="H1038">
        <v>4</v>
      </c>
      <c r="I1038">
        <v>2</v>
      </c>
      <c r="J1038" s="1">
        <v>44632.313622685186</v>
      </c>
      <c r="K1038" t="s">
        <v>4</v>
      </c>
      <c r="L1038" t="s">
        <v>20</v>
      </c>
      <c r="M1038" t="s">
        <v>35</v>
      </c>
      <c r="N1038">
        <v>162</v>
      </c>
      <c r="O1038" t="s">
        <v>7</v>
      </c>
      <c r="P1038" t="s">
        <v>8</v>
      </c>
      <c r="T1038">
        <f t="shared" si="16"/>
        <v>8</v>
      </c>
    </row>
    <row r="1039" spans="1:20" x14ac:dyDescent="0.3">
      <c r="A1039">
        <v>1305</v>
      </c>
      <c r="B1039">
        <v>98</v>
      </c>
      <c r="C1039" t="s">
        <v>994</v>
      </c>
      <c r="D1039">
        <v>93</v>
      </c>
      <c r="E1039" t="s">
        <v>86</v>
      </c>
      <c r="F1039" t="s">
        <v>19</v>
      </c>
      <c r="G1039" t="s">
        <v>61</v>
      </c>
      <c r="H1039">
        <v>3</v>
      </c>
      <c r="I1039">
        <v>25</v>
      </c>
      <c r="J1039" s="1">
        <v>44603.535405092596</v>
      </c>
      <c r="K1039" t="s">
        <v>264</v>
      </c>
      <c r="L1039" t="s">
        <v>265</v>
      </c>
      <c r="M1039" t="s">
        <v>21</v>
      </c>
      <c r="N1039">
        <v>160</v>
      </c>
      <c r="O1039" t="s">
        <v>7</v>
      </c>
      <c r="P1039" t="s">
        <v>195</v>
      </c>
      <c r="T1039">
        <f t="shared" si="16"/>
        <v>75</v>
      </c>
    </row>
    <row r="1040" spans="1:20" x14ac:dyDescent="0.3">
      <c r="A1040">
        <v>1307</v>
      </c>
      <c r="B1040">
        <v>228</v>
      </c>
      <c r="C1040" t="s">
        <v>747</v>
      </c>
      <c r="D1040">
        <v>101</v>
      </c>
      <c r="E1040" t="s">
        <v>371</v>
      </c>
      <c r="F1040" t="s">
        <v>19</v>
      </c>
      <c r="G1040" t="s">
        <v>27</v>
      </c>
      <c r="H1040">
        <v>5</v>
      </c>
      <c r="I1040">
        <v>100</v>
      </c>
      <c r="J1040" s="1">
        <v>44640.909687500003</v>
      </c>
      <c r="K1040" t="s">
        <v>43</v>
      </c>
      <c r="L1040" t="s">
        <v>44</v>
      </c>
      <c r="M1040" t="s">
        <v>99</v>
      </c>
      <c r="N1040">
        <v>165</v>
      </c>
      <c r="O1040" t="s">
        <v>7</v>
      </c>
      <c r="P1040" t="s">
        <v>8</v>
      </c>
      <c r="T1040">
        <f t="shared" si="16"/>
        <v>500</v>
      </c>
    </row>
    <row r="1041" spans="1:20" x14ac:dyDescent="0.3">
      <c r="A1041">
        <v>1308</v>
      </c>
      <c r="B1041">
        <v>178</v>
      </c>
      <c r="C1041" t="s">
        <v>1004</v>
      </c>
      <c r="D1041">
        <v>89</v>
      </c>
      <c r="E1041" t="s">
        <v>373</v>
      </c>
      <c r="F1041" t="s">
        <v>19</v>
      </c>
      <c r="G1041" t="s">
        <v>53</v>
      </c>
      <c r="H1041">
        <v>6</v>
      </c>
      <c r="I1041">
        <v>5</v>
      </c>
      <c r="J1041" s="1">
        <v>44788.121249999997</v>
      </c>
      <c r="K1041" t="s">
        <v>4</v>
      </c>
      <c r="L1041" t="s">
        <v>20</v>
      </c>
      <c r="M1041" t="s">
        <v>15</v>
      </c>
      <c r="N1041">
        <v>177</v>
      </c>
      <c r="O1041" t="s">
        <v>7</v>
      </c>
      <c r="P1041" t="s">
        <v>179</v>
      </c>
      <c r="T1041">
        <f t="shared" si="16"/>
        <v>30</v>
      </c>
    </row>
    <row r="1042" spans="1:20" x14ac:dyDescent="0.3">
      <c r="A1042">
        <v>1309</v>
      </c>
      <c r="B1042">
        <v>59</v>
      </c>
      <c r="C1042" t="s">
        <v>1005</v>
      </c>
      <c r="D1042">
        <v>102</v>
      </c>
      <c r="E1042" t="s">
        <v>227</v>
      </c>
      <c r="F1042" t="s">
        <v>19</v>
      </c>
      <c r="G1042" t="s">
        <v>31</v>
      </c>
      <c r="H1042">
        <v>10</v>
      </c>
      <c r="I1042">
        <v>50</v>
      </c>
      <c r="J1042" s="1">
        <v>44624.25472222222</v>
      </c>
      <c r="K1042" t="s">
        <v>23</v>
      </c>
      <c r="L1042" t="s">
        <v>781</v>
      </c>
      <c r="M1042" t="s">
        <v>35</v>
      </c>
      <c r="N1042">
        <v>137</v>
      </c>
      <c r="O1042" t="s">
        <v>7</v>
      </c>
      <c r="P1042" t="s">
        <v>45</v>
      </c>
      <c r="T1042">
        <f t="shared" si="16"/>
        <v>500</v>
      </c>
    </row>
    <row r="1043" spans="1:20" x14ac:dyDescent="0.3">
      <c r="A1043">
        <v>1310</v>
      </c>
      <c r="B1043">
        <v>811</v>
      </c>
      <c r="C1043" t="s">
        <v>1006</v>
      </c>
      <c r="D1043">
        <v>40</v>
      </c>
      <c r="E1043" t="s">
        <v>358</v>
      </c>
      <c r="F1043" t="s">
        <v>2</v>
      </c>
      <c r="G1043" t="s">
        <v>73</v>
      </c>
      <c r="H1043">
        <v>3</v>
      </c>
      <c r="I1043">
        <v>25</v>
      </c>
      <c r="J1043" s="1">
        <v>44621.39980324074</v>
      </c>
      <c r="K1043" t="s">
        <v>74</v>
      </c>
      <c r="L1043" t="s">
        <v>75</v>
      </c>
      <c r="M1043" t="s">
        <v>56</v>
      </c>
      <c r="N1043">
        <v>168</v>
      </c>
      <c r="O1043" t="s">
        <v>16</v>
      </c>
      <c r="T1043">
        <f t="shared" si="16"/>
        <v>75</v>
      </c>
    </row>
    <row r="1044" spans="1:20" x14ac:dyDescent="0.3">
      <c r="A1044">
        <v>1311</v>
      </c>
      <c r="B1044">
        <v>122</v>
      </c>
      <c r="C1044" t="s">
        <v>553</v>
      </c>
      <c r="D1044">
        <v>99</v>
      </c>
      <c r="E1044" t="s">
        <v>207</v>
      </c>
      <c r="F1044" t="s">
        <v>19</v>
      </c>
      <c r="G1044" t="s">
        <v>61</v>
      </c>
      <c r="H1044">
        <v>9</v>
      </c>
      <c r="I1044">
        <v>5</v>
      </c>
      <c r="J1044" s="1">
        <v>44639.493576388886</v>
      </c>
      <c r="K1044" t="s">
        <v>154</v>
      </c>
      <c r="L1044" t="s">
        <v>554</v>
      </c>
      <c r="M1044" t="s">
        <v>99</v>
      </c>
      <c r="N1044">
        <v>161</v>
      </c>
      <c r="O1044" t="s">
        <v>7</v>
      </c>
      <c r="P1044" t="s">
        <v>84</v>
      </c>
      <c r="T1044">
        <f t="shared" si="16"/>
        <v>45</v>
      </c>
    </row>
    <row r="1045" spans="1:20" x14ac:dyDescent="0.3">
      <c r="A1045">
        <v>1312</v>
      </c>
      <c r="B1045">
        <v>91</v>
      </c>
      <c r="C1045" t="s">
        <v>844</v>
      </c>
      <c r="D1045">
        <v>42</v>
      </c>
      <c r="E1045" t="s">
        <v>110</v>
      </c>
      <c r="F1045" t="s">
        <v>2</v>
      </c>
      <c r="G1045" t="s">
        <v>73</v>
      </c>
      <c r="H1045">
        <v>10</v>
      </c>
      <c r="I1045">
        <v>5</v>
      </c>
      <c r="J1045" s="1">
        <v>44728.340717592589</v>
      </c>
      <c r="K1045" t="s">
        <v>23</v>
      </c>
      <c r="L1045" t="s">
        <v>637</v>
      </c>
      <c r="M1045" t="s">
        <v>15</v>
      </c>
      <c r="N1045">
        <v>169</v>
      </c>
      <c r="O1045" t="s">
        <v>7</v>
      </c>
      <c r="P1045" t="s">
        <v>95</v>
      </c>
      <c r="T1045">
        <f t="shared" si="16"/>
        <v>50</v>
      </c>
    </row>
    <row r="1046" spans="1:20" x14ac:dyDescent="0.3">
      <c r="A1046">
        <v>1313</v>
      </c>
      <c r="B1046">
        <v>578</v>
      </c>
      <c r="C1046" t="s">
        <v>340</v>
      </c>
      <c r="D1046">
        <v>67</v>
      </c>
      <c r="E1046" t="s">
        <v>230</v>
      </c>
      <c r="F1046" t="s">
        <v>19</v>
      </c>
      <c r="G1046" t="s">
        <v>12</v>
      </c>
      <c r="H1046">
        <v>9</v>
      </c>
      <c r="I1046">
        <v>2</v>
      </c>
      <c r="J1046" s="1">
        <v>44626.877523148149</v>
      </c>
      <c r="K1046" t="s">
        <v>4</v>
      </c>
      <c r="L1046" t="s">
        <v>28</v>
      </c>
      <c r="M1046" t="s">
        <v>6</v>
      </c>
      <c r="N1046">
        <v>163</v>
      </c>
      <c r="O1046" t="s">
        <v>16</v>
      </c>
      <c r="T1046">
        <f t="shared" si="16"/>
        <v>18</v>
      </c>
    </row>
    <row r="1047" spans="1:20" x14ac:dyDescent="0.3">
      <c r="A1047">
        <v>1314</v>
      </c>
      <c r="B1047">
        <v>931</v>
      </c>
      <c r="C1047" t="s">
        <v>809</v>
      </c>
      <c r="D1047">
        <v>8</v>
      </c>
      <c r="E1047" t="s">
        <v>129</v>
      </c>
      <c r="F1047" t="s">
        <v>11</v>
      </c>
      <c r="G1047" t="s">
        <v>12</v>
      </c>
      <c r="H1047">
        <v>7</v>
      </c>
      <c r="I1047">
        <v>750</v>
      </c>
      <c r="J1047" s="1">
        <v>44660.555092592593</v>
      </c>
      <c r="K1047" t="s">
        <v>4</v>
      </c>
      <c r="L1047" t="s">
        <v>20</v>
      </c>
      <c r="M1047" t="s">
        <v>40</v>
      </c>
      <c r="N1047">
        <v>164</v>
      </c>
      <c r="O1047" t="s">
        <v>7</v>
      </c>
      <c r="P1047" t="s">
        <v>45</v>
      </c>
      <c r="T1047">
        <f t="shared" si="16"/>
        <v>5250</v>
      </c>
    </row>
    <row r="1048" spans="1:20" x14ac:dyDescent="0.3">
      <c r="A1048">
        <v>1315</v>
      </c>
      <c r="B1048">
        <v>305</v>
      </c>
      <c r="C1048" t="s">
        <v>800</v>
      </c>
      <c r="D1048">
        <v>43</v>
      </c>
      <c r="E1048" t="s">
        <v>545</v>
      </c>
      <c r="F1048" t="s">
        <v>2</v>
      </c>
      <c r="G1048" t="s">
        <v>31</v>
      </c>
      <c r="H1048">
        <v>6</v>
      </c>
      <c r="I1048">
        <v>5</v>
      </c>
      <c r="J1048" s="1">
        <v>44716.112881944442</v>
      </c>
      <c r="K1048" t="s">
        <v>4</v>
      </c>
      <c r="L1048" t="s">
        <v>239</v>
      </c>
      <c r="M1048" t="s">
        <v>40</v>
      </c>
      <c r="N1048">
        <v>138</v>
      </c>
      <c r="O1048" t="s">
        <v>7</v>
      </c>
      <c r="P1048" t="s">
        <v>8</v>
      </c>
      <c r="T1048">
        <f t="shared" si="16"/>
        <v>30</v>
      </c>
    </row>
    <row r="1049" spans="1:20" x14ac:dyDescent="0.3">
      <c r="A1049">
        <v>1316</v>
      </c>
      <c r="B1049">
        <v>620</v>
      </c>
      <c r="C1049" t="s">
        <v>596</v>
      </c>
      <c r="D1049">
        <v>60</v>
      </c>
      <c r="E1049" t="s">
        <v>26</v>
      </c>
      <c r="F1049" t="s">
        <v>19</v>
      </c>
      <c r="G1049" t="s">
        <v>53</v>
      </c>
      <c r="H1049">
        <v>3</v>
      </c>
      <c r="I1049">
        <v>10</v>
      </c>
      <c r="J1049" s="1">
        <v>44758.437569444446</v>
      </c>
      <c r="K1049" t="s">
        <v>23</v>
      </c>
      <c r="L1049" t="s">
        <v>78</v>
      </c>
      <c r="M1049" t="s">
        <v>21</v>
      </c>
      <c r="N1049">
        <v>178</v>
      </c>
      <c r="O1049" t="s">
        <v>7</v>
      </c>
      <c r="P1049" t="s">
        <v>95</v>
      </c>
      <c r="T1049">
        <f t="shared" si="16"/>
        <v>30</v>
      </c>
    </row>
    <row r="1050" spans="1:20" x14ac:dyDescent="0.3">
      <c r="A1050">
        <v>1317</v>
      </c>
      <c r="B1050">
        <v>240</v>
      </c>
      <c r="C1050" t="s">
        <v>1007</v>
      </c>
      <c r="D1050">
        <v>63</v>
      </c>
      <c r="E1050" t="s">
        <v>184</v>
      </c>
      <c r="F1050" t="s">
        <v>19</v>
      </c>
      <c r="G1050" t="s">
        <v>27</v>
      </c>
      <c r="H1050">
        <v>9</v>
      </c>
      <c r="I1050">
        <v>20</v>
      </c>
      <c r="J1050" s="1">
        <v>44605.183206018519</v>
      </c>
      <c r="K1050" t="s">
        <v>23</v>
      </c>
      <c r="L1050" t="s">
        <v>377</v>
      </c>
      <c r="M1050" t="s">
        <v>56</v>
      </c>
      <c r="N1050">
        <v>166</v>
      </c>
      <c r="O1050" t="s">
        <v>16</v>
      </c>
      <c r="T1050">
        <f t="shared" si="16"/>
        <v>180</v>
      </c>
    </row>
    <row r="1051" spans="1:20" x14ac:dyDescent="0.3">
      <c r="A1051">
        <v>1318</v>
      </c>
      <c r="B1051">
        <v>336</v>
      </c>
      <c r="C1051" t="s">
        <v>1008</v>
      </c>
      <c r="D1051">
        <v>24</v>
      </c>
      <c r="E1051" t="s">
        <v>559</v>
      </c>
      <c r="F1051" t="s">
        <v>2</v>
      </c>
      <c r="G1051" t="s">
        <v>27</v>
      </c>
      <c r="H1051">
        <v>10</v>
      </c>
      <c r="I1051">
        <v>25</v>
      </c>
      <c r="J1051" s="1">
        <v>44562.878113425926</v>
      </c>
      <c r="K1051" t="s">
        <v>145</v>
      </c>
      <c r="L1051" t="s">
        <v>146</v>
      </c>
      <c r="M1051" t="s">
        <v>6</v>
      </c>
      <c r="N1051">
        <v>167</v>
      </c>
      <c r="O1051" t="s">
        <v>16</v>
      </c>
      <c r="T1051">
        <f t="shared" si="16"/>
        <v>250</v>
      </c>
    </row>
    <row r="1052" spans="1:20" x14ac:dyDescent="0.3">
      <c r="A1052">
        <v>1319</v>
      </c>
      <c r="B1052">
        <v>28</v>
      </c>
      <c r="C1052" t="s">
        <v>739</v>
      </c>
      <c r="D1052">
        <v>84</v>
      </c>
      <c r="E1052" t="s">
        <v>131</v>
      </c>
      <c r="F1052" t="s">
        <v>19</v>
      </c>
      <c r="G1052" t="s">
        <v>61</v>
      </c>
      <c r="H1052">
        <v>10</v>
      </c>
      <c r="I1052">
        <v>10</v>
      </c>
      <c r="J1052" s="1">
        <v>44641.65042824074</v>
      </c>
      <c r="K1052" t="s">
        <v>4</v>
      </c>
      <c r="L1052" t="s">
        <v>28</v>
      </c>
      <c r="M1052" t="s">
        <v>21</v>
      </c>
      <c r="N1052">
        <v>162</v>
      </c>
      <c r="O1052" t="s">
        <v>7</v>
      </c>
      <c r="P1052" t="s">
        <v>62</v>
      </c>
      <c r="T1052">
        <f t="shared" si="16"/>
        <v>100</v>
      </c>
    </row>
    <row r="1053" spans="1:20" x14ac:dyDescent="0.3">
      <c r="A1053">
        <v>1320</v>
      </c>
      <c r="B1053">
        <v>863</v>
      </c>
      <c r="C1053" t="s">
        <v>1009</v>
      </c>
      <c r="D1053">
        <v>89</v>
      </c>
      <c r="E1053" t="s">
        <v>373</v>
      </c>
      <c r="F1053" t="s">
        <v>19</v>
      </c>
      <c r="G1053" t="s">
        <v>3</v>
      </c>
      <c r="H1053">
        <v>6</v>
      </c>
      <c r="I1053">
        <v>5</v>
      </c>
      <c r="J1053" s="1">
        <v>44699.386238425926</v>
      </c>
      <c r="K1053" t="s">
        <v>23</v>
      </c>
      <c r="L1053" t="s">
        <v>78</v>
      </c>
      <c r="M1053" t="s">
        <v>21</v>
      </c>
      <c r="N1053">
        <v>157</v>
      </c>
      <c r="O1053" t="s">
        <v>7</v>
      </c>
      <c r="P1053" t="s">
        <v>8</v>
      </c>
      <c r="T1053">
        <f t="shared" si="16"/>
        <v>30</v>
      </c>
    </row>
    <row r="1054" spans="1:20" x14ac:dyDescent="0.3">
      <c r="A1054">
        <v>1322</v>
      </c>
      <c r="B1054">
        <v>899</v>
      </c>
      <c r="C1054" t="s">
        <v>935</v>
      </c>
      <c r="D1054">
        <v>11</v>
      </c>
      <c r="E1054" t="s">
        <v>97</v>
      </c>
      <c r="F1054" t="s">
        <v>11</v>
      </c>
      <c r="G1054" t="s">
        <v>73</v>
      </c>
      <c r="H1054">
        <v>4</v>
      </c>
      <c r="I1054">
        <v>200</v>
      </c>
      <c r="J1054" s="1">
        <v>44716.206562500003</v>
      </c>
      <c r="K1054" t="s">
        <v>154</v>
      </c>
      <c r="L1054" t="s">
        <v>155</v>
      </c>
      <c r="M1054" t="s">
        <v>6</v>
      </c>
      <c r="N1054">
        <v>170</v>
      </c>
      <c r="O1054" t="s">
        <v>7</v>
      </c>
      <c r="P1054" t="s">
        <v>8</v>
      </c>
      <c r="T1054">
        <f t="shared" si="16"/>
        <v>800</v>
      </c>
    </row>
    <row r="1055" spans="1:20" x14ac:dyDescent="0.3">
      <c r="A1055">
        <v>1324</v>
      </c>
      <c r="B1055">
        <v>647</v>
      </c>
      <c r="C1055" t="s">
        <v>1010</v>
      </c>
      <c r="D1055">
        <v>17</v>
      </c>
      <c r="E1055" t="s">
        <v>238</v>
      </c>
      <c r="F1055" t="s">
        <v>2</v>
      </c>
      <c r="G1055" t="s">
        <v>31</v>
      </c>
      <c r="H1055">
        <v>5</v>
      </c>
      <c r="I1055">
        <v>5</v>
      </c>
      <c r="J1055" s="1">
        <v>44621.003657407404</v>
      </c>
      <c r="K1055" t="s">
        <v>23</v>
      </c>
      <c r="L1055" t="s">
        <v>443</v>
      </c>
      <c r="M1055" t="s">
        <v>99</v>
      </c>
      <c r="N1055">
        <v>139</v>
      </c>
      <c r="O1055" t="s">
        <v>7</v>
      </c>
      <c r="P1055" t="s">
        <v>95</v>
      </c>
      <c r="T1055">
        <f t="shared" si="16"/>
        <v>25</v>
      </c>
    </row>
    <row r="1056" spans="1:20" x14ac:dyDescent="0.3">
      <c r="A1056">
        <v>1325</v>
      </c>
      <c r="B1056">
        <v>519</v>
      </c>
      <c r="C1056" t="s">
        <v>782</v>
      </c>
      <c r="D1056">
        <v>80</v>
      </c>
      <c r="E1056" t="s">
        <v>142</v>
      </c>
      <c r="F1056" t="s">
        <v>19</v>
      </c>
      <c r="G1056" t="s">
        <v>3</v>
      </c>
      <c r="H1056">
        <v>7</v>
      </c>
      <c r="I1056">
        <v>2</v>
      </c>
      <c r="J1056" s="1">
        <v>44716.739004629628</v>
      </c>
      <c r="K1056" t="s">
        <v>43</v>
      </c>
      <c r="L1056" t="s">
        <v>292</v>
      </c>
      <c r="M1056" t="s">
        <v>56</v>
      </c>
      <c r="N1056">
        <v>158</v>
      </c>
      <c r="O1056" t="s">
        <v>16</v>
      </c>
      <c r="T1056">
        <f t="shared" si="16"/>
        <v>14</v>
      </c>
    </row>
    <row r="1057" spans="1:20" x14ac:dyDescent="0.3">
      <c r="A1057">
        <v>1326</v>
      </c>
      <c r="B1057">
        <v>231</v>
      </c>
      <c r="C1057" t="s">
        <v>761</v>
      </c>
      <c r="D1057">
        <v>77</v>
      </c>
      <c r="E1057" t="s">
        <v>112</v>
      </c>
      <c r="F1057" t="s">
        <v>19</v>
      </c>
      <c r="G1057" t="s">
        <v>31</v>
      </c>
      <c r="H1057">
        <v>8</v>
      </c>
      <c r="I1057">
        <v>150</v>
      </c>
      <c r="J1057" s="1">
        <v>44694.640196759261</v>
      </c>
      <c r="K1057" t="s">
        <v>23</v>
      </c>
      <c r="L1057" t="s">
        <v>664</v>
      </c>
      <c r="M1057" t="s">
        <v>40</v>
      </c>
      <c r="N1057">
        <v>140</v>
      </c>
      <c r="O1057" t="s">
        <v>16</v>
      </c>
      <c r="T1057">
        <f t="shared" si="16"/>
        <v>1200</v>
      </c>
    </row>
    <row r="1058" spans="1:20" x14ac:dyDescent="0.3">
      <c r="A1058">
        <v>1329</v>
      </c>
      <c r="B1058">
        <v>901</v>
      </c>
      <c r="C1058" t="s">
        <v>1011</v>
      </c>
      <c r="D1058">
        <v>29</v>
      </c>
      <c r="E1058" t="s">
        <v>270</v>
      </c>
      <c r="F1058" t="s">
        <v>2</v>
      </c>
      <c r="G1058" t="s">
        <v>31</v>
      </c>
      <c r="H1058">
        <v>9</v>
      </c>
      <c r="I1058">
        <v>10</v>
      </c>
      <c r="J1058" s="1">
        <v>44735.400405092594</v>
      </c>
      <c r="K1058" t="s">
        <v>4</v>
      </c>
      <c r="L1058" t="s">
        <v>28</v>
      </c>
      <c r="M1058" t="s">
        <v>99</v>
      </c>
      <c r="N1058">
        <v>141</v>
      </c>
      <c r="O1058" t="s">
        <v>16</v>
      </c>
      <c r="T1058">
        <f t="shared" si="16"/>
        <v>90</v>
      </c>
    </row>
    <row r="1059" spans="1:20" x14ac:dyDescent="0.3">
      <c r="A1059">
        <v>1330</v>
      </c>
      <c r="B1059">
        <v>616</v>
      </c>
      <c r="C1059" t="s">
        <v>823</v>
      </c>
      <c r="D1059">
        <v>23</v>
      </c>
      <c r="E1059" t="s">
        <v>502</v>
      </c>
      <c r="F1059" t="s">
        <v>2</v>
      </c>
      <c r="G1059" t="s">
        <v>61</v>
      </c>
      <c r="H1059">
        <v>2</v>
      </c>
      <c r="I1059">
        <v>10</v>
      </c>
      <c r="J1059" s="1">
        <v>44601.32712962963</v>
      </c>
      <c r="K1059" t="s">
        <v>364</v>
      </c>
      <c r="L1059" t="s">
        <v>365</v>
      </c>
      <c r="M1059" t="s">
        <v>56</v>
      </c>
      <c r="N1059">
        <v>163</v>
      </c>
      <c r="O1059" t="s">
        <v>16</v>
      </c>
      <c r="T1059">
        <f t="shared" si="16"/>
        <v>20</v>
      </c>
    </row>
    <row r="1060" spans="1:20" x14ac:dyDescent="0.3">
      <c r="A1060">
        <v>1331</v>
      </c>
      <c r="B1060">
        <v>437</v>
      </c>
      <c r="C1060" t="s">
        <v>942</v>
      </c>
      <c r="D1060">
        <v>9</v>
      </c>
      <c r="E1060" t="s">
        <v>219</v>
      </c>
      <c r="F1060" t="s">
        <v>11</v>
      </c>
      <c r="G1060" t="s">
        <v>61</v>
      </c>
      <c r="H1060">
        <v>3</v>
      </c>
      <c r="I1060">
        <v>30</v>
      </c>
      <c r="J1060" s="1">
        <v>44760.761076388888</v>
      </c>
      <c r="K1060" t="s">
        <v>328</v>
      </c>
      <c r="L1060" t="s">
        <v>329</v>
      </c>
      <c r="M1060" t="s">
        <v>6</v>
      </c>
      <c r="N1060">
        <v>164</v>
      </c>
      <c r="O1060" t="s">
        <v>7</v>
      </c>
      <c r="P1060" t="s">
        <v>62</v>
      </c>
      <c r="T1060">
        <f t="shared" si="16"/>
        <v>90</v>
      </c>
    </row>
    <row r="1061" spans="1:20" x14ac:dyDescent="0.3">
      <c r="A1061">
        <v>1332</v>
      </c>
      <c r="B1061">
        <v>113</v>
      </c>
      <c r="C1061" t="s">
        <v>437</v>
      </c>
      <c r="D1061">
        <v>3</v>
      </c>
      <c r="E1061" t="s">
        <v>107</v>
      </c>
      <c r="F1061" t="s">
        <v>11</v>
      </c>
      <c r="G1061" t="s">
        <v>12</v>
      </c>
      <c r="H1061">
        <v>10</v>
      </c>
      <c r="I1061">
        <v>45</v>
      </c>
      <c r="J1061" s="1">
        <v>44733.401180555556</v>
      </c>
      <c r="K1061" t="s">
        <v>4</v>
      </c>
      <c r="L1061" t="s">
        <v>20</v>
      </c>
      <c r="M1061" t="s">
        <v>15</v>
      </c>
      <c r="N1061">
        <v>167</v>
      </c>
      <c r="O1061" t="s">
        <v>16</v>
      </c>
      <c r="T1061">
        <f t="shared" si="16"/>
        <v>450</v>
      </c>
    </row>
    <row r="1062" spans="1:20" x14ac:dyDescent="0.3">
      <c r="A1062">
        <v>1333</v>
      </c>
      <c r="B1062">
        <v>142</v>
      </c>
      <c r="C1062" t="s">
        <v>67</v>
      </c>
      <c r="D1062">
        <v>91</v>
      </c>
      <c r="E1062" t="s">
        <v>277</v>
      </c>
      <c r="F1062" t="s">
        <v>19</v>
      </c>
      <c r="G1062" t="s">
        <v>3</v>
      </c>
      <c r="H1062">
        <v>10</v>
      </c>
      <c r="I1062">
        <v>5</v>
      </c>
      <c r="J1062" s="1">
        <v>44645.328206018516</v>
      </c>
      <c r="K1062" t="s">
        <v>13</v>
      </c>
      <c r="L1062" t="s">
        <v>14</v>
      </c>
      <c r="M1062" t="s">
        <v>21</v>
      </c>
      <c r="N1062">
        <v>160</v>
      </c>
      <c r="O1062" t="s">
        <v>7</v>
      </c>
      <c r="P1062" t="s">
        <v>95</v>
      </c>
      <c r="T1062">
        <f t="shared" si="16"/>
        <v>50</v>
      </c>
    </row>
    <row r="1063" spans="1:20" x14ac:dyDescent="0.3">
      <c r="A1063">
        <v>1334</v>
      </c>
      <c r="B1063">
        <v>46</v>
      </c>
      <c r="C1063" t="s">
        <v>614</v>
      </c>
      <c r="D1063">
        <v>97</v>
      </c>
      <c r="E1063" t="s">
        <v>705</v>
      </c>
      <c r="F1063" t="s">
        <v>19</v>
      </c>
      <c r="G1063" t="s">
        <v>31</v>
      </c>
      <c r="H1063">
        <v>8</v>
      </c>
      <c r="I1063">
        <v>5</v>
      </c>
      <c r="J1063" s="1">
        <v>44783.469837962963</v>
      </c>
      <c r="K1063" t="s">
        <v>54</v>
      </c>
      <c r="L1063" t="s">
        <v>55</v>
      </c>
      <c r="M1063" t="s">
        <v>56</v>
      </c>
      <c r="N1063">
        <v>142</v>
      </c>
      <c r="O1063" t="s">
        <v>7</v>
      </c>
      <c r="P1063" t="s">
        <v>8</v>
      </c>
      <c r="T1063">
        <f t="shared" si="16"/>
        <v>40</v>
      </c>
    </row>
    <row r="1064" spans="1:20" x14ac:dyDescent="0.3">
      <c r="A1064">
        <v>1336</v>
      </c>
      <c r="B1064">
        <v>90</v>
      </c>
      <c r="C1064" t="s">
        <v>536</v>
      </c>
      <c r="D1064">
        <v>6</v>
      </c>
      <c r="E1064" t="s">
        <v>83</v>
      </c>
      <c r="F1064" t="s">
        <v>11</v>
      </c>
      <c r="G1064" t="s">
        <v>50</v>
      </c>
      <c r="H1064">
        <v>10</v>
      </c>
      <c r="I1064">
        <v>50</v>
      </c>
      <c r="J1064" s="1">
        <v>44701.477673611109</v>
      </c>
      <c r="K1064" t="s">
        <v>4</v>
      </c>
      <c r="L1064" t="s">
        <v>5</v>
      </c>
      <c r="M1064" t="s">
        <v>99</v>
      </c>
      <c r="N1064">
        <v>179</v>
      </c>
      <c r="O1064" t="s">
        <v>16</v>
      </c>
      <c r="T1064">
        <f t="shared" si="16"/>
        <v>500</v>
      </c>
    </row>
    <row r="1065" spans="1:20" x14ac:dyDescent="0.3">
      <c r="A1065">
        <v>1337</v>
      </c>
      <c r="B1065">
        <v>560</v>
      </c>
      <c r="C1065" t="s">
        <v>528</v>
      </c>
      <c r="D1065">
        <v>109</v>
      </c>
      <c r="E1065" t="s">
        <v>102</v>
      </c>
      <c r="F1065" t="s">
        <v>19</v>
      </c>
      <c r="G1065" t="s">
        <v>53</v>
      </c>
      <c r="H1065">
        <v>5</v>
      </c>
      <c r="I1065">
        <v>2</v>
      </c>
      <c r="J1065" s="1">
        <v>44647.686238425929</v>
      </c>
      <c r="K1065" t="s">
        <v>4</v>
      </c>
      <c r="L1065" t="s">
        <v>28</v>
      </c>
      <c r="M1065" t="s">
        <v>15</v>
      </c>
      <c r="N1065">
        <v>179</v>
      </c>
      <c r="O1065" t="s">
        <v>16</v>
      </c>
      <c r="T1065">
        <f t="shared" si="16"/>
        <v>10</v>
      </c>
    </row>
    <row r="1066" spans="1:20" x14ac:dyDescent="0.3">
      <c r="A1066">
        <v>1338</v>
      </c>
      <c r="B1066">
        <v>971</v>
      </c>
      <c r="C1066" t="s">
        <v>1012</v>
      </c>
      <c r="D1066">
        <v>74</v>
      </c>
      <c r="E1066" t="s">
        <v>191</v>
      </c>
      <c r="F1066" t="s">
        <v>19</v>
      </c>
      <c r="G1066" t="s">
        <v>61</v>
      </c>
      <c r="H1066">
        <v>4</v>
      </c>
      <c r="I1066">
        <v>25</v>
      </c>
      <c r="J1066" s="1">
        <v>44586.160937499997</v>
      </c>
      <c r="K1066" t="s">
        <v>4</v>
      </c>
      <c r="L1066" t="s">
        <v>28</v>
      </c>
      <c r="M1066" t="s">
        <v>99</v>
      </c>
      <c r="N1066">
        <v>165</v>
      </c>
      <c r="O1066" t="s">
        <v>7</v>
      </c>
      <c r="P1066" t="s">
        <v>62</v>
      </c>
      <c r="T1066">
        <f t="shared" si="16"/>
        <v>100</v>
      </c>
    </row>
    <row r="1067" spans="1:20" x14ac:dyDescent="0.3">
      <c r="A1067">
        <v>1339</v>
      </c>
      <c r="B1067">
        <v>259</v>
      </c>
      <c r="C1067" t="s">
        <v>1013</v>
      </c>
      <c r="D1067">
        <v>34</v>
      </c>
      <c r="E1067" t="s">
        <v>77</v>
      </c>
      <c r="F1067" t="s">
        <v>2</v>
      </c>
      <c r="G1067" t="s">
        <v>50</v>
      </c>
      <c r="H1067">
        <v>8</v>
      </c>
      <c r="I1067">
        <v>10</v>
      </c>
      <c r="J1067" s="1">
        <v>44633.395601851851</v>
      </c>
      <c r="K1067" t="s">
        <v>4</v>
      </c>
      <c r="L1067" t="s">
        <v>20</v>
      </c>
      <c r="M1067" t="s">
        <v>15</v>
      </c>
      <c r="N1067">
        <v>180</v>
      </c>
      <c r="O1067" t="s">
        <v>16</v>
      </c>
      <c r="T1067">
        <f t="shared" si="16"/>
        <v>80</v>
      </c>
    </row>
    <row r="1068" spans="1:20" x14ac:dyDescent="0.3">
      <c r="A1068">
        <v>1340</v>
      </c>
      <c r="B1068">
        <v>676</v>
      </c>
      <c r="C1068" t="s">
        <v>853</v>
      </c>
      <c r="D1068">
        <v>38</v>
      </c>
      <c r="E1068" t="s">
        <v>297</v>
      </c>
      <c r="F1068" t="s">
        <v>2</v>
      </c>
      <c r="G1068" t="s">
        <v>50</v>
      </c>
      <c r="H1068">
        <v>7</v>
      </c>
      <c r="I1068">
        <v>5</v>
      </c>
      <c r="J1068" s="1">
        <v>44613.88076388889</v>
      </c>
      <c r="K1068" t="s">
        <v>4</v>
      </c>
      <c r="L1068" t="s">
        <v>28</v>
      </c>
      <c r="M1068" t="s">
        <v>40</v>
      </c>
      <c r="N1068">
        <v>181</v>
      </c>
      <c r="O1068" t="s">
        <v>7</v>
      </c>
      <c r="P1068" t="s">
        <v>8</v>
      </c>
      <c r="T1068">
        <f t="shared" si="16"/>
        <v>35</v>
      </c>
    </row>
    <row r="1069" spans="1:20" x14ac:dyDescent="0.3">
      <c r="A1069">
        <v>1341</v>
      </c>
      <c r="B1069">
        <v>582</v>
      </c>
      <c r="C1069" t="s">
        <v>1014</v>
      </c>
      <c r="D1069">
        <v>10</v>
      </c>
      <c r="E1069" t="s">
        <v>449</v>
      </c>
      <c r="F1069" t="s">
        <v>11</v>
      </c>
      <c r="G1069" t="s">
        <v>31</v>
      </c>
      <c r="H1069">
        <v>8</v>
      </c>
      <c r="I1069">
        <v>75</v>
      </c>
      <c r="J1069" s="1">
        <v>44633.680925925924</v>
      </c>
      <c r="K1069" t="s">
        <v>23</v>
      </c>
      <c r="L1069" t="s">
        <v>318</v>
      </c>
      <c r="M1069" t="s">
        <v>40</v>
      </c>
      <c r="N1069">
        <v>143</v>
      </c>
      <c r="O1069" t="s">
        <v>16</v>
      </c>
      <c r="T1069">
        <f t="shared" si="16"/>
        <v>600</v>
      </c>
    </row>
    <row r="1070" spans="1:20" x14ac:dyDescent="0.3">
      <c r="A1070">
        <v>1342</v>
      </c>
      <c r="B1070">
        <v>641</v>
      </c>
      <c r="C1070" t="s">
        <v>876</v>
      </c>
      <c r="D1070">
        <v>13</v>
      </c>
      <c r="E1070" t="s">
        <v>201</v>
      </c>
      <c r="F1070" t="s">
        <v>11</v>
      </c>
      <c r="G1070" t="s">
        <v>73</v>
      </c>
      <c r="H1070">
        <v>7</v>
      </c>
      <c r="I1070">
        <v>10</v>
      </c>
      <c r="J1070" s="1">
        <v>44639.539884259262</v>
      </c>
      <c r="K1070" t="s">
        <v>4</v>
      </c>
      <c r="L1070" t="s">
        <v>20</v>
      </c>
      <c r="M1070" t="s">
        <v>15</v>
      </c>
      <c r="N1070">
        <v>171</v>
      </c>
      <c r="O1070" t="s">
        <v>16</v>
      </c>
      <c r="T1070">
        <f t="shared" si="16"/>
        <v>70</v>
      </c>
    </row>
    <row r="1071" spans="1:20" x14ac:dyDescent="0.3">
      <c r="A1071">
        <v>1343</v>
      </c>
      <c r="B1071">
        <v>661</v>
      </c>
      <c r="C1071" t="s">
        <v>1015</v>
      </c>
      <c r="D1071">
        <v>25</v>
      </c>
      <c r="E1071" t="s">
        <v>199</v>
      </c>
      <c r="F1071" t="s">
        <v>2</v>
      </c>
      <c r="G1071" t="s">
        <v>3</v>
      </c>
      <c r="H1071">
        <v>10</v>
      </c>
      <c r="I1071">
        <v>0.5</v>
      </c>
      <c r="J1071" s="1">
        <v>44575.31559027778</v>
      </c>
      <c r="K1071" t="s">
        <v>23</v>
      </c>
      <c r="L1071" t="s">
        <v>28</v>
      </c>
      <c r="M1071" t="s">
        <v>15</v>
      </c>
      <c r="N1071">
        <v>162</v>
      </c>
      <c r="O1071" t="s">
        <v>16</v>
      </c>
      <c r="T1071">
        <f t="shared" si="16"/>
        <v>5</v>
      </c>
    </row>
    <row r="1072" spans="1:20" x14ac:dyDescent="0.3">
      <c r="A1072">
        <v>1344</v>
      </c>
      <c r="B1072">
        <v>138</v>
      </c>
      <c r="C1072" t="s">
        <v>1016</v>
      </c>
      <c r="D1072">
        <v>104</v>
      </c>
      <c r="E1072" t="s">
        <v>349</v>
      </c>
      <c r="F1072" t="s">
        <v>19</v>
      </c>
      <c r="G1072" t="s">
        <v>53</v>
      </c>
      <c r="H1072">
        <v>10</v>
      </c>
      <c r="I1072">
        <v>10</v>
      </c>
      <c r="J1072" s="1">
        <v>44565.132430555554</v>
      </c>
      <c r="K1072" t="s">
        <v>23</v>
      </c>
      <c r="L1072" t="s">
        <v>78</v>
      </c>
      <c r="M1072" t="s">
        <v>21</v>
      </c>
      <c r="N1072">
        <v>180</v>
      </c>
      <c r="O1072" t="s">
        <v>16</v>
      </c>
      <c r="T1072">
        <f t="shared" si="16"/>
        <v>100</v>
      </c>
    </row>
    <row r="1073" spans="1:20" x14ac:dyDescent="0.3">
      <c r="A1073">
        <v>1345</v>
      </c>
      <c r="B1073">
        <v>874</v>
      </c>
      <c r="C1073" t="s">
        <v>76</v>
      </c>
      <c r="D1073">
        <v>62</v>
      </c>
      <c r="E1073" t="s">
        <v>60</v>
      </c>
      <c r="F1073" t="s">
        <v>19</v>
      </c>
      <c r="G1073" t="s">
        <v>27</v>
      </c>
      <c r="H1073">
        <v>7</v>
      </c>
      <c r="I1073">
        <v>10</v>
      </c>
      <c r="J1073" s="1">
        <v>44734.268587962964</v>
      </c>
      <c r="K1073" t="s">
        <v>23</v>
      </c>
      <c r="L1073" t="s">
        <v>78</v>
      </c>
      <c r="M1073" t="s">
        <v>99</v>
      </c>
      <c r="N1073">
        <v>169</v>
      </c>
      <c r="O1073" t="s">
        <v>16</v>
      </c>
      <c r="T1073">
        <f t="shared" si="16"/>
        <v>70</v>
      </c>
    </row>
    <row r="1074" spans="1:20" x14ac:dyDescent="0.3">
      <c r="A1074">
        <v>1347</v>
      </c>
      <c r="B1074">
        <v>605</v>
      </c>
      <c r="C1074" t="s">
        <v>522</v>
      </c>
      <c r="D1074">
        <v>104</v>
      </c>
      <c r="E1074" t="s">
        <v>349</v>
      </c>
      <c r="F1074" t="s">
        <v>19</v>
      </c>
      <c r="G1074" t="s">
        <v>3</v>
      </c>
      <c r="H1074">
        <v>5</v>
      </c>
      <c r="I1074">
        <v>10</v>
      </c>
      <c r="J1074" s="1">
        <v>44670.161041666666</v>
      </c>
      <c r="K1074" t="s">
        <v>4</v>
      </c>
      <c r="L1074" t="s">
        <v>28</v>
      </c>
      <c r="M1074" t="s">
        <v>40</v>
      </c>
      <c r="N1074">
        <v>164</v>
      </c>
      <c r="O1074" t="s">
        <v>16</v>
      </c>
      <c r="T1074">
        <f t="shared" si="16"/>
        <v>50</v>
      </c>
    </row>
    <row r="1075" spans="1:20" x14ac:dyDescent="0.3">
      <c r="A1075">
        <v>1348</v>
      </c>
      <c r="B1075">
        <v>794</v>
      </c>
      <c r="C1075" t="s">
        <v>1017</v>
      </c>
      <c r="D1075">
        <v>88</v>
      </c>
      <c r="E1075" t="s">
        <v>246</v>
      </c>
      <c r="F1075" t="s">
        <v>19</v>
      </c>
      <c r="G1075" t="s">
        <v>12</v>
      </c>
      <c r="H1075">
        <v>2</v>
      </c>
      <c r="I1075">
        <v>5</v>
      </c>
      <c r="J1075" s="1">
        <v>44757.204687500001</v>
      </c>
      <c r="K1075" t="s">
        <v>305</v>
      </c>
      <c r="L1075" t="s">
        <v>306</v>
      </c>
      <c r="M1075" t="s">
        <v>35</v>
      </c>
      <c r="N1075">
        <v>168</v>
      </c>
      <c r="O1075" t="s">
        <v>7</v>
      </c>
      <c r="P1075" t="s">
        <v>45</v>
      </c>
      <c r="T1075">
        <f t="shared" si="16"/>
        <v>10</v>
      </c>
    </row>
    <row r="1076" spans="1:20" x14ac:dyDescent="0.3">
      <c r="A1076">
        <v>1349</v>
      </c>
      <c r="B1076">
        <v>406</v>
      </c>
      <c r="C1076" t="s">
        <v>812</v>
      </c>
      <c r="D1076">
        <v>77</v>
      </c>
      <c r="E1076" t="s">
        <v>112</v>
      </c>
      <c r="F1076" t="s">
        <v>19</v>
      </c>
      <c r="G1076" t="s">
        <v>50</v>
      </c>
      <c r="H1076">
        <v>6</v>
      </c>
      <c r="I1076">
        <v>150</v>
      </c>
      <c r="J1076" s="1">
        <v>44783.693090277775</v>
      </c>
      <c r="K1076" t="s">
        <v>74</v>
      </c>
      <c r="L1076" t="s">
        <v>75</v>
      </c>
      <c r="M1076" t="s">
        <v>56</v>
      </c>
      <c r="N1076">
        <v>182</v>
      </c>
      <c r="O1076" t="s">
        <v>16</v>
      </c>
      <c r="T1076">
        <f t="shared" si="16"/>
        <v>900</v>
      </c>
    </row>
    <row r="1077" spans="1:20" x14ac:dyDescent="0.3">
      <c r="A1077">
        <v>1350</v>
      </c>
      <c r="B1077">
        <v>181</v>
      </c>
      <c r="C1077" t="s">
        <v>1018</v>
      </c>
      <c r="D1077">
        <v>87</v>
      </c>
      <c r="E1077" t="s">
        <v>72</v>
      </c>
      <c r="F1077" t="s">
        <v>19</v>
      </c>
      <c r="G1077" t="s">
        <v>3</v>
      </c>
      <c r="H1077">
        <v>5</v>
      </c>
      <c r="I1077">
        <v>2</v>
      </c>
      <c r="J1077" s="1">
        <v>44625.207256944443</v>
      </c>
      <c r="K1077" t="s">
        <v>74</v>
      </c>
      <c r="L1077" t="s">
        <v>75</v>
      </c>
      <c r="M1077" t="s">
        <v>21</v>
      </c>
      <c r="N1077">
        <v>165</v>
      </c>
      <c r="O1077" t="s">
        <v>7</v>
      </c>
      <c r="P1077" t="s">
        <v>8</v>
      </c>
      <c r="T1077">
        <f t="shared" si="16"/>
        <v>10</v>
      </c>
    </row>
    <row r="1078" spans="1:20" x14ac:dyDescent="0.3">
      <c r="A1078">
        <v>1351</v>
      </c>
      <c r="B1078">
        <v>247</v>
      </c>
      <c r="C1078" t="s">
        <v>767</v>
      </c>
      <c r="D1078">
        <v>74</v>
      </c>
      <c r="E1078" t="s">
        <v>191</v>
      </c>
      <c r="F1078" t="s">
        <v>19</v>
      </c>
      <c r="G1078" t="s">
        <v>73</v>
      </c>
      <c r="H1078">
        <v>3</v>
      </c>
      <c r="I1078">
        <v>25</v>
      </c>
      <c r="J1078" s="1">
        <v>44779.124768518515</v>
      </c>
      <c r="K1078" t="s">
        <v>4</v>
      </c>
      <c r="L1078" t="s">
        <v>28</v>
      </c>
      <c r="M1078" t="s">
        <v>56</v>
      </c>
      <c r="N1078">
        <v>172</v>
      </c>
      <c r="O1078" t="s">
        <v>7</v>
      </c>
      <c r="P1078" t="s">
        <v>8</v>
      </c>
      <c r="T1078">
        <f t="shared" si="16"/>
        <v>75</v>
      </c>
    </row>
    <row r="1079" spans="1:20" x14ac:dyDescent="0.3">
      <c r="A1079">
        <v>1352</v>
      </c>
      <c r="B1079">
        <v>250</v>
      </c>
      <c r="C1079" t="s">
        <v>1019</v>
      </c>
      <c r="D1079">
        <v>98</v>
      </c>
      <c r="E1079" t="s">
        <v>109</v>
      </c>
      <c r="F1079" t="s">
        <v>19</v>
      </c>
      <c r="G1079" t="s">
        <v>31</v>
      </c>
      <c r="H1079">
        <v>5</v>
      </c>
      <c r="I1079">
        <v>10</v>
      </c>
      <c r="J1079" s="1">
        <v>44705.455069444448</v>
      </c>
      <c r="K1079" t="s">
        <v>4</v>
      </c>
      <c r="L1079" t="s">
        <v>28</v>
      </c>
      <c r="M1079" t="s">
        <v>6</v>
      </c>
      <c r="N1079">
        <v>144</v>
      </c>
      <c r="O1079" t="s">
        <v>7</v>
      </c>
      <c r="P1079" t="s">
        <v>95</v>
      </c>
      <c r="T1079">
        <f t="shared" si="16"/>
        <v>50</v>
      </c>
    </row>
    <row r="1080" spans="1:20" x14ac:dyDescent="0.3">
      <c r="A1080">
        <v>1354</v>
      </c>
      <c r="B1080">
        <v>570</v>
      </c>
      <c r="C1080" t="s">
        <v>85</v>
      </c>
      <c r="D1080">
        <v>104</v>
      </c>
      <c r="E1080" t="s">
        <v>349</v>
      </c>
      <c r="F1080" t="s">
        <v>19</v>
      </c>
      <c r="G1080" t="s">
        <v>12</v>
      </c>
      <c r="H1080">
        <v>3</v>
      </c>
      <c r="I1080">
        <v>10</v>
      </c>
      <c r="J1080" s="1">
        <v>44634.527743055558</v>
      </c>
      <c r="K1080" t="s">
        <v>23</v>
      </c>
      <c r="L1080" t="s">
        <v>87</v>
      </c>
      <c r="M1080" t="s">
        <v>6</v>
      </c>
      <c r="N1080">
        <v>169</v>
      </c>
      <c r="O1080" t="s">
        <v>7</v>
      </c>
      <c r="P1080" t="s">
        <v>8</v>
      </c>
      <c r="T1080">
        <f t="shared" si="16"/>
        <v>30</v>
      </c>
    </row>
    <row r="1081" spans="1:20" x14ac:dyDescent="0.3">
      <c r="A1081">
        <v>1355</v>
      </c>
      <c r="B1081">
        <v>38</v>
      </c>
      <c r="C1081" t="s">
        <v>915</v>
      </c>
      <c r="D1081">
        <v>6</v>
      </c>
      <c r="E1081" t="s">
        <v>83</v>
      </c>
      <c r="F1081" t="s">
        <v>11</v>
      </c>
      <c r="G1081" t="s">
        <v>53</v>
      </c>
      <c r="H1081">
        <v>8</v>
      </c>
      <c r="I1081">
        <v>50</v>
      </c>
      <c r="J1081" s="1">
        <v>44693.099027777775</v>
      </c>
      <c r="K1081" t="s">
        <v>4</v>
      </c>
      <c r="L1081" t="s">
        <v>70</v>
      </c>
      <c r="M1081" t="s">
        <v>35</v>
      </c>
      <c r="N1081">
        <v>181</v>
      </c>
      <c r="O1081" t="s">
        <v>7</v>
      </c>
      <c r="P1081" t="s">
        <v>156</v>
      </c>
      <c r="T1081">
        <f t="shared" si="16"/>
        <v>400</v>
      </c>
    </row>
    <row r="1082" spans="1:20" x14ac:dyDescent="0.3">
      <c r="A1082">
        <v>1356</v>
      </c>
      <c r="B1082">
        <v>187</v>
      </c>
      <c r="C1082" t="s">
        <v>729</v>
      </c>
      <c r="D1082">
        <v>86</v>
      </c>
      <c r="E1082" t="s">
        <v>312</v>
      </c>
      <c r="F1082" t="s">
        <v>19</v>
      </c>
      <c r="G1082" t="s">
        <v>50</v>
      </c>
      <c r="H1082">
        <v>10</v>
      </c>
      <c r="I1082">
        <v>1</v>
      </c>
      <c r="J1082" s="1">
        <v>44771.336655092593</v>
      </c>
      <c r="K1082" t="s">
        <v>4</v>
      </c>
      <c r="L1082" t="s">
        <v>20</v>
      </c>
      <c r="M1082" t="s">
        <v>56</v>
      </c>
      <c r="N1082">
        <v>183</v>
      </c>
      <c r="O1082" t="s">
        <v>7</v>
      </c>
      <c r="P1082" t="s">
        <v>45</v>
      </c>
      <c r="T1082">
        <f t="shared" si="16"/>
        <v>10</v>
      </c>
    </row>
    <row r="1083" spans="1:20" x14ac:dyDescent="0.3">
      <c r="A1083">
        <v>1357</v>
      </c>
      <c r="B1083">
        <v>323</v>
      </c>
      <c r="C1083" t="s">
        <v>961</v>
      </c>
      <c r="D1083">
        <v>16</v>
      </c>
      <c r="E1083" t="s">
        <v>600</v>
      </c>
      <c r="F1083" t="s">
        <v>2</v>
      </c>
      <c r="G1083" t="s">
        <v>53</v>
      </c>
      <c r="H1083">
        <v>9</v>
      </c>
      <c r="I1083">
        <v>2</v>
      </c>
      <c r="J1083" s="1">
        <v>44712.869155092594</v>
      </c>
      <c r="K1083" t="s">
        <v>80</v>
      </c>
      <c r="L1083" t="s">
        <v>81</v>
      </c>
      <c r="M1083" t="s">
        <v>21</v>
      </c>
      <c r="N1083">
        <v>182</v>
      </c>
      <c r="O1083" t="s">
        <v>16</v>
      </c>
      <c r="T1083">
        <f t="shared" si="16"/>
        <v>18</v>
      </c>
    </row>
    <row r="1084" spans="1:20" x14ac:dyDescent="0.3">
      <c r="A1084">
        <v>1358</v>
      </c>
      <c r="B1084">
        <v>282</v>
      </c>
      <c r="C1084" t="s">
        <v>630</v>
      </c>
      <c r="D1084">
        <v>25</v>
      </c>
      <c r="E1084" t="s">
        <v>199</v>
      </c>
      <c r="F1084" t="s">
        <v>2</v>
      </c>
      <c r="G1084" t="s">
        <v>31</v>
      </c>
      <c r="H1084">
        <v>10</v>
      </c>
      <c r="I1084">
        <v>0.5</v>
      </c>
      <c r="J1084" s="1">
        <v>44595.841053240743</v>
      </c>
      <c r="K1084" t="s">
        <v>80</v>
      </c>
      <c r="L1084" t="s">
        <v>81</v>
      </c>
      <c r="M1084" t="s">
        <v>21</v>
      </c>
      <c r="N1084">
        <v>145</v>
      </c>
      <c r="O1084" t="s">
        <v>7</v>
      </c>
      <c r="P1084" t="s">
        <v>95</v>
      </c>
      <c r="T1084">
        <f t="shared" si="16"/>
        <v>5</v>
      </c>
    </row>
    <row r="1085" spans="1:20" x14ac:dyDescent="0.3">
      <c r="A1085">
        <v>1359</v>
      </c>
      <c r="B1085">
        <v>222</v>
      </c>
      <c r="C1085" t="s">
        <v>943</v>
      </c>
      <c r="D1085">
        <v>33</v>
      </c>
      <c r="E1085" t="s">
        <v>140</v>
      </c>
      <c r="F1085" t="s">
        <v>2</v>
      </c>
      <c r="G1085" t="s">
        <v>61</v>
      </c>
      <c r="H1085">
        <v>2</v>
      </c>
      <c r="I1085">
        <v>20</v>
      </c>
      <c r="J1085" s="1">
        <v>44566.7109375</v>
      </c>
      <c r="K1085" t="s">
        <v>23</v>
      </c>
      <c r="L1085" t="s">
        <v>944</v>
      </c>
      <c r="M1085" t="s">
        <v>15</v>
      </c>
      <c r="N1085">
        <v>167</v>
      </c>
      <c r="O1085" t="s">
        <v>7</v>
      </c>
      <c r="P1085" t="s">
        <v>84</v>
      </c>
      <c r="T1085">
        <f t="shared" si="16"/>
        <v>40</v>
      </c>
    </row>
    <row r="1086" spans="1:20" x14ac:dyDescent="0.3">
      <c r="A1086">
        <v>1360</v>
      </c>
      <c r="B1086">
        <v>850</v>
      </c>
      <c r="C1086" t="s">
        <v>996</v>
      </c>
      <c r="D1086">
        <v>20</v>
      </c>
      <c r="E1086" t="s">
        <v>105</v>
      </c>
      <c r="F1086" t="s">
        <v>2</v>
      </c>
      <c r="G1086" t="s">
        <v>53</v>
      </c>
      <c r="H1086">
        <v>8</v>
      </c>
      <c r="I1086">
        <v>5</v>
      </c>
      <c r="J1086" s="1">
        <v>44655.167083333334</v>
      </c>
      <c r="K1086" t="s">
        <v>23</v>
      </c>
      <c r="L1086" t="s">
        <v>267</v>
      </c>
      <c r="M1086" t="s">
        <v>56</v>
      </c>
      <c r="N1086">
        <v>183</v>
      </c>
      <c r="O1086" t="s">
        <v>7</v>
      </c>
      <c r="P1086" t="s">
        <v>401</v>
      </c>
      <c r="T1086">
        <f t="shared" si="16"/>
        <v>40</v>
      </c>
    </row>
    <row r="1087" spans="1:20" x14ac:dyDescent="0.3">
      <c r="A1087">
        <v>1361</v>
      </c>
      <c r="B1087">
        <v>688</v>
      </c>
      <c r="C1087" t="s">
        <v>645</v>
      </c>
      <c r="D1087">
        <v>58</v>
      </c>
      <c r="E1087" t="s">
        <v>335</v>
      </c>
      <c r="F1087" t="s">
        <v>19</v>
      </c>
      <c r="G1087" t="s">
        <v>27</v>
      </c>
      <c r="H1087">
        <v>5</v>
      </c>
      <c r="I1087">
        <v>10</v>
      </c>
      <c r="J1087" s="1">
        <v>44728.225428240738</v>
      </c>
      <c r="K1087" t="s">
        <v>4</v>
      </c>
      <c r="L1087" t="s">
        <v>646</v>
      </c>
      <c r="M1087" t="s">
        <v>40</v>
      </c>
      <c r="N1087">
        <v>170</v>
      </c>
      <c r="O1087" t="s">
        <v>16</v>
      </c>
      <c r="T1087">
        <f t="shared" si="16"/>
        <v>50</v>
      </c>
    </row>
    <row r="1088" spans="1:20" x14ac:dyDescent="0.3">
      <c r="A1088">
        <v>1362</v>
      </c>
      <c r="B1088">
        <v>224</v>
      </c>
      <c r="C1088" t="s">
        <v>905</v>
      </c>
      <c r="D1088">
        <v>84</v>
      </c>
      <c r="E1088" t="s">
        <v>131</v>
      </c>
      <c r="F1088" t="s">
        <v>19</v>
      </c>
      <c r="G1088" t="s">
        <v>31</v>
      </c>
      <c r="H1088">
        <v>4</v>
      </c>
      <c r="I1088">
        <v>10</v>
      </c>
      <c r="J1088" s="1">
        <v>44691.899317129632</v>
      </c>
      <c r="K1088" t="s">
        <v>4</v>
      </c>
      <c r="L1088" t="s">
        <v>906</v>
      </c>
      <c r="M1088" t="s">
        <v>99</v>
      </c>
      <c r="N1088">
        <v>146</v>
      </c>
      <c r="O1088" t="s">
        <v>7</v>
      </c>
      <c r="P1088" t="s">
        <v>8</v>
      </c>
      <c r="T1088">
        <f t="shared" si="16"/>
        <v>40</v>
      </c>
    </row>
    <row r="1089" spans="1:20" x14ac:dyDescent="0.3">
      <c r="A1089">
        <v>1363</v>
      </c>
      <c r="B1089">
        <v>389</v>
      </c>
      <c r="C1089" t="s">
        <v>22</v>
      </c>
      <c r="D1089">
        <v>77</v>
      </c>
      <c r="E1089" t="s">
        <v>112</v>
      </c>
      <c r="F1089" t="s">
        <v>19</v>
      </c>
      <c r="G1089" t="s">
        <v>27</v>
      </c>
      <c r="H1089">
        <v>5</v>
      </c>
      <c r="I1089">
        <v>150</v>
      </c>
      <c r="J1089" s="1">
        <v>44660.679664351854</v>
      </c>
      <c r="K1089" t="s">
        <v>23</v>
      </c>
      <c r="L1089" t="s">
        <v>24</v>
      </c>
      <c r="M1089" t="s">
        <v>40</v>
      </c>
      <c r="N1089">
        <v>171</v>
      </c>
      <c r="O1089" t="s">
        <v>7</v>
      </c>
      <c r="P1089" t="s">
        <v>8</v>
      </c>
      <c r="T1089">
        <f t="shared" si="16"/>
        <v>750</v>
      </c>
    </row>
    <row r="1090" spans="1:20" x14ac:dyDescent="0.3">
      <c r="A1090">
        <v>1365</v>
      </c>
      <c r="B1090">
        <v>925</v>
      </c>
      <c r="C1090" t="s">
        <v>1020</v>
      </c>
      <c r="D1090">
        <v>23</v>
      </c>
      <c r="E1090" t="s">
        <v>502</v>
      </c>
      <c r="F1090" t="s">
        <v>2</v>
      </c>
      <c r="G1090" t="s">
        <v>53</v>
      </c>
      <c r="H1090">
        <v>6</v>
      </c>
      <c r="I1090">
        <v>10</v>
      </c>
      <c r="J1090" s="1">
        <v>44657.115844907406</v>
      </c>
      <c r="K1090" t="s">
        <v>23</v>
      </c>
      <c r="L1090" t="s">
        <v>165</v>
      </c>
      <c r="M1090" t="s">
        <v>15</v>
      </c>
      <c r="N1090">
        <v>184</v>
      </c>
      <c r="O1090" t="s">
        <v>7</v>
      </c>
      <c r="P1090" t="s">
        <v>95</v>
      </c>
      <c r="T1090">
        <f t="shared" ref="T1090:T1153" si="17">H1090*I1090</f>
        <v>60</v>
      </c>
    </row>
    <row r="1091" spans="1:20" x14ac:dyDescent="0.3">
      <c r="A1091">
        <v>1366</v>
      </c>
      <c r="B1091">
        <v>587</v>
      </c>
      <c r="C1091" t="s">
        <v>642</v>
      </c>
      <c r="D1091">
        <v>19</v>
      </c>
      <c r="E1091" t="s">
        <v>193</v>
      </c>
      <c r="F1091" t="s">
        <v>2</v>
      </c>
      <c r="G1091" t="s">
        <v>73</v>
      </c>
      <c r="H1091">
        <v>9</v>
      </c>
      <c r="I1091">
        <v>2</v>
      </c>
      <c r="J1091" s="1">
        <v>44734.388449074075</v>
      </c>
      <c r="K1091" t="s">
        <v>4</v>
      </c>
      <c r="L1091" t="s">
        <v>384</v>
      </c>
      <c r="M1091" t="s">
        <v>21</v>
      </c>
      <c r="N1091">
        <v>173</v>
      </c>
      <c r="O1091" t="s">
        <v>16</v>
      </c>
      <c r="T1091">
        <f t="shared" si="17"/>
        <v>18</v>
      </c>
    </row>
    <row r="1092" spans="1:20" x14ac:dyDescent="0.3">
      <c r="A1092">
        <v>1367</v>
      </c>
      <c r="B1092">
        <v>248</v>
      </c>
      <c r="C1092" t="s">
        <v>341</v>
      </c>
      <c r="D1092">
        <v>8</v>
      </c>
      <c r="E1092" t="s">
        <v>129</v>
      </c>
      <c r="F1092" t="s">
        <v>11</v>
      </c>
      <c r="G1092" t="s">
        <v>31</v>
      </c>
      <c r="H1092">
        <v>8</v>
      </c>
      <c r="I1092">
        <v>750</v>
      </c>
      <c r="J1092" s="1">
        <v>44648.518194444441</v>
      </c>
      <c r="K1092" t="s">
        <v>23</v>
      </c>
      <c r="L1092" t="s">
        <v>24</v>
      </c>
      <c r="M1092" t="s">
        <v>40</v>
      </c>
      <c r="N1092">
        <v>147</v>
      </c>
      <c r="O1092" t="s">
        <v>16</v>
      </c>
      <c r="T1092">
        <f t="shared" si="17"/>
        <v>6000</v>
      </c>
    </row>
    <row r="1093" spans="1:20" x14ac:dyDescent="0.3">
      <c r="A1093">
        <v>1368</v>
      </c>
      <c r="B1093">
        <v>3</v>
      </c>
      <c r="C1093" t="s">
        <v>668</v>
      </c>
      <c r="D1093">
        <v>103</v>
      </c>
      <c r="E1093" t="s">
        <v>148</v>
      </c>
      <c r="F1093" t="s">
        <v>19</v>
      </c>
      <c r="G1093" t="s">
        <v>27</v>
      </c>
      <c r="H1093">
        <v>4</v>
      </c>
      <c r="I1093">
        <v>5</v>
      </c>
      <c r="J1093" s="1">
        <v>44743.782569444447</v>
      </c>
      <c r="K1093" t="s">
        <v>23</v>
      </c>
      <c r="L1093" t="s">
        <v>472</v>
      </c>
      <c r="M1093" t="s">
        <v>99</v>
      </c>
      <c r="N1093">
        <v>172</v>
      </c>
      <c r="O1093" t="s">
        <v>7</v>
      </c>
      <c r="P1093" t="s">
        <v>8</v>
      </c>
      <c r="T1093">
        <f t="shared" si="17"/>
        <v>20</v>
      </c>
    </row>
    <row r="1094" spans="1:20" x14ac:dyDescent="0.3">
      <c r="A1094">
        <v>1370</v>
      </c>
      <c r="B1094">
        <v>956</v>
      </c>
      <c r="C1094" t="s">
        <v>1021</v>
      </c>
      <c r="D1094">
        <v>93</v>
      </c>
      <c r="E1094" t="s">
        <v>86</v>
      </c>
      <c r="F1094" t="s">
        <v>19</v>
      </c>
      <c r="G1094" t="s">
        <v>73</v>
      </c>
      <c r="H1094">
        <v>2</v>
      </c>
      <c r="I1094">
        <v>25</v>
      </c>
      <c r="J1094" s="1">
        <v>44647.740624999999</v>
      </c>
      <c r="K1094" t="s">
        <v>4</v>
      </c>
      <c r="L1094" t="s">
        <v>28</v>
      </c>
      <c r="M1094" t="s">
        <v>35</v>
      </c>
      <c r="N1094">
        <v>174</v>
      </c>
      <c r="O1094" t="s">
        <v>7</v>
      </c>
      <c r="P1094" t="s">
        <v>95</v>
      </c>
      <c r="T1094">
        <f t="shared" si="17"/>
        <v>50</v>
      </c>
    </row>
    <row r="1095" spans="1:20" x14ac:dyDescent="0.3">
      <c r="A1095">
        <v>1371</v>
      </c>
      <c r="B1095">
        <v>264</v>
      </c>
      <c r="C1095" t="s">
        <v>565</v>
      </c>
      <c r="D1095">
        <v>17</v>
      </c>
      <c r="E1095" t="s">
        <v>238</v>
      </c>
      <c r="F1095" t="s">
        <v>2</v>
      </c>
      <c r="G1095" t="s">
        <v>27</v>
      </c>
      <c r="H1095">
        <v>7</v>
      </c>
      <c r="I1095">
        <v>5</v>
      </c>
      <c r="J1095" s="1">
        <v>44652.786863425928</v>
      </c>
      <c r="K1095" t="s">
        <v>4</v>
      </c>
      <c r="L1095" t="s">
        <v>5</v>
      </c>
      <c r="M1095" t="s">
        <v>99</v>
      </c>
      <c r="N1095">
        <v>173</v>
      </c>
      <c r="O1095" t="s">
        <v>7</v>
      </c>
      <c r="P1095" t="s">
        <v>45</v>
      </c>
      <c r="T1095">
        <f t="shared" si="17"/>
        <v>35</v>
      </c>
    </row>
    <row r="1096" spans="1:20" x14ac:dyDescent="0.3">
      <c r="A1096">
        <v>1372</v>
      </c>
      <c r="B1096">
        <v>534</v>
      </c>
      <c r="C1096" t="s">
        <v>953</v>
      </c>
      <c r="D1096">
        <v>37</v>
      </c>
      <c r="E1096" t="s">
        <v>286</v>
      </c>
      <c r="F1096" t="s">
        <v>2</v>
      </c>
      <c r="G1096" t="s">
        <v>73</v>
      </c>
      <c r="H1096">
        <v>8</v>
      </c>
      <c r="I1096">
        <v>15</v>
      </c>
      <c r="J1096" s="1">
        <v>44735.011469907404</v>
      </c>
      <c r="K1096" t="s">
        <v>90</v>
      </c>
      <c r="L1096" t="s">
        <v>91</v>
      </c>
      <c r="M1096" t="s">
        <v>15</v>
      </c>
      <c r="N1096">
        <v>175</v>
      </c>
      <c r="O1096" t="s">
        <v>16</v>
      </c>
      <c r="T1096">
        <f t="shared" si="17"/>
        <v>120</v>
      </c>
    </row>
    <row r="1097" spans="1:20" x14ac:dyDescent="0.3">
      <c r="A1097">
        <v>1376</v>
      </c>
      <c r="B1097">
        <v>448</v>
      </c>
      <c r="C1097" t="s">
        <v>1022</v>
      </c>
      <c r="D1097">
        <v>17</v>
      </c>
      <c r="E1097" t="s">
        <v>238</v>
      </c>
      <c r="F1097" t="s">
        <v>2</v>
      </c>
      <c r="G1097" t="s">
        <v>31</v>
      </c>
      <c r="H1097">
        <v>6</v>
      </c>
      <c r="I1097">
        <v>5</v>
      </c>
      <c r="J1097" s="1">
        <v>44630.83289351852</v>
      </c>
      <c r="K1097" t="s">
        <v>4</v>
      </c>
      <c r="L1097" t="s">
        <v>113</v>
      </c>
      <c r="M1097" t="s">
        <v>56</v>
      </c>
      <c r="N1097">
        <v>149</v>
      </c>
      <c r="O1097" t="s">
        <v>7</v>
      </c>
      <c r="P1097" t="s">
        <v>45</v>
      </c>
      <c r="T1097">
        <f t="shared" si="17"/>
        <v>30</v>
      </c>
    </row>
    <row r="1098" spans="1:20" x14ac:dyDescent="0.3">
      <c r="A1098">
        <v>1377</v>
      </c>
      <c r="B1098">
        <v>157</v>
      </c>
      <c r="C1098" t="s">
        <v>1023</v>
      </c>
      <c r="D1098">
        <v>22</v>
      </c>
      <c r="E1098" t="s">
        <v>37</v>
      </c>
      <c r="F1098" t="s">
        <v>2</v>
      </c>
      <c r="G1098" t="s">
        <v>61</v>
      </c>
      <c r="H1098">
        <v>6</v>
      </c>
      <c r="I1098">
        <v>1</v>
      </c>
      <c r="J1098" s="1">
        <v>44704.417604166665</v>
      </c>
      <c r="K1098" t="s">
        <v>23</v>
      </c>
      <c r="L1098" t="s">
        <v>233</v>
      </c>
      <c r="M1098" t="s">
        <v>35</v>
      </c>
      <c r="N1098">
        <v>171</v>
      </c>
      <c r="O1098" t="s">
        <v>16</v>
      </c>
      <c r="T1098">
        <f t="shared" si="17"/>
        <v>6</v>
      </c>
    </row>
    <row r="1099" spans="1:20" x14ac:dyDescent="0.3">
      <c r="A1099">
        <v>1378</v>
      </c>
      <c r="B1099">
        <v>809</v>
      </c>
      <c r="C1099" t="s">
        <v>1024</v>
      </c>
      <c r="D1099">
        <v>87</v>
      </c>
      <c r="E1099" t="s">
        <v>72</v>
      </c>
      <c r="F1099" t="s">
        <v>19</v>
      </c>
      <c r="G1099" t="s">
        <v>12</v>
      </c>
      <c r="H1099">
        <v>7</v>
      </c>
      <c r="I1099">
        <v>2</v>
      </c>
      <c r="J1099" s="1">
        <v>44728.767002314817</v>
      </c>
      <c r="K1099" t="s">
        <v>4</v>
      </c>
      <c r="L1099" t="s">
        <v>70</v>
      </c>
      <c r="M1099" t="s">
        <v>35</v>
      </c>
      <c r="N1099">
        <v>170</v>
      </c>
      <c r="O1099" t="s">
        <v>7</v>
      </c>
      <c r="P1099" t="s">
        <v>8</v>
      </c>
      <c r="T1099">
        <f t="shared" si="17"/>
        <v>14</v>
      </c>
    </row>
    <row r="1100" spans="1:20" x14ac:dyDescent="0.3">
      <c r="A1100">
        <v>1380</v>
      </c>
      <c r="B1100">
        <v>256</v>
      </c>
      <c r="C1100" t="s">
        <v>968</v>
      </c>
      <c r="D1100">
        <v>22</v>
      </c>
      <c r="E1100" t="s">
        <v>37</v>
      </c>
      <c r="F1100" t="s">
        <v>2</v>
      </c>
      <c r="G1100" t="s">
        <v>3</v>
      </c>
      <c r="H1100">
        <v>3</v>
      </c>
      <c r="I1100">
        <v>1</v>
      </c>
      <c r="J1100" s="1">
        <v>44673.753263888888</v>
      </c>
      <c r="K1100" t="s">
        <v>4</v>
      </c>
      <c r="L1100" t="s">
        <v>20</v>
      </c>
      <c r="M1100" t="s">
        <v>21</v>
      </c>
      <c r="N1100">
        <v>166</v>
      </c>
      <c r="O1100" t="s">
        <v>7</v>
      </c>
      <c r="P1100" t="s">
        <v>45</v>
      </c>
      <c r="T1100">
        <f t="shared" si="17"/>
        <v>3</v>
      </c>
    </row>
    <row r="1101" spans="1:20" x14ac:dyDescent="0.3">
      <c r="A1101">
        <v>1381</v>
      </c>
      <c r="B1101">
        <v>267</v>
      </c>
      <c r="C1101" t="s">
        <v>948</v>
      </c>
      <c r="D1101">
        <v>5</v>
      </c>
      <c r="E1101" t="s">
        <v>232</v>
      </c>
      <c r="F1101" t="s">
        <v>11</v>
      </c>
      <c r="G1101" t="s">
        <v>3</v>
      </c>
      <c r="H1101">
        <v>5</v>
      </c>
      <c r="I1101">
        <v>50</v>
      </c>
      <c r="J1101" s="1">
        <v>44720.058321759258</v>
      </c>
      <c r="K1101" t="s">
        <v>23</v>
      </c>
      <c r="L1101" t="s">
        <v>136</v>
      </c>
      <c r="M1101" t="s">
        <v>99</v>
      </c>
      <c r="N1101">
        <v>167</v>
      </c>
      <c r="O1101" t="s">
        <v>7</v>
      </c>
      <c r="P1101" t="s">
        <v>298</v>
      </c>
      <c r="T1101">
        <f t="shared" si="17"/>
        <v>250</v>
      </c>
    </row>
    <row r="1102" spans="1:20" x14ac:dyDescent="0.3">
      <c r="A1102">
        <v>1382</v>
      </c>
      <c r="B1102">
        <v>378</v>
      </c>
      <c r="C1102" t="s">
        <v>150</v>
      </c>
      <c r="D1102">
        <v>59</v>
      </c>
      <c r="E1102" t="s">
        <v>353</v>
      </c>
      <c r="F1102" t="s">
        <v>19</v>
      </c>
      <c r="G1102" t="s">
        <v>3</v>
      </c>
      <c r="H1102">
        <v>2</v>
      </c>
      <c r="I1102">
        <v>20</v>
      </c>
      <c r="J1102" s="1">
        <v>44599.662476851852</v>
      </c>
      <c r="K1102" t="s">
        <v>4</v>
      </c>
      <c r="L1102" t="s">
        <v>152</v>
      </c>
      <c r="M1102" t="s">
        <v>56</v>
      </c>
      <c r="N1102">
        <v>168</v>
      </c>
      <c r="O1102" t="s">
        <v>7</v>
      </c>
      <c r="P1102" t="s">
        <v>95</v>
      </c>
      <c r="T1102">
        <f t="shared" si="17"/>
        <v>40</v>
      </c>
    </row>
    <row r="1103" spans="1:20" x14ac:dyDescent="0.3">
      <c r="A1103">
        <v>1384</v>
      </c>
      <c r="B1103">
        <v>729</v>
      </c>
      <c r="C1103" t="s">
        <v>970</v>
      </c>
      <c r="D1103">
        <v>8</v>
      </c>
      <c r="E1103" t="s">
        <v>129</v>
      </c>
      <c r="F1103" t="s">
        <v>11</v>
      </c>
      <c r="G1103" t="s">
        <v>50</v>
      </c>
      <c r="H1103">
        <v>5</v>
      </c>
      <c r="I1103">
        <v>750</v>
      </c>
      <c r="J1103" s="1">
        <v>44733.092858796299</v>
      </c>
      <c r="K1103" t="s">
        <v>4</v>
      </c>
      <c r="L1103" t="s">
        <v>239</v>
      </c>
      <c r="M1103" t="s">
        <v>21</v>
      </c>
      <c r="N1103">
        <v>185</v>
      </c>
      <c r="O1103" t="s">
        <v>7</v>
      </c>
      <c r="P1103" t="s">
        <v>95</v>
      </c>
      <c r="T1103">
        <f t="shared" si="17"/>
        <v>3750</v>
      </c>
    </row>
    <row r="1104" spans="1:20" x14ac:dyDescent="0.3">
      <c r="A1104">
        <v>1386</v>
      </c>
      <c r="B1104">
        <v>39</v>
      </c>
      <c r="C1104" t="s">
        <v>804</v>
      </c>
      <c r="D1104">
        <v>29</v>
      </c>
      <c r="E1104" t="s">
        <v>270</v>
      </c>
      <c r="F1104" t="s">
        <v>2</v>
      </c>
      <c r="G1104" t="s">
        <v>61</v>
      </c>
      <c r="H1104">
        <v>3</v>
      </c>
      <c r="I1104">
        <v>10</v>
      </c>
      <c r="J1104" s="1">
        <v>44628.424247685187</v>
      </c>
      <c r="K1104" t="s">
        <v>4</v>
      </c>
      <c r="L1104" t="s">
        <v>28</v>
      </c>
      <c r="M1104" t="s">
        <v>35</v>
      </c>
      <c r="N1104">
        <v>172</v>
      </c>
      <c r="O1104" t="s">
        <v>7</v>
      </c>
      <c r="P1104" t="s">
        <v>62</v>
      </c>
      <c r="T1104">
        <f t="shared" si="17"/>
        <v>30</v>
      </c>
    </row>
    <row r="1105" spans="1:20" x14ac:dyDescent="0.3">
      <c r="A1105">
        <v>1387</v>
      </c>
      <c r="B1105">
        <v>53</v>
      </c>
      <c r="C1105" t="s">
        <v>269</v>
      </c>
      <c r="D1105">
        <v>34</v>
      </c>
      <c r="E1105" t="s">
        <v>77</v>
      </c>
      <c r="F1105" t="s">
        <v>2</v>
      </c>
      <c r="G1105" t="s">
        <v>31</v>
      </c>
      <c r="H1105">
        <v>9</v>
      </c>
      <c r="I1105">
        <v>10</v>
      </c>
      <c r="J1105" s="1">
        <v>44636.601620370369</v>
      </c>
      <c r="K1105" t="s">
        <v>145</v>
      </c>
      <c r="L1105" t="s">
        <v>146</v>
      </c>
      <c r="M1105" t="s">
        <v>40</v>
      </c>
      <c r="N1105">
        <v>151</v>
      </c>
      <c r="O1105" t="s">
        <v>16</v>
      </c>
      <c r="T1105">
        <f t="shared" si="17"/>
        <v>90</v>
      </c>
    </row>
    <row r="1106" spans="1:20" x14ac:dyDescent="0.3">
      <c r="A1106">
        <v>1388</v>
      </c>
      <c r="B1106">
        <v>382</v>
      </c>
      <c r="C1106" t="s">
        <v>898</v>
      </c>
      <c r="D1106">
        <v>74</v>
      </c>
      <c r="E1106" t="s">
        <v>191</v>
      </c>
      <c r="F1106" t="s">
        <v>19</v>
      </c>
      <c r="G1106" t="s">
        <v>3</v>
      </c>
      <c r="H1106">
        <v>3</v>
      </c>
      <c r="I1106">
        <v>25</v>
      </c>
      <c r="J1106" s="1">
        <v>44592.447129629632</v>
      </c>
      <c r="K1106" t="s">
        <v>23</v>
      </c>
      <c r="L1106" t="s">
        <v>899</v>
      </c>
      <c r="M1106" t="s">
        <v>35</v>
      </c>
      <c r="N1106">
        <v>169</v>
      </c>
      <c r="O1106" t="s">
        <v>7</v>
      </c>
      <c r="P1106" t="s">
        <v>95</v>
      </c>
      <c r="T1106">
        <f t="shared" si="17"/>
        <v>75</v>
      </c>
    </row>
    <row r="1107" spans="1:20" x14ac:dyDescent="0.3">
      <c r="A1107">
        <v>1389</v>
      </c>
      <c r="B1107">
        <v>597</v>
      </c>
      <c r="C1107" t="s">
        <v>793</v>
      </c>
      <c r="D1107">
        <v>106</v>
      </c>
      <c r="E1107" t="s">
        <v>47</v>
      </c>
      <c r="F1107" t="s">
        <v>19</v>
      </c>
      <c r="G1107" t="s">
        <v>31</v>
      </c>
      <c r="H1107">
        <v>4</v>
      </c>
      <c r="I1107">
        <v>50</v>
      </c>
      <c r="J1107" s="1">
        <v>44756.757349537038</v>
      </c>
      <c r="K1107" t="s">
        <v>74</v>
      </c>
      <c r="L1107" t="s">
        <v>75</v>
      </c>
      <c r="M1107" t="s">
        <v>15</v>
      </c>
      <c r="N1107">
        <v>152</v>
      </c>
      <c r="O1107" t="s">
        <v>7</v>
      </c>
      <c r="P1107" t="s">
        <v>8</v>
      </c>
      <c r="T1107">
        <f t="shared" si="17"/>
        <v>200</v>
      </c>
    </row>
    <row r="1108" spans="1:20" x14ac:dyDescent="0.3">
      <c r="A1108">
        <v>1390</v>
      </c>
      <c r="B1108">
        <v>559</v>
      </c>
      <c r="C1108" t="s">
        <v>1025</v>
      </c>
      <c r="D1108">
        <v>70</v>
      </c>
      <c r="E1108" t="s">
        <v>93</v>
      </c>
      <c r="F1108" t="s">
        <v>19</v>
      </c>
      <c r="G1108" t="s">
        <v>73</v>
      </c>
      <c r="H1108">
        <v>3</v>
      </c>
      <c r="I1108">
        <v>1</v>
      </c>
      <c r="J1108" s="1">
        <v>44724.837407407409</v>
      </c>
      <c r="K1108" t="s">
        <v>23</v>
      </c>
      <c r="L1108" t="s">
        <v>233</v>
      </c>
      <c r="M1108" t="s">
        <v>21</v>
      </c>
      <c r="N1108">
        <v>176</v>
      </c>
      <c r="O1108" t="s">
        <v>16</v>
      </c>
      <c r="T1108">
        <f t="shared" si="17"/>
        <v>3</v>
      </c>
    </row>
    <row r="1109" spans="1:20" x14ac:dyDescent="0.3">
      <c r="A1109">
        <v>1391</v>
      </c>
      <c r="B1109">
        <v>178</v>
      </c>
      <c r="C1109" t="s">
        <v>1004</v>
      </c>
      <c r="D1109">
        <v>29</v>
      </c>
      <c r="E1109" t="s">
        <v>270</v>
      </c>
      <c r="F1109" t="s">
        <v>2</v>
      </c>
      <c r="G1109" t="s">
        <v>12</v>
      </c>
      <c r="H1109">
        <v>6</v>
      </c>
      <c r="I1109">
        <v>10</v>
      </c>
      <c r="J1109" s="1">
        <v>44732.075775462959</v>
      </c>
      <c r="K1109" t="s">
        <v>4</v>
      </c>
      <c r="L1109" t="s">
        <v>20</v>
      </c>
      <c r="M1109" t="s">
        <v>35</v>
      </c>
      <c r="N1109">
        <v>171</v>
      </c>
      <c r="O1109" t="s">
        <v>7</v>
      </c>
      <c r="P1109" t="s">
        <v>45</v>
      </c>
      <c r="T1109">
        <f t="shared" si="17"/>
        <v>60</v>
      </c>
    </row>
    <row r="1110" spans="1:20" x14ac:dyDescent="0.3">
      <c r="A1110">
        <v>1392</v>
      </c>
      <c r="B1110">
        <v>590</v>
      </c>
      <c r="C1110" t="s">
        <v>936</v>
      </c>
      <c r="D1110">
        <v>97</v>
      </c>
      <c r="E1110" t="s">
        <v>705</v>
      </c>
      <c r="F1110" t="s">
        <v>19</v>
      </c>
      <c r="G1110" t="s">
        <v>12</v>
      </c>
      <c r="H1110">
        <v>4</v>
      </c>
      <c r="I1110">
        <v>5</v>
      </c>
      <c r="J1110" s="1">
        <v>44597.589814814812</v>
      </c>
      <c r="K1110" t="s">
        <v>123</v>
      </c>
      <c r="L1110" t="s">
        <v>124</v>
      </c>
      <c r="M1110" t="s">
        <v>35</v>
      </c>
      <c r="N1110">
        <v>172</v>
      </c>
      <c r="O1110" t="s">
        <v>7</v>
      </c>
      <c r="P1110" t="s">
        <v>95</v>
      </c>
      <c r="T1110">
        <f t="shared" si="17"/>
        <v>20</v>
      </c>
    </row>
    <row r="1111" spans="1:20" x14ac:dyDescent="0.3">
      <c r="A1111">
        <v>1394</v>
      </c>
      <c r="B1111">
        <v>856</v>
      </c>
      <c r="C1111" t="s">
        <v>716</v>
      </c>
      <c r="D1111">
        <v>51</v>
      </c>
      <c r="E1111" t="s">
        <v>351</v>
      </c>
      <c r="F1111" t="s">
        <v>19</v>
      </c>
      <c r="G1111" t="s">
        <v>12</v>
      </c>
      <c r="H1111">
        <v>7</v>
      </c>
      <c r="I1111">
        <v>25</v>
      </c>
      <c r="J1111" s="1">
        <v>44666.559004629627</v>
      </c>
      <c r="K1111" t="s">
        <v>4</v>
      </c>
      <c r="L1111" t="s">
        <v>463</v>
      </c>
      <c r="M1111" t="s">
        <v>35</v>
      </c>
      <c r="N1111">
        <v>173</v>
      </c>
      <c r="O1111" t="s">
        <v>16</v>
      </c>
      <c r="T1111">
        <f t="shared" si="17"/>
        <v>175</v>
      </c>
    </row>
    <row r="1112" spans="1:20" x14ac:dyDescent="0.3">
      <c r="A1112">
        <v>1395</v>
      </c>
      <c r="B1112">
        <v>854</v>
      </c>
      <c r="C1112" t="s">
        <v>1026</v>
      </c>
      <c r="D1112">
        <v>53</v>
      </c>
      <c r="E1112" t="s">
        <v>593</v>
      </c>
      <c r="F1112" t="s">
        <v>19</v>
      </c>
      <c r="G1112" t="s">
        <v>61</v>
      </c>
      <c r="H1112">
        <v>9</v>
      </c>
      <c r="I1112">
        <v>10</v>
      </c>
      <c r="J1112" s="1">
        <v>44606.550763888888</v>
      </c>
      <c r="K1112" t="s">
        <v>4</v>
      </c>
      <c r="L1112" t="s">
        <v>463</v>
      </c>
      <c r="M1112" t="s">
        <v>40</v>
      </c>
      <c r="N1112">
        <v>173</v>
      </c>
      <c r="O1112" t="s">
        <v>7</v>
      </c>
      <c r="P1112" t="s">
        <v>195</v>
      </c>
      <c r="T1112">
        <f t="shared" si="17"/>
        <v>90</v>
      </c>
    </row>
    <row r="1113" spans="1:20" x14ac:dyDescent="0.3">
      <c r="A1113">
        <v>1397</v>
      </c>
      <c r="B1113">
        <v>459</v>
      </c>
      <c r="C1113" t="s">
        <v>268</v>
      </c>
      <c r="D1113">
        <v>105</v>
      </c>
      <c r="E1113" t="s">
        <v>383</v>
      </c>
      <c r="F1113" t="s">
        <v>19</v>
      </c>
      <c r="G1113" t="s">
        <v>73</v>
      </c>
      <c r="H1113">
        <v>4</v>
      </c>
      <c r="I1113">
        <v>10</v>
      </c>
      <c r="J1113" s="1">
        <v>44639.057858796295</v>
      </c>
      <c r="K1113" t="s">
        <v>90</v>
      </c>
      <c r="L1113" t="s">
        <v>91</v>
      </c>
      <c r="M1113" t="s">
        <v>40</v>
      </c>
      <c r="N1113">
        <v>177</v>
      </c>
      <c r="O1113" t="s">
        <v>7</v>
      </c>
      <c r="P1113" t="s">
        <v>8</v>
      </c>
      <c r="T1113">
        <f t="shared" si="17"/>
        <v>40</v>
      </c>
    </row>
    <row r="1114" spans="1:20" x14ac:dyDescent="0.3">
      <c r="A1114">
        <v>1398</v>
      </c>
      <c r="B1114">
        <v>873</v>
      </c>
      <c r="C1114" t="s">
        <v>1027</v>
      </c>
      <c r="D1114">
        <v>93</v>
      </c>
      <c r="E1114" t="s">
        <v>86</v>
      </c>
      <c r="F1114" t="s">
        <v>19</v>
      </c>
      <c r="G1114" t="s">
        <v>31</v>
      </c>
      <c r="H1114">
        <v>2</v>
      </c>
      <c r="I1114">
        <v>25</v>
      </c>
      <c r="J1114" s="1">
        <v>44699.226412037038</v>
      </c>
      <c r="K1114" t="s">
        <v>43</v>
      </c>
      <c r="L1114" t="s">
        <v>292</v>
      </c>
      <c r="M1114" t="s">
        <v>21</v>
      </c>
      <c r="N1114">
        <v>153</v>
      </c>
      <c r="O1114" t="s">
        <v>16</v>
      </c>
      <c r="T1114">
        <f t="shared" si="17"/>
        <v>50</v>
      </c>
    </row>
    <row r="1115" spans="1:20" x14ac:dyDescent="0.3">
      <c r="A1115">
        <v>1399</v>
      </c>
      <c r="B1115">
        <v>264</v>
      </c>
      <c r="C1115" t="s">
        <v>565</v>
      </c>
      <c r="D1115">
        <v>50</v>
      </c>
      <c r="E1115" t="s">
        <v>159</v>
      </c>
      <c r="F1115" t="s">
        <v>2</v>
      </c>
      <c r="G1115" t="s">
        <v>3</v>
      </c>
      <c r="H1115">
        <v>6</v>
      </c>
      <c r="I1115">
        <v>1</v>
      </c>
      <c r="J1115" s="1">
        <v>44661.30300925926</v>
      </c>
      <c r="K1115" t="s">
        <v>4</v>
      </c>
      <c r="L1115" t="s">
        <v>5</v>
      </c>
      <c r="M1115" t="s">
        <v>99</v>
      </c>
      <c r="N1115">
        <v>170</v>
      </c>
      <c r="O1115" t="s">
        <v>7</v>
      </c>
      <c r="P1115" t="s">
        <v>45</v>
      </c>
      <c r="T1115">
        <f t="shared" si="17"/>
        <v>6</v>
      </c>
    </row>
    <row r="1116" spans="1:20" x14ac:dyDescent="0.3">
      <c r="A1116">
        <v>1402</v>
      </c>
      <c r="B1116">
        <v>869</v>
      </c>
      <c r="C1116" t="s">
        <v>770</v>
      </c>
      <c r="D1116">
        <v>17</v>
      </c>
      <c r="E1116" t="s">
        <v>238</v>
      </c>
      <c r="F1116" t="s">
        <v>2</v>
      </c>
      <c r="G1116" t="s">
        <v>12</v>
      </c>
      <c r="H1116">
        <v>5</v>
      </c>
      <c r="I1116">
        <v>5</v>
      </c>
      <c r="J1116" s="1">
        <v>44753.642835648148</v>
      </c>
      <c r="K1116" t="s">
        <v>23</v>
      </c>
      <c r="L1116" t="s">
        <v>771</v>
      </c>
      <c r="M1116" t="s">
        <v>56</v>
      </c>
      <c r="N1116">
        <v>174</v>
      </c>
      <c r="O1116" t="s">
        <v>16</v>
      </c>
      <c r="T1116">
        <f t="shared" si="17"/>
        <v>25</v>
      </c>
    </row>
    <row r="1117" spans="1:20" x14ac:dyDescent="0.3">
      <c r="A1117">
        <v>1403</v>
      </c>
      <c r="B1117">
        <v>172</v>
      </c>
      <c r="C1117" t="s">
        <v>981</v>
      </c>
      <c r="D1117">
        <v>64</v>
      </c>
      <c r="E1117" t="s">
        <v>174</v>
      </c>
      <c r="F1117" t="s">
        <v>19</v>
      </c>
      <c r="G1117" t="s">
        <v>31</v>
      </c>
      <c r="H1117">
        <v>5</v>
      </c>
      <c r="I1117">
        <v>20</v>
      </c>
      <c r="J1117" s="1">
        <v>44775.249849537038</v>
      </c>
      <c r="K1117" t="s">
        <v>90</v>
      </c>
      <c r="L1117" t="s">
        <v>121</v>
      </c>
      <c r="M1117" t="s">
        <v>56</v>
      </c>
      <c r="N1117">
        <v>155</v>
      </c>
      <c r="O1117" t="s">
        <v>16</v>
      </c>
      <c r="T1117">
        <f t="shared" si="17"/>
        <v>100</v>
      </c>
    </row>
    <row r="1118" spans="1:20" x14ac:dyDescent="0.3">
      <c r="A1118">
        <v>1404</v>
      </c>
      <c r="B1118">
        <v>872</v>
      </c>
      <c r="C1118" t="s">
        <v>69</v>
      </c>
      <c r="D1118">
        <v>97</v>
      </c>
      <c r="E1118" t="s">
        <v>705</v>
      </c>
      <c r="F1118" t="s">
        <v>19</v>
      </c>
      <c r="G1118" t="s">
        <v>31</v>
      </c>
      <c r="H1118">
        <v>3</v>
      </c>
      <c r="I1118">
        <v>5</v>
      </c>
      <c r="J1118" s="1">
        <v>44736.1325462963</v>
      </c>
      <c r="K1118" t="s">
        <v>4</v>
      </c>
      <c r="L1118" t="s">
        <v>70</v>
      </c>
      <c r="M1118" t="s">
        <v>15</v>
      </c>
      <c r="N1118">
        <v>156</v>
      </c>
      <c r="O1118" t="s">
        <v>16</v>
      </c>
      <c r="T1118">
        <f t="shared" si="17"/>
        <v>15</v>
      </c>
    </row>
    <row r="1119" spans="1:20" x14ac:dyDescent="0.3">
      <c r="A1119">
        <v>1405</v>
      </c>
      <c r="B1119">
        <v>354</v>
      </c>
      <c r="C1119" t="s">
        <v>597</v>
      </c>
      <c r="D1119">
        <v>104</v>
      </c>
      <c r="E1119" t="s">
        <v>349</v>
      </c>
      <c r="F1119" t="s">
        <v>19</v>
      </c>
      <c r="G1119" t="s">
        <v>12</v>
      </c>
      <c r="H1119">
        <v>8</v>
      </c>
      <c r="I1119">
        <v>10</v>
      </c>
      <c r="J1119" s="1">
        <v>44700.904872685183</v>
      </c>
      <c r="K1119" t="s">
        <v>23</v>
      </c>
      <c r="L1119" t="s">
        <v>598</v>
      </c>
      <c r="M1119" t="s">
        <v>21</v>
      </c>
      <c r="N1119">
        <v>175</v>
      </c>
      <c r="O1119" t="s">
        <v>7</v>
      </c>
      <c r="P1119" t="s">
        <v>8</v>
      </c>
      <c r="T1119">
        <f t="shared" si="17"/>
        <v>80</v>
      </c>
    </row>
    <row r="1120" spans="1:20" x14ac:dyDescent="0.3">
      <c r="A1120">
        <v>1408</v>
      </c>
      <c r="B1120">
        <v>581</v>
      </c>
      <c r="C1120" t="s">
        <v>1028</v>
      </c>
      <c r="D1120">
        <v>29</v>
      </c>
      <c r="E1120" t="s">
        <v>270</v>
      </c>
      <c r="F1120" t="s">
        <v>2</v>
      </c>
      <c r="G1120" t="s">
        <v>12</v>
      </c>
      <c r="H1120">
        <v>4</v>
      </c>
      <c r="I1120">
        <v>10</v>
      </c>
      <c r="J1120" s="1">
        <v>44776.292534722219</v>
      </c>
      <c r="K1120" t="s">
        <v>4</v>
      </c>
      <c r="L1120" t="s">
        <v>463</v>
      </c>
      <c r="M1120" t="s">
        <v>15</v>
      </c>
      <c r="N1120">
        <v>176</v>
      </c>
      <c r="O1120" t="s">
        <v>7</v>
      </c>
      <c r="P1120" t="s">
        <v>298</v>
      </c>
      <c r="T1120">
        <f t="shared" si="17"/>
        <v>40</v>
      </c>
    </row>
    <row r="1121" spans="1:20" x14ac:dyDescent="0.3">
      <c r="A1121">
        <v>1409</v>
      </c>
      <c r="B1121">
        <v>282</v>
      </c>
      <c r="C1121" t="s">
        <v>630</v>
      </c>
      <c r="D1121">
        <v>106</v>
      </c>
      <c r="E1121" t="s">
        <v>47</v>
      </c>
      <c r="F1121" t="s">
        <v>19</v>
      </c>
      <c r="G1121" t="s">
        <v>31</v>
      </c>
      <c r="H1121">
        <v>9</v>
      </c>
      <c r="I1121">
        <v>50</v>
      </c>
      <c r="J1121" s="1">
        <v>44758.085682870369</v>
      </c>
      <c r="K1121" t="s">
        <v>80</v>
      </c>
      <c r="L1121" t="s">
        <v>81</v>
      </c>
      <c r="M1121" t="s">
        <v>6</v>
      </c>
      <c r="N1121">
        <v>157</v>
      </c>
      <c r="O1121" t="s">
        <v>7</v>
      </c>
      <c r="P1121" t="s">
        <v>95</v>
      </c>
      <c r="T1121">
        <f t="shared" si="17"/>
        <v>450</v>
      </c>
    </row>
    <row r="1122" spans="1:20" x14ac:dyDescent="0.3">
      <c r="A1122">
        <v>1411</v>
      </c>
      <c r="B1122">
        <v>887</v>
      </c>
      <c r="C1122" t="s">
        <v>633</v>
      </c>
      <c r="D1122">
        <v>5</v>
      </c>
      <c r="E1122" t="s">
        <v>232</v>
      </c>
      <c r="F1122" t="s">
        <v>11</v>
      </c>
      <c r="G1122" t="s">
        <v>3</v>
      </c>
      <c r="H1122">
        <v>4</v>
      </c>
      <c r="I1122">
        <v>50</v>
      </c>
      <c r="J1122" s="1">
        <v>44590.160497685189</v>
      </c>
      <c r="K1122" t="s">
        <v>23</v>
      </c>
      <c r="L1122" t="s">
        <v>634</v>
      </c>
      <c r="M1122" t="s">
        <v>99</v>
      </c>
      <c r="N1122">
        <v>172</v>
      </c>
      <c r="O1122" t="s">
        <v>16</v>
      </c>
      <c r="T1122">
        <f t="shared" si="17"/>
        <v>200</v>
      </c>
    </row>
    <row r="1123" spans="1:20" x14ac:dyDescent="0.3">
      <c r="A1123">
        <v>1412</v>
      </c>
      <c r="B1123">
        <v>98</v>
      </c>
      <c r="C1123" t="s">
        <v>994</v>
      </c>
      <c r="D1123">
        <v>27</v>
      </c>
      <c r="E1123" t="s">
        <v>416</v>
      </c>
      <c r="F1123" t="s">
        <v>2</v>
      </c>
      <c r="G1123" t="s">
        <v>50</v>
      </c>
      <c r="H1123">
        <v>3</v>
      </c>
      <c r="I1123">
        <v>1</v>
      </c>
      <c r="J1123" s="1">
        <v>44638.014050925929</v>
      </c>
      <c r="K1123" t="s">
        <v>264</v>
      </c>
      <c r="L1123" t="s">
        <v>265</v>
      </c>
      <c r="M1123" t="s">
        <v>21</v>
      </c>
      <c r="N1123">
        <v>188</v>
      </c>
      <c r="O1123" t="s">
        <v>7</v>
      </c>
      <c r="P1123" t="s">
        <v>95</v>
      </c>
      <c r="T1123">
        <f t="shared" si="17"/>
        <v>3</v>
      </c>
    </row>
    <row r="1124" spans="1:20" x14ac:dyDescent="0.3">
      <c r="A1124">
        <v>1413</v>
      </c>
      <c r="B1124">
        <v>920</v>
      </c>
      <c r="C1124" t="s">
        <v>1029</v>
      </c>
      <c r="D1124">
        <v>2</v>
      </c>
      <c r="E1124" t="s">
        <v>10</v>
      </c>
      <c r="F1124" t="s">
        <v>11</v>
      </c>
      <c r="G1124" t="s">
        <v>12</v>
      </c>
      <c r="H1124">
        <v>9</v>
      </c>
      <c r="I1124">
        <v>10</v>
      </c>
      <c r="J1124" s="1">
        <v>44590.740358796298</v>
      </c>
      <c r="K1124" t="s">
        <v>4</v>
      </c>
      <c r="L1124" t="s">
        <v>94</v>
      </c>
      <c r="M1124" t="s">
        <v>35</v>
      </c>
      <c r="N1124">
        <v>177</v>
      </c>
      <c r="O1124" t="s">
        <v>16</v>
      </c>
      <c r="T1124">
        <f t="shared" si="17"/>
        <v>90</v>
      </c>
    </row>
    <row r="1125" spans="1:20" x14ac:dyDescent="0.3">
      <c r="A1125">
        <v>1415</v>
      </c>
      <c r="B1125">
        <v>400</v>
      </c>
      <c r="C1125" t="s">
        <v>370</v>
      </c>
      <c r="D1125">
        <v>106</v>
      </c>
      <c r="E1125" t="s">
        <v>47</v>
      </c>
      <c r="F1125" t="s">
        <v>19</v>
      </c>
      <c r="G1125" t="s">
        <v>27</v>
      </c>
      <c r="H1125">
        <v>7</v>
      </c>
      <c r="I1125">
        <v>50</v>
      </c>
      <c r="J1125" s="1">
        <v>44718.290752314817</v>
      </c>
      <c r="K1125" t="s">
        <v>23</v>
      </c>
      <c r="L1125" t="s">
        <v>267</v>
      </c>
      <c r="M1125" t="s">
        <v>6</v>
      </c>
      <c r="N1125">
        <v>176</v>
      </c>
      <c r="O1125" t="s">
        <v>7</v>
      </c>
      <c r="P1125" t="s">
        <v>8</v>
      </c>
      <c r="T1125">
        <f t="shared" si="17"/>
        <v>350</v>
      </c>
    </row>
    <row r="1126" spans="1:20" x14ac:dyDescent="0.3">
      <c r="A1126">
        <v>1416</v>
      </c>
      <c r="B1126">
        <v>895</v>
      </c>
      <c r="C1126" t="s">
        <v>1030</v>
      </c>
      <c r="D1126">
        <v>14</v>
      </c>
      <c r="E1126" t="s">
        <v>151</v>
      </c>
      <c r="F1126" t="s">
        <v>2</v>
      </c>
      <c r="G1126" t="s">
        <v>3</v>
      </c>
      <c r="H1126">
        <v>2</v>
      </c>
      <c r="I1126">
        <v>1</v>
      </c>
      <c r="J1126" s="1">
        <v>44634.06763888889</v>
      </c>
      <c r="K1126" t="s">
        <v>13</v>
      </c>
      <c r="L1126" t="s">
        <v>14</v>
      </c>
      <c r="M1126" t="s">
        <v>99</v>
      </c>
      <c r="N1126">
        <v>173</v>
      </c>
      <c r="O1126" t="s">
        <v>16</v>
      </c>
      <c r="T1126">
        <f t="shared" si="17"/>
        <v>2</v>
      </c>
    </row>
    <row r="1127" spans="1:20" x14ac:dyDescent="0.3">
      <c r="A1127">
        <v>1417</v>
      </c>
      <c r="B1127">
        <v>611</v>
      </c>
      <c r="C1127" t="s">
        <v>180</v>
      </c>
      <c r="D1127">
        <v>85</v>
      </c>
      <c r="E1127" t="s">
        <v>439</v>
      </c>
      <c r="F1127" t="s">
        <v>19</v>
      </c>
      <c r="G1127" t="s">
        <v>50</v>
      </c>
      <c r="H1127">
        <v>6</v>
      </c>
      <c r="I1127">
        <v>2</v>
      </c>
      <c r="J1127" s="1">
        <v>44725.722245370373</v>
      </c>
      <c r="K1127" t="s">
        <v>4</v>
      </c>
      <c r="L1127" t="s">
        <v>28</v>
      </c>
      <c r="M1127" t="s">
        <v>40</v>
      </c>
      <c r="N1127">
        <v>189</v>
      </c>
      <c r="O1127" t="s">
        <v>16</v>
      </c>
      <c r="T1127">
        <f t="shared" si="17"/>
        <v>12</v>
      </c>
    </row>
    <row r="1128" spans="1:20" x14ac:dyDescent="0.3">
      <c r="A1128">
        <v>1418</v>
      </c>
      <c r="B1128">
        <v>98</v>
      </c>
      <c r="C1128" t="s">
        <v>994</v>
      </c>
      <c r="D1128">
        <v>81</v>
      </c>
      <c r="E1128" t="s">
        <v>506</v>
      </c>
      <c r="F1128" t="s">
        <v>19</v>
      </c>
      <c r="G1128" t="s">
        <v>73</v>
      </c>
      <c r="H1128">
        <v>3</v>
      </c>
      <c r="I1128">
        <v>1</v>
      </c>
      <c r="J1128" s="1">
        <v>44637.516296296293</v>
      </c>
      <c r="K1128" t="s">
        <v>264</v>
      </c>
      <c r="L1128" t="s">
        <v>265</v>
      </c>
      <c r="M1128" t="s">
        <v>99</v>
      </c>
      <c r="N1128">
        <v>178</v>
      </c>
      <c r="O1128" t="s">
        <v>16</v>
      </c>
      <c r="T1128">
        <f t="shared" si="17"/>
        <v>3</v>
      </c>
    </row>
    <row r="1129" spans="1:20" x14ac:dyDescent="0.3">
      <c r="A1129">
        <v>1419</v>
      </c>
      <c r="B1129">
        <v>849</v>
      </c>
      <c r="C1129" t="s">
        <v>1031</v>
      </c>
      <c r="D1129">
        <v>15</v>
      </c>
      <c r="E1129" t="s">
        <v>1</v>
      </c>
      <c r="F1129" t="s">
        <v>2</v>
      </c>
      <c r="G1129" t="s">
        <v>27</v>
      </c>
      <c r="H1129">
        <v>2</v>
      </c>
      <c r="I1129">
        <v>2</v>
      </c>
      <c r="J1129" s="1">
        <v>44579.108715277776</v>
      </c>
      <c r="K1129" t="s">
        <v>23</v>
      </c>
      <c r="L1129" t="s">
        <v>1032</v>
      </c>
      <c r="M1129" t="s">
        <v>40</v>
      </c>
      <c r="N1129">
        <v>177</v>
      </c>
      <c r="O1129" t="s">
        <v>7</v>
      </c>
      <c r="P1129" t="s">
        <v>45</v>
      </c>
      <c r="T1129">
        <f t="shared" si="17"/>
        <v>4</v>
      </c>
    </row>
    <row r="1130" spans="1:20" x14ac:dyDescent="0.3">
      <c r="A1130">
        <v>1420</v>
      </c>
      <c r="B1130">
        <v>3</v>
      </c>
      <c r="C1130" t="s">
        <v>668</v>
      </c>
      <c r="D1130">
        <v>64</v>
      </c>
      <c r="E1130" t="s">
        <v>174</v>
      </c>
      <c r="F1130" t="s">
        <v>19</v>
      </c>
      <c r="G1130" t="s">
        <v>73</v>
      </c>
      <c r="H1130">
        <v>4</v>
      </c>
      <c r="I1130">
        <v>20</v>
      </c>
      <c r="J1130" s="1">
        <v>44722.302511574075</v>
      </c>
      <c r="K1130" t="s">
        <v>23</v>
      </c>
      <c r="L1130" t="s">
        <v>472</v>
      </c>
      <c r="M1130" t="s">
        <v>21</v>
      </c>
      <c r="N1130">
        <v>179</v>
      </c>
      <c r="O1130" t="s">
        <v>7</v>
      </c>
      <c r="P1130" t="s">
        <v>45</v>
      </c>
      <c r="T1130">
        <f t="shared" si="17"/>
        <v>80</v>
      </c>
    </row>
    <row r="1131" spans="1:20" x14ac:dyDescent="0.3">
      <c r="A1131">
        <v>1421</v>
      </c>
      <c r="B1131">
        <v>893</v>
      </c>
      <c r="C1131" t="s">
        <v>833</v>
      </c>
      <c r="D1131">
        <v>99</v>
      </c>
      <c r="E1131" t="s">
        <v>207</v>
      </c>
      <c r="F1131" t="s">
        <v>19</v>
      </c>
      <c r="G1131" t="s">
        <v>27</v>
      </c>
      <c r="H1131">
        <v>5</v>
      </c>
      <c r="I1131">
        <v>5</v>
      </c>
      <c r="J1131" s="1">
        <v>44682.464166666665</v>
      </c>
      <c r="K1131" t="s">
        <v>23</v>
      </c>
      <c r="L1131" t="s">
        <v>267</v>
      </c>
      <c r="M1131" t="s">
        <v>99</v>
      </c>
      <c r="N1131">
        <v>178</v>
      </c>
      <c r="O1131" t="s">
        <v>16</v>
      </c>
      <c r="T1131">
        <f t="shared" si="17"/>
        <v>25</v>
      </c>
    </row>
    <row r="1132" spans="1:20" x14ac:dyDescent="0.3">
      <c r="A1132">
        <v>1422</v>
      </c>
      <c r="B1132">
        <v>664</v>
      </c>
      <c r="C1132" t="s">
        <v>745</v>
      </c>
      <c r="D1132">
        <v>35</v>
      </c>
      <c r="E1132" t="s">
        <v>282</v>
      </c>
      <c r="F1132" t="s">
        <v>2</v>
      </c>
      <c r="G1132" t="s">
        <v>27</v>
      </c>
      <c r="H1132">
        <v>9</v>
      </c>
      <c r="I1132">
        <v>15</v>
      </c>
      <c r="J1132" s="1">
        <v>44755.350659722222</v>
      </c>
      <c r="K1132" t="s">
        <v>4</v>
      </c>
      <c r="L1132" t="s">
        <v>28</v>
      </c>
      <c r="M1132" t="s">
        <v>21</v>
      </c>
      <c r="N1132">
        <v>179</v>
      </c>
      <c r="O1132" t="s">
        <v>7</v>
      </c>
      <c r="P1132" t="s">
        <v>8</v>
      </c>
      <c r="T1132">
        <f t="shared" si="17"/>
        <v>135</v>
      </c>
    </row>
    <row r="1133" spans="1:20" x14ac:dyDescent="0.3">
      <c r="A1133">
        <v>1423</v>
      </c>
      <c r="B1133">
        <v>172</v>
      </c>
      <c r="C1133" t="s">
        <v>981</v>
      </c>
      <c r="D1133">
        <v>14</v>
      </c>
      <c r="E1133" t="s">
        <v>151</v>
      </c>
      <c r="F1133" t="s">
        <v>2</v>
      </c>
      <c r="G1133" t="s">
        <v>12</v>
      </c>
      <c r="H1133">
        <v>2</v>
      </c>
      <c r="I1133">
        <v>1</v>
      </c>
      <c r="J1133" s="1">
        <v>44658.15247685185</v>
      </c>
      <c r="K1133" t="s">
        <v>90</v>
      </c>
      <c r="L1133" t="s">
        <v>121</v>
      </c>
      <c r="M1133" t="s">
        <v>40</v>
      </c>
      <c r="N1133">
        <v>178</v>
      </c>
      <c r="O1133" t="s">
        <v>16</v>
      </c>
      <c r="T1133">
        <f t="shared" si="17"/>
        <v>2</v>
      </c>
    </row>
    <row r="1134" spans="1:20" x14ac:dyDescent="0.3">
      <c r="A1134">
        <v>1424</v>
      </c>
      <c r="B1134">
        <v>719</v>
      </c>
      <c r="C1134" t="s">
        <v>661</v>
      </c>
      <c r="D1134">
        <v>98</v>
      </c>
      <c r="E1134" t="s">
        <v>109</v>
      </c>
      <c r="F1134" t="s">
        <v>19</v>
      </c>
      <c r="G1134" t="s">
        <v>12</v>
      </c>
      <c r="H1134">
        <v>4</v>
      </c>
      <c r="I1134">
        <v>10</v>
      </c>
      <c r="J1134" s="1">
        <v>44707.142604166664</v>
      </c>
      <c r="K1134" t="s">
        <v>90</v>
      </c>
      <c r="L1134" t="s">
        <v>662</v>
      </c>
      <c r="M1134" t="s">
        <v>40</v>
      </c>
      <c r="N1134">
        <v>179</v>
      </c>
      <c r="O1134" t="s">
        <v>7</v>
      </c>
      <c r="P1134" t="s">
        <v>8</v>
      </c>
      <c r="T1134">
        <f t="shared" si="17"/>
        <v>40</v>
      </c>
    </row>
    <row r="1135" spans="1:20" x14ac:dyDescent="0.3">
      <c r="A1135">
        <v>1425</v>
      </c>
      <c r="B1135">
        <v>88</v>
      </c>
      <c r="C1135" t="s">
        <v>1033</v>
      </c>
      <c r="D1135">
        <v>109</v>
      </c>
      <c r="E1135" t="s">
        <v>102</v>
      </c>
      <c r="F1135" t="s">
        <v>19</v>
      </c>
      <c r="G1135" t="s">
        <v>61</v>
      </c>
      <c r="H1135">
        <v>7</v>
      </c>
      <c r="I1135">
        <v>2</v>
      </c>
      <c r="J1135" s="1">
        <v>44728.34652777778</v>
      </c>
      <c r="K1135" t="s">
        <v>4</v>
      </c>
      <c r="L1135" t="s">
        <v>28</v>
      </c>
      <c r="M1135" t="s">
        <v>56</v>
      </c>
      <c r="N1135">
        <v>174</v>
      </c>
      <c r="O1135" t="s">
        <v>7</v>
      </c>
      <c r="P1135" t="s">
        <v>195</v>
      </c>
      <c r="T1135">
        <f t="shared" si="17"/>
        <v>14</v>
      </c>
    </row>
    <row r="1136" spans="1:20" x14ac:dyDescent="0.3">
      <c r="A1136">
        <v>1426</v>
      </c>
      <c r="B1136">
        <v>729</v>
      </c>
      <c r="C1136" t="s">
        <v>970</v>
      </c>
      <c r="D1136">
        <v>19</v>
      </c>
      <c r="E1136" t="s">
        <v>193</v>
      </c>
      <c r="F1136" t="s">
        <v>2</v>
      </c>
      <c r="G1136" t="s">
        <v>50</v>
      </c>
      <c r="H1136">
        <v>10</v>
      </c>
      <c r="I1136">
        <v>2</v>
      </c>
      <c r="J1136" s="1">
        <v>44743.421770833331</v>
      </c>
      <c r="K1136" t="s">
        <v>4</v>
      </c>
      <c r="L1136" t="s">
        <v>239</v>
      </c>
      <c r="M1136" t="s">
        <v>21</v>
      </c>
      <c r="N1136">
        <v>190</v>
      </c>
      <c r="O1136" t="s">
        <v>7</v>
      </c>
      <c r="P1136" t="s">
        <v>95</v>
      </c>
      <c r="T1136">
        <f t="shared" si="17"/>
        <v>20</v>
      </c>
    </row>
    <row r="1137" spans="1:20" x14ac:dyDescent="0.3">
      <c r="A1137">
        <v>1427</v>
      </c>
      <c r="B1137">
        <v>126</v>
      </c>
      <c r="C1137" t="s">
        <v>931</v>
      </c>
      <c r="D1137">
        <v>84</v>
      </c>
      <c r="E1137" t="s">
        <v>131</v>
      </c>
      <c r="F1137" t="s">
        <v>19</v>
      </c>
      <c r="G1137" t="s">
        <v>3</v>
      </c>
      <c r="H1137">
        <v>3</v>
      </c>
      <c r="I1137">
        <v>10</v>
      </c>
      <c r="J1137" s="1">
        <v>44610.371261574073</v>
      </c>
      <c r="K1137" t="s">
        <v>23</v>
      </c>
      <c r="L1137" t="s">
        <v>257</v>
      </c>
      <c r="M1137" t="s">
        <v>35</v>
      </c>
      <c r="N1137">
        <v>174</v>
      </c>
      <c r="O1137" t="s">
        <v>7</v>
      </c>
      <c r="P1137" t="s">
        <v>8</v>
      </c>
      <c r="T1137">
        <f t="shared" si="17"/>
        <v>30</v>
      </c>
    </row>
    <row r="1138" spans="1:20" x14ac:dyDescent="0.3">
      <c r="A1138">
        <v>1428</v>
      </c>
      <c r="B1138">
        <v>334</v>
      </c>
      <c r="C1138" t="s">
        <v>701</v>
      </c>
      <c r="D1138">
        <v>99</v>
      </c>
      <c r="E1138" t="s">
        <v>207</v>
      </c>
      <c r="F1138" t="s">
        <v>19</v>
      </c>
      <c r="G1138" t="s">
        <v>53</v>
      </c>
      <c r="H1138">
        <v>7</v>
      </c>
      <c r="I1138">
        <v>5</v>
      </c>
      <c r="J1138" s="1">
        <v>44575.31077546296</v>
      </c>
      <c r="K1138" t="s">
        <v>132</v>
      </c>
      <c r="L1138" t="s">
        <v>702</v>
      </c>
      <c r="M1138" t="s">
        <v>40</v>
      </c>
      <c r="N1138">
        <v>189</v>
      </c>
      <c r="O1138" t="s">
        <v>7</v>
      </c>
      <c r="P1138" t="s">
        <v>95</v>
      </c>
      <c r="T1138">
        <f t="shared" si="17"/>
        <v>35</v>
      </c>
    </row>
    <row r="1139" spans="1:20" x14ac:dyDescent="0.3">
      <c r="A1139">
        <v>1429</v>
      </c>
      <c r="B1139">
        <v>427</v>
      </c>
      <c r="C1139" t="s">
        <v>924</v>
      </c>
      <c r="D1139">
        <v>82</v>
      </c>
      <c r="E1139" t="s">
        <v>144</v>
      </c>
      <c r="F1139" t="s">
        <v>19</v>
      </c>
      <c r="G1139" t="s">
        <v>31</v>
      </c>
      <c r="H1139">
        <v>5</v>
      </c>
      <c r="I1139">
        <v>1</v>
      </c>
      <c r="J1139" s="1">
        <v>44572.292071759257</v>
      </c>
      <c r="K1139" t="s">
        <v>925</v>
      </c>
      <c r="L1139" t="s">
        <v>926</v>
      </c>
      <c r="M1139" t="s">
        <v>6</v>
      </c>
      <c r="N1139">
        <v>158</v>
      </c>
      <c r="O1139" t="s">
        <v>16</v>
      </c>
      <c r="T1139">
        <f t="shared" si="17"/>
        <v>5</v>
      </c>
    </row>
    <row r="1140" spans="1:20" x14ac:dyDescent="0.3">
      <c r="A1140">
        <v>1431</v>
      </c>
      <c r="B1140">
        <v>194</v>
      </c>
      <c r="C1140" t="s">
        <v>278</v>
      </c>
      <c r="D1140">
        <v>66</v>
      </c>
      <c r="E1140" t="s">
        <v>89</v>
      </c>
      <c r="F1140" t="s">
        <v>19</v>
      </c>
      <c r="G1140" t="s">
        <v>61</v>
      </c>
      <c r="H1140">
        <v>8</v>
      </c>
      <c r="I1140">
        <v>25</v>
      </c>
      <c r="J1140" s="1">
        <v>44744.858402777776</v>
      </c>
      <c r="K1140" t="s">
        <v>23</v>
      </c>
      <c r="L1140" t="s">
        <v>279</v>
      </c>
      <c r="M1140" t="s">
        <v>21</v>
      </c>
      <c r="N1140">
        <v>175</v>
      </c>
      <c r="O1140" t="s">
        <v>16</v>
      </c>
      <c r="P1140" t="s">
        <v>298</v>
      </c>
      <c r="T1140">
        <f t="shared" si="17"/>
        <v>200</v>
      </c>
    </row>
    <row r="1141" spans="1:20" x14ac:dyDescent="0.3">
      <c r="A1141">
        <v>1432</v>
      </c>
      <c r="B1141">
        <v>180</v>
      </c>
      <c r="C1141" t="s">
        <v>1034</v>
      </c>
      <c r="D1141">
        <v>12</v>
      </c>
      <c r="E1141" t="s">
        <v>172</v>
      </c>
      <c r="F1141" t="s">
        <v>11</v>
      </c>
      <c r="G1141" t="s">
        <v>31</v>
      </c>
      <c r="H1141">
        <v>5</v>
      </c>
      <c r="I1141">
        <v>1500</v>
      </c>
      <c r="J1141" s="1">
        <v>44568.139097222222</v>
      </c>
      <c r="K1141" t="s">
        <v>23</v>
      </c>
      <c r="L1141" t="s">
        <v>1035</v>
      </c>
      <c r="M1141" t="s">
        <v>99</v>
      </c>
      <c r="N1141">
        <v>159</v>
      </c>
      <c r="O1141" t="s">
        <v>7</v>
      </c>
      <c r="P1141" t="s">
        <v>8</v>
      </c>
      <c r="T1141">
        <f t="shared" si="17"/>
        <v>7500</v>
      </c>
    </row>
    <row r="1142" spans="1:20" x14ac:dyDescent="0.3">
      <c r="A1142">
        <v>1433</v>
      </c>
      <c r="B1142">
        <v>760</v>
      </c>
      <c r="C1142" t="s">
        <v>615</v>
      </c>
      <c r="D1142">
        <v>79</v>
      </c>
      <c r="E1142" t="s">
        <v>452</v>
      </c>
      <c r="F1142" t="s">
        <v>19</v>
      </c>
      <c r="G1142" t="s">
        <v>73</v>
      </c>
      <c r="H1142">
        <v>7</v>
      </c>
      <c r="I1142">
        <v>25</v>
      </c>
      <c r="J1142" s="1">
        <v>44722.790381944447</v>
      </c>
      <c r="K1142" t="s">
        <v>4</v>
      </c>
      <c r="L1142" t="s">
        <v>369</v>
      </c>
      <c r="M1142" t="s">
        <v>56</v>
      </c>
      <c r="N1142">
        <v>180</v>
      </c>
      <c r="O1142" t="s">
        <v>16</v>
      </c>
      <c r="T1142">
        <f t="shared" si="17"/>
        <v>175</v>
      </c>
    </row>
    <row r="1143" spans="1:20" x14ac:dyDescent="0.3">
      <c r="A1143">
        <v>1434</v>
      </c>
      <c r="B1143">
        <v>299</v>
      </c>
      <c r="C1143" t="s">
        <v>1036</v>
      </c>
      <c r="D1143">
        <v>17</v>
      </c>
      <c r="E1143" t="s">
        <v>238</v>
      </c>
      <c r="F1143" t="s">
        <v>2</v>
      </c>
      <c r="G1143" t="s">
        <v>73</v>
      </c>
      <c r="H1143">
        <v>8</v>
      </c>
      <c r="I1143">
        <v>5</v>
      </c>
      <c r="J1143" s="1">
        <v>44728.825104166666</v>
      </c>
      <c r="K1143" t="s">
        <v>23</v>
      </c>
      <c r="L1143" t="s">
        <v>1037</v>
      </c>
      <c r="M1143" t="s">
        <v>40</v>
      </c>
      <c r="N1143">
        <v>181</v>
      </c>
      <c r="O1143" t="s">
        <v>16</v>
      </c>
      <c r="T1143">
        <f t="shared" si="17"/>
        <v>40</v>
      </c>
    </row>
    <row r="1144" spans="1:20" x14ac:dyDescent="0.3">
      <c r="A1144">
        <v>1436</v>
      </c>
      <c r="B1144">
        <v>675</v>
      </c>
      <c r="C1144" t="s">
        <v>902</v>
      </c>
      <c r="D1144">
        <v>2</v>
      </c>
      <c r="E1144" t="s">
        <v>10</v>
      </c>
      <c r="F1144" t="s">
        <v>11</v>
      </c>
      <c r="G1144" t="s">
        <v>12</v>
      </c>
      <c r="H1144">
        <v>7</v>
      </c>
      <c r="I1144">
        <v>10</v>
      </c>
      <c r="J1144" s="1">
        <v>44655.936597222222</v>
      </c>
      <c r="K1144" t="s">
        <v>328</v>
      </c>
      <c r="L1144" t="s">
        <v>329</v>
      </c>
      <c r="M1144" t="s">
        <v>6</v>
      </c>
      <c r="N1144">
        <v>180</v>
      </c>
      <c r="O1144" t="s">
        <v>7</v>
      </c>
      <c r="P1144" t="s">
        <v>8</v>
      </c>
      <c r="T1144">
        <f t="shared" si="17"/>
        <v>70</v>
      </c>
    </row>
    <row r="1145" spans="1:20" x14ac:dyDescent="0.3">
      <c r="A1145">
        <v>1437</v>
      </c>
      <c r="B1145">
        <v>817</v>
      </c>
      <c r="C1145" t="s">
        <v>529</v>
      </c>
      <c r="D1145">
        <v>92</v>
      </c>
      <c r="E1145" t="s">
        <v>186</v>
      </c>
      <c r="F1145" t="s">
        <v>19</v>
      </c>
      <c r="G1145" t="s">
        <v>61</v>
      </c>
      <c r="H1145">
        <v>3</v>
      </c>
      <c r="I1145">
        <v>25</v>
      </c>
      <c r="J1145" s="1">
        <v>44584.609375</v>
      </c>
      <c r="K1145" t="s">
        <v>4</v>
      </c>
      <c r="L1145" t="s">
        <v>28</v>
      </c>
      <c r="M1145" t="s">
        <v>15</v>
      </c>
      <c r="N1145">
        <v>176</v>
      </c>
      <c r="O1145" t="s">
        <v>16</v>
      </c>
      <c r="T1145">
        <f t="shared" si="17"/>
        <v>75</v>
      </c>
    </row>
    <row r="1146" spans="1:20" x14ac:dyDescent="0.3">
      <c r="A1146">
        <v>1439</v>
      </c>
      <c r="B1146">
        <v>480</v>
      </c>
      <c r="C1146" t="s">
        <v>562</v>
      </c>
      <c r="D1146">
        <v>37</v>
      </c>
      <c r="E1146" t="s">
        <v>286</v>
      </c>
      <c r="F1146" t="s">
        <v>2</v>
      </c>
      <c r="G1146" t="s">
        <v>3</v>
      </c>
      <c r="H1146">
        <v>5</v>
      </c>
      <c r="I1146">
        <v>15</v>
      </c>
      <c r="J1146" s="1">
        <v>44742.031041666669</v>
      </c>
      <c r="K1146" t="s">
        <v>23</v>
      </c>
      <c r="L1146" t="s">
        <v>443</v>
      </c>
      <c r="M1146" t="s">
        <v>6</v>
      </c>
      <c r="N1146">
        <v>176</v>
      </c>
      <c r="O1146" t="s">
        <v>16</v>
      </c>
      <c r="T1146">
        <f t="shared" si="17"/>
        <v>75</v>
      </c>
    </row>
    <row r="1147" spans="1:20" x14ac:dyDescent="0.3">
      <c r="A1147">
        <v>1440</v>
      </c>
      <c r="B1147">
        <v>902</v>
      </c>
      <c r="C1147" t="s">
        <v>1038</v>
      </c>
      <c r="D1147">
        <v>56</v>
      </c>
      <c r="E1147" t="s">
        <v>300</v>
      </c>
      <c r="F1147" t="s">
        <v>19</v>
      </c>
      <c r="G1147" t="s">
        <v>3</v>
      </c>
      <c r="H1147">
        <v>4</v>
      </c>
      <c r="I1147">
        <v>0.5</v>
      </c>
      <c r="J1147" s="1">
        <v>44606.848321759258</v>
      </c>
      <c r="K1147" t="s">
        <v>23</v>
      </c>
      <c r="L1147" t="s">
        <v>1039</v>
      </c>
      <c r="M1147" t="s">
        <v>56</v>
      </c>
      <c r="N1147">
        <v>177</v>
      </c>
      <c r="O1147" t="s">
        <v>16</v>
      </c>
      <c r="T1147">
        <f t="shared" si="17"/>
        <v>2</v>
      </c>
    </row>
    <row r="1148" spans="1:20" x14ac:dyDescent="0.3">
      <c r="A1148">
        <v>1441</v>
      </c>
      <c r="B1148">
        <v>559</v>
      </c>
      <c r="C1148" t="s">
        <v>1025</v>
      </c>
      <c r="D1148">
        <v>81</v>
      </c>
      <c r="E1148" t="s">
        <v>506</v>
      </c>
      <c r="F1148" t="s">
        <v>19</v>
      </c>
      <c r="G1148" t="s">
        <v>73</v>
      </c>
      <c r="H1148">
        <v>2</v>
      </c>
      <c r="I1148">
        <v>1</v>
      </c>
      <c r="J1148" s="1">
        <v>44658.878969907404</v>
      </c>
      <c r="K1148" t="s">
        <v>23</v>
      </c>
      <c r="L1148" t="s">
        <v>233</v>
      </c>
      <c r="M1148" t="s">
        <v>21</v>
      </c>
      <c r="N1148">
        <v>182</v>
      </c>
      <c r="O1148" t="s">
        <v>7</v>
      </c>
      <c r="P1148" t="s">
        <v>8</v>
      </c>
      <c r="T1148">
        <f t="shared" si="17"/>
        <v>2</v>
      </c>
    </row>
    <row r="1149" spans="1:20" x14ac:dyDescent="0.3">
      <c r="A1149">
        <v>1442</v>
      </c>
      <c r="B1149">
        <v>903</v>
      </c>
      <c r="C1149" t="s">
        <v>1040</v>
      </c>
      <c r="D1149">
        <v>23</v>
      </c>
      <c r="E1149" t="s">
        <v>502</v>
      </c>
      <c r="F1149" t="s">
        <v>2</v>
      </c>
      <c r="G1149" t="s">
        <v>31</v>
      </c>
      <c r="H1149">
        <v>2</v>
      </c>
      <c r="I1149">
        <v>10</v>
      </c>
      <c r="J1149" s="1">
        <v>44755.530393518522</v>
      </c>
      <c r="K1149" t="s">
        <v>4</v>
      </c>
      <c r="L1149" t="s">
        <v>28</v>
      </c>
      <c r="M1149" t="s">
        <v>99</v>
      </c>
      <c r="N1149">
        <v>160</v>
      </c>
      <c r="O1149" t="s">
        <v>16</v>
      </c>
      <c r="T1149">
        <f t="shared" si="17"/>
        <v>20</v>
      </c>
    </row>
    <row r="1150" spans="1:20" x14ac:dyDescent="0.3">
      <c r="A1150">
        <v>1443</v>
      </c>
      <c r="B1150">
        <v>790</v>
      </c>
      <c r="C1150" t="s">
        <v>973</v>
      </c>
      <c r="D1150">
        <v>5</v>
      </c>
      <c r="E1150" t="s">
        <v>232</v>
      </c>
      <c r="F1150" t="s">
        <v>11</v>
      </c>
      <c r="G1150" t="s">
        <v>50</v>
      </c>
      <c r="H1150">
        <v>7</v>
      </c>
      <c r="I1150">
        <v>50</v>
      </c>
      <c r="J1150" s="1">
        <v>44590.428090277775</v>
      </c>
      <c r="K1150" t="s">
        <v>251</v>
      </c>
      <c r="L1150" t="s">
        <v>252</v>
      </c>
      <c r="M1150" t="s">
        <v>15</v>
      </c>
      <c r="N1150">
        <v>192</v>
      </c>
      <c r="O1150" t="s">
        <v>7</v>
      </c>
      <c r="P1150" t="s">
        <v>45</v>
      </c>
      <c r="T1150">
        <f t="shared" si="17"/>
        <v>350</v>
      </c>
    </row>
    <row r="1151" spans="1:20" x14ac:dyDescent="0.3">
      <c r="A1151">
        <v>1445</v>
      </c>
      <c r="B1151">
        <v>56</v>
      </c>
      <c r="C1151" t="s">
        <v>493</v>
      </c>
      <c r="D1151">
        <v>19</v>
      </c>
      <c r="E1151" t="s">
        <v>193</v>
      </c>
      <c r="F1151" t="s">
        <v>2</v>
      </c>
      <c r="G1151" t="s">
        <v>61</v>
      </c>
      <c r="H1151">
        <v>5</v>
      </c>
      <c r="I1151">
        <v>2</v>
      </c>
      <c r="J1151" s="1">
        <v>44608.008668981478</v>
      </c>
      <c r="K1151" t="s">
        <v>4</v>
      </c>
      <c r="L1151" t="s">
        <v>28</v>
      </c>
      <c r="M1151" t="s">
        <v>21</v>
      </c>
      <c r="N1151">
        <v>178</v>
      </c>
      <c r="O1151" t="s">
        <v>16</v>
      </c>
      <c r="T1151">
        <f t="shared" si="17"/>
        <v>10</v>
      </c>
    </row>
    <row r="1152" spans="1:20" x14ac:dyDescent="0.3">
      <c r="A1152">
        <v>1446</v>
      </c>
      <c r="B1152">
        <v>358</v>
      </c>
      <c r="C1152" t="s">
        <v>435</v>
      </c>
      <c r="D1152">
        <v>1</v>
      </c>
      <c r="E1152" t="s">
        <v>34</v>
      </c>
      <c r="F1152" t="s">
        <v>11</v>
      </c>
      <c r="G1152" t="s">
        <v>27</v>
      </c>
      <c r="H1152">
        <v>9</v>
      </c>
      <c r="I1152">
        <v>5</v>
      </c>
      <c r="J1152" s="1">
        <v>44753.759340277778</v>
      </c>
      <c r="K1152" t="s">
        <v>90</v>
      </c>
      <c r="L1152" t="s">
        <v>91</v>
      </c>
      <c r="M1152" t="s">
        <v>99</v>
      </c>
      <c r="N1152">
        <v>181</v>
      </c>
      <c r="O1152" t="s">
        <v>7</v>
      </c>
      <c r="P1152" t="s">
        <v>45</v>
      </c>
      <c r="T1152">
        <f t="shared" si="17"/>
        <v>45</v>
      </c>
    </row>
    <row r="1153" spans="1:20" x14ac:dyDescent="0.3">
      <c r="A1153">
        <v>1447</v>
      </c>
      <c r="B1153">
        <v>262</v>
      </c>
      <c r="C1153" t="s">
        <v>432</v>
      </c>
      <c r="D1153">
        <v>18</v>
      </c>
      <c r="E1153" t="s">
        <v>273</v>
      </c>
      <c r="F1153" t="s">
        <v>2</v>
      </c>
      <c r="G1153" t="s">
        <v>27</v>
      </c>
      <c r="H1153">
        <v>7</v>
      </c>
      <c r="I1153">
        <v>5</v>
      </c>
      <c r="J1153" s="1">
        <v>44760.662847222222</v>
      </c>
      <c r="K1153" t="s">
        <v>4</v>
      </c>
      <c r="L1153" t="s">
        <v>20</v>
      </c>
      <c r="M1153" t="s">
        <v>56</v>
      </c>
      <c r="N1153">
        <v>182</v>
      </c>
      <c r="O1153" t="s">
        <v>16</v>
      </c>
      <c r="T1153">
        <f t="shared" si="17"/>
        <v>35</v>
      </c>
    </row>
    <row r="1154" spans="1:20" x14ac:dyDescent="0.3">
      <c r="A1154">
        <v>1448</v>
      </c>
      <c r="B1154">
        <v>424</v>
      </c>
      <c r="C1154" t="s">
        <v>376</v>
      </c>
      <c r="D1154">
        <v>11</v>
      </c>
      <c r="E1154" t="s">
        <v>97</v>
      </c>
      <c r="F1154" t="s">
        <v>11</v>
      </c>
      <c r="G1154" t="s">
        <v>50</v>
      </c>
      <c r="H1154">
        <v>7</v>
      </c>
      <c r="I1154">
        <v>200</v>
      </c>
      <c r="J1154" s="1">
        <v>44771.373055555552</v>
      </c>
      <c r="K1154" t="s">
        <v>23</v>
      </c>
      <c r="L1154" t="s">
        <v>377</v>
      </c>
      <c r="M1154" t="s">
        <v>56</v>
      </c>
      <c r="N1154">
        <v>193</v>
      </c>
      <c r="O1154" t="s">
        <v>7</v>
      </c>
      <c r="P1154" t="s">
        <v>45</v>
      </c>
      <c r="T1154">
        <f t="shared" ref="T1154:T1217" si="18">H1154*I1154</f>
        <v>1400</v>
      </c>
    </row>
    <row r="1155" spans="1:20" x14ac:dyDescent="0.3">
      <c r="A1155">
        <v>1449</v>
      </c>
      <c r="B1155">
        <v>859</v>
      </c>
      <c r="C1155" t="s">
        <v>1041</v>
      </c>
      <c r="D1155">
        <v>11</v>
      </c>
      <c r="E1155" t="s">
        <v>97</v>
      </c>
      <c r="F1155" t="s">
        <v>11</v>
      </c>
      <c r="G1155" t="s">
        <v>3</v>
      </c>
      <c r="H1155">
        <v>8</v>
      </c>
      <c r="I1155">
        <v>200</v>
      </c>
      <c r="J1155" s="1">
        <v>44770.893078703702</v>
      </c>
      <c r="K1155" t="s">
        <v>23</v>
      </c>
      <c r="L1155" t="s">
        <v>721</v>
      </c>
      <c r="M1155" t="s">
        <v>56</v>
      </c>
      <c r="N1155">
        <v>178</v>
      </c>
      <c r="O1155" t="s">
        <v>7</v>
      </c>
      <c r="P1155" t="s">
        <v>8</v>
      </c>
      <c r="T1155">
        <f t="shared" si="18"/>
        <v>1600</v>
      </c>
    </row>
    <row r="1156" spans="1:20" x14ac:dyDescent="0.3">
      <c r="A1156">
        <v>1451</v>
      </c>
      <c r="B1156">
        <v>255</v>
      </c>
      <c r="C1156" t="s">
        <v>1042</v>
      </c>
      <c r="D1156">
        <v>96</v>
      </c>
      <c r="E1156" t="s">
        <v>118</v>
      </c>
      <c r="F1156" t="s">
        <v>19</v>
      </c>
      <c r="G1156" t="s">
        <v>61</v>
      </c>
      <c r="H1156">
        <v>6</v>
      </c>
      <c r="I1156">
        <v>0.2</v>
      </c>
      <c r="J1156" s="1">
        <v>44605.324374999997</v>
      </c>
      <c r="K1156" t="s">
        <v>4</v>
      </c>
      <c r="L1156" t="s">
        <v>20</v>
      </c>
      <c r="M1156" t="s">
        <v>6</v>
      </c>
      <c r="N1156">
        <v>179</v>
      </c>
      <c r="O1156" t="s">
        <v>16</v>
      </c>
      <c r="T1156">
        <f t="shared" si="18"/>
        <v>1.2000000000000002</v>
      </c>
    </row>
    <row r="1157" spans="1:20" x14ac:dyDescent="0.3">
      <c r="A1157">
        <v>1452</v>
      </c>
      <c r="B1157">
        <v>226</v>
      </c>
      <c r="C1157" t="s">
        <v>451</v>
      </c>
      <c r="D1157">
        <v>84</v>
      </c>
      <c r="E1157" t="s">
        <v>131</v>
      </c>
      <c r="F1157" t="s">
        <v>19</v>
      </c>
      <c r="G1157" t="s">
        <v>53</v>
      </c>
      <c r="H1157">
        <v>8</v>
      </c>
      <c r="I1157">
        <v>10</v>
      </c>
      <c r="J1157" s="1">
        <v>44699.777777777781</v>
      </c>
      <c r="K1157" t="s">
        <v>90</v>
      </c>
      <c r="L1157" t="s">
        <v>453</v>
      </c>
      <c r="M1157" t="s">
        <v>99</v>
      </c>
      <c r="N1157">
        <v>191</v>
      </c>
      <c r="O1157" t="s">
        <v>7</v>
      </c>
      <c r="P1157" t="s">
        <v>156</v>
      </c>
      <c r="T1157">
        <f t="shared" si="18"/>
        <v>80</v>
      </c>
    </row>
    <row r="1158" spans="1:20" x14ac:dyDescent="0.3">
      <c r="A1158">
        <v>1453</v>
      </c>
      <c r="B1158">
        <v>719</v>
      </c>
      <c r="C1158" t="s">
        <v>661</v>
      </c>
      <c r="D1158">
        <v>25</v>
      </c>
      <c r="E1158" t="s">
        <v>199</v>
      </c>
      <c r="F1158" t="s">
        <v>2</v>
      </c>
      <c r="G1158" t="s">
        <v>73</v>
      </c>
      <c r="H1158">
        <v>3</v>
      </c>
      <c r="I1158">
        <v>0.5</v>
      </c>
      <c r="J1158" s="1">
        <v>44784.300092592595</v>
      </c>
      <c r="K1158" t="s">
        <v>90</v>
      </c>
      <c r="L1158" t="s">
        <v>662</v>
      </c>
      <c r="M1158" t="s">
        <v>21</v>
      </c>
      <c r="N1158">
        <v>183</v>
      </c>
      <c r="O1158" t="s">
        <v>16</v>
      </c>
      <c r="T1158">
        <f t="shared" si="18"/>
        <v>1.5</v>
      </c>
    </row>
    <row r="1159" spans="1:20" x14ac:dyDescent="0.3">
      <c r="A1159">
        <v>1454</v>
      </c>
      <c r="B1159">
        <v>808</v>
      </c>
      <c r="C1159" t="s">
        <v>772</v>
      </c>
      <c r="D1159">
        <v>97</v>
      </c>
      <c r="E1159" t="s">
        <v>705</v>
      </c>
      <c r="F1159" t="s">
        <v>19</v>
      </c>
      <c r="G1159" t="s">
        <v>50</v>
      </c>
      <c r="H1159">
        <v>10</v>
      </c>
      <c r="I1159">
        <v>5</v>
      </c>
      <c r="J1159" s="1">
        <v>44624.901875000003</v>
      </c>
      <c r="K1159" t="s">
        <v>202</v>
      </c>
      <c r="L1159" t="s">
        <v>203</v>
      </c>
      <c r="M1159" t="s">
        <v>99</v>
      </c>
      <c r="N1159">
        <v>194</v>
      </c>
      <c r="O1159" t="s">
        <v>7</v>
      </c>
      <c r="P1159" t="s">
        <v>8</v>
      </c>
      <c r="T1159">
        <f t="shared" si="18"/>
        <v>50</v>
      </c>
    </row>
    <row r="1160" spans="1:20" x14ac:dyDescent="0.3">
      <c r="A1160">
        <v>1455</v>
      </c>
      <c r="B1160">
        <v>89</v>
      </c>
      <c r="C1160" t="s">
        <v>666</v>
      </c>
      <c r="D1160">
        <v>38</v>
      </c>
      <c r="E1160" t="s">
        <v>297</v>
      </c>
      <c r="F1160" t="s">
        <v>2</v>
      </c>
      <c r="G1160" t="s">
        <v>73</v>
      </c>
      <c r="H1160">
        <v>9</v>
      </c>
      <c r="I1160">
        <v>5</v>
      </c>
      <c r="J1160" s="1">
        <v>44593.619826388887</v>
      </c>
      <c r="K1160" t="s">
        <v>4</v>
      </c>
      <c r="L1160" t="s">
        <v>5</v>
      </c>
      <c r="M1160" t="s">
        <v>21</v>
      </c>
      <c r="N1160">
        <v>184</v>
      </c>
      <c r="O1160" t="s">
        <v>16</v>
      </c>
      <c r="T1160">
        <f t="shared" si="18"/>
        <v>45</v>
      </c>
    </row>
    <row r="1161" spans="1:20" x14ac:dyDescent="0.3">
      <c r="A1161">
        <v>1456</v>
      </c>
      <c r="B1161">
        <v>59</v>
      </c>
      <c r="C1161" t="s">
        <v>1005</v>
      </c>
      <c r="D1161">
        <v>94</v>
      </c>
      <c r="E1161" t="s">
        <v>52</v>
      </c>
      <c r="F1161" t="s">
        <v>19</v>
      </c>
      <c r="G1161" t="s">
        <v>12</v>
      </c>
      <c r="H1161">
        <v>3</v>
      </c>
      <c r="I1161">
        <v>5</v>
      </c>
      <c r="J1161" s="1">
        <v>44698.86142361111</v>
      </c>
      <c r="K1161" t="s">
        <v>23</v>
      </c>
      <c r="L1161" t="s">
        <v>781</v>
      </c>
      <c r="M1161" t="s">
        <v>56</v>
      </c>
      <c r="N1161">
        <v>181</v>
      </c>
      <c r="O1161" t="s">
        <v>7</v>
      </c>
      <c r="P1161" t="s">
        <v>45</v>
      </c>
      <c r="T1161">
        <f t="shared" si="18"/>
        <v>15</v>
      </c>
    </row>
    <row r="1162" spans="1:20" x14ac:dyDescent="0.3">
      <c r="A1162">
        <v>1458</v>
      </c>
      <c r="B1162">
        <v>8</v>
      </c>
      <c r="C1162" t="s">
        <v>975</v>
      </c>
      <c r="D1162">
        <v>3</v>
      </c>
      <c r="E1162" t="s">
        <v>107</v>
      </c>
      <c r="F1162" t="s">
        <v>11</v>
      </c>
      <c r="G1162" t="s">
        <v>53</v>
      </c>
      <c r="H1162">
        <v>9</v>
      </c>
      <c r="I1162">
        <v>45</v>
      </c>
      <c r="J1162" s="1">
        <v>44600.865972222222</v>
      </c>
      <c r="K1162" t="s">
        <v>74</v>
      </c>
      <c r="L1162" t="s">
        <v>75</v>
      </c>
      <c r="M1162" t="s">
        <v>15</v>
      </c>
      <c r="N1162">
        <v>192</v>
      </c>
      <c r="O1162" t="s">
        <v>7</v>
      </c>
      <c r="P1162" t="s">
        <v>401</v>
      </c>
      <c r="T1162">
        <f t="shared" si="18"/>
        <v>405</v>
      </c>
    </row>
    <row r="1163" spans="1:20" x14ac:dyDescent="0.3">
      <c r="A1163">
        <v>1460</v>
      </c>
      <c r="B1163">
        <v>635</v>
      </c>
      <c r="C1163" t="s">
        <v>1043</v>
      </c>
      <c r="D1163">
        <v>103</v>
      </c>
      <c r="E1163" t="s">
        <v>148</v>
      </c>
      <c r="F1163" t="s">
        <v>19</v>
      </c>
      <c r="G1163" t="s">
        <v>61</v>
      </c>
      <c r="H1163">
        <v>10</v>
      </c>
      <c r="I1163">
        <v>5</v>
      </c>
      <c r="J1163" s="1">
        <v>44602.008877314816</v>
      </c>
      <c r="K1163" t="s">
        <v>202</v>
      </c>
      <c r="L1163" t="s">
        <v>203</v>
      </c>
      <c r="M1163" t="s">
        <v>15</v>
      </c>
      <c r="N1163">
        <v>181</v>
      </c>
      <c r="O1163" t="s">
        <v>16</v>
      </c>
      <c r="T1163">
        <f t="shared" si="18"/>
        <v>50</v>
      </c>
    </row>
    <row r="1164" spans="1:20" x14ac:dyDescent="0.3">
      <c r="A1164">
        <v>1461</v>
      </c>
      <c r="B1164">
        <v>39</v>
      </c>
      <c r="C1164" t="s">
        <v>804</v>
      </c>
      <c r="D1164">
        <v>20</v>
      </c>
      <c r="E1164" t="s">
        <v>105</v>
      </c>
      <c r="F1164" t="s">
        <v>2</v>
      </c>
      <c r="G1164" t="s">
        <v>31</v>
      </c>
      <c r="H1164">
        <v>9</v>
      </c>
      <c r="I1164">
        <v>5</v>
      </c>
      <c r="J1164" s="1">
        <v>44732.839780092596</v>
      </c>
      <c r="K1164" t="s">
        <v>4</v>
      </c>
      <c r="L1164" t="s">
        <v>28</v>
      </c>
      <c r="M1164" t="s">
        <v>6</v>
      </c>
      <c r="N1164">
        <v>161</v>
      </c>
      <c r="O1164" t="s">
        <v>16</v>
      </c>
      <c r="T1164">
        <f t="shared" si="18"/>
        <v>45</v>
      </c>
    </row>
    <row r="1165" spans="1:20" x14ac:dyDescent="0.3">
      <c r="A1165">
        <v>1462</v>
      </c>
      <c r="B1165">
        <v>267</v>
      </c>
      <c r="C1165" t="s">
        <v>948</v>
      </c>
      <c r="D1165">
        <v>12</v>
      </c>
      <c r="E1165" t="s">
        <v>172</v>
      </c>
      <c r="F1165" t="s">
        <v>11</v>
      </c>
      <c r="G1165" t="s">
        <v>3</v>
      </c>
      <c r="H1165">
        <v>2</v>
      </c>
      <c r="I1165">
        <v>1500</v>
      </c>
      <c r="J1165" s="1">
        <v>44686.605636574073</v>
      </c>
      <c r="K1165" t="s">
        <v>23</v>
      </c>
      <c r="L1165" t="s">
        <v>136</v>
      </c>
      <c r="M1165" t="s">
        <v>35</v>
      </c>
      <c r="N1165">
        <v>180</v>
      </c>
      <c r="O1165" t="s">
        <v>7</v>
      </c>
      <c r="P1165" t="s">
        <v>8</v>
      </c>
      <c r="T1165">
        <f t="shared" si="18"/>
        <v>3000</v>
      </c>
    </row>
    <row r="1166" spans="1:20" x14ac:dyDescent="0.3">
      <c r="A1166">
        <v>1463</v>
      </c>
      <c r="B1166">
        <v>955</v>
      </c>
      <c r="C1166" t="s">
        <v>616</v>
      </c>
      <c r="D1166">
        <v>58</v>
      </c>
      <c r="E1166" t="s">
        <v>335</v>
      </c>
      <c r="F1166" t="s">
        <v>19</v>
      </c>
      <c r="G1166" t="s">
        <v>31</v>
      </c>
      <c r="H1166">
        <v>7</v>
      </c>
      <c r="I1166">
        <v>10</v>
      </c>
      <c r="J1166" s="1">
        <v>44585.439837962964</v>
      </c>
      <c r="K1166" t="s">
        <v>154</v>
      </c>
      <c r="L1166" t="s">
        <v>155</v>
      </c>
      <c r="M1166" t="s">
        <v>21</v>
      </c>
      <c r="N1166">
        <v>162</v>
      </c>
      <c r="O1166" t="s">
        <v>16</v>
      </c>
      <c r="T1166">
        <f t="shared" si="18"/>
        <v>70</v>
      </c>
    </row>
    <row r="1167" spans="1:20" x14ac:dyDescent="0.3">
      <c r="A1167">
        <v>1464</v>
      </c>
      <c r="B1167">
        <v>527</v>
      </c>
      <c r="C1167" t="s">
        <v>1002</v>
      </c>
      <c r="D1167">
        <v>12</v>
      </c>
      <c r="E1167" t="s">
        <v>172</v>
      </c>
      <c r="F1167" t="s">
        <v>11</v>
      </c>
      <c r="G1167" t="s">
        <v>12</v>
      </c>
      <c r="H1167">
        <v>10</v>
      </c>
      <c r="I1167">
        <v>1500</v>
      </c>
      <c r="J1167" s="1">
        <v>44594.520567129628</v>
      </c>
      <c r="K1167" t="s">
        <v>154</v>
      </c>
      <c r="L1167" t="s">
        <v>1003</v>
      </c>
      <c r="M1167" t="s">
        <v>6</v>
      </c>
      <c r="N1167">
        <v>182</v>
      </c>
      <c r="O1167" t="s">
        <v>7</v>
      </c>
      <c r="P1167" t="s">
        <v>45</v>
      </c>
      <c r="T1167">
        <f t="shared" si="18"/>
        <v>15000</v>
      </c>
    </row>
    <row r="1168" spans="1:20" x14ac:dyDescent="0.3">
      <c r="A1168">
        <v>1466</v>
      </c>
      <c r="B1168">
        <v>170</v>
      </c>
      <c r="C1168" t="s">
        <v>1044</v>
      </c>
      <c r="D1168">
        <v>27</v>
      </c>
      <c r="E1168" t="s">
        <v>416</v>
      </c>
      <c r="F1168" t="s">
        <v>2</v>
      </c>
      <c r="G1168" t="s">
        <v>12</v>
      </c>
      <c r="H1168">
        <v>3</v>
      </c>
      <c r="I1168">
        <v>1</v>
      </c>
      <c r="J1168" s="1">
        <v>44691.242824074077</v>
      </c>
      <c r="K1168" t="s">
        <v>38</v>
      </c>
      <c r="L1168" t="s">
        <v>39</v>
      </c>
      <c r="M1168" t="s">
        <v>56</v>
      </c>
      <c r="N1168">
        <v>184</v>
      </c>
      <c r="O1168" t="s">
        <v>7</v>
      </c>
      <c r="P1168" t="s">
        <v>95</v>
      </c>
      <c r="T1168">
        <f t="shared" si="18"/>
        <v>3</v>
      </c>
    </row>
    <row r="1169" spans="1:20" x14ac:dyDescent="0.3">
      <c r="A1169">
        <v>1467</v>
      </c>
      <c r="B1169">
        <v>290</v>
      </c>
      <c r="C1169" t="s">
        <v>128</v>
      </c>
      <c r="D1169">
        <v>79</v>
      </c>
      <c r="E1169" t="s">
        <v>452</v>
      </c>
      <c r="F1169" t="s">
        <v>19</v>
      </c>
      <c r="G1169" t="s">
        <v>27</v>
      </c>
      <c r="H1169">
        <v>4</v>
      </c>
      <c r="I1169">
        <v>25</v>
      </c>
      <c r="J1169" s="1">
        <v>44734.478807870371</v>
      </c>
      <c r="K1169" t="s">
        <v>4</v>
      </c>
      <c r="L1169" t="s">
        <v>28</v>
      </c>
      <c r="M1169" t="s">
        <v>15</v>
      </c>
      <c r="N1169">
        <v>183</v>
      </c>
      <c r="O1169" t="s">
        <v>7</v>
      </c>
      <c r="P1169" t="s">
        <v>45</v>
      </c>
      <c r="T1169">
        <f t="shared" si="18"/>
        <v>100</v>
      </c>
    </row>
    <row r="1170" spans="1:20" x14ac:dyDescent="0.3">
      <c r="A1170">
        <v>1468</v>
      </c>
      <c r="B1170">
        <v>541</v>
      </c>
      <c r="C1170" t="s">
        <v>746</v>
      </c>
      <c r="D1170">
        <v>1</v>
      </c>
      <c r="E1170" t="s">
        <v>34</v>
      </c>
      <c r="F1170" t="s">
        <v>11</v>
      </c>
      <c r="G1170" t="s">
        <v>53</v>
      </c>
      <c r="H1170">
        <v>3</v>
      </c>
      <c r="I1170">
        <v>5</v>
      </c>
      <c r="J1170" s="1">
        <v>44688.396782407406</v>
      </c>
      <c r="K1170" t="s">
        <v>4</v>
      </c>
      <c r="L1170" t="s">
        <v>20</v>
      </c>
      <c r="M1170" t="s">
        <v>35</v>
      </c>
      <c r="N1170">
        <v>193</v>
      </c>
      <c r="O1170" t="s">
        <v>7</v>
      </c>
      <c r="P1170" t="s">
        <v>95</v>
      </c>
      <c r="T1170">
        <f t="shared" si="18"/>
        <v>15</v>
      </c>
    </row>
    <row r="1171" spans="1:20" x14ac:dyDescent="0.3">
      <c r="A1171">
        <v>1469</v>
      </c>
      <c r="B1171">
        <v>784</v>
      </c>
      <c r="C1171" t="s">
        <v>494</v>
      </c>
      <c r="D1171">
        <v>100</v>
      </c>
      <c r="E1171" t="s">
        <v>403</v>
      </c>
      <c r="F1171" t="s">
        <v>19</v>
      </c>
      <c r="G1171" t="s">
        <v>3</v>
      </c>
      <c r="H1171">
        <v>6</v>
      </c>
      <c r="I1171">
        <v>1</v>
      </c>
      <c r="J1171" s="1">
        <v>44695.04346064815</v>
      </c>
      <c r="K1171" t="s">
        <v>90</v>
      </c>
      <c r="L1171" t="s">
        <v>121</v>
      </c>
      <c r="M1171" t="s">
        <v>6</v>
      </c>
      <c r="N1171">
        <v>181</v>
      </c>
      <c r="O1171" t="s">
        <v>7</v>
      </c>
      <c r="P1171" t="s">
        <v>8</v>
      </c>
      <c r="T1171">
        <f t="shared" si="18"/>
        <v>6</v>
      </c>
    </row>
    <row r="1172" spans="1:20" x14ac:dyDescent="0.3">
      <c r="A1172">
        <v>1471</v>
      </c>
      <c r="B1172">
        <v>50</v>
      </c>
      <c r="C1172" t="s">
        <v>945</v>
      </c>
      <c r="D1172">
        <v>12</v>
      </c>
      <c r="E1172" t="s">
        <v>172</v>
      </c>
      <c r="F1172" t="s">
        <v>11</v>
      </c>
      <c r="G1172" t="s">
        <v>12</v>
      </c>
      <c r="H1172">
        <v>4</v>
      </c>
      <c r="I1172">
        <v>1500</v>
      </c>
      <c r="J1172" s="1">
        <v>44631.337141203701</v>
      </c>
      <c r="K1172" t="s">
        <v>74</v>
      </c>
      <c r="L1172" t="s">
        <v>75</v>
      </c>
      <c r="M1172" t="s">
        <v>35</v>
      </c>
      <c r="N1172">
        <v>186</v>
      </c>
      <c r="O1172" t="s">
        <v>7</v>
      </c>
      <c r="P1172" t="s">
        <v>45</v>
      </c>
      <c r="T1172">
        <f t="shared" si="18"/>
        <v>6000</v>
      </c>
    </row>
    <row r="1173" spans="1:20" x14ac:dyDescent="0.3">
      <c r="A1173">
        <v>1472</v>
      </c>
      <c r="B1173">
        <v>906</v>
      </c>
      <c r="C1173" t="s">
        <v>1045</v>
      </c>
      <c r="D1173">
        <v>57</v>
      </c>
      <c r="E1173" t="s">
        <v>263</v>
      </c>
      <c r="F1173" t="s">
        <v>19</v>
      </c>
      <c r="G1173" t="s">
        <v>27</v>
      </c>
      <c r="H1173">
        <v>8</v>
      </c>
      <c r="I1173">
        <v>50</v>
      </c>
      <c r="J1173" s="1">
        <v>44652.338831018518</v>
      </c>
      <c r="K1173" t="s">
        <v>90</v>
      </c>
      <c r="L1173" t="s">
        <v>261</v>
      </c>
      <c r="M1173" t="s">
        <v>6</v>
      </c>
      <c r="N1173">
        <v>184</v>
      </c>
      <c r="O1173" t="s">
        <v>7</v>
      </c>
      <c r="P1173" t="s">
        <v>95</v>
      </c>
      <c r="T1173">
        <f t="shared" si="18"/>
        <v>400</v>
      </c>
    </row>
    <row r="1174" spans="1:20" x14ac:dyDescent="0.3">
      <c r="A1174">
        <v>1473</v>
      </c>
      <c r="B1174">
        <v>434</v>
      </c>
      <c r="C1174" t="s">
        <v>810</v>
      </c>
      <c r="D1174">
        <v>68</v>
      </c>
      <c r="E1174" t="s">
        <v>216</v>
      </c>
      <c r="F1174" t="s">
        <v>19</v>
      </c>
      <c r="G1174" t="s">
        <v>50</v>
      </c>
      <c r="H1174">
        <v>8</v>
      </c>
      <c r="I1174">
        <v>1.5</v>
      </c>
      <c r="J1174" s="1">
        <v>44650.872129629628</v>
      </c>
      <c r="K1174" t="s">
        <v>23</v>
      </c>
      <c r="L1174" t="s">
        <v>267</v>
      </c>
      <c r="M1174" t="s">
        <v>15</v>
      </c>
      <c r="N1174">
        <v>195</v>
      </c>
      <c r="O1174" t="s">
        <v>16</v>
      </c>
      <c r="T1174">
        <f t="shared" si="18"/>
        <v>12</v>
      </c>
    </row>
    <row r="1175" spans="1:20" x14ac:dyDescent="0.3">
      <c r="A1175">
        <v>1474</v>
      </c>
      <c r="B1175">
        <v>744</v>
      </c>
      <c r="C1175" t="s">
        <v>1046</v>
      </c>
      <c r="D1175">
        <v>39</v>
      </c>
      <c r="E1175" t="s">
        <v>162</v>
      </c>
      <c r="F1175" t="s">
        <v>2</v>
      </c>
      <c r="G1175" t="s">
        <v>61</v>
      </c>
      <c r="H1175">
        <v>6</v>
      </c>
      <c r="I1175">
        <v>25</v>
      </c>
      <c r="J1175" s="1">
        <v>44730.800995370373</v>
      </c>
      <c r="K1175" t="s">
        <v>90</v>
      </c>
      <c r="L1175" t="s">
        <v>121</v>
      </c>
      <c r="M1175" t="s">
        <v>21</v>
      </c>
      <c r="N1175">
        <v>182</v>
      </c>
      <c r="O1175" t="s">
        <v>16</v>
      </c>
      <c r="T1175">
        <f t="shared" si="18"/>
        <v>150</v>
      </c>
    </row>
    <row r="1176" spans="1:20" x14ac:dyDescent="0.3">
      <c r="A1176">
        <v>1475</v>
      </c>
      <c r="B1176">
        <v>296</v>
      </c>
      <c r="C1176" t="s">
        <v>711</v>
      </c>
      <c r="D1176">
        <v>84</v>
      </c>
      <c r="E1176" t="s">
        <v>131</v>
      </c>
      <c r="F1176" t="s">
        <v>19</v>
      </c>
      <c r="G1176" t="s">
        <v>27</v>
      </c>
      <c r="H1176">
        <v>8</v>
      </c>
      <c r="I1176">
        <v>10</v>
      </c>
      <c r="J1176" s="1">
        <v>44668.372766203705</v>
      </c>
      <c r="K1176" t="s">
        <v>475</v>
      </c>
      <c r="L1176" t="s">
        <v>476</v>
      </c>
      <c r="M1176" t="s">
        <v>6</v>
      </c>
      <c r="N1176">
        <v>185</v>
      </c>
      <c r="O1176" t="s">
        <v>7</v>
      </c>
      <c r="P1176" t="s">
        <v>95</v>
      </c>
      <c r="T1176">
        <f t="shared" si="18"/>
        <v>80</v>
      </c>
    </row>
    <row r="1177" spans="1:20" x14ac:dyDescent="0.3">
      <c r="A1177">
        <v>1476</v>
      </c>
      <c r="B1177">
        <v>127</v>
      </c>
      <c r="C1177" t="s">
        <v>1047</v>
      </c>
      <c r="D1177">
        <v>33</v>
      </c>
      <c r="E1177" t="s">
        <v>140</v>
      </c>
      <c r="F1177" t="s">
        <v>2</v>
      </c>
      <c r="G1177" t="s">
        <v>50</v>
      </c>
      <c r="H1177">
        <v>2</v>
      </c>
      <c r="I1177">
        <v>20</v>
      </c>
      <c r="J1177" s="1">
        <v>44766.295601851853</v>
      </c>
      <c r="K1177" t="s">
        <v>90</v>
      </c>
      <c r="L1177" t="s">
        <v>116</v>
      </c>
      <c r="M1177" t="s">
        <v>35</v>
      </c>
      <c r="N1177">
        <v>196</v>
      </c>
      <c r="O1177" t="s">
        <v>7</v>
      </c>
      <c r="P1177" t="s">
        <v>45</v>
      </c>
      <c r="T1177">
        <f t="shared" si="18"/>
        <v>40</v>
      </c>
    </row>
    <row r="1178" spans="1:20" x14ac:dyDescent="0.3">
      <c r="A1178">
        <v>1477</v>
      </c>
      <c r="B1178">
        <v>499</v>
      </c>
      <c r="C1178" t="s">
        <v>1048</v>
      </c>
      <c r="D1178">
        <v>60</v>
      </c>
      <c r="E1178" t="s">
        <v>26</v>
      </c>
      <c r="F1178" t="s">
        <v>19</v>
      </c>
      <c r="G1178" t="s">
        <v>61</v>
      </c>
      <c r="H1178">
        <v>6</v>
      </c>
      <c r="I1178">
        <v>10</v>
      </c>
      <c r="J1178" s="1">
        <v>44635.494988425926</v>
      </c>
      <c r="K1178" t="s">
        <v>4</v>
      </c>
      <c r="L1178" t="s">
        <v>5</v>
      </c>
      <c r="M1178" t="s">
        <v>56</v>
      </c>
      <c r="N1178">
        <v>183</v>
      </c>
      <c r="O1178" t="s">
        <v>7</v>
      </c>
      <c r="P1178" t="s">
        <v>62</v>
      </c>
      <c r="T1178">
        <f t="shared" si="18"/>
        <v>60</v>
      </c>
    </row>
    <row r="1179" spans="1:20" x14ac:dyDescent="0.3">
      <c r="A1179">
        <v>1479</v>
      </c>
      <c r="B1179">
        <v>981</v>
      </c>
      <c r="C1179" t="s">
        <v>397</v>
      </c>
      <c r="D1179">
        <v>103</v>
      </c>
      <c r="E1179" t="s">
        <v>148</v>
      </c>
      <c r="F1179" t="s">
        <v>19</v>
      </c>
      <c r="G1179" t="s">
        <v>53</v>
      </c>
      <c r="H1179">
        <v>9</v>
      </c>
      <c r="I1179">
        <v>5</v>
      </c>
      <c r="J1179" s="1">
        <v>44733.471064814818</v>
      </c>
      <c r="K1179" t="s">
        <v>283</v>
      </c>
      <c r="L1179" t="s">
        <v>398</v>
      </c>
      <c r="M1179" t="s">
        <v>40</v>
      </c>
      <c r="N1179">
        <v>194</v>
      </c>
      <c r="O1179" t="s">
        <v>16</v>
      </c>
      <c r="T1179">
        <f t="shared" si="18"/>
        <v>45</v>
      </c>
    </row>
    <row r="1180" spans="1:20" x14ac:dyDescent="0.3">
      <c r="A1180">
        <v>1480</v>
      </c>
      <c r="B1180">
        <v>261</v>
      </c>
      <c r="C1180" t="s">
        <v>801</v>
      </c>
      <c r="D1180">
        <v>41</v>
      </c>
      <c r="E1180" t="s">
        <v>168</v>
      </c>
      <c r="F1180" t="s">
        <v>2</v>
      </c>
      <c r="G1180" t="s">
        <v>50</v>
      </c>
      <c r="H1180">
        <v>3</v>
      </c>
      <c r="I1180">
        <v>10</v>
      </c>
      <c r="J1180" s="1">
        <v>44570.850960648146</v>
      </c>
      <c r="K1180" t="s">
        <v>74</v>
      </c>
      <c r="L1180" t="s">
        <v>177</v>
      </c>
      <c r="M1180" t="s">
        <v>56</v>
      </c>
      <c r="N1180">
        <v>197</v>
      </c>
      <c r="O1180" t="s">
        <v>7</v>
      </c>
      <c r="P1180" t="s">
        <v>298</v>
      </c>
      <c r="T1180">
        <f t="shared" si="18"/>
        <v>30</v>
      </c>
    </row>
    <row r="1181" spans="1:20" x14ac:dyDescent="0.3">
      <c r="A1181">
        <v>1481</v>
      </c>
      <c r="B1181">
        <v>387</v>
      </c>
      <c r="C1181" t="s">
        <v>972</v>
      </c>
      <c r="D1181">
        <v>88</v>
      </c>
      <c r="E1181" t="s">
        <v>246</v>
      </c>
      <c r="F1181" t="s">
        <v>19</v>
      </c>
      <c r="G1181" t="s">
        <v>50</v>
      </c>
      <c r="H1181">
        <v>5</v>
      </c>
      <c r="I1181">
        <v>5</v>
      </c>
      <c r="J1181" s="1">
        <v>44773.030752314815</v>
      </c>
      <c r="K1181" t="s">
        <v>23</v>
      </c>
      <c r="L1181" t="s">
        <v>78</v>
      </c>
      <c r="M1181" t="s">
        <v>56</v>
      </c>
      <c r="N1181">
        <v>198</v>
      </c>
      <c r="O1181" t="s">
        <v>16</v>
      </c>
      <c r="T1181">
        <f t="shared" si="18"/>
        <v>25</v>
      </c>
    </row>
    <row r="1182" spans="1:20" x14ac:dyDescent="0.3">
      <c r="A1182">
        <v>1483</v>
      </c>
      <c r="B1182">
        <v>965</v>
      </c>
      <c r="C1182" t="s">
        <v>1049</v>
      </c>
      <c r="D1182">
        <v>66</v>
      </c>
      <c r="E1182" t="s">
        <v>89</v>
      </c>
      <c r="F1182" t="s">
        <v>19</v>
      </c>
      <c r="G1182" t="s">
        <v>3</v>
      </c>
      <c r="H1182">
        <v>7</v>
      </c>
      <c r="I1182">
        <v>25</v>
      </c>
      <c r="J1182" s="1">
        <v>44590.664988425924</v>
      </c>
      <c r="K1182" t="s">
        <v>4</v>
      </c>
      <c r="L1182" t="s">
        <v>384</v>
      </c>
      <c r="M1182" t="s">
        <v>99</v>
      </c>
      <c r="N1182">
        <v>182</v>
      </c>
      <c r="O1182" t="s">
        <v>7</v>
      </c>
      <c r="P1182" t="s">
        <v>95</v>
      </c>
      <c r="T1182">
        <f t="shared" si="18"/>
        <v>175</v>
      </c>
    </row>
    <row r="1183" spans="1:20" x14ac:dyDescent="0.3">
      <c r="A1183">
        <v>1484</v>
      </c>
      <c r="B1183">
        <v>377</v>
      </c>
      <c r="C1183" t="s">
        <v>1050</v>
      </c>
      <c r="D1183">
        <v>67</v>
      </c>
      <c r="E1183" t="s">
        <v>230</v>
      </c>
      <c r="F1183" t="s">
        <v>19</v>
      </c>
      <c r="G1183" t="s">
        <v>27</v>
      </c>
      <c r="H1183">
        <v>7</v>
      </c>
      <c r="I1183">
        <v>2</v>
      </c>
      <c r="J1183" s="1">
        <v>44769.8591087963</v>
      </c>
      <c r="K1183" t="s">
        <v>132</v>
      </c>
      <c r="L1183" t="s">
        <v>133</v>
      </c>
      <c r="M1183" t="s">
        <v>6</v>
      </c>
      <c r="N1183">
        <v>186</v>
      </c>
      <c r="O1183" t="s">
        <v>7</v>
      </c>
      <c r="P1183" t="s">
        <v>45</v>
      </c>
      <c r="T1183">
        <f t="shared" si="18"/>
        <v>14</v>
      </c>
    </row>
    <row r="1184" spans="1:20" x14ac:dyDescent="0.3">
      <c r="A1184">
        <v>1486</v>
      </c>
      <c r="B1184">
        <v>512</v>
      </c>
      <c r="C1184" t="s">
        <v>738</v>
      </c>
      <c r="D1184">
        <v>84</v>
      </c>
      <c r="E1184" t="s">
        <v>131</v>
      </c>
      <c r="F1184" t="s">
        <v>19</v>
      </c>
      <c r="G1184" t="s">
        <v>61</v>
      </c>
      <c r="H1184">
        <v>6</v>
      </c>
      <c r="I1184">
        <v>10</v>
      </c>
      <c r="J1184" s="1">
        <v>44625.671111111114</v>
      </c>
      <c r="K1184" t="s">
        <v>154</v>
      </c>
      <c r="L1184" t="s">
        <v>155</v>
      </c>
      <c r="M1184" t="s">
        <v>15</v>
      </c>
      <c r="N1184">
        <v>184</v>
      </c>
      <c r="O1184" t="s">
        <v>16</v>
      </c>
      <c r="T1184">
        <f t="shared" si="18"/>
        <v>60</v>
      </c>
    </row>
    <row r="1185" spans="1:20" x14ac:dyDescent="0.3">
      <c r="A1185">
        <v>1487</v>
      </c>
      <c r="B1185">
        <v>297</v>
      </c>
      <c r="C1185" t="s">
        <v>828</v>
      </c>
      <c r="D1185">
        <v>7</v>
      </c>
      <c r="E1185" t="s">
        <v>138</v>
      </c>
      <c r="F1185" t="s">
        <v>11</v>
      </c>
      <c r="G1185" t="s">
        <v>31</v>
      </c>
      <c r="H1185">
        <v>3</v>
      </c>
      <c r="I1185">
        <v>400</v>
      </c>
      <c r="J1185" s="1">
        <v>44697.478495370371</v>
      </c>
      <c r="K1185" t="s">
        <v>829</v>
      </c>
      <c r="L1185" t="s">
        <v>830</v>
      </c>
      <c r="M1185" t="s">
        <v>40</v>
      </c>
      <c r="N1185">
        <v>164</v>
      </c>
      <c r="O1185" t="s">
        <v>7</v>
      </c>
      <c r="P1185" t="s">
        <v>8</v>
      </c>
      <c r="T1185">
        <f t="shared" si="18"/>
        <v>1200</v>
      </c>
    </row>
    <row r="1186" spans="1:20" x14ac:dyDescent="0.3">
      <c r="A1186">
        <v>1488</v>
      </c>
      <c r="B1186">
        <v>401</v>
      </c>
      <c r="C1186" t="s">
        <v>889</v>
      </c>
      <c r="D1186">
        <v>109</v>
      </c>
      <c r="E1186" t="s">
        <v>102</v>
      </c>
      <c r="F1186" t="s">
        <v>19</v>
      </c>
      <c r="G1186" t="s">
        <v>50</v>
      </c>
      <c r="H1186">
        <v>10</v>
      </c>
      <c r="I1186">
        <v>2</v>
      </c>
      <c r="J1186" s="1">
        <v>44775.028101851851</v>
      </c>
      <c r="K1186" t="s">
        <v>4</v>
      </c>
      <c r="L1186" t="s">
        <v>646</v>
      </c>
      <c r="M1186" t="s">
        <v>40</v>
      </c>
      <c r="N1186">
        <v>200</v>
      </c>
      <c r="O1186" t="s">
        <v>16</v>
      </c>
      <c r="T1186">
        <f t="shared" si="18"/>
        <v>20</v>
      </c>
    </row>
    <row r="1187" spans="1:20" x14ac:dyDescent="0.3">
      <c r="A1187">
        <v>1489</v>
      </c>
      <c r="B1187">
        <v>102</v>
      </c>
      <c r="C1187" t="s">
        <v>422</v>
      </c>
      <c r="D1187">
        <v>12</v>
      </c>
      <c r="E1187" t="s">
        <v>172</v>
      </c>
      <c r="F1187" t="s">
        <v>11</v>
      </c>
      <c r="G1187" t="s">
        <v>50</v>
      </c>
      <c r="H1187">
        <v>8</v>
      </c>
      <c r="I1187">
        <v>1500</v>
      </c>
      <c r="J1187" s="1">
        <v>44563.010810185187</v>
      </c>
      <c r="K1187" t="s">
        <v>145</v>
      </c>
      <c r="L1187" t="s">
        <v>423</v>
      </c>
      <c r="M1187" t="s">
        <v>40</v>
      </c>
      <c r="N1187">
        <v>201</v>
      </c>
      <c r="O1187" t="s">
        <v>7</v>
      </c>
      <c r="P1187" t="s">
        <v>95</v>
      </c>
      <c r="T1187">
        <f t="shared" si="18"/>
        <v>12000</v>
      </c>
    </row>
    <row r="1188" spans="1:20" x14ac:dyDescent="0.3">
      <c r="A1188">
        <v>1490</v>
      </c>
      <c r="B1188">
        <v>611</v>
      </c>
      <c r="C1188" t="s">
        <v>180</v>
      </c>
      <c r="D1188">
        <v>100</v>
      </c>
      <c r="E1188" t="s">
        <v>403</v>
      </c>
      <c r="F1188" t="s">
        <v>19</v>
      </c>
      <c r="G1188" t="s">
        <v>61</v>
      </c>
      <c r="H1188">
        <v>2</v>
      </c>
      <c r="I1188">
        <v>1</v>
      </c>
      <c r="J1188" s="1">
        <v>44677.472638888888</v>
      </c>
      <c r="K1188" t="s">
        <v>4</v>
      </c>
      <c r="L1188" t="s">
        <v>28</v>
      </c>
      <c r="M1188" t="s">
        <v>56</v>
      </c>
      <c r="N1188">
        <v>185</v>
      </c>
      <c r="O1188" t="s">
        <v>7</v>
      </c>
      <c r="P1188" t="s">
        <v>62</v>
      </c>
      <c r="T1188">
        <f t="shared" si="18"/>
        <v>2</v>
      </c>
    </row>
    <row r="1189" spans="1:20" x14ac:dyDescent="0.3">
      <c r="A1189">
        <v>1491</v>
      </c>
      <c r="B1189">
        <v>383</v>
      </c>
      <c r="C1189" t="s">
        <v>1051</v>
      </c>
      <c r="D1189">
        <v>97</v>
      </c>
      <c r="E1189" t="s">
        <v>705</v>
      </c>
      <c r="F1189" t="s">
        <v>19</v>
      </c>
      <c r="G1189" t="s">
        <v>31</v>
      </c>
      <c r="H1189">
        <v>6</v>
      </c>
      <c r="I1189">
        <v>5</v>
      </c>
      <c r="J1189" s="1">
        <v>44689.886817129627</v>
      </c>
      <c r="K1189" t="s">
        <v>4</v>
      </c>
      <c r="L1189" t="s">
        <v>369</v>
      </c>
      <c r="M1189" t="s">
        <v>40</v>
      </c>
      <c r="N1189">
        <v>165</v>
      </c>
      <c r="O1189" t="s">
        <v>16</v>
      </c>
      <c r="T1189">
        <f t="shared" si="18"/>
        <v>30</v>
      </c>
    </row>
    <row r="1190" spans="1:20" x14ac:dyDescent="0.3">
      <c r="A1190">
        <v>1492</v>
      </c>
      <c r="B1190">
        <v>642</v>
      </c>
      <c r="C1190" t="s">
        <v>884</v>
      </c>
      <c r="D1190">
        <v>103</v>
      </c>
      <c r="E1190" t="s">
        <v>148</v>
      </c>
      <c r="F1190" t="s">
        <v>19</v>
      </c>
      <c r="G1190" t="s">
        <v>53</v>
      </c>
      <c r="H1190">
        <v>5</v>
      </c>
      <c r="I1190">
        <v>5</v>
      </c>
      <c r="J1190" s="1">
        <v>44634.42459490741</v>
      </c>
      <c r="K1190" t="s">
        <v>90</v>
      </c>
      <c r="L1190" t="s">
        <v>91</v>
      </c>
      <c r="M1190" t="s">
        <v>56</v>
      </c>
      <c r="N1190">
        <v>195</v>
      </c>
      <c r="O1190" t="s">
        <v>7</v>
      </c>
      <c r="P1190" t="s">
        <v>156</v>
      </c>
      <c r="T1190">
        <f t="shared" si="18"/>
        <v>25</v>
      </c>
    </row>
    <row r="1191" spans="1:20" x14ac:dyDescent="0.3">
      <c r="A1191">
        <v>1493</v>
      </c>
      <c r="B1191">
        <v>58</v>
      </c>
      <c r="C1191" t="s">
        <v>359</v>
      </c>
      <c r="D1191">
        <v>58</v>
      </c>
      <c r="E1191" t="s">
        <v>335</v>
      </c>
      <c r="F1191" t="s">
        <v>19</v>
      </c>
      <c r="G1191" t="s">
        <v>53</v>
      </c>
      <c r="H1191">
        <v>5</v>
      </c>
      <c r="I1191">
        <v>10</v>
      </c>
      <c r="J1191" s="1">
        <v>44777.102129629631</v>
      </c>
      <c r="K1191" t="s">
        <v>4</v>
      </c>
      <c r="L1191" t="s">
        <v>28</v>
      </c>
      <c r="M1191" t="s">
        <v>99</v>
      </c>
      <c r="N1191">
        <v>196</v>
      </c>
      <c r="O1191" t="s">
        <v>16</v>
      </c>
      <c r="T1191">
        <f t="shared" si="18"/>
        <v>50</v>
      </c>
    </row>
    <row r="1192" spans="1:20" x14ac:dyDescent="0.3">
      <c r="A1192">
        <v>1494</v>
      </c>
      <c r="B1192">
        <v>858</v>
      </c>
      <c r="C1192" t="s">
        <v>892</v>
      </c>
      <c r="D1192">
        <v>68</v>
      </c>
      <c r="E1192" t="s">
        <v>216</v>
      </c>
      <c r="F1192" t="s">
        <v>19</v>
      </c>
      <c r="G1192" t="s">
        <v>53</v>
      </c>
      <c r="H1192">
        <v>2</v>
      </c>
      <c r="I1192">
        <v>1.5</v>
      </c>
      <c r="J1192" s="1">
        <v>44749.637812499997</v>
      </c>
      <c r="K1192" t="s">
        <v>4</v>
      </c>
      <c r="L1192" t="s">
        <v>20</v>
      </c>
      <c r="M1192" t="s">
        <v>35</v>
      </c>
      <c r="N1192">
        <v>197</v>
      </c>
      <c r="O1192" t="s">
        <v>7</v>
      </c>
      <c r="P1192" t="s">
        <v>401</v>
      </c>
      <c r="T1192">
        <f t="shared" si="18"/>
        <v>3</v>
      </c>
    </row>
    <row r="1193" spans="1:20" x14ac:dyDescent="0.3">
      <c r="A1193">
        <v>1495</v>
      </c>
      <c r="B1193">
        <v>755</v>
      </c>
      <c r="C1193" t="s">
        <v>688</v>
      </c>
      <c r="D1193">
        <v>56</v>
      </c>
      <c r="E1193" t="s">
        <v>300</v>
      </c>
      <c r="F1193" t="s">
        <v>19</v>
      </c>
      <c r="G1193" t="s">
        <v>53</v>
      </c>
      <c r="H1193">
        <v>2</v>
      </c>
      <c r="I1193">
        <v>0.5</v>
      </c>
      <c r="J1193" s="1">
        <v>44588.727199074077</v>
      </c>
      <c r="K1193" t="s">
        <v>23</v>
      </c>
      <c r="L1193" t="s">
        <v>78</v>
      </c>
      <c r="M1193" t="s">
        <v>21</v>
      </c>
      <c r="N1193">
        <v>198</v>
      </c>
      <c r="O1193" t="s">
        <v>7</v>
      </c>
      <c r="P1193" t="s">
        <v>156</v>
      </c>
      <c r="T1193">
        <f t="shared" si="18"/>
        <v>1</v>
      </c>
    </row>
    <row r="1194" spans="1:20" x14ac:dyDescent="0.3">
      <c r="A1194">
        <v>1496</v>
      </c>
      <c r="B1194">
        <v>289</v>
      </c>
      <c r="C1194" t="s">
        <v>737</v>
      </c>
      <c r="D1194">
        <v>80</v>
      </c>
      <c r="E1194" t="s">
        <v>142</v>
      </c>
      <c r="F1194" t="s">
        <v>19</v>
      </c>
      <c r="G1194" t="s">
        <v>53</v>
      </c>
      <c r="H1194">
        <v>2</v>
      </c>
      <c r="I1194">
        <v>2</v>
      </c>
      <c r="J1194" s="1">
        <v>44643.55709490741</v>
      </c>
      <c r="K1194" t="s">
        <v>90</v>
      </c>
      <c r="L1194" t="s">
        <v>91</v>
      </c>
      <c r="M1194" t="s">
        <v>15</v>
      </c>
      <c r="N1194">
        <v>199</v>
      </c>
      <c r="O1194" t="s">
        <v>16</v>
      </c>
      <c r="T1194">
        <f t="shared" si="18"/>
        <v>4</v>
      </c>
    </row>
    <row r="1195" spans="1:20" x14ac:dyDescent="0.3">
      <c r="A1195">
        <v>1498</v>
      </c>
      <c r="B1195">
        <v>668</v>
      </c>
      <c r="C1195" t="s">
        <v>1052</v>
      </c>
      <c r="D1195">
        <v>12</v>
      </c>
      <c r="E1195" t="s">
        <v>172</v>
      </c>
      <c r="F1195" t="s">
        <v>11</v>
      </c>
      <c r="G1195" t="s">
        <v>31</v>
      </c>
      <c r="H1195">
        <v>9</v>
      </c>
      <c r="I1195">
        <v>1500</v>
      </c>
      <c r="J1195" s="1">
        <v>44748.511655092596</v>
      </c>
      <c r="K1195" t="s">
        <v>1053</v>
      </c>
      <c r="L1195" t="s">
        <v>1054</v>
      </c>
      <c r="M1195" t="s">
        <v>15</v>
      </c>
      <c r="N1195">
        <v>166</v>
      </c>
      <c r="O1195" t="s">
        <v>7</v>
      </c>
      <c r="P1195" t="s">
        <v>95</v>
      </c>
      <c r="T1195">
        <f t="shared" si="18"/>
        <v>13500</v>
      </c>
    </row>
    <row r="1196" spans="1:20" x14ac:dyDescent="0.3">
      <c r="A1196">
        <v>1501</v>
      </c>
      <c r="B1196">
        <v>633</v>
      </c>
      <c r="C1196" t="s">
        <v>1055</v>
      </c>
      <c r="D1196">
        <v>67</v>
      </c>
      <c r="E1196" t="s">
        <v>230</v>
      </c>
      <c r="F1196" t="s">
        <v>19</v>
      </c>
      <c r="G1196" t="s">
        <v>53</v>
      </c>
      <c r="H1196">
        <v>2</v>
      </c>
      <c r="I1196">
        <v>2</v>
      </c>
      <c r="J1196" s="1">
        <v>44766.567141203705</v>
      </c>
      <c r="K1196" t="s">
        <v>4</v>
      </c>
      <c r="L1196" t="s">
        <v>5</v>
      </c>
      <c r="M1196" t="s">
        <v>99</v>
      </c>
      <c r="N1196">
        <v>200</v>
      </c>
      <c r="O1196" t="s">
        <v>16</v>
      </c>
      <c r="T1196">
        <f t="shared" si="18"/>
        <v>4</v>
      </c>
    </row>
    <row r="1197" spans="1:20" x14ac:dyDescent="0.3">
      <c r="A1197">
        <v>1502</v>
      </c>
      <c r="B1197">
        <v>512</v>
      </c>
      <c r="C1197" t="s">
        <v>738</v>
      </c>
      <c r="D1197">
        <v>23</v>
      </c>
      <c r="E1197" t="s">
        <v>502</v>
      </c>
      <c r="F1197" t="s">
        <v>2</v>
      </c>
      <c r="G1197" t="s">
        <v>31</v>
      </c>
      <c r="H1197">
        <v>10</v>
      </c>
      <c r="I1197">
        <v>10</v>
      </c>
      <c r="J1197" s="1">
        <v>44748.465636574074</v>
      </c>
      <c r="K1197" t="s">
        <v>154</v>
      </c>
      <c r="L1197" t="s">
        <v>155</v>
      </c>
      <c r="M1197" t="s">
        <v>99</v>
      </c>
      <c r="N1197">
        <v>168</v>
      </c>
      <c r="O1197" t="s">
        <v>7</v>
      </c>
      <c r="P1197" t="s">
        <v>95</v>
      </c>
      <c r="T1197">
        <f t="shared" si="18"/>
        <v>100</v>
      </c>
    </row>
    <row r="1198" spans="1:20" x14ac:dyDescent="0.3">
      <c r="A1198">
        <v>1503</v>
      </c>
      <c r="B1198">
        <v>742</v>
      </c>
      <c r="C1198" t="s">
        <v>640</v>
      </c>
      <c r="D1198">
        <v>2</v>
      </c>
      <c r="E1198" t="s">
        <v>10</v>
      </c>
      <c r="F1198" t="s">
        <v>11</v>
      </c>
      <c r="G1198" t="s">
        <v>73</v>
      </c>
      <c r="H1198">
        <v>8</v>
      </c>
      <c r="I1198">
        <v>10</v>
      </c>
      <c r="J1198" s="1">
        <v>44566.716874999998</v>
      </c>
      <c r="K1198" t="s">
        <v>154</v>
      </c>
      <c r="L1198" t="s">
        <v>155</v>
      </c>
      <c r="M1198" t="s">
        <v>56</v>
      </c>
      <c r="N1198">
        <v>186</v>
      </c>
      <c r="O1198" t="s">
        <v>7</v>
      </c>
      <c r="P1198" t="s">
        <v>95</v>
      </c>
      <c r="T1198">
        <f t="shared" si="18"/>
        <v>80</v>
      </c>
    </row>
    <row r="1199" spans="1:20" x14ac:dyDescent="0.3">
      <c r="A1199">
        <v>1504</v>
      </c>
      <c r="B1199">
        <v>696</v>
      </c>
      <c r="C1199" t="s">
        <v>727</v>
      </c>
      <c r="D1199">
        <v>88</v>
      </c>
      <c r="E1199" t="s">
        <v>246</v>
      </c>
      <c r="F1199" t="s">
        <v>19</v>
      </c>
      <c r="G1199" t="s">
        <v>61</v>
      </c>
      <c r="H1199">
        <v>6</v>
      </c>
      <c r="I1199">
        <v>5</v>
      </c>
      <c r="J1199" s="1">
        <v>44655.243159722224</v>
      </c>
      <c r="K1199" t="s">
        <v>23</v>
      </c>
      <c r="L1199" t="s">
        <v>728</v>
      </c>
      <c r="M1199" t="s">
        <v>21</v>
      </c>
      <c r="N1199">
        <v>187</v>
      </c>
      <c r="O1199" t="s">
        <v>7</v>
      </c>
      <c r="P1199" t="s">
        <v>195</v>
      </c>
      <c r="T1199">
        <f t="shared" si="18"/>
        <v>30</v>
      </c>
    </row>
    <row r="1200" spans="1:20" x14ac:dyDescent="0.3">
      <c r="A1200">
        <v>1509</v>
      </c>
      <c r="B1200">
        <v>165</v>
      </c>
      <c r="C1200" t="s">
        <v>704</v>
      </c>
      <c r="D1200">
        <v>79</v>
      </c>
      <c r="E1200" t="s">
        <v>452</v>
      </c>
      <c r="F1200" t="s">
        <v>19</v>
      </c>
      <c r="G1200" t="s">
        <v>27</v>
      </c>
      <c r="H1200">
        <v>4</v>
      </c>
      <c r="I1200">
        <v>25</v>
      </c>
      <c r="J1200" s="1">
        <v>44654.674398148149</v>
      </c>
      <c r="K1200" t="s">
        <v>4</v>
      </c>
      <c r="L1200" t="s">
        <v>70</v>
      </c>
      <c r="M1200" t="s">
        <v>15</v>
      </c>
      <c r="N1200">
        <v>187</v>
      </c>
      <c r="O1200" t="s">
        <v>16</v>
      </c>
      <c r="T1200">
        <f t="shared" si="18"/>
        <v>100</v>
      </c>
    </row>
    <row r="1201" spans="1:20" x14ac:dyDescent="0.3">
      <c r="A1201">
        <v>1510</v>
      </c>
      <c r="B1201">
        <v>786</v>
      </c>
      <c r="C1201" t="s">
        <v>1056</v>
      </c>
      <c r="D1201">
        <v>12</v>
      </c>
      <c r="E1201" t="s">
        <v>172</v>
      </c>
      <c r="F1201" t="s">
        <v>11</v>
      </c>
      <c r="G1201" t="s">
        <v>3</v>
      </c>
      <c r="H1201">
        <v>9</v>
      </c>
      <c r="I1201">
        <v>1500</v>
      </c>
      <c r="J1201" s="1">
        <v>44742.637870370374</v>
      </c>
      <c r="K1201" t="s">
        <v>23</v>
      </c>
      <c r="L1201" t="s">
        <v>1057</v>
      </c>
      <c r="M1201" t="s">
        <v>6</v>
      </c>
      <c r="N1201">
        <v>183</v>
      </c>
      <c r="O1201" t="s">
        <v>7</v>
      </c>
      <c r="P1201" t="s">
        <v>95</v>
      </c>
      <c r="T1201">
        <f t="shared" si="18"/>
        <v>13500</v>
      </c>
    </row>
    <row r="1202" spans="1:20" x14ac:dyDescent="0.3">
      <c r="A1202">
        <v>1516</v>
      </c>
      <c r="B1202">
        <v>34</v>
      </c>
      <c r="C1202" t="s">
        <v>1058</v>
      </c>
      <c r="D1202">
        <v>74</v>
      </c>
      <c r="E1202" t="s">
        <v>191</v>
      </c>
      <c r="F1202" t="s">
        <v>19</v>
      </c>
      <c r="G1202" t="s">
        <v>50</v>
      </c>
      <c r="H1202">
        <v>9</v>
      </c>
      <c r="I1202">
        <v>25</v>
      </c>
      <c r="J1202" s="1">
        <v>44630.566481481481</v>
      </c>
      <c r="K1202" t="s">
        <v>23</v>
      </c>
      <c r="L1202" t="s">
        <v>214</v>
      </c>
      <c r="M1202" t="s">
        <v>99</v>
      </c>
      <c r="N1202">
        <v>206</v>
      </c>
      <c r="O1202" t="s">
        <v>7</v>
      </c>
      <c r="P1202" t="s">
        <v>8</v>
      </c>
      <c r="T1202">
        <f t="shared" si="18"/>
        <v>225</v>
      </c>
    </row>
    <row r="1203" spans="1:20" x14ac:dyDescent="0.3">
      <c r="A1203">
        <v>1517</v>
      </c>
      <c r="B1203">
        <v>845</v>
      </c>
      <c r="C1203" t="s">
        <v>1059</v>
      </c>
      <c r="D1203">
        <v>69</v>
      </c>
      <c r="E1203" t="s">
        <v>49</v>
      </c>
      <c r="F1203" t="s">
        <v>19</v>
      </c>
      <c r="G1203" t="s">
        <v>12</v>
      </c>
      <c r="H1203">
        <v>6</v>
      </c>
      <c r="I1203">
        <v>10</v>
      </c>
      <c r="J1203" s="1">
        <v>44576.559849537036</v>
      </c>
      <c r="K1203" t="s">
        <v>4</v>
      </c>
      <c r="L1203" t="s">
        <v>28</v>
      </c>
      <c r="M1203" t="s">
        <v>40</v>
      </c>
      <c r="N1203">
        <v>187</v>
      </c>
      <c r="O1203" t="s">
        <v>16</v>
      </c>
      <c r="T1203">
        <f t="shared" si="18"/>
        <v>60</v>
      </c>
    </row>
    <row r="1204" spans="1:20" x14ac:dyDescent="0.3">
      <c r="A1204">
        <v>1518</v>
      </c>
      <c r="B1204">
        <v>887</v>
      </c>
      <c r="C1204" t="s">
        <v>633</v>
      </c>
      <c r="D1204">
        <v>15</v>
      </c>
      <c r="E1204" t="s">
        <v>1</v>
      </c>
      <c r="F1204" t="s">
        <v>2</v>
      </c>
      <c r="G1204" t="s">
        <v>53</v>
      </c>
      <c r="H1204">
        <v>8</v>
      </c>
      <c r="I1204">
        <v>2</v>
      </c>
      <c r="J1204" s="1">
        <v>44610.072523148148</v>
      </c>
      <c r="K1204" t="s">
        <v>23</v>
      </c>
      <c r="L1204" t="s">
        <v>634</v>
      </c>
      <c r="M1204" t="s">
        <v>56</v>
      </c>
      <c r="N1204">
        <v>203</v>
      </c>
      <c r="O1204" t="s">
        <v>16</v>
      </c>
      <c r="T1204">
        <f t="shared" si="18"/>
        <v>16</v>
      </c>
    </row>
    <row r="1205" spans="1:20" x14ac:dyDescent="0.3">
      <c r="A1205">
        <v>1519</v>
      </c>
      <c r="B1205">
        <v>254</v>
      </c>
      <c r="C1205" t="s">
        <v>1060</v>
      </c>
      <c r="D1205">
        <v>22</v>
      </c>
      <c r="E1205" t="s">
        <v>37</v>
      </c>
      <c r="F1205" t="s">
        <v>2</v>
      </c>
      <c r="G1205" t="s">
        <v>12</v>
      </c>
      <c r="H1205">
        <v>2</v>
      </c>
      <c r="I1205">
        <v>1</v>
      </c>
      <c r="J1205" s="1">
        <v>44743.826006944444</v>
      </c>
      <c r="K1205" t="s">
        <v>4</v>
      </c>
      <c r="L1205" t="s">
        <v>356</v>
      </c>
      <c r="M1205" t="s">
        <v>99</v>
      </c>
      <c r="N1205">
        <v>188</v>
      </c>
      <c r="O1205" t="s">
        <v>16</v>
      </c>
      <c r="T1205">
        <f t="shared" si="18"/>
        <v>2</v>
      </c>
    </row>
    <row r="1206" spans="1:20" x14ac:dyDescent="0.3">
      <c r="A1206">
        <v>1521</v>
      </c>
      <c r="B1206">
        <v>815</v>
      </c>
      <c r="C1206" t="s">
        <v>1061</v>
      </c>
      <c r="D1206">
        <v>7</v>
      </c>
      <c r="E1206" t="s">
        <v>138</v>
      </c>
      <c r="F1206" t="s">
        <v>11</v>
      </c>
      <c r="G1206" t="s">
        <v>61</v>
      </c>
      <c r="H1206">
        <v>8</v>
      </c>
      <c r="I1206">
        <v>400</v>
      </c>
      <c r="J1206" s="1">
        <v>44588.055115740739</v>
      </c>
      <c r="K1206" t="s">
        <v>23</v>
      </c>
      <c r="L1206" t="s">
        <v>1062</v>
      </c>
      <c r="M1206" t="s">
        <v>56</v>
      </c>
      <c r="N1206">
        <v>191</v>
      </c>
      <c r="O1206" t="s">
        <v>16</v>
      </c>
      <c r="T1206">
        <f t="shared" si="18"/>
        <v>3200</v>
      </c>
    </row>
    <row r="1207" spans="1:20" x14ac:dyDescent="0.3">
      <c r="A1207">
        <v>1522</v>
      </c>
      <c r="B1207">
        <v>359</v>
      </c>
      <c r="C1207" t="s">
        <v>1063</v>
      </c>
      <c r="D1207">
        <v>56</v>
      </c>
      <c r="E1207" t="s">
        <v>300</v>
      </c>
      <c r="F1207" t="s">
        <v>19</v>
      </c>
      <c r="G1207" t="s">
        <v>12</v>
      </c>
      <c r="H1207">
        <v>3</v>
      </c>
      <c r="I1207">
        <v>0.5</v>
      </c>
      <c r="J1207" s="1">
        <v>44606.50141203704</v>
      </c>
      <c r="K1207" t="s">
        <v>43</v>
      </c>
      <c r="L1207" t="s">
        <v>292</v>
      </c>
      <c r="M1207" t="s">
        <v>6</v>
      </c>
      <c r="N1207">
        <v>189</v>
      </c>
      <c r="O1207" t="s">
        <v>7</v>
      </c>
      <c r="P1207" t="s">
        <v>8</v>
      </c>
      <c r="T1207">
        <f t="shared" si="18"/>
        <v>1.5</v>
      </c>
    </row>
    <row r="1208" spans="1:20" x14ac:dyDescent="0.3">
      <c r="A1208">
        <v>1523</v>
      </c>
      <c r="B1208">
        <v>63</v>
      </c>
      <c r="C1208" t="s">
        <v>460</v>
      </c>
      <c r="D1208">
        <v>40</v>
      </c>
      <c r="E1208" t="s">
        <v>358</v>
      </c>
      <c r="F1208" t="s">
        <v>2</v>
      </c>
      <c r="G1208" t="s">
        <v>12</v>
      </c>
      <c r="H1208">
        <v>6</v>
      </c>
      <c r="I1208">
        <v>25</v>
      </c>
      <c r="J1208" s="1">
        <v>44632.514016203706</v>
      </c>
      <c r="K1208" t="s">
        <v>23</v>
      </c>
      <c r="L1208" t="s">
        <v>461</v>
      </c>
      <c r="M1208" t="s">
        <v>40</v>
      </c>
      <c r="N1208">
        <v>190</v>
      </c>
      <c r="O1208" t="s">
        <v>7</v>
      </c>
      <c r="P1208" t="s">
        <v>45</v>
      </c>
      <c r="T1208">
        <f t="shared" si="18"/>
        <v>150</v>
      </c>
    </row>
    <row r="1209" spans="1:20" x14ac:dyDescent="0.3">
      <c r="A1209">
        <v>1524</v>
      </c>
      <c r="B1209">
        <v>894</v>
      </c>
      <c r="C1209" t="s">
        <v>874</v>
      </c>
      <c r="D1209">
        <v>8</v>
      </c>
      <c r="E1209" t="s">
        <v>129</v>
      </c>
      <c r="F1209" t="s">
        <v>11</v>
      </c>
      <c r="G1209" t="s">
        <v>31</v>
      </c>
      <c r="H1209">
        <v>2</v>
      </c>
      <c r="I1209">
        <v>750</v>
      </c>
      <c r="J1209" s="1">
        <v>44700.339108796295</v>
      </c>
      <c r="K1209" t="s">
        <v>23</v>
      </c>
      <c r="L1209" t="s">
        <v>257</v>
      </c>
      <c r="M1209" t="s">
        <v>6</v>
      </c>
      <c r="N1209">
        <v>169</v>
      </c>
      <c r="O1209" t="s">
        <v>7</v>
      </c>
      <c r="P1209" t="s">
        <v>45</v>
      </c>
      <c r="T1209">
        <f t="shared" si="18"/>
        <v>1500</v>
      </c>
    </row>
    <row r="1210" spans="1:20" x14ac:dyDescent="0.3">
      <c r="A1210">
        <v>1525</v>
      </c>
      <c r="B1210">
        <v>693</v>
      </c>
      <c r="C1210" t="s">
        <v>605</v>
      </c>
      <c r="D1210">
        <v>63</v>
      </c>
      <c r="E1210" t="s">
        <v>184</v>
      </c>
      <c r="F1210" t="s">
        <v>19</v>
      </c>
      <c r="G1210" t="s">
        <v>31</v>
      </c>
      <c r="H1210">
        <v>4</v>
      </c>
      <c r="I1210">
        <v>20</v>
      </c>
      <c r="J1210" s="1">
        <v>44571.007094907407</v>
      </c>
      <c r="K1210" t="s">
        <v>4</v>
      </c>
      <c r="L1210" t="s">
        <v>28</v>
      </c>
      <c r="M1210" t="s">
        <v>15</v>
      </c>
      <c r="N1210">
        <v>170</v>
      </c>
      <c r="O1210" t="s">
        <v>16</v>
      </c>
      <c r="T1210">
        <f t="shared" si="18"/>
        <v>80</v>
      </c>
    </row>
    <row r="1211" spans="1:20" x14ac:dyDescent="0.3">
      <c r="A1211">
        <v>1526</v>
      </c>
      <c r="B1211">
        <v>526</v>
      </c>
      <c r="C1211" t="s">
        <v>532</v>
      </c>
      <c r="D1211">
        <v>49</v>
      </c>
      <c r="E1211" t="s">
        <v>221</v>
      </c>
      <c r="F1211" t="s">
        <v>2</v>
      </c>
      <c r="G1211" t="s">
        <v>31</v>
      </c>
      <c r="H1211">
        <v>6</v>
      </c>
      <c r="I1211">
        <v>50</v>
      </c>
      <c r="J1211" s="1">
        <v>44624.102476851855</v>
      </c>
      <c r="K1211" t="s">
        <v>364</v>
      </c>
      <c r="L1211" t="s">
        <v>365</v>
      </c>
      <c r="M1211" t="s">
        <v>15</v>
      </c>
      <c r="N1211">
        <v>171</v>
      </c>
      <c r="O1211" t="s">
        <v>16</v>
      </c>
      <c r="T1211">
        <f t="shared" si="18"/>
        <v>300</v>
      </c>
    </row>
    <row r="1212" spans="1:20" x14ac:dyDescent="0.3">
      <c r="A1212">
        <v>1527</v>
      </c>
      <c r="B1212">
        <v>802</v>
      </c>
      <c r="C1212" t="s">
        <v>834</v>
      </c>
      <c r="D1212">
        <v>24</v>
      </c>
      <c r="E1212" t="s">
        <v>559</v>
      </c>
      <c r="F1212" t="s">
        <v>2</v>
      </c>
      <c r="G1212" t="s">
        <v>3</v>
      </c>
      <c r="H1212">
        <v>8</v>
      </c>
      <c r="I1212">
        <v>25</v>
      </c>
      <c r="J1212" s="1">
        <v>44719.738333333335</v>
      </c>
      <c r="K1212" t="s">
        <v>123</v>
      </c>
      <c r="L1212" t="s">
        <v>124</v>
      </c>
      <c r="M1212" t="s">
        <v>99</v>
      </c>
      <c r="N1212">
        <v>184</v>
      </c>
      <c r="O1212" t="s">
        <v>7</v>
      </c>
      <c r="P1212" t="s">
        <v>8</v>
      </c>
      <c r="T1212">
        <f t="shared" si="18"/>
        <v>200</v>
      </c>
    </row>
    <row r="1213" spans="1:20" x14ac:dyDescent="0.3">
      <c r="A1213">
        <v>1529</v>
      </c>
      <c r="B1213">
        <v>413</v>
      </c>
      <c r="C1213" t="s">
        <v>777</v>
      </c>
      <c r="D1213">
        <v>12</v>
      </c>
      <c r="E1213" t="s">
        <v>172</v>
      </c>
      <c r="F1213" t="s">
        <v>11</v>
      </c>
      <c r="G1213" t="s">
        <v>53</v>
      </c>
      <c r="H1213">
        <v>8</v>
      </c>
      <c r="I1213">
        <v>1500</v>
      </c>
      <c r="J1213" s="1">
        <v>44656.794317129628</v>
      </c>
      <c r="K1213" t="s">
        <v>23</v>
      </c>
      <c r="L1213" t="s">
        <v>32</v>
      </c>
      <c r="M1213" t="s">
        <v>99</v>
      </c>
      <c r="N1213">
        <v>204</v>
      </c>
      <c r="O1213" t="s">
        <v>7</v>
      </c>
      <c r="P1213" t="s">
        <v>179</v>
      </c>
      <c r="T1213">
        <f t="shared" si="18"/>
        <v>12000</v>
      </c>
    </row>
    <row r="1214" spans="1:20" x14ac:dyDescent="0.3">
      <c r="A1214">
        <v>1530</v>
      </c>
      <c r="B1214">
        <v>465</v>
      </c>
      <c r="C1214" t="s">
        <v>752</v>
      </c>
      <c r="D1214">
        <v>49</v>
      </c>
      <c r="E1214" t="s">
        <v>221</v>
      </c>
      <c r="F1214" t="s">
        <v>2</v>
      </c>
      <c r="G1214" t="s">
        <v>3</v>
      </c>
      <c r="H1214">
        <v>5</v>
      </c>
      <c r="I1214">
        <v>50</v>
      </c>
      <c r="J1214" s="1">
        <v>44680.783067129632</v>
      </c>
      <c r="K1214" t="s">
        <v>90</v>
      </c>
      <c r="L1214" t="s">
        <v>753</v>
      </c>
      <c r="M1214" t="s">
        <v>15</v>
      </c>
      <c r="N1214">
        <v>185</v>
      </c>
      <c r="O1214" t="s">
        <v>16</v>
      </c>
      <c r="T1214">
        <f t="shared" si="18"/>
        <v>250</v>
      </c>
    </row>
    <row r="1215" spans="1:20" x14ac:dyDescent="0.3">
      <c r="A1215">
        <v>1532</v>
      </c>
      <c r="B1215">
        <v>605</v>
      </c>
      <c r="C1215" t="s">
        <v>522</v>
      </c>
      <c r="D1215">
        <v>42</v>
      </c>
      <c r="E1215" t="s">
        <v>110</v>
      </c>
      <c r="F1215" t="s">
        <v>2</v>
      </c>
      <c r="G1215" t="s">
        <v>31</v>
      </c>
      <c r="H1215">
        <v>8</v>
      </c>
      <c r="I1215">
        <v>5</v>
      </c>
      <c r="J1215" s="1">
        <v>44720.469687500001</v>
      </c>
      <c r="K1215" t="s">
        <v>4</v>
      </c>
      <c r="L1215" t="s">
        <v>28</v>
      </c>
      <c r="M1215" t="s">
        <v>21</v>
      </c>
      <c r="N1215">
        <v>173</v>
      </c>
      <c r="O1215" t="s">
        <v>16</v>
      </c>
      <c r="T1215">
        <f t="shared" si="18"/>
        <v>40</v>
      </c>
    </row>
    <row r="1216" spans="1:20" x14ac:dyDescent="0.3">
      <c r="A1216">
        <v>1533</v>
      </c>
      <c r="B1216">
        <v>680</v>
      </c>
      <c r="C1216" t="s">
        <v>250</v>
      </c>
      <c r="D1216">
        <v>19</v>
      </c>
      <c r="E1216" t="s">
        <v>193</v>
      </c>
      <c r="F1216" t="s">
        <v>2</v>
      </c>
      <c r="G1216" t="s">
        <v>3</v>
      </c>
      <c r="H1216">
        <v>8</v>
      </c>
      <c r="I1216">
        <v>2</v>
      </c>
      <c r="J1216" s="1">
        <v>44563.047650462962</v>
      </c>
      <c r="K1216" t="s">
        <v>251</v>
      </c>
      <c r="L1216" t="s">
        <v>252</v>
      </c>
      <c r="M1216" t="s">
        <v>56</v>
      </c>
      <c r="N1216">
        <v>186</v>
      </c>
      <c r="O1216" t="s">
        <v>7</v>
      </c>
      <c r="P1216" t="s">
        <v>45</v>
      </c>
      <c r="T1216">
        <f t="shared" si="18"/>
        <v>16</v>
      </c>
    </row>
    <row r="1217" spans="1:20" x14ac:dyDescent="0.3">
      <c r="A1217">
        <v>1534</v>
      </c>
      <c r="B1217">
        <v>618</v>
      </c>
      <c r="C1217" t="s">
        <v>255</v>
      </c>
      <c r="D1217">
        <v>64</v>
      </c>
      <c r="E1217" t="s">
        <v>174</v>
      </c>
      <c r="F1217" t="s">
        <v>19</v>
      </c>
      <c r="G1217" t="s">
        <v>3</v>
      </c>
      <c r="H1217">
        <v>2</v>
      </c>
      <c r="I1217">
        <v>20</v>
      </c>
      <c r="J1217" s="1">
        <v>44689.622303240743</v>
      </c>
      <c r="K1217" t="s">
        <v>65</v>
      </c>
      <c r="L1217" t="s">
        <v>66</v>
      </c>
      <c r="M1217" t="s">
        <v>6</v>
      </c>
      <c r="N1217">
        <v>187</v>
      </c>
      <c r="O1217" t="s">
        <v>16</v>
      </c>
      <c r="T1217">
        <f t="shared" si="18"/>
        <v>40</v>
      </c>
    </row>
    <row r="1218" spans="1:20" x14ac:dyDescent="0.3">
      <c r="A1218">
        <v>1536</v>
      </c>
      <c r="B1218">
        <v>179</v>
      </c>
      <c r="C1218" t="s">
        <v>343</v>
      </c>
      <c r="D1218">
        <v>94</v>
      </c>
      <c r="E1218" t="s">
        <v>52</v>
      </c>
      <c r="F1218" t="s">
        <v>19</v>
      </c>
      <c r="G1218" t="s">
        <v>27</v>
      </c>
      <c r="H1218">
        <v>3</v>
      </c>
      <c r="I1218">
        <v>5</v>
      </c>
      <c r="J1218" s="1">
        <v>44762.38244212963</v>
      </c>
      <c r="K1218" t="s">
        <v>23</v>
      </c>
      <c r="L1218" t="s">
        <v>344</v>
      </c>
      <c r="M1218" t="s">
        <v>6</v>
      </c>
      <c r="N1218">
        <v>189</v>
      </c>
      <c r="O1218" t="s">
        <v>16</v>
      </c>
      <c r="T1218">
        <f t="shared" ref="T1218:T1281" si="19">H1218*I1218</f>
        <v>15</v>
      </c>
    </row>
    <row r="1219" spans="1:20" x14ac:dyDescent="0.3">
      <c r="A1219">
        <v>1537</v>
      </c>
      <c r="B1219">
        <v>240</v>
      </c>
      <c r="C1219" t="s">
        <v>1007</v>
      </c>
      <c r="D1219">
        <v>64</v>
      </c>
      <c r="E1219" t="s">
        <v>174</v>
      </c>
      <c r="F1219" t="s">
        <v>19</v>
      </c>
      <c r="G1219" t="s">
        <v>61</v>
      </c>
      <c r="H1219">
        <v>7</v>
      </c>
      <c r="I1219">
        <v>20</v>
      </c>
      <c r="J1219" s="1">
        <v>44596.446828703702</v>
      </c>
      <c r="K1219" t="s">
        <v>23</v>
      </c>
      <c r="L1219" t="s">
        <v>377</v>
      </c>
      <c r="M1219" t="s">
        <v>56</v>
      </c>
      <c r="N1219">
        <v>193</v>
      </c>
      <c r="O1219" t="s">
        <v>16</v>
      </c>
      <c r="T1219">
        <f t="shared" si="19"/>
        <v>140</v>
      </c>
    </row>
    <row r="1220" spans="1:20" x14ac:dyDescent="0.3">
      <c r="A1220">
        <v>1538</v>
      </c>
      <c r="B1220">
        <v>870</v>
      </c>
      <c r="C1220" t="s">
        <v>1064</v>
      </c>
      <c r="D1220">
        <v>9</v>
      </c>
      <c r="E1220" t="s">
        <v>219</v>
      </c>
      <c r="F1220" t="s">
        <v>11</v>
      </c>
      <c r="G1220" t="s">
        <v>53</v>
      </c>
      <c r="H1220">
        <v>8</v>
      </c>
      <c r="I1220">
        <v>30</v>
      </c>
      <c r="J1220" s="1">
        <v>44571.48164351852</v>
      </c>
      <c r="K1220" t="s">
        <v>1053</v>
      </c>
      <c r="L1220" t="s">
        <v>1054</v>
      </c>
      <c r="M1220" t="s">
        <v>21</v>
      </c>
      <c r="N1220">
        <v>205</v>
      </c>
      <c r="O1220" t="s">
        <v>7</v>
      </c>
      <c r="P1220" t="s">
        <v>401</v>
      </c>
      <c r="T1220">
        <f t="shared" si="19"/>
        <v>240</v>
      </c>
    </row>
    <row r="1221" spans="1:20" x14ac:dyDescent="0.3">
      <c r="A1221">
        <v>1539</v>
      </c>
      <c r="B1221">
        <v>409</v>
      </c>
      <c r="C1221" t="s">
        <v>882</v>
      </c>
      <c r="D1221">
        <v>103</v>
      </c>
      <c r="E1221" t="s">
        <v>148</v>
      </c>
      <c r="F1221" t="s">
        <v>19</v>
      </c>
      <c r="G1221" t="s">
        <v>27</v>
      </c>
      <c r="H1221">
        <v>5</v>
      </c>
      <c r="I1221">
        <v>5</v>
      </c>
      <c r="J1221" s="1">
        <v>44770.563136574077</v>
      </c>
      <c r="K1221" t="s">
        <v>38</v>
      </c>
      <c r="L1221" t="s">
        <v>39</v>
      </c>
      <c r="M1221" t="s">
        <v>21</v>
      </c>
      <c r="N1221">
        <v>190</v>
      </c>
      <c r="O1221" t="s">
        <v>16</v>
      </c>
      <c r="T1221">
        <f t="shared" si="19"/>
        <v>25</v>
      </c>
    </row>
    <row r="1222" spans="1:20" x14ac:dyDescent="0.3">
      <c r="A1222">
        <v>1540</v>
      </c>
      <c r="B1222">
        <v>259</v>
      </c>
      <c r="C1222" t="s">
        <v>1013</v>
      </c>
      <c r="D1222">
        <v>74</v>
      </c>
      <c r="E1222" t="s">
        <v>191</v>
      </c>
      <c r="F1222" t="s">
        <v>19</v>
      </c>
      <c r="G1222" t="s">
        <v>50</v>
      </c>
      <c r="H1222">
        <v>5</v>
      </c>
      <c r="I1222">
        <v>25</v>
      </c>
      <c r="J1222" s="1">
        <v>44698.805775462963</v>
      </c>
      <c r="K1222" t="s">
        <v>4</v>
      </c>
      <c r="L1222" t="s">
        <v>20</v>
      </c>
      <c r="M1222" t="s">
        <v>99</v>
      </c>
      <c r="N1222">
        <v>209</v>
      </c>
      <c r="O1222" t="s">
        <v>16</v>
      </c>
      <c r="T1222">
        <f t="shared" si="19"/>
        <v>125</v>
      </c>
    </row>
    <row r="1223" spans="1:20" x14ac:dyDescent="0.3">
      <c r="A1223">
        <v>1541</v>
      </c>
      <c r="B1223">
        <v>100</v>
      </c>
      <c r="C1223" t="s">
        <v>1065</v>
      </c>
      <c r="D1223">
        <v>5</v>
      </c>
      <c r="E1223" t="s">
        <v>232</v>
      </c>
      <c r="F1223" t="s">
        <v>11</v>
      </c>
      <c r="G1223" t="s">
        <v>50</v>
      </c>
      <c r="H1223">
        <v>4</v>
      </c>
      <c r="I1223">
        <v>50</v>
      </c>
      <c r="J1223" s="1">
        <v>44606.4137962963</v>
      </c>
      <c r="K1223" t="s">
        <v>23</v>
      </c>
      <c r="L1223" t="s">
        <v>1066</v>
      </c>
      <c r="M1223" t="s">
        <v>35</v>
      </c>
      <c r="N1223">
        <v>210</v>
      </c>
      <c r="O1223" t="s">
        <v>16</v>
      </c>
      <c r="T1223">
        <f t="shared" si="19"/>
        <v>200</v>
      </c>
    </row>
    <row r="1224" spans="1:20" x14ac:dyDescent="0.3">
      <c r="A1224">
        <v>1542</v>
      </c>
      <c r="B1224">
        <v>947</v>
      </c>
      <c r="C1224" t="s">
        <v>1067</v>
      </c>
      <c r="D1224">
        <v>18</v>
      </c>
      <c r="E1224" t="s">
        <v>273</v>
      </c>
      <c r="F1224" t="s">
        <v>2</v>
      </c>
      <c r="G1224" t="s">
        <v>31</v>
      </c>
      <c r="H1224">
        <v>4</v>
      </c>
      <c r="I1224">
        <v>5</v>
      </c>
      <c r="J1224" s="1">
        <v>44771.588912037034</v>
      </c>
      <c r="K1224" t="s">
        <v>43</v>
      </c>
      <c r="L1224" t="s">
        <v>292</v>
      </c>
      <c r="M1224" t="s">
        <v>35</v>
      </c>
      <c r="N1224">
        <v>174</v>
      </c>
      <c r="O1224" t="s">
        <v>16</v>
      </c>
      <c r="T1224">
        <f t="shared" si="19"/>
        <v>20</v>
      </c>
    </row>
    <row r="1225" spans="1:20" x14ac:dyDescent="0.3">
      <c r="A1225">
        <v>1543</v>
      </c>
      <c r="B1225">
        <v>550</v>
      </c>
      <c r="C1225" t="s">
        <v>916</v>
      </c>
      <c r="D1225">
        <v>82</v>
      </c>
      <c r="E1225" t="s">
        <v>144</v>
      </c>
      <c r="F1225" t="s">
        <v>19</v>
      </c>
      <c r="G1225" t="s">
        <v>27</v>
      </c>
      <c r="H1225">
        <v>3</v>
      </c>
      <c r="I1225">
        <v>1</v>
      </c>
      <c r="J1225" s="1">
        <v>44584.5078125</v>
      </c>
      <c r="K1225" t="s">
        <v>23</v>
      </c>
      <c r="L1225" t="s">
        <v>917</v>
      </c>
      <c r="M1225" t="s">
        <v>6</v>
      </c>
      <c r="N1225">
        <v>191</v>
      </c>
      <c r="O1225" t="s">
        <v>16</v>
      </c>
      <c r="T1225">
        <f t="shared" si="19"/>
        <v>3</v>
      </c>
    </row>
    <row r="1226" spans="1:20" x14ac:dyDescent="0.3">
      <c r="A1226">
        <v>1545</v>
      </c>
      <c r="B1226">
        <v>765</v>
      </c>
      <c r="C1226" t="s">
        <v>405</v>
      </c>
      <c r="D1226">
        <v>44</v>
      </c>
      <c r="E1226" t="s">
        <v>489</v>
      </c>
      <c r="F1226" t="s">
        <v>2</v>
      </c>
      <c r="G1226" t="s">
        <v>73</v>
      </c>
      <c r="H1226">
        <v>8</v>
      </c>
      <c r="I1226">
        <v>15</v>
      </c>
      <c r="J1226" s="1">
        <v>44687.602349537039</v>
      </c>
      <c r="K1226" t="s">
        <v>90</v>
      </c>
      <c r="L1226" t="s">
        <v>121</v>
      </c>
      <c r="M1226" t="s">
        <v>40</v>
      </c>
      <c r="N1226">
        <v>187</v>
      </c>
      <c r="O1226" t="s">
        <v>7</v>
      </c>
      <c r="P1226" t="s">
        <v>8</v>
      </c>
      <c r="T1226">
        <f t="shared" si="19"/>
        <v>120</v>
      </c>
    </row>
    <row r="1227" spans="1:20" x14ac:dyDescent="0.3">
      <c r="A1227">
        <v>1547</v>
      </c>
      <c r="B1227">
        <v>46</v>
      </c>
      <c r="C1227" t="s">
        <v>614</v>
      </c>
      <c r="D1227">
        <v>13</v>
      </c>
      <c r="E1227" t="s">
        <v>201</v>
      </c>
      <c r="F1227" t="s">
        <v>11</v>
      </c>
      <c r="G1227" t="s">
        <v>61</v>
      </c>
      <c r="H1227">
        <v>10</v>
      </c>
      <c r="I1227">
        <v>10</v>
      </c>
      <c r="J1227" s="1">
        <v>44774.872766203705</v>
      </c>
      <c r="K1227" t="s">
        <v>54</v>
      </c>
      <c r="L1227" t="s">
        <v>55</v>
      </c>
      <c r="M1227" t="s">
        <v>40</v>
      </c>
      <c r="N1227">
        <v>194</v>
      </c>
      <c r="O1227" t="s">
        <v>7</v>
      </c>
      <c r="P1227" t="s">
        <v>62</v>
      </c>
      <c r="T1227">
        <f t="shared" si="19"/>
        <v>100</v>
      </c>
    </row>
    <row r="1228" spans="1:20" x14ac:dyDescent="0.3">
      <c r="A1228">
        <v>1548</v>
      </c>
      <c r="B1228">
        <v>368</v>
      </c>
      <c r="C1228" t="s">
        <v>588</v>
      </c>
      <c r="D1228">
        <v>104</v>
      </c>
      <c r="E1228" t="s">
        <v>349</v>
      </c>
      <c r="F1228" t="s">
        <v>19</v>
      </c>
      <c r="G1228" t="s">
        <v>27</v>
      </c>
      <c r="H1228">
        <v>3</v>
      </c>
      <c r="I1228">
        <v>10</v>
      </c>
      <c r="J1228" s="1">
        <v>44751.927106481482</v>
      </c>
      <c r="K1228" t="s">
        <v>475</v>
      </c>
      <c r="L1228" t="s">
        <v>476</v>
      </c>
      <c r="M1228" t="s">
        <v>56</v>
      </c>
      <c r="N1228">
        <v>192</v>
      </c>
      <c r="O1228" t="s">
        <v>7</v>
      </c>
      <c r="P1228" t="s">
        <v>95</v>
      </c>
      <c r="T1228">
        <f t="shared" si="19"/>
        <v>30</v>
      </c>
    </row>
    <row r="1229" spans="1:20" x14ac:dyDescent="0.3">
      <c r="A1229">
        <v>1550</v>
      </c>
      <c r="B1229">
        <v>368</v>
      </c>
      <c r="C1229" t="s">
        <v>588</v>
      </c>
      <c r="D1229">
        <v>67</v>
      </c>
      <c r="E1229" t="s">
        <v>230</v>
      </c>
      <c r="F1229" t="s">
        <v>19</v>
      </c>
      <c r="G1229" t="s">
        <v>12</v>
      </c>
      <c r="H1229">
        <v>3</v>
      </c>
      <c r="I1229">
        <v>2</v>
      </c>
      <c r="J1229" s="1">
        <v>44763.685682870368</v>
      </c>
      <c r="K1229" t="s">
        <v>475</v>
      </c>
      <c r="L1229" t="s">
        <v>476</v>
      </c>
      <c r="M1229" t="s">
        <v>15</v>
      </c>
      <c r="N1229">
        <v>191</v>
      </c>
      <c r="O1229" t="s">
        <v>16</v>
      </c>
      <c r="T1229">
        <f t="shared" si="19"/>
        <v>6</v>
      </c>
    </row>
    <row r="1230" spans="1:20" x14ac:dyDescent="0.3">
      <c r="A1230">
        <v>1551</v>
      </c>
      <c r="B1230">
        <v>964</v>
      </c>
      <c r="C1230" t="s">
        <v>846</v>
      </c>
      <c r="D1230">
        <v>52</v>
      </c>
      <c r="E1230" t="s">
        <v>30</v>
      </c>
      <c r="F1230" t="s">
        <v>19</v>
      </c>
      <c r="G1230" t="s">
        <v>27</v>
      </c>
      <c r="H1230">
        <v>10</v>
      </c>
      <c r="I1230">
        <v>50</v>
      </c>
      <c r="J1230" s="1">
        <v>44717.257071759261</v>
      </c>
      <c r="K1230" t="s">
        <v>23</v>
      </c>
      <c r="L1230" t="s">
        <v>214</v>
      </c>
      <c r="M1230" t="s">
        <v>21</v>
      </c>
      <c r="N1230">
        <v>194</v>
      </c>
      <c r="O1230" t="s">
        <v>16</v>
      </c>
      <c r="T1230">
        <f t="shared" si="19"/>
        <v>500</v>
      </c>
    </row>
    <row r="1231" spans="1:20" x14ac:dyDescent="0.3">
      <c r="A1231">
        <v>1552</v>
      </c>
      <c r="B1231">
        <v>758</v>
      </c>
      <c r="C1231" t="s">
        <v>989</v>
      </c>
      <c r="D1231">
        <v>9</v>
      </c>
      <c r="E1231" t="s">
        <v>219</v>
      </c>
      <c r="F1231" t="s">
        <v>11</v>
      </c>
      <c r="G1231" t="s">
        <v>12</v>
      </c>
      <c r="H1231">
        <v>3</v>
      </c>
      <c r="I1231">
        <v>30</v>
      </c>
      <c r="J1231" s="1">
        <v>44779.451203703706</v>
      </c>
      <c r="K1231" t="s">
        <v>4</v>
      </c>
      <c r="L1231" t="s">
        <v>20</v>
      </c>
      <c r="M1231" t="s">
        <v>40</v>
      </c>
      <c r="N1231">
        <v>192</v>
      </c>
      <c r="O1231" t="s">
        <v>16</v>
      </c>
      <c r="T1231">
        <f t="shared" si="19"/>
        <v>90</v>
      </c>
    </row>
    <row r="1232" spans="1:20" x14ac:dyDescent="0.3">
      <c r="A1232">
        <v>1553</v>
      </c>
      <c r="B1232">
        <v>134</v>
      </c>
      <c r="C1232" t="s">
        <v>557</v>
      </c>
      <c r="D1232">
        <v>83</v>
      </c>
      <c r="E1232" t="s">
        <v>355</v>
      </c>
      <c r="F1232" t="s">
        <v>19</v>
      </c>
      <c r="G1232" t="s">
        <v>53</v>
      </c>
      <c r="H1232">
        <v>4</v>
      </c>
      <c r="I1232">
        <v>5</v>
      </c>
      <c r="J1232" s="1">
        <v>44568.48605324074</v>
      </c>
      <c r="K1232" t="s">
        <v>4</v>
      </c>
      <c r="L1232" t="s">
        <v>20</v>
      </c>
      <c r="M1232" t="s">
        <v>6</v>
      </c>
      <c r="N1232">
        <v>206</v>
      </c>
      <c r="O1232" t="s">
        <v>7</v>
      </c>
      <c r="P1232" t="s">
        <v>401</v>
      </c>
      <c r="T1232">
        <f t="shared" si="19"/>
        <v>20</v>
      </c>
    </row>
    <row r="1233" spans="1:20" x14ac:dyDescent="0.3">
      <c r="A1233">
        <v>1554</v>
      </c>
      <c r="B1233">
        <v>132</v>
      </c>
      <c r="C1233" t="s">
        <v>1068</v>
      </c>
      <c r="D1233">
        <v>13</v>
      </c>
      <c r="E1233" t="s">
        <v>201</v>
      </c>
      <c r="F1233" t="s">
        <v>11</v>
      </c>
      <c r="G1233" t="s">
        <v>50</v>
      </c>
      <c r="H1233">
        <v>7</v>
      </c>
      <c r="I1233">
        <v>10</v>
      </c>
      <c r="J1233" s="1">
        <v>44631.552789351852</v>
      </c>
      <c r="K1233" t="s">
        <v>38</v>
      </c>
      <c r="L1233" t="s">
        <v>39</v>
      </c>
      <c r="M1233" t="s">
        <v>15</v>
      </c>
      <c r="N1233">
        <v>213</v>
      </c>
      <c r="O1233" t="s">
        <v>7</v>
      </c>
      <c r="P1233" t="s">
        <v>8</v>
      </c>
      <c r="T1233">
        <f t="shared" si="19"/>
        <v>70</v>
      </c>
    </row>
    <row r="1234" spans="1:20" x14ac:dyDescent="0.3">
      <c r="A1234">
        <v>1556</v>
      </c>
      <c r="B1234">
        <v>331</v>
      </c>
      <c r="C1234" t="s">
        <v>408</v>
      </c>
      <c r="D1234">
        <v>10</v>
      </c>
      <c r="E1234" t="s">
        <v>449</v>
      </c>
      <c r="F1234" t="s">
        <v>11</v>
      </c>
      <c r="G1234" t="s">
        <v>3</v>
      </c>
      <c r="H1234">
        <v>6</v>
      </c>
      <c r="I1234">
        <v>75</v>
      </c>
      <c r="J1234" s="1">
        <v>44568.518854166665</v>
      </c>
      <c r="K1234" t="s">
        <v>23</v>
      </c>
      <c r="L1234" t="s">
        <v>409</v>
      </c>
      <c r="M1234" t="s">
        <v>35</v>
      </c>
      <c r="N1234">
        <v>188</v>
      </c>
      <c r="O1234" t="s">
        <v>16</v>
      </c>
      <c r="T1234">
        <f t="shared" si="19"/>
        <v>450</v>
      </c>
    </row>
    <row r="1235" spans="1:20" x14ac:dyDescent="0.3">
      <c r="A1235">
        <v>1557</v>
      </c>
      <c r="B1235">
        <v>115</v>
      </c>
      <c r="C1235" t="s">
        <v>260</v>
      </c>
      <c r="D1235">
        <v>7</v>
      </c>
      <c r="E1235" t="s">
        <v>138</v>
      </c>
      <c r="F1235" t="s">
        <v>11</v>
      </c>
      <c r="G1235" t="s">
        <v>73</v>
      </c>
      <c r="H1235">
        <v>3</v>
      </c>
      <c r="I1235">
        <v>400</v>
      </c>
      <c r="J1235" s="1">
        <v>44683.364212962966</v>
      </c>
      <c r="K1235" t="s">
        <v>90</v>
      </c>
      <c r="L1235" t="s">
        <v>261</v>
      </c>
      <c r="M1235" t="s">
        <v>6</v>
      </c>
      <c r="N1235">
        <v>188</v>
      </c>
      <c r="O1235" t="s">
        <v>7</v>
      </c>
      <c r="P1235" t="s">
        <v>8</v>
      </c>
      <c r="T1235">
        <f t="shared" si="19"/>
        <v>1200</v>
      </c>
    </row>
    <row r="1236" spans="1:20" x14ac:dyDescent="0.3">
      <c r="A1236">
        <v>1558</v>
      </c>
      <c r="B1236">
        <v>956</v>
      </c>
      <c r="C1236" t="s">
        <v>1021</v>
      </c>
      <c r="D1236">
        <v>98</v>
      </c>
      <c r="E1236" t="s">
        <v>109</v>
      </c>
      <c r="F1236" t="s">
        <v>19</v>
      </c>
      <c r="G1236" t="s">
        <v>53</v>
      </c>
      <c r="H1236">
        <v>2</v>
      </c>
      <c r="I1236">
        <v>10</v>
      </c>
      <c r="J1236" s="1">
        <v>44664.195335648146</v>
      </c>
      <c r="K1236" t="s">
        <v>4</v>
      </c>
      <c r="L1236" t="s">
        <v>28</v>
      </c>
      <c r="M1236" t="s">
        <v>35</v>
      </c>
      <c r="N1236">
        <v>207</v>
      </c>
      <c r="O1236" t="s">
        <v>7</v>
      </c>
      <c r="P1236" t="s">
        <v>401</v>
      </c>
      <c r="T1236">
        <f t="shared" si="19"/>
        <v>20</v>
      </c>
    </row>
    <row r="1237" spans="1:20" x14ac:dyDescent="0.3">
      <c r="A1237">
        <v>1559</v>
      </c>
      <c r="B1237">
        <v>450</v>
      </c>
      <c r="C1237" t="s">
        <v>995</v>
      </c>
      <c r="D1237">
        <v>109</v>
      </c>
      <c r="E1237" t="s">
        <v>102</v>
      </c>
      <c r="F1237" t="s">
        <v>19</v>
      </c>
      <c r="G1237" t="s">
        <v>50</v>
      </c>
      <c r="H1237">
        <v>7</v>
      </c>
      <c r="I1237">
        <v>2</v>
      </c>
      <c r="J1237" s="1">
        <v>44694.478530092594</v>
      </c>
      <c r="K1237" t="s">
        <v>23</v>
      </c>
      <c r="L1237" t="s">
        <v>136</v>
      </c>
      <c r="M1237" t="s">
        <v>15</v>
      </c>
      <c r="N1237">
        <v>214</v>
      </c>
      <c r="O1237" t="s">
        <v>16</v>
      </c>
      <c r="T1237">
        <f t="shared" si="19"/>
        <v>14</v>
      </c>
    </row>
    <row r="1238" spans="1:20" x14ac:dyDescent="0.3">
      <c r="A1238">
        <v>1560</v>
      </c>
      <c r="B1238">
        <v>422</v>
      </c>
      <c r="C1238" t="s">
        <v>1069</v>
      </c>
      <c r="D1238">
        <v>29</v>
      </c>
      <c r="E1238" t="s">
        <v>270</v>
      </c>
      <c r="F1238" t="s">
        <v>2</v>
      </c>
      <c r="G1238" t="s">
        <v>3</v>
      </c>
      <c r="H1238">
        <v>2</v>
      </c>
      <c r="I1238">
        <v>10</v>
      </c>
      <c r="J1238" s="1">
        <v>44779.956203703703</v>
      </c>
      <c r="K1238" t="s">
        <v>23</v>
      </c>
      <c r="L1238" t="s">
        <v>418</v>
      </c>
      <c r="M1238" t="s">
        <v>21</v>
      </c>
      <c r="N1238">
        <v>189</v>
      </c>
      <c r="O1238" t="s">
        <v>16</v>
      </c>
      <c r="T1238">
        <f t="shared" si="19"/>
        <v>20</v>
      </c>
    </row>
    <row r="1239" spans="1:20" x14ac:dyDescent="0.3">
      <c r="A1239">
        <v>1562</v>
      </c>
      <c r="B1239">
        <v>435</v>
      </c>
      <c r="C1239" t="s">
        <v>1070</v>
      </c>
      <c r="D1239">
        <v>75</v>
      </c>
      <c r="E1239" t="s">
        <v>160</v>
      </c>
      <c r="F1239" t="s">
        <v>19</v>
      </c>
      <c r="G1239" t="s">
        <v>31</v>
      </c>
      <c r="H1239">
        <v>4</v>
      </c>
      <c r="I1239">
        <v>5</v>
      </c>
      <c r="J1239" s="1">
        <v>44620.123310185183</v>
      </c>
      <c r="K1239" t="s">
        <v>90</v>
      </c>
      <c r="L1239" t="s">
        <v>91</v>
      </c>
      <c r="M1239" t="s">
        <v>40</v>
      </c>
      <c r="N1239">
        <v>175</v>
      </c>
      <c r="O1239" t="s">
        <v>7</v>
      </c>
      <c r="P1239" t="s">
        <v>8</v>
      </c>
      <c r="T1239">
        <f t="shared" si="19"/>
        <v>20</v>
      </c>
    </row>
    <row r="1240" spans="1:20" x14ac:dyDescent="0.3">
      <c r="A1240">
        <v>1563</v>
      </c>
      <c r="B1240">
        <v>967</v>
      </c>
      <c r="C1240" t="s">
        <v>1071</v>
      </c>
      <c r="D1240">
        <v>50</v>
      </c>
      <c r="E1240" t="s">
        <v>159</v>
      </c>
      <c r="F1240" t="s">
        <v>2</v>
      </c>
      <c r="G1240" t="s">
        <v>73</v>
      </c>
      <c r="H1240">
        <v>8</v>
      </c>
      <c r="I1240">
        <v>1</v>
      </c>
      <c r="J1240" s="1">
        <v>44565.512939814813</v>
      </c>
      <c r="K1240" t="s">
        <v>4</v>
      </c>
      <c r="L1240" t="s">
        <v>339</v>
      </c>
      <c r="M1240" t="s">
        <v>21</v>
      </c>
      <c r="N1240">
        <v>189</v>
      </c>
      <c r="O1240" t="s">
        <v>16</v>
      </c>
      <c r="T1240">
        <f t="shared" si="19"/>
        <v>8</v>
      </c>
    </row>
    <row r="1241" spans="1:20" x14ac:dyDescent="0.3">
      <c r="A1241">
        <v>1564</v>
      </c>
      <c r="B1241">
        <v>715</v>
      </c>
      <c r="C1241" t="s">
        <v>1072</v>
      </c>
      <c r="D1241">
        <v>7</v>
      </c>
      <c r="E1241" t="s">
        <v>138</v>
      </c>
      <c r="F1241" t="s">
        <v>11</v>
      </c>
      <c r="G1241" t="s">
        <v>61</v>
      </c>
      <c r="H1241">
        <v>8</v>
      </c>
      <c r="I1241">
        <v>400</v>
      </c>
      <c r="J1241" s="1">
        <v>44689.935763888891</v>
      </c>
      <c r="K1241" t="s">
        <v>65</v>
      </c>
      <c r="L1241" t="s">
        <v>66</v>
      </c>
      <c r="M1241" t="s">
        <v>56</v>
      </c>
      <c r="N1241">
        <v>196</v>
      </c>
      <c r="O1241" t="s">
        <v>7</v>
      </c>
      <c r="P1241" t="s">
        <v>195</v>
      </c>
      <c r="T1241">
        <f t="shared" si="19"/>
        <v>3200</v>
      </c>
    </row>
    <row r="1242" spans="1:20" x14ac:dyDescent="0.3">
      <c r="A1242">
        <v>1565</v>
      </c>
      <c r="B1242">
        <v>926</v>
      </c>
      <c r="C1242" t="s">
        <v>659</v>
      </c>
      <c r="D1242">
        <v>83</v>
      </c>
      <c r="E1242" t="s">
        <v>355</v>
      </c>
      <c r="F1242" t="s">
        <v>19</v>
      </c>
      <c r="G1242" t="s">
        <v>61</v>
      </c>
      <c r="H1242">
        <v>10</v>
      </c>
      <c r="I1242">
        <v>5</v>
      </c>
      <c r="J1242" s="1">
        <v>44735.53638888889</v>
      </c>
      <c r="K1242" t="s">
        <v>4</v>
      </c>
      <c r="L1242" t="s">
        <v>28</v>
      </c>
      <c r="M1242" t="s">
        <v>21</v>
      </c>
      <c r="N1242">
        <v>197</v>
      </c>
      <c r="O1242" t="s">
        <v>7</v>
      </c>
      <c r="P1242" t="s">
        <v>62</v>
      </c>
      <c r="T1242">
        <f t="shared" si="19"/>
        <v>50</v>
      </c>
    </row>
    <row r="1243" spans="1:20" x14ac:dyDescent="0.3">
      <c r="A1243">
        <v>1566</v>
      </c>
      <c r="B1243">
        <v>583</v>
      </c>
      <c r="C1243" t="s">
        <v>780</v>
      </c>
      <c r="D1243">
        <v>88</v>
      </c>
      <c r="E1243" t="s">
        <v>246</v>
      </c>
      <c r="F1243" t="s">
        <v>19</v>
      </c>
      <c r="G1243" t="s">
        <v>53</v>
      </c>
      <c r="H1243">
        <v>10</v>
      </c>
      <c r="I1243">
        <v>5</v>
      </c>
      <c r="J1243" s="1">
        <v>44615.604861111111</v>
      </c>
      <c r="K1243" t="s">
        <v>23</v>
      </c>
      <c r="L1243" t="s">
        <v>781</v>
      </c>
      <c r="M1243" t="s">
        <v>15</v>
      </c>
      <c r="N1243">
        <v>208</v>
      </c>
      <c r="O1243" t="s">
        <v>7</v>
      </c>
      <c r="P1243" t="s">
        <v>401</v>
      </c>
      <c r="T1243">
        <f t="shared" si="19"/>
        <v>50</v>
      </c>
    </row>
    <row r="1244" spans="1:20" x14ac:dyDescent="0.3">
      <c r="A1244">
        <v>1567</v>
      </c>
      <c r="B1244">
        <v>538</v>
      </c>
      <c r="C1244" t="s">
        <v>1073</v>
      </c>
      <c r="D1244">
        <v>1</v>
      </c>
      <c r="E1244" t="s">
        <v>34</v>
      </c>
      <c r="F1244" t="s">
        <v>11</v>
      </c>
      <c r="G1244" t="s">
        <v>73</v>
      </c>
      <c r="H1244">
        <v>6</v>
      </c>
      <c r="I1244">
        <v>5</v>
      </c>
      <c r="J1244" s="1">
        <v>44657.903495370374</v>
      </c>
      <c r="K1244" t="s">
        <v>90</v>
      </c>
      <c r="L1244" t="s">
        <v>91</v>
      </c>
      <c r="M1244" t="s">
        <v>35</v>
      </c>
      <c r="N1244">
        <v>190</v>
      </c>
      <c r="O1244" t="s">
        <v>7</v>
      </c>
      <c r="P1244" t="s">
        <v>8</v>
      </c>
      <c r="T1244">
        <f t="shared" si="19"/>
        <v>30</v>
      </c>
    </row>
    <row r="1245" spans="1:20" x14ac:dyDescent="0.3">
      <c r="A1245">
        <v>1568</v>
      </c>
      <c r="B1245">
        <v>806</v>
      </c>
      <c r="C1245" t="s">
        <v>495</v>
      </c>
      <c r="D1245">
        <v>87</v>
      </c>
      <c r="E1245" t="s">
        <v>72</v>
      </c>
      <c r="F1245" t="s">
        <v>19</v>
      </c>
      <c r="G1245" t="s">
        <v>31</v>
      </c>
      <c r="H1245">
        <v>6</v>
      </c>
      <c r="I1245">
        <v>2</v>
      </c>
      <c r="J1245" s="1">
        <v>44578.706562500003</v>
      </c>
      <c r="K1245" t="s">
        <v>264</v>
      </c>
      <c r="L1245" t="s">
        <v>265</v>
      </c>
      <c r="M1245" t="s">
        <v>6</v>
      </c>
      <c r="N1245">
        <v>176</v>
      </c>
      <c r="O1245" t="s">
        <v>16</v>
      </c>
      <c r="T1245">
        <f t="shared" si="19"/>
        <v>12</v>
      </c>
    </row>
    <row r="1246" spans="1:20" x14ac:dyDescent="0.3">
      <c r="A1246">
        <v>1569</v>
      </c>
      <c r="B1246">
        <v>488</v>
      </c>
      <c r="C1246" t="s">
        <v>1074</v>
      </c>
      <c r="D1246">
        <v>100</v>
      </c>
      <c r="E1246" t="s">
        <v>403</v>
      </c>
      <c r="F1246" t="s">
        <v>19</v>
      </c>
      <c r="G1246" t="s">
        <v>61</v>
      </c>
      <c r="H1246">
        <v>6</v>
      </c>
      <c r="I1246">
        <v>1</v>
      </c>
      <c r="J1246" s="1">
        <v>44738.40525462963</v>
      </c>
      <c r="K1246" t="s">
        <v>4</v>
      </c>
      <c r="L1246" t="s">
        <v>28</v>
      </c>
      <c r="M1246" t="s">
        <v>21</v>
      </c>
      <c r="N1246">
        <v>198</v>
      </c>
      <c r="O1246" t="s">
        <v>16</v>
      </c>
      <c r="T1246">
        <f t="shared" si="19"/>
        <v>6</v>
      </c>
    </row>
    <row r="1247" spans="1:20" x14ac:dyDescent="0.3">
      <c r="A1247">
        <v>1570</v>
      </c>
      <c r="B1247">
        <v>498</v>
      </c>
      <c r="C1247" t="s">
        <v>487</v>
      </c>
      <c r="D1247">
        <v>44</v>
      </c>
      <c r="E1247" t="s">
        <v>489</v>
      </c>
      <c r="F1247" t="s">
        <v>2</v>
      </c>
      <c r="G1247" t="s">
        <v>31</v>
      </c>
      <c r="H1247">
        <v>7</v>
      </c>
      <c r="I1247">
        <v>15</v>
      </c>
      <c r="J1247" s="1">
        <v>44669.014050925929</v>
      </c>
      <c r="K1247" t="s">
        <v>132</v>
      </c>
      <c r="L1247" t="s">
        <v>488</v>
      </c>
      <c r="M1247" t="s">
        <v>21</v>
      </c>
      <c r="N1247">
        <v>177</v>
      </c>
      <c r="O1247" t="s">
        <v>16</v>
      </c>
      <c r="T1247">
        <f t="shared" si="19"/>
        <v>105</v>
      </c>
    </row>
    <row r="1248" spans="1:20" x14ac:dyDescent="0.3">
      <c r="A1248">
        <v>1571</v>
      </c>
      <c r="B1248">
        <v>830</v>
      </c>
      <c r="C1248" t="s">
        <v>799</v>
      </c>
      <c r="D1248">
        <v>54</v>
      </c>
      <c r="E1248" t="s">
        <v>218</v>
      </c>
      <c r="F1248" t="s">
        <v>19</v>
      </c>
      <c r="G1248" t="s">
        <v>61</v>
      </c>
      <c r="H1248">
        <v>7</v>
      </c>
      <c r="I1248">
        <v>10</v>
      </c>
      <c r="J1248" s="1">
        <v>44620.107662037037</v>
      </c>
      <c r="K1248" t="s">
        <v>154</v>
      </c>
      <c r="L1248" t="s">
        <v>155</v>
      </c>
      <c r="M1248" t="s">
        <v>35</v>
      </c>
      <c r="N1248">
        <v>199</v>
      </c>
      <c r="O1248" t="s">
        <v>7</v>
      </c>
      <c r="P1248" t="s">
        <v>195</v>
      </c>
      <c r="T1248">
        <f t="shared" si="19"/>
        <v>70</v>
      </c>
    </row>
    <row r="1249" spans="1:20" x14ac:dyDescent="0.3">
      <c r="A1249">
        <v>1572</v>
      </c>
      <c r="B1249">
        <v>525</v>
      </c>
      <c r="C1249" t="s">
        <v>1075</v>
      </c>
      <c r="D1249">
        <v>106</v>
      </c>
      <c r="E1249" t="s">
        <v>47</v>
      </c>
      <c r="F1249" t="s">
        <v>19</v>
      </c>
      <c r="G1249" t="s">
        <v>73</v>
      </c>
      <c r="H1249">
        <v>8</v>
      </c>
      <c r="I1249">
        <v>50</v>
      </c>
      <c r="J1249" s="1">
        <v>44625.589571759258</v>
      </c>
      <c r="K1249" t="s">
        <v>4</v>
      </c>
      <c r="L1249" t="s">
        <v>28</v>
      </c>
      <c r="M1249" t="s">
        <v>56</v>
      </c>
      <c r="N1249">
        <v>191</v>
      </c>
      <c r="O1249" t="s">
        <v>16</v>
      </c>
      <c r="T1249">
        <f t="shared" si="19"/>
        <v>400</v>
      </c>
    </row>
    <row r="1250" spans="1:20" x14ac:dyDescent="0.3">
      <c r="A1250">
        <v>1573</v>
      </c>
      <c r="B1250">
        <v>166</v>
      </c>
      <c r="C1250" t="s">
        <v>838</v>
      </c>
      <c r="D1250">
        <v>88</v>
      </c>
      <c r="E1250" t="s">
        <v>246</v>
      </c>
      <c r="F1250" t="s">
        <v>19</v>
      </c>
      <c r="G1250" t="s">
        <v>61</v>
      </c>
      <c r="H1250">
        <v>9</v>
      </c>
      <c r="I1250">
        <v>5</v>
      </c>
      <c r="J1250" s="1">
        <v>44610.052314814813</v>
      </c>
      <c r="K1250" t="s">
        <v>610</v>
      </c>
      <c r="L1250" t="s">
        <v>611</v>
      </c>
      <c r="M1250" t="s">
        <v>35</v>
      </c>
      <c r="N1250">
        <v>200</v>
      </c>
      <c r="O1250" t="s">
        <v>16</v>
      </c>
      <c r="T1250">
        <f t="shared" si="19"/>
        <v>45</v>
      </c>
    </row>
    <row r="1251" spans="1:20" x14ac:dyDescent="0.3">
      <c r="A1251">
        <v>1574</v>
      </c>
      <c r="B1251">
        <v>223</v>
      </c>
      <c r="C1251" t="s">
        <v>285</v>
      </c>
      <c r="D1251">
        <v>73</v>
      </c>
      <c r="E1251" t="s">
        <v>629</v>
      </c>
      <c r="F1251" t="s">
        <v>19</v>
      </c>
      <c r="G1251" t="s">
        <v>31</v>
      </c>
      <c r="H1251">
        <v>10</v>
      </c>
      <c r="I1251">
        <v>5</v>
      </c>
      <c r="J1251" s="1">
        <v>44622.902673611112</v>
      </c>
      <c r="K1251" t="s">
        <v>23</v>
      </c>
      <c r="L1251" t="s">
        <v>136</v>
      </c>
      <c r="M1251" t="s">
        <v>6</v>
      </c>
      <c r="N1251">
        <v>178</v>
      </c>
      <c r="O1251" t="s">
        <v>16</v>
      </c>
      <c r="T1251">
        <f t="shared" si="19"/>
        <v>50</v>
      </c>
    </row>
    <row r="1252" spans="1:20" x14ac:dyDescent="0.3">
      <c r="A1252">
        <v>1575</v>
      </c>
      <c r="B1252">
        <v>5</v>
      </c>
      <c r="C1252" t="s">
        <v>1076</v>
      </c>
      <c r="D1252">
        <v>8</v>
      </c>
      <c r="E1252" t="s">
        <v>129</v>
      </c>
      <c r="F1252" t="s">
        <v>11</v>
      </c>
      <c r="G1252" t="s">
        <v>50</v>
      </c>
      <c r="H1252">
        <v>4</v>
      </c>
      <c r="I1252">
        <v>750</v>
      </c>
      <c r="J1252" s="1">
        <v>44724.658518518518</v>
      </c>
      <c r="K1252" t="s">
        <v>4</v>
      </c>
      <c r="L1252" t="s">
        <v>28</v>
      </c>
      <c r="M1252" t="s">
        <v>15</v>
      </c>
      <c r="N1252">
        <v>216</v>
      </c>
      <c r="O1252" t="s">
        <v>16</v>
      </c>
      <c r="T1252">
        <f t="shared" si="19"/>
        <v>3000</v>
      </c>
    </row>
    <row r="1253" spans="1:20" x14ac:dyDescent="0.3">
      <c r="A1253">
        <v>1576</v>
      </c>
      <c r="B1253">
        <v>287</v>
      </c>
      <c r="C1253" t="s">
        <v>17</v>
      </c>
      <c r="D1253">
        <v>78</v>
      </c>
      <c r="E1253" t="s">
        <v>135</v>
      </c>
      <c r="F1253" t="s">
        <v>19</v>
      </c>
      <c r="G1253" t="s">
        <v>12</v>
      </c>
      <c r="H1253">
        <v>8</v>
      </c>
      <c r="I1253">
        <v>20</v>
      </c>
      <c r="J1253" s="1">
        <v>44729.854432870372</v>
      </c>
      <c r="K1253" t="s">
        <v>4</v>
      </c>
      <c r="L1253" t="s">
        <v>20</v>
      </c>
      <c r="M1253" t="s">
        <v>35</v>
      </c>
      <c r="N1253">
        <v>193</v>
      </c>
      <c r="O1253" t="s">
        <v>16</v>
      </c>
      <c r="T1253">
        <f t="shared" si="19"/>
        <v>160</v>
      </c>
    </row>
    <row r="1254" spans="1:20" x14ac:dyDescent="0.3">
      <c r="A1254">
        <v>1577</v>
      </c>
      <c r="B1254">
        <v>378</v>
      </c>
      <c r="C1254" t="s">
        <v>150</v>
      </c>
      <c r="D1254">
        <v>24</v>
      </c>
      <c r="E1254" t="s">
        <v>559</v>
      </c>
      <c r="F1254" t="s">
        <v>2</v>
      </c>
      <c r="G1254" t="s">
        <v>3</v>
      </c>
      <c r="H1254">
        <v>3</v>
      </c>
      <c r="I1254">
        <v>25</v>
      </c>
      <c r="J1254" s="1">
        <v>44627.153148148151</v>
      </c>
      <c r="K1254" t="s">
        <v>4</v>
      </c>
      <c r="L1254" t="s">
        <v>152</v>
      </c>
      <c r="M1254" t="s">
        <v>56</v>
      </c>
      <c r="N1254">
        <v>190</v>
      </c>
      <c r="O1254" t="s">
        <v>16</v>
      </c>
      <c r="T1254">
        <f t="shared" si="19"/>
        <v>75</v>
      </c>
    </row>
    <row r="1255" spans="1:20" x14ac:dyDescent="0.3">
      <c r="A1255">
        <v>1578</v>
      </c>
      <c r="B1255">
        <v>932</v>
      </c>
      <c r="C1255" t="s">
        <v>1077</v>
      </c>
      <c r="D1255">
        <v>4</v>
      </c>
      <c r="E1255" t="s">
        <v>379</v>
      </c>
      <c r="F1255" t="s">
        <v>11</v>
      </c>
      <c r="G1255" t="s">
        <v>27</v>
      </c>
      <c r="H1255">
        <v>9</v>
      </c>
      <c r="I1255">
        <v>10</v>
      </c>
      <c r="J1255" s="1">
        <v>44686.429606481484</v>
      </c>
      <c r="K1255" t="s">
        <v>74</v>
      </c>
      <c r="L1255" t="s">
        <v>75</v>
      </c>
      <c r="M1255" t="s">
        <v>35</v>
      </c>
      <c r="N1255">
        <v>195</v>
      </c>
      <c r="O1255" t="s">
        <v>16</v>
      </c>
      <c r="T1255">
        <f t="shared" si="19"/>
        <v>90</v>
      </c>
    </row>
    <row r="1256" spans="1:20" x14ac:dyDescent="0.3">
      <c r="A1256">
        <v>1579</v>
      </c>
      <c r="B1256">
        <v>847</v>
      </c>
      <c r="C1256" t="s">
        <v>1078</v>
      </c>
      <c r="D1256">
        <v>3</v>
      </c>
      <c r="E1256" t="s">
        <v>107</v>
      </c>
      <c r="F1256" t="s">
        <v>11</v>
      </c>
      <c r="G1256" t="s">
        <v>31</v>
      </c>
      <c r="H1256">
        <v>3</v>
      </c>
      <c r="I1256">
        <v>45</v>
      </c>
      <c r="J1256" s="1">
        <v>44663.293298611112</v>
      </c>
      <c r="K1256" t="s">
        <v>23</v>
      </c>
      <c r="L1256" t="s">
        <v>348</v>
      </c>
      <c r="M1256" t="s">
        <v>56</v>
      </c>
      <c r="N1256">
        <v>179</v>
      </c>
      <c r="O1256" t="s">
        <v>7</v>
      </c>
      <c r="P1256" t="s">
        <v>45</v>
      </c>
      <c r="T1256">
        <f t="shared" si="19"/>
        <v>135</v>
      </c>
    </row>
    <row r="1257" spans="1:20" x14ac:dyDescent="0.3">
      <c r="A1257">
        <v>1580</v>
      </c>
      <c r="B1257">
        <v>669</v>
      </c>
      <c r="C1257" t="s">
        <v>1079</v>
      </c>
      <c r="D1257">
        <v>80</v>
      </c>
      <c r="E1257" t="s">
        <v>142</v>
      </c>
      <c r="F1257" t="s">
        <v>19</v>
      </c>
      <c r="G1257" t="s">
        <v>50</v>
      </c>
      <c r="H1257">
        <v>5</v>
      </c>
      <c r="I1257">
        <v>2</v>
      </c>
      <c r="J1257" s="1">
        <v>44640.228888888887</v>
      </c>
      <c r="K1257" t="s">
        <v>154</v>
      </c>
      <c r="L1257" t="s">
        <v>155</v>
      </c>
      <c r="M1257" t="s">
        <v>56</v>
      </c>
      <c r="N1257">
        <v>217</v>
      </c>
      <c r="O1257" t="s">
        <v>16</v>
      </c>
      <c r="T1257">
        <f t="shared" si="19"/>
        <v>10</v>
      </c>
    </row>
    <row r="1258" spans="1:20" x14ac:dyDescent="0.3">
      <c r="A1258">
        <v>1581</v>
      </c>
      <c r="B1258">
        <v>332</v>
      </c>
      <c r="C1258" t="s">
        <v>785</v>
      </c>
      <c r="D1258">
        <v>12</v>
      </c>
      <c r="E1258" t="s">
        <v>172</v>
      </c>
      <c r="F1258" t="s">
        <v>11</v>
      </c>
      <c r="G1258" t="s">
        <v>73</v>
      </c>
      <c r="H1258">
        <v>8</v>
      </c>
      <c r="I1258">
        <v>1500</v>
      </c>
      <c r="J1258" s="1">
        <v>44718.455046296294</v>
      </c>
      <c r="K1258" t="s">
        <v>4</v>
      </c>
      <c r="L1258" t="s">
        <v>5</v>
      </c>
      <c r="M1258" t="s">
        <v>15</v>
      </c>
      <c r="N1258">
        <v>192</v>
      </c>
      <c r="O1258" t="s">
        <v>16</v>
      </c>
      <c r="T1258">
        <f t="shared" si="19"/>
        <v>12000</v>
      </c>
    </row>
    <row r="1259" spans="1:20" x14ac:dyDescent="0.3">
      <c r="A1259">
        <v>1582</v>
      </c>
      <c r="B1259">
        <v>490</v>
      </c>
      <c r="C1259" t="s">
        <v>1080</v>
      </c>
      <c r="D1259">
        <v>23</v>
      </c>
      <c r="E1259" t="s">
        <v>502</v>
      </c>
      <c r="F1259" t="s">
        <v>2</v>
      </c>
      <c r="G1259" t="s">
        <v>53</v>
      </c>
      <c r="H1259">
        <v>9</v>
      </c>
      <c r="I1259">
        <v>10</v>
      </c>
      <c r="J1259" s="1">
        <v>44750.396249999998</v>
      </c>
      <c r="K1259" t="s">
        <v>23</v>
      </c>
      <c r="L1259" t="s">
        <v>1081</v>
      </c>
      <c r="M1259" t="s">
        <v>35</v>
      </c>
      <c r="N1259">
        <v>209</v>
      </c>
      <c r="O1259" t="s">
        <v>7</v>
      </c>
      <c r="P1259" t="s">
        <v>179</v>
      </c>
      <c r="T1259">
        <f t="shared" si="19"/>
        <v>90</v>
      </c>
    </row>
    <row r="1260" spans="1:20" x14ac:dyDescent="0.3">
      <c r="A1260">
        <v>1585</v>
      </c>
      <c r="B1260">
        <v>960</v>
      </c>
      <c r="C1260" t="s">
        <v>680</v>
      </c>
      <c r="D1260">
        <v>4</v>
      </c>
      <c r="E1260" t="s">
        <v>379</v>
      </c>
      <c r="F1260" t="s">
        <v>11</v>
      </c>
      <c r="G1260" t="s">
        <v>53</v>
      </c>
      <c r="H1260">
        <v>7</v>
      </c>
      <c r="I1260">
        <v>10</v>
      </c>
      <c r="J1260" s="1">
        <v>44789.905821759261</v>
      </c>
      <c r="K1260" t="s">
        <v>4</v>
      </c>
      <c r="L1260" t="s">
        <v>681</v>
      </c>
      <c r="M1260" t="s">
        <v>6</v>
      </c>
      <c r="N1260">
        <v>210</v>
      </c>
      <c r="O1260" t="s">
        <v>16</v>
      </c>
      <c r="T1260">
        <f t="shared" si="19"/>
        <v>70</v>
      </c>
    </row>
    <row r="1261" spans="1:20" x14ac:dyDescent="0.3">
      <c r="A1261">
        <v>1586</v>
      </c>
      <c r="B1261">
        <v>101</v>
      </c>
      <c r="C1261" t="s">
        <v>171</v>
      </c>
      <c r="D1261">
        <v>39</v>
      </c>
      <c r="E1261" t="s">
        <v>162</v>
      </c>
      <c r="F1261" t="s">
        <v>2</v>
      </c>
      <c r="G1261" t="s">
        <v>3</v>
      </c>
      <c r="H1261">
        <v>5</v>
      </c>
      <c r="I1261">
        <v>25</v>
      </c>
      <c r="J1261" s="1">
        <v>44580.406400462962</v>
      </c>
      <c r="K1261" t="s">
        <v>90</v>
      </c>
      <c r="L1261" t="s">
        <v>121</v>
      </c>
      <c r="M1261" t="s">
        <v>56</v>
      </c>
      <c r="N1261">
        <v>191</v>
      </c>
      <c r="O1261" t="s">
        <v>7</v>
      </c>
      <c r="P1261" t="s">
        <v>45</v>
      </c>
      <c r="T1261">
        <f t="shared" si="19"/>
        <v>125</v>
      </c>
    </row>
    <row r="1262" spans="1:20" x14ac:dyDescent="0.3">
      <c r="A1262">
        <v>1587</v>
      </c>
      <c r="B1262">
        <v>778</v>
      </c>
      <c r="C1262" t="s">
        <v>1082</v>
      </c>
      <c r="D1262">
        <v>41</v>
      </c>
      <c r="E1262" t="s">
        <v>168</v>
      </c>
      <c r="F1262" t="s">
        <v>2</v>
      </c>
      <c r="G1262" t="s">
        <v>31</v>
      </c>
      <c r="H1262">
        <v>6</v>
      </c>
      <c r="I1262">
        <v>10</v>
      </c>
      <c r="J1262" s="1">
        <v>44653.514837962961</v>
      </c>
      <c r="K1262" t="s">
        <v>4</v>
      </c>
      <c r="L1262" t="s">
        <v>5</v>
      </c>
      <c r="M1262" t="s">
        <v>6</v>
      </c>
      <c r="N1262">
        <v>180</v>
      </c>
      <c r="O1262" t="s">
        <v>7</v>
      </c>
      <c r="P1262" t="s">
        <v>45</v>
      </c>
      <c r="T1262">
        <f t="shared" si="19"/>
        <v>60</v>
      </c>
    </row>
    <row r="1263" spans="1:20" x14ac:dyDescent="0.3">
      <c r="A1263">
        <v>1588</v>
      </c>
      <c r="B1263">
        <v>799</v>
      </c>
      <c r="C1263" t="s">
        <v>748</v>
      </c>
      <c r="D1263">
        <v>50</v>
      </c>
      <c r="E1263" t="s">
        <v>159</v>
      </c>
      <c r="F1263" t="s">
        <v>2</v>
      </c>
      <c r="G1263" t="s">
        <v>50</v>
      </c>
      <c r="H1263">
        <v>4</v>
      </c>
      <c r="I1263">
        <v>1</v>
      </c>
      <c r="J1263" s="1">
        <v>44706.95140046296</v>
      </c>
      <c r="K1263" t="s">
        <v>13</v>
      </c>
      <c r="L1263" t="s">
        <v>749</v>
      </c>
      <c r="M1263" t="s">
        <v>21</v>
      </c>
      <c r="N1263">
        <v>219</v>
      </c>
      <c r="O1263" t="s">
        <v>7</v>
      </c>
      <c r="P1263" t="s">
        <v>95</v>
      </c>
      <c r="T1263">
        <f t="shared" si="19"/>
        <v>4</v>
      </c>
    </row>
    <row r="1264" spans="1:20" x14ac:dyDescent="0.3">
      <c r="A1264">
        <v>1590</v>
      </c>
      <c r="B1264">
        <v>755</v>
      </c>
      <c r="C1264" t="s">
        <v>688</v>
      </c>
      <c r="D1264">
        <v>69</v>
      </c>
      <c r="E1264" t="s">
        <v>49</v>
      </c>
      <c r="F1264" t="s">
        <v>19</v>
      </c>
      <c r="G1264" t="s">
        <v>61</v>
      </c>
      <c r="H1264">
        <v>3</v>
      </c>
      <c r="I1264">
        <v>10</v>
      </c>
      <c r="J1264" s="1">
        <v>44775.932280092595</v>
      </c>
      <c r="K1264" t="s">
        <v>23</v>
      </c>
      <c r="L1264" t="s">
        <v>78</v>
      </c>
      <c r="M1264" t="s">
        <v>99</v>
      </c>
      <c r="N1264">
        <v>201</v>
      </c>
      <c r="O1264" t="s">
        <v>7</v>
      </c>
      <c r="P1264" t="s">
        <v>84</v>
      </c>
      <c r="T1264">
        <f t="shared" si="19"/>
        <v>30</v>
      </c>
    </row>
    <row r="1265" spans="1:20" x14ac:dyDescent="0.3">
      <c r="A1265">
        <v>1592</v>
      </c>
      <c r="B1265">
        <v>902</v>
      </c>
      <c r="C1265" t="s">
        <v>1038</v>
      </c>
      <c r="D1265">
        <v>98</v>
      </c>
      <c r="E1265" t="s">
        <v>109</v>
      </c>
      <c r="F1265" t="s">
        <v>19</v>
      </c>
      <c r="G1265" t="s">
        <v>31</v>
      </c>
      <c r="H1265">
        <v>8</v>
      </c>
      <c r="I1265">
        <v>10</v>
      </c>
      <c r="J1265" s="1">
        <v>44681.356678240743</v>
      </c>
      <c r="K1265" t="s">
        <v>23</v>
      </c>
      <c r="L1265" t="s">
        <v>1039</v>
      </c>
      <c r="M1265" t="s">
        <v>40</v>
      </c>
      <c r="N1265">
        <v>182</v>
      </c>
      <c r="O1265" t="s">
        <v>7</v>
      </c>
      <c r="P1265" t="s">
        <v>95</v>
      </c>
      <c r="T1265">
        <f t="shared" si="19"/>
        <v>80</v>
      </c>
    </row>
    <row r="1266" spans="1:20" x14ac:dyDescent="0.3">
      <c r="A1266">
        <v>1594</v>
      </c>
      <c r="B1266">
        <v>223</v>
      </c>
      <c r="C1266" t="s">
        <v>285</v>
      </c>
      <c r="D1266">
        <v>37</v>
      </c>
      <c r="E1266" t="s">
        <v>286</v>
      </c>
      <c r="F1266" t="s">
        <v>2</v>
      </c>
      <c r="G1266" t="s">
        <v>31</v>
      </c>
      <c r="H1266">
        <v>6</v>
      </c>
      <c r="I1266">
        <v>15</v>
      </c>
      <c r="J1266" s="1">
        <v>44697.792719907404</v>
      </c>
      <c r="K1266" t="s">
        <v>23</v>
      </c>
      <c r="L1266" t="s">
        <v>136</v>
      </c>
      <c r="M1266" t="s">
        <v>35</v>
      </c>
      <c r="N1266">
        <v>183</v>
      </c>
      <c r="O1266" t="s">
        <v>16</v>
      </c>
      <c r="T1266">
        <f t="shared" si="19"/>
        <v>90</v>
      </c>
    </row>
    <row r="1267" spans="1:20" x14ac:dyDescent="0.3">
      <c r="A1267">
        <v>1597</v>
      </c>
      <c r="B1267">
        <v>517</v>
      </c>
      <c r="C1267" t="s">
        <v>212</v>
      </c>
      <c r="D1267">
        <v>63</v>
      </c>
      <c r="E1267" t="s">
        <v>184</v>
      </c>
      <c r="F1267" t="s">
        <v>19</v>
      </c>
      <c r="G1267" t="s">
        <v>12</v>
      </c>
      <c r="H1267">
        <v>5</v>
      </c>
      <c r="I1267">
        <v>20</v>
      </c>
      <c r="J1267" s="1">
        <v>44777.046053240738</v>
      </c>
      <c r="K1267" t="s">
        <v>23</v>
      </c>
      <c r="L1267" t="s">
        <v>214</v>
      </c>
      <c r="M1267" t="s">
        <v>56</v>
      </c>
      <c r="N1267">
        <v>196</v>
      </c>
      <c r="O1267" t="s">
        <v>16</v>
      </c>
      <c r="T1267">
        <f t="shared" si="19"/>
        <v>100</v>
      </c>
    </row>
    <row r="1268" spans="1:20" x14ac:dyDescent="0.3">
      <c r="A1268">
        <v>1598</v>
      </c>
      <c r="B1268">
        <v>980</v>
      </c>
      <c r="C1268" t="s">
        <v>1083</v>
      </c>
      <c r="D1268">
        <v>2</v>
      </c>
      <c r="E1268" t="s">
        <v>10</v>
      </c>
      <c r="F1268" t="s">
        <v>11</v>
      </c>
      <c r="G1268" t="s">
        <v>27</v>
      </c>
      <c r="H1268">
        <v>9</v>
      </c>
      <c r="I1268">
        <v>10</v>
      </c>
      <c r="J1268" s="1">
        <v>44755.030034722222</v>
      </c>
      <c r="K1268" t="s">
        <v>23</v>
      </c>
      <c r="L1268" t="s">
        <v>1035</v>
      </c>
      <c r="M1268" t="s">
        <v>21</v>
      </c>
      <c r="N1268">
        <v>197</v>
      </c>
      <c r="O1268" t="s">
        <v>7</v>
      </c>
      <c r="P1268" t="s">
        <v>45</v>
      </c>
      <c r="T1268">
        <f t="shared" si="19"/>
        <v>90</v>
      </c>
    </row>
    <row r="1269" spans="1:20" x14ac:dyDescent="0.3">
      <c r="A1269">
        <v>1600</v>
      </c>
      <c r="B1269">
        <v>804</v>
      </c>
      <c r="C1269" t="s">
        <v>1084</v>
      </c>
      <c r="D1269">
        <v>83</v>
      </c>
      <c r="E1269" t="s">
        <v>355</v>
      </c>
      <c r="F1269" t="s">
        <v>19</v>
      </c>
      <c r="G1269" t="s">
        <v>27</v>
      </c>
      <c r="H1269">
        <v>7</v>
      </c>
      <c r="I1269">
        <v>5</v>
      </c>
      <c r="J1269" s="1">
        <v>44711.89267361111</v>
      </c>
      <c r="K1269" t="s">
        <v>328</v>
      </c>
      <c r="L1269" t="s">
        <v>329</v>
      </c>
      <c r="M1269" t="s">
        <v>15</v>
      </c>
      <c r="N1269">
        <v>198</v>
      </c>
      <c r="O1269" t="s">
        <v>16</v>
      </c>
      <c r="T1269">
        <f t="shared" si="19"/>
        <v>35</v>
      </c>
    </row>
    <row r="1270" spans="1:20" x14ac:dyDescent="0.3">
      <c r="A1270">
        <v>1601</v>
      </c>
      <c r="B1270">
        <v>147</v>
      </c>
      <c r="C1270" t="s">
        <v>187</v>
      </c>
      <c r="D1270">
        <v>7</v>
      </c>
      <c r="E1270" t="s">
        <v>138</v>
      </c>
      <c r="F1270" t="s">
        <v>11</v>
      </c>
      <c r="G1270" t="s">
        <v>73</v>
      </c>
      <c r="H1270">
        <v>8</v>
      </c>
      <c r="I1270">
        <v>400</v>
      </c>
      <c r="J1270" s="1">
        <v>44646.733611111114</v>
      </c>
      <c r="K1270" t="s">
        <v>74</v>
      </c>
      <c r="L1270" t="s">
        <v>75</v>
      </c>
      <c r="M1270" t="s">
        <v>35</v>
      </c>
      <c r="N1270">
        <v>194</v>
      </c>
      <c r="O1270" t="s">
        <v>7</v>
      </c>
      <c r="P1270" t="s">
        <v>8</v>
      </c>
      <c r="T1270">
        <f t="shared" si="19"/>
        <v>3200</v>
      </c>
    </row>
    <row r="1271" spans="1:20" x14ac:dyDescent="0.3">
      <c r="A1271">
        <v>1604</v>
      </c>
      <c r="B1271">
        <v>662</v>
      </c>
      <c r="C1271" t="s">
        <v>631</v>
      </c>
      <c r="D1271">
        <v>29</v>
      </c>
      <c r="E1271" t="s">
        <v>270</v>
      </c>
      <c r="F1271" t="s">
        <v>2</v>
      </c>
      <c r="G1271" t="s">
        <v>3</v>
      </c>
      <c r="H1271">
        <v>7</v>
      </c>
      <c r="I1271">
        <v>10</v>
      </c>
      <c r="J1271" s="1">
        <v>44729.821516203701</v>
      </c>
      <c r="K1271" t="s">
        <v>4</v>
      </c>
      <c r="L1271" t="s">
        <v>632</v>
      </c>
      <c r="M1271" t="s">
        <v>35</v>
      </c>
      <c r="N1271">
        <v>193</v>
      </c>
      <c r="O1271" t="s">
        <v>7</v>
      </c>
      <c r="P1271" t="s">
        <v>45</v>
      </c>
      <c r="T1271">
        <f t="shared" si="19"/>
        <v>70</v>
      </c>
    </row>
    <row r="1272" spans="1:20" x14ac:dyDescent="0.3">
      <c r="A1272">
        <v>1605</v>
      </c>
      <c r="B1272">
        <v>792</v>
      </c>
      <c r="C1272" t="s">
        <v>679</v>
      </c>
      <c r="D1272">
        <v>76</v>
      </c>
      <c r="E1272" t="s">
        <v>178</v>
      </c>
      <c r="F1272" t="s">
        <v>19</v>
      </c>
      <c r="G1272" t="s">
        <v>12</v>
      </c>
      <c r="H1272">
        <v>8</v>
      </c>
      <c r="I1272">
        <v>15</v>
      </c>
      <c r="J1272" s="1">
        <v>44595.8124537037</v>
      </c>
      <c r="K1272" t="s">
        <v>74</v>
      </c>
      <c r="L1272" t="s">
        <v>75</v>
      </c>
      <c r="M1272" t="s">
        <v>99</v>
      </c>
      <c r="N1272">
        <v>197</v>
      </c>
      <c r="O1272" t="s">
        <v>16</v>
      </c>
      <c r="T1272">
        <f t="shared" si="19"/>
        <v>120</v>
      </c>
    </row>
    <row r="1273" spans="1:20" x14ac:dyDescent="0.3">
      <c r="A1273">
        <v>1606</v>
      </c>
      <c r="B1273">
        <v>305</v>
      </c>
      <c r="C1273" t="s">
        <v>800</v>
      </c>
      <c r="D1273">
        <v>85</v>
      </c>
      <c r="E1273" t="s">
        <v>439</v>
      </c>
      <c r="F1273" t="s">
        <v>19</v>
      </c>
      <c r="G1273" t="s">
        <v>61</v>
      </c>
      <c r="H1273">
        <v>2</v>
      </c>
      <c r="I1273">
        <v>2</v>
      </c>
      <c r="J1273" s="1">
        <v>44751.120138888888</v>
      </c>
      <c r="K1273" t="s">
        <v>4</v>
      </c>
      <c r="L1273" t="s">
        <v>239</v>
      </c>
      <c r="M1273" t="s">
        <v>21</v>
      </c>
      <c r="N1273">
        <v>202</v>
      </c>
      <c r="O1273" t="s">
        <v>7</v>
      </c>
      <c r="P1273" t="s">
        <v>84</v>
      </c>
      <c r="T1273">
        <f t="shared" si="19"/>
        <v>4</v>
      </c>
    </row>
    <row r="1274" spans="1:20" x14ac:dyDescent="0.3">
      <c r="A1274">
        <v>1607</v>
      </c>
      <c r="B1274">
        <v>34</v>
      </c>
      <c r="C1274" t="s">
        <v>1058</v>
      </c>
      <c r="D1274">
        <v>77</v>
      </c>
      <c r="E1274" t="s">
        <v>112</v>
      </c>
      <c r="F1274" t="s">
        <v>19</v>
      </c>
      <c r="G1274" t="s">
        <v>12</v>
      </c>
      <c r="H1274">
        <v>3</v>
      </c>
      <c r="I1274">
        <v>150</v>
      </c>
      <c r="J1274" s="1">
        <v>44643.876423611109</v>
      </c>
      <c r="K1274" t="s">
        <v>23</v>
      </c>
      <c r="L1274" t="s">
        <v>214</v>
      </c>
      <c r="M1274" t="s">
        <v>56</v>
      </c>
      <c r="N1274">
        <v>198</v>
      </c>
      <c r="O1274" t="s">
        <v>16</v>
      </c>
      <c r="T1274">
        <f t="shared" si="19"/>
        <v>450</v>
      </c>
    </row>
    <row r="1275" spans="1:20" x14ac:dyDescent="0.3">
      <c r="A1275">
        <v>1608</v>
      </c>
      <c r="B1275">
        <v>260</v>
      </c>
      <c r="C1275" t="s">
        <v>998</v>
      </c>
      <c r="D1275">
        <v>54</v>
      </c>
      <c r="E1275" t="s">
        <v>218</v>
      </c>
      <c r="F1275" t="s">
        <v>19</v>
      </c>
      <c r="G1275" t="s">
        <v>31</v>
      </c>
      <c r="H1275">
        <v>6</v>
      </c>
      <c r="I1275">
        <v>10</v>
      </c>
      <c r="J1275" s="1">
        <v>44587.340578703705</v>
      </c>
      <c r="K1275" t="s">
        <v>4</v>
      </c>
      <c r="L1275" t="s">
        <v>356</v>
      </c>
      <c r="M1275" t="s">
        <v>6</v>
      </c>
      <c r="N1275">
        <v>185</v>
      </c>
      <c r="O1275" t="s">
        <v>7</v>
      </c>
      <c r="P1275" t="s">
        <v>45</v>
      </c>
      <c r="T1275">
        <f t="shared" si="19"/>
        <v>60</v>
      </c>
    </row>
    <row r="1276" spans="1:20" x14ac:dyDescent="0.3">
      <c r="A1276">
        <v>1609</v>
      </c>
      <c r="B1276">
        <v>716</v>
      </c>
      <c r="C1276" t="s">
        <v>1085</v>
      </c>
      <c r="D1276">
        <v>99</v>
      </c>
      <c r="E1276" t="s">
        <v>207</v>
      </c>
      <c r="F1276" t="s">
        <v>19</v>
      </c>
      <c r="G1276" t="s">
        <v>31</v>
      </c>
      <c r="H1276">
        <v>8</v>
      </c>
      <c r="I1276">
        <v>5</v>
      </c>
      <c r="J1276" s="1">
        <v>44753.672789351855</v>
      </c>
      <c r="K1276" t="s">
        <v>23</v>
      </c>
      <c r="L1276" t="s">
        <v>322</v>
      </c>
      <c r="M1276" t="s">
        <v>35</v>
      </c>
      <c r="N1276">
        <v>186</v>
      </c>
      <c r="O1276" t="s">
        <v>16</v>
      </c>
      <c r="T1276">
        <f t="shared" si="19"/>
        <v>40</v>
      </c>
    </row>
    <row r="1277" spans="1:20" x14ac:dyDescent="0.3">
      <c r="A1277">
        <v>1610</v>
      </c>
      <c r="B1277">
        <v>923</v>
      </c>
      <c r="C1277" t="s">
        <v>859</v>
      </c>
      <c r="D1277">
        <v>65</v>
      </c>
      <c r="E1277" t="s">
        <v>394</v>
      </c>
      <c r="F1277" t="s">
        <v>19</v>
      </c>
      <c r="G1277" t="s">
        <v>27</v>
      </c>
      <c r="H1277">
        <v>4</v>
      </c>
      <c r="I1277">
        <v>1000</v>
      </c>
      <c r="J1277" s="1">
        <v>44653.088645833333</v>
      </c>
      <c r="K1277" t="s">
        <v>23</v>
      </c>
      <c r="L1277" t="s">
        <v>860</v>
      </c>
      <c r="M1277" t="s">
        <v>6</v>
      </c>
      <c r="N1277">
        <v>199</v>
      </c>
      <c r="O1277" t="s">
        <v>7</v>
      </c>
      <c r="P1277" t="s">
        <v>95</v>
      </c>
      <c r="T1277">
        <f t="shared" si="19"/>
        <v>4000</v>
      </c>
    </row>
    <row r="1278" spans="1:20" x14ac:dyDescent="0.3">
      <c r="A1278">
        <v>1611</v>
      </c>
      <c r="B1278">
        <v>212</v>
      </c>
      <c r="C1278" t="s">
        <v>176</v>
      </c>
      <c r="D1278">
        <v>34</v>
      </c>
      <c r="E1278" t="s">
        <v>77</v>
      </c>
      <c r="F1278" t="s">
        <v>2</v>
      </c>
      <c r="G1278" t="s">
        <v>3</v>
      </c>
      <c r="H1278">
        <v>4</v>
      </c>
      <c r="I1278">
        <v>10</v>
      </c>
      <c r="J1278" s="1">
        <v>44756.094710648147</v>
      </c>
      <c r="K1278" t="s">
        <v>74</v>
      </c>
      <c r="L1278" t="s">
        <v>177</v>
      </c>
      <c r="M1278" t="s">
        <v>21</v>
      </c>
      <c r="N1278">
        <v>194</v>
      </c>
      <c r="O1278" t="s">
        <v>16</v>
      </c>
      <c r="T1278">
        <f t="shared" si="19"/>
        <v>40</v>
      </c>
    </row>
    <row r="1279" spans="1:20" x14ac:dyDescent="0.3">
      <c r="A1279">
        <v>1612</v>
      </c>
      <c r="B1279">
        <v>863</v>
      </c>
      <c r="C1279" t="s">
        <v>1009</v>
      </c>
      <c r="D1279">
        <v>101</v>
      </c>
      <c r="E1279" t="s">
        <v>371</v>
      </c>
      <c r="F1279" t="s">
        <v>19</v>
      </c>
      <c r="G1279" t="s">
        <v>3</v>
      </c>
      <c r="H1279">
        <v>10</v>
      </c>
      <c r="I1279">
        <v>100</v>
      </c>
      <c r="J1279" s="1">
        <v>44630.426770833335</v>
      </c>
      <c r="K1279" t="s">
        <v>23</v>
      </c>
      <c r="L1279" t="s">
        <v>78</v>
      </c>
      <c r="M1279" t="s">
        <v>40</v>
      </c>
      <c r="N1279">
        <v>195</v>
      </c>
      <c r="O1279" t="s">
        <v>7</v>
      </c>
      <c r="P1279" t="s">
        <v>45</v>
      </c>
      <c r="T1279">
        <f t="shared" si="19"/>
        <v>1000</v>
      </c>
    </row>
    <row r="1280" spans="1:20" x14ac:dyDescent="0.3">
      <c r="A1280">
        <v>1616</v>
      </c>
      <c r="B1280">
        <v>709</v>
      </c>
      <c r="C1280" t="s">
        <v>196</v>
      </c>
      <c r="D1280">
        <v>18</v>
      </c>
      <c r="E1280" t="s">
        <v>273</v>
      </c>
      <c r="F1280" t="s">
        <v>2</v>
      </c>
      <c r="G1280" t="s">
        <v>61</v>
      </c>
      <c r="H1280">
        <v>3</v>
      </c>
      <c r="I1280">
        <v>5</v>
      </c>
      <c r="J1280" s="1">
        <v>44691.686319444445</v>
      </c>
      <c r="K1280" t="s">
        <v>80</v>
      </c>
      <c r="L1280" t="s">
        <v>81</v>
      </c>
      <c r="M1280" t="s">
        <v>99</v>
      </c>
      <c r="N1280">
        <v>204</v>
      </c>
      <c r="O1280" t="s">
        <v>7</v>
      </c>
      <c r="P1280" t="s">
        <v>84</v>
      </c>
      <c r="T1280">
        <f t="shared" si="19"/>
        <v>15</v>
      </c>
    </row>
    <row r="1281" spans="1:20" x14ac:dyDescent="0.3">
      <c r="A1281">
        <v>1617</v>
      </c>
      <c r="B1281">
        <v>528</v>
      </c>
      <c r="C1281" t="s">
        <v>510</v>
      </c>
      <c r="D1281">
        <v>93</v>
      </c>
      <c r="E1281" t="s">
        <v>86</v>
      </c>
      <c r="F1281" t="s">
        <v>19</v>
      </c>
      <c r="G1281" t="s">
        <v>50</v>
      </c>
      <c r="H1281">
        <v>6</v>
      </c>
      <c r="I1281">
        <v>25</v>
      </c>
      <c r="J1281" s="1">
        <v>44766.931261574071</v>
      </c>
      <c r="K1281" t="s">
        <v>123</v>
      </c>
      <c r="L1281" t="s">
        <v>124</v>
      </c>
      <c r="M1281" t="s">
        <v>21</v>
      </c>
      <c r="N1281">
        <v>220</v>
      </c>
      <c r="O1281" t="s">
        <v>7</v>
      </c>
      <c r="P1281" t="s">
        <v>95</v>
      </c>
      <c r="T1281">
        <f t="shared" si="19"/>
        <v>150</v>
      </c>
    </row>
    <row r="1282" spans="1:20" x14ac:dyDescent="0.3">
      <c r="A1282">
        <v>1618</v>
      </c>
      <c r="B1282">
        <v>324</v>
      </c>
      <c r="C1282" t="s">
        <v>1086</v>
      </c>
      <c r="D1282">
        <v>51</v>
      </c>
      <c r="E1282" t="s">
        <v>351</v>
      </c>
      <c r="F1282" t="s">
        <v>19</v>
      </c>
      <c r="G1282" t="s">
        <v>31</v>
      </c>
      <c r="H1282">
        <v>6</v>
      </c>
      <c r="I1282">
        <v>25</v>
      </c>
      <c r="J1282" s="1">
        <v>44701.484016203707</v>
      </c>
      <c r="K1282" t="s">
        <v>4</v>
      </c>
      <c r="L1282" t="s">
        <v>58</v>
      </c>
      <c r="M1282" t="s">
        <v>56</v>
      </c>
      <c r="N1282">
        <v>189</v>
      </c>
      <c r="O1282" t="s">
        <v>7</v>
      </c>
      <c r="P1282" t="s">
        <v>8</v>
      </c>
      <c r="T1282">
        <f t="shared" ref="T1282:T1345" si="20">H1282*I1282</f>
        <v>150</v>
      </c>
    </row>
    <row r="1283" spans="1:20" x14ac:dyDescent="0.3">
      <c r="A1283">
        <v>1619</v>
      </c>
      <c r="B1283">
        <v>727</v>
      </c>
      <c r="C1283" t="s">
        <v>503</v>
      </c>
      <c r="D1283">
        <v>70</v>
      </c>
      <c r="E1283" t="s">
        <v>93</v>
      </c>
      <c r="F1283" t="s">
        <v>19</v>
      </c>
      <c r="G1283" t="s">
        <v>12</v>
      </c>
      <c r="H1283">
        <v>4</v>
      </c>
      <c r="I1283">
        <v>1</v>
      </c>
      <c r="J1283" s="1">
        <v>44607.229444444441</v>
      </c>
      <c r="K1283" t="s">
        <v>4</v>
      </c>
      <c r="L1283" t="s">
        <v>152</v>
      </c>
      <c r="M1283" t="s">
        <v>40</v>
      </c>
      <c r="N1283">
        <v>199</v>
      </c>
      <c r="O1283" t="s">
        <v>16</v>
      </c>
      <c r="T1283">
        <f t="shared" si="20"/>
        <v>4</v>
      </c>
    </row>
    <row r="1284" spans="1:20" x14ac:dyDescent="0.3">
      <c r="A1284">
        <v>1621</v>
      </c>
      <c r="B1284">
        <v>890</v>
      </c>
      <c r="C1284" t="s">
        <v>366</v>
      </c>
      <c r="D1284">
        <v>78</v>
      </c>
      <c r="E1284" t="s">
        <v>135</v>
      </c>
      <c r="F1284" t="s">
        <v>19</v>
      </c>
      <c r="G1284" t="s">
        <v>53</v>
      </c>
      <c r="H1284">
        <v>10</v>
      </c>
      <c r="I1284">
        <v>20</v>
      </c>
      <c r="J1284" s="1">
        <v>44644.891377314816</v>
      </c>
      <c r="K1284" t="s">
        <v>43</v>
      </c>
      <c r="L1284" t="s">
        <v>292</v>
      </c>
      <c r="M1284" t="s">
        <v>15</v>
      </c>
      <c r="N1284">
        <v>212</v>
      </c>
      <c r="O1284" t="s">
        <v>7</v>
      </c>
      <c r="P1284" t="s">
        <v>156</v>
      </c>
      <c r="T1284">
        <f t="shared" si="20"/>
        <v>200</v>
      </c>
    </row>
    <row r="1285" spans="1:20" x14ac:dyDescent="0.3">
      <c r="A1285">
        <v>1622</v>
      </c>
      <c r="B1285">
        <v>641</v>
      </c>
      <c r="C1285" t="s">
        <v>876</v>
      </c>
      <c r="D1285">
        <v>25</v>
      </c>
      <c r="E1285" t="s">
        <v>199</v>
      </c>
      <c r="F1285" t="s">
        <v>2</v>
      </c>
      <c r="G1285" t="s">
        <v>73</v>
      </c>
      <c r="H1285">
        <v>7</v>
      </c>
      <c r="I1285">
        <v>0.5</v>
      </c>
      <c r="J1285" s="1">
        <v>44690.193553240744</v>
      </c>
      <c r="K1285" t="s">
        <v>4</v>
      </c>
      <c r="L1285" t="s">
        <v>20</v>
      </c>
      <c r="M1285" t="s">
        <v>6</v>
      </c>
      <c r="N1285">
        <v>196</v>
      </c>
      <c r="O1285" t="s">
        <v>7</v>
      </c>
      <c r="P1285" t="s">
        <v>45</v>
      </c>
      <c r="T1285">
        <f t="shared" si="20"/>
        <v>3.5</v>
      </c>
    </row>
    <row r="1286" spans="1:20" x14ac:dyDescent="0.3">
      <c r="A1286">
        <v>1623</v>
      </c>
      <c r="B1286">
        <v>74</v>
      </c>
      <c r="C1286" t="s">
        <v>516</v>
      </c>
      <c r="D1286">
        <v>20</v>
      </c>
      <c r="E1286" t="s">
        <v>105</v>
      </c>
      <c r="F1286" t="s">
        <v>2</v>
      </c>
      <c r="G1286" t="s">
        <v>31</v>
      </c>
      <c r="H1286">
        <v>3</v>
      </c>
      <c r="I1286">
        <v>5</v>
      </c>
      <c r="J1286" s="1">
        <v>44591.059004629627</v>
      </c>
      <c r="K1286" t="s">
        <v>264</v>
      </c>
      <c r="L1286" t="s">
        <v>265</v>
      </c>
      <c r="M1286" t="s">
        <v>15</v>
      </c>
      <c r="N1286">
        <v>190</v>
      </c>
      <c r="O1286" t="s">
        <v>7</v>
      </c>
      <c r="P1286" t="s">
        <v>95</v>
      </c>
      <c r="T1286">
        <f t="shared" si="20"/>
        <v>15</v>
      </c>
    </row>
    <row r="1287" spans="1:20" x14ac:dyDescent="0.3">
      <c r="A1287">
        <v>1624</v>
      </c>
      <c r="B1287">
        <v>711</v>
      </c>
      <c r="C1287" t="s">
        <v>167</v>
      </c>
      <c r="D1287">
        <v>7</v>
      </c>
      <c r="E1287" t="s">
        <v>138</v>
      </c>
      <c r="F1287" t="s">
        <v>11</v>
      </c>
      <c r="G1287" t="s">
        <v>50</v>
      </c>
      <c r="H1287">
        <v>8</v>
      </c>
      <c r="I1287">
        <v>400</v>
      </c>
      <c r="J1287" s="1">
        <v>44663.261874999997</v>
      </c>
      <c r="K1287" t="s">
        <v>145</v>
      </c>
      <c r="L1287" t="s">
        <v>146</v>
      </c>
      <c r="M1287" t="s">
        <v>35</v>
      </c>
      <c r="N1287">
        <v>221</v>
      </c>
      <c r="O1287" t="s">
        <v>16</v>
      </c>
      <c r="T1287">
        <f t="shared" si="20"/>
        <v>3200</v>
      </c>
    </row>
    <row r="1288" spans="1:20" x14ac:dyDescent="0.3">
      <c r="A1288">
        <v>1626</v>
      </c>
      <c r="B1288">
        <v>158</v>
      </c>
      <c r="C1288" t="s">
        <v>320</v>
      </c>
      <c r="D1288">
        <v>88</v>
      </c>
      <c r="E1288" t="s">
        <v>246</v>
      </c>
      <c r="F1288" t="s">
        <v>19</v>
      </c>
      <c r="G1288" t="s">
        <v>50</v>
      </c>
      <c r="H1288">
        <v>7</v>
      </c>
      <c r="I1288">
        <v>5</v>
      </c>
      <c r="J1288" s="1">
        <v>44563.045081018521</v>
      </c>
      <c r="K1288" t="s">
        <v>90</v>
      </c>
      <c r="L1288" t="s">
        <v>121</v>
      </c>
      <c r="M1288" t="s">
        <v>21</v>
      </c>
      <c r="N1288">
        <v>222</v>
      </c>
      <c r="O1288" t="s">
        <v>16</v>
      </c>
      <c r="T1288">
        <f t="shared" si="20"/>
        <v>35</v>
      </c>
    </row>
    <row r="1289" spans="1:20" x14ac:dyDescent="0.3">
      <c r="A1289">
        <v>1628</v>
      </c>
      <c r="B1289">
        <v>22</v>
      </c>
      <c r="C1289" t="s">
        <v>547</v>
      </c>
      <c r="D1289">
        <v>83</v>
      </c>
      <c r="E1289" t="s">
        <v>355</v>
      </c>
      <c r="F1289" t="s">
        <v>19</v>
      </c>
      <c r="G1289" t="s">
        <v>61</v>
      </c>
      <c r="H1289">
        <v>10</v>
      </c>
      <c r="I1289">
        <v>5</v>
      </c>
      <c r="J1289" s="1">
        <v>44767.620949074073</v>
      </c>
      <c r="K1289" t="s">
        <v>4</v>
      </c>
      <c r="L1289" t="s">
        <v>20</v>
      </c>
      <c r="M1289" t="s">
        <v>15</v>
      </c>
      <c r="N1289">
        <v>206</v>
      </c>
      <c r="O1289" t="s">
        <v>7</v>
      </c>
      <c r="P1289" t="s">
        <v>195</v>
      </c>
      <c r="T1289">
        <f t="shared" si="20"/>
        <v>50</v>
      </c>
    </row>
    <row r="1290" spans="1:20" x14ac:dyDescent="0.3">
      <c r="A1290">
        <v>1629</v>
      </c>
      <c r="B1290">
        <v>322</v>
      </c>
      <c r="C1290" t="s">
        <v>712</v>
      </c>
      <c r="D1290">
        <v>12</v>
      </c>
      <c r="E1290" t="s">
        <v>172</v>
      </c>
      <c r="F1290" t="s">
        <v>11</v>
      </c>
      <c r="G1290" t="s">
        <v>31</v>
      </c>
      <c r="H1290">
        <v>5</v>
      </c>
      <c r="I1290">
        <v>1500</v>
      </c>
      <c r="J1290" s="1">
        <v>44697.469039351854</v>
      </c>
      <c r="K1290" t="s">
        <v>43</v>
      </c>
      <c r="L1290" t="s">
        <v>292</v>
      </c>
      <c r="M1290" t="s">
        <v>6</v>
      </c>
      <c r="N1290">
        <v>192</v>
      </c>
      <c r="O1290" t="s">
        <v>16</v>
      </c>
      <c r="T1290">
        <f t="shared" si="20"/>
        <v>7500</v>
      </c>
    </row>
    <row r="1291" spans="1:20" x14ac:dyDescent="0.3">
      <c r="A1291">
        <v>1631</v>
      </c>
      <c r="B1291">
        <v>448</v>
      </c>
      <c r="C1291" t="s">
        <v>1022</v>
      </c>
      <c r="D1291">
        <v>31</v>
      </c>
      <c r="E1291" t="s">
        <v>521</v>
      </c>
      <c r="F1291" t="s">
        <v>2</v>
      </c>
      <c r="G1291" t="s">
        <v>53</v>
      </c>
      <c r="H1291">
        <v>9</v>
      </c>
      <c r="I1291">
        <v>50</v>
      </c>
      <c r="J1291" s="1">
        <v>44736.189722222225</v>
      </c>
      <c r="K1291" t="s">
        <v>4</v>
      </c>
      <c r="L1291" t="s">
        <v>113</v>
      </c>
      <c r="M1291" t="s">
        <v>6</v>
      </c>
      <c r="N1291">
        <v>213</v>
      </c>
      <c r="O1291" t="s">
        <v>16</v>
      </c>
      <c r="T1291">
        <f t="shared" si="20"/>
        <v>450</v>
      </c>
    </row>
    <row r="1292" spans="1:20" x14ac:dyDescent="0.3">
      <c r="A1292">
        <v>1632</v>
      </c>
      <c r="B1292">
        <v>911</v>
      </c>
      <c r="C1292" t="s">
        <v>1087</v>
      </c>
      <c r="D1292">
        <v>24</v>
      </c>
      <c r="E1292" t="s">
        <v>559</v>
      </c>
      <c r="F1292" t="s">
        <v>2</v>
      </c>
      <c r="G1292" t="s">
        <v>50</v>
      </c>
      <c r="H1292">
        <v>10</v>
      </c>
      <c r="I1292">
        <v>25</v>
      </c>
      <c r="J1292" s="1">
        <v>44592.569537037038</v>
      </c>
      <c r="K1292" t="s">
        <v>74</v>
      </c>
      <c r="L1292" t="s">
        <v>75</v>
      </c>
      <c r="M1292" t="s">
        <v>6</v>
      </c>
      <c r="N1292">
        <v>223</v>
      </c>
      <c r="O1292" t="s">
        <v>16</v>
      </c>
      <c r="T1292">
        <f t="shared" si="20"/>
        <v>250</v>
      </c>
    </row>
    <row r="1293" spans="1:20" x14ac:dyDescent="0.3">
      <c r="A1293">
        <v>1634</v>
      </c>
      <c r="B1293">
        <v>749</v>
      </c>
      <c r="C1293" t="s">
        <v>836</v>
      </c>
      <c r="D1293">
        <v>75</v>
      </c>
      <c r="E1293" t="s">
        <v>160</v>
      </c>
      <c r="F1293" t="s">
        <v>19</v>
      </c>
      <c r="G1293" t="s">
        <v>53</v>
      </c>
      <c r="H1293">
        <v>4</v>
      </c>
      <c r="I1293">
        <v>5</v>
      </c>
      <c r="J1293" s="1">
        <v>44565.059166666666</v>
      </c>
      <c r="K1293" t="s">
        <v>90</v>
      </c>
      <c r="L1293" t="s">
        <v>837</v>
      </c>
      <c r="M1293" t="s">
        <v>21</v>
      </c>
      <c r="N1293">
        <v>214</v>
      </c>
      <c r="O1293" t="s">
        <v>7</v>
      </c>
      <c r="P1293" t="s">
        <v>401</v>
      </c>
      <c r="T1293">
        <f t="shared" si="20"/>
        <v>20</v>
      </c>
    </row>
    <row r="1294" spans="1:20" x14ac:dyDescent="0.3">
      <c r="A1294">
        <v>1635</v>
      </c>
      <c r="B1294">
        <v>331</v>
      </c>
      <c r="C1294" t="s">
        <v>408</v>
      </c>
      <c r="D1294">
        <v>78</v>
      </c>
      <c r="E1294" t="s">
        <v>135</v>
      </c>
      <c r="F1294" t="s">
        <v>19</v>
      </c>
      <c r="G1294" t="s">
        <v>31</v>
      </c>
      <c r="H1294">
        <v>7</v>
      </c>
      <c r="I1294">
        <v>20</v>
      </c>
      <c r="J1294" s="1">
        <v>44737.106319444443</v>
      </c>
      <c r="K1294" t="s">
        <v>23</v>
      </c>
      <c r="L1294" t="s">
        <v>409</v>
      </c>
      <c r="M1294" t="s">
        <v>21</v>
      </c>
      <c r="N1294">
        <v>193</v>
      </c>
      <c r="O1294" t="s">
        <v>16</v>
      </c>
      <c r="T1294">
        <f t="shared" si="20"/>
        <v>140</v>
      </c>
    </row>
    <row r="1295" spans="1:20" x14ac:dyDescent="0.3">
      <c r="A1295">
        <v>1636</v>
      </c>
      <c r="B1295">
        <v>819</v>
      </c>
      <c r="C1295" t="s">
        <v>310</v>
      </c>
      <c r="D1295">
        <v>78</v>
      </c>
      <c r="E1295" t="s">
        <v>135</v>
      </c>
      <c r="F1295" t="s">
        <v>19</v>
      </c>
      <c r="G1295" t="s">
        <v>31</v>
      </c>
      <c r="H1295">
        <v>4</v>
      </c>
      <c r="I1295">
        <v>20</v>
      </c>
      <c r="J1295" s="1">
        <v>44671.734259259261</v>
      </c>
      <c r="K1295" t="s">
        <v>54</v>
      </c>
      <c r="L1295" t="s">
        <v>55</v>
      </c>
      <c r="M1295" t="s">
        <v>21</v>
      </c>
      <c r="N1295">
        <v>194</v>
      </c>
      <c r="O1295" t="s">
        <v>16</v>
      </c>
      <c r="T1295">
        <f t="shared" si="20"/>
        <v>80</v>
      </c>
    </row>
    <row r="1296" spans="1:20" x14ac:dyDescent="0.3">
      <c r="A1296">
        <v>1637</v>
      </c>
      <c r="B1296">
        <v>492</v>
      </c>
      <c r="C1296" t="s">
        <v>125</v>
      </c>
      <c r="D1296">
        <v>3</v>
      </c>
      <c r="E1296" t="s">
        <v>107</v>
      </c>
      <c r="F1296" t="s">
        <v>11</v>
      </c>
      <c r="G1296" t="s">
        <v>31</v>
      </c>
      <c r="H1296">
        <v>4</v>
      </c>
      <c r="I1296">
        <v>45</v>
      </c>
      <c r="J1296" s="1">
        <v>44780.617939814816</v>
      </c>
      <c r="K1296" t="s">
        <v>38</v>
      </c>
      <c r="L1296" t="s">
        <v>39</v>
      </c>
      <c r="M1296" t="s">
        <v>21</v>
      </c>
      <c r="N1296">
        <v>195</v>
      </c>
      <c r="O1296" t="s">
        <v>16</v>
      </c>
      <c r="T1296">
        <f t="shared" si="20"/>
        <v>180</v>
      </c>
    </row>
    <row r="1297" spans="1:20" x14ac:dyDescent="0.3">
      <c r="A1297">
        <v>1638</v>
      </c>
      <c r="B1297">
        <v>965</v>
      </c>
      <c r="C1297" t="s">
        <v>1049</v>
      </c>
      <c r="D1297">
        <v>99</v>
      </c>
      <c r="E1297" t="s">
        <v>207</v>
      </c>
      <c r="F1297" t="s">
        <v>19</v>
      </c>
      <c r="G1297" t="s">
        <v>3</v>
      </c>
      <c r="H1297">
        <v>5</v>
      </c>
      <c r="I1297">
        <v>5</v>
      </c>
      <c r="J1297" s="1">
        <v>44621.238333333335</v>
      </c>
      <c r="K1297" t="s">
        <v>4</v>
      </c>
      <c r="L1297" t="s">
        <v>384</v>
      </c>
      <c r="M1297" t="s">
        <v>21</v>
      </c>
      <c r="N1297">
        <v>196</v>
      </c>
      <c r="O1297" t="s">
        <v>7</v>
      </c>
      <c r="P1297" t="s">
        <v>45</v>
      </c>
      <c r="T1297">
        <f t="shared" si="20"/>
        <v>25</v>
      </c>
    </row>
    <row r="1298" spans="1:20" x14ac:dyDescent="0.3">
      <c r="A1298">
        <v>1639</v>
      </c>
      <c r="B1298">
        <v>786</v>
      </c>
      <c r="C1298" t="s">
        <v>1056</v>
      </c>
      <c r="D1298">
        <v>80</v>
      </c>
      <c r="E1298" t="s">
        <v>142</v>
      </c>
      <c r="F1298" t="s">
        <v>19</v>
      </c>
      <c r="G1298" t="s">
        <v>61</v>
      </c>
      <c r="H1298">
        <v>5</v>
      </c>
      <c r="I1298">
        <v>2</v>
      </c>
      <c r="J1298" s="1">
        <v>44570.500208333331</v>
      </c>
      <c r="K1298" t="s">
        <v>23</v>
      </c>
      <c r="L1298" t="s">
        <v>1057</v>
      </c>
      <c r="M1298" t="s">
        <v>99</v>
      </c>
      <c r="N1298">
        <v>208</v>
      </c>
      <c r="O1298" t="s">
        <v>16</v>
      </c>
      <c r="T1298">
        <f t="shared" si="20"/>
        <v>10</v>
      </c>
    </row>
    <row r="1299" spans="1:20" x14ac:dyDescent="0.3">
      <c r="A1299">
        <v>1641</v>
      </c>
      <c r="B1299">
        <v>596</v>
      </c>
      <c r="C1299" t="s">
        <v>692</v>
      </c>
      <c r="D1299">
        <v>55</v>
      </c>
      <c r="E1299" t="s">
        <v>456</v>
      </c>
      <c r="F1299" t="s">
        <v>19</v>
      </c>
      <c r="G1299" t="s">
        <v>31</v>
      </c>
      <c r="H1299">
        <v>7</v>
      </c>
      <c r="I1299">
        <v>10</v>
      </c>
      <c r="J1299" s="1">
        <v>44622.189780092594</v>
      </c>
      <c r="K1299" t="s">
        <v>4</v>
      </c>
      <c r="L1299" t="s">
        <v>693</v>
      </c>
      <c r="M1299" t="s">
        <v>56</v>
      </c>
      <c r="N1299">
        <v>197</v>
      </c>
      <c r="O1299" t="s">
        <v>7</v>
      </c>
      <c r="P1299" t="s">
        <v>45</v>
      </c>
      <c r="T1299">
        <f t="shared" si="20"/>
        <v>70</v>
      </c>
    </row>
    <row r="1300" spans="1:20" x14ac:dyDescent="0.3">
      <c r="A1300">
        <v>1642</v>
      </c>
      <c r="B1300">
        <v>380</v>
      </c>
      <c r="C1300" t="s">
        <v>687</v>
      </c>
      <c r="D1300">
        <v>79</v>
      </c>
      <c r="E1300" t="s">
        <v>452</v>
      </c>
      <c r="F1300" t="s">
        <v>19</v>
      </c>
      <c r="G1300" t="s">
        <v>12</v>
      </c>
      <c r="H1300">
        <v>3</v>
      </c>
      <c r="I1300">
        <v>25</v>
      </c>
      <c r="J1300" s="1">
        <v>44718.508900462963</v>
      </c>
      <c r="K1300" t="s">
        <v>4</v>
      </c>
      <c r="L1300" t="s">
        <v>356</v>
      </c>
      <c r="M1300" t="s">
        <v>35</v>
      </c>
      <c r="N1300">
        <v>201</v>
      </c>
      <c r="O1300" t="s">
        <v>16</v>
      </c>
      <c r="T1300">
        <f t="shared" si="20"/>
        <v>75</v>
      </c>
    </row>
    <row r="1301" spans="1:20" x14ac:dyDescent="0.3">
      <c r="A1301">
        <v>1643</v>
      </c>
      <c r="B1301">
        <v>195</v>
      </c>
      <c r="C1301" t="s">
        <v>1088</v>
      </c>
      <c r="D1301">
        <v>79</v>
      </c>
      <c r="E1301" t="s">
        <v>452</v>
      </c>
      <c r="F1301" t="s">
        <v>19</v>
      </c>
      <c r="G1301" t="s">
        <v>31</v>
      </c>
      <c r="H1301">
        <v>2</v>
      </c>
      <c r="I1301">
        <v>25</v>
      </c>
      <c r="J1301" s="1">
        <v>44769.801805555559</v>
      </c>
      <c r="K1301" t="s">
        <v>154</v>
      </c>
      <c r="L1301" t="s">
        <v>155</v>
      </c>
      <c r="M1301" t="s">
        <v>99</v>
      </c>
      <c r="N1301">
        <v>198</v>
      </c>
      <c r="O1301" t="s">
        <v>16</v>
      </c>
      <c r="T1301">
        <f t="shared" si="20"/>
        <v>50</v>
      </c>
    </row>
    <row r="1302" spans="1:20" x14ac:dyDescent="0.3">
      <c r="A1302">
        <v>1644</v>
      </c>
      <c r="B1302">
        <v>510</v>
      </c>
      <c r="C1302" t="s">
        <v>1089</v>
      </c>
      <c r="D1302">
        <v>83</v>
      </c>
      <c r="E1302" t="s">
        <v>355</v>
      </c>
      <c r="F1302" t="s">
        <v>19</v>
      </c>
      <c r="G1302" t="s">
        <v>53</v>
      </c>
      <c r="H1302">
        <v>10</v>
      </c>
      <c r="I1302">
        <v>5</v>
      </c>
      <c r="J1302" s="1">
        <v>44614.320752314816</v>
      </c>
      <c r="K1302" t="s">
        <v>4</v>
      </c>
      <c r="L1302" t="s">
        <v>28</v>
      </c>
      <c r="M1302" t="s">
        <v>21</v>
      </c>
      <c r="N1302">
        <v>215</v>
      </c>
      <c r="O1302" t="s">
        <v>7</v>
      </c>
      <c r="P1302" t="s">
        <v>45</v>
      </c>
      <c r="T1302">
        <f t="shared" si="20"/>
        <v>50</v>
      </c>
    </row>
    <row r="1303" spans="1:20" x14ac:dyDescent="0.3">
      <c r="A1303">
        <v>1645</v>
      </c>
      <c r="B1303">
        <v>469</v>
      </c>
      <c r="C1303" t="s">
        <v>546</v>
      </c>
      <c r="D1303">
        <v>41</v>
      </c>
      <c r="E1303" t="s">
        <v>168</v>
      </c>
      <c r="F1303" t="s">
        <v>2</v>
      </c>
      <c r="G1303" t="s">
        <v>50</v>
      </c>
      <c r="H1303">
        <v>2</v>
      </c>
      <c r="I1303">
        <v>10</v>
      </c>
      <c r="J1303" s="1">
        <v>44618.241770833331</v>
      </c>
      <c r="K1303" t="s">
        <v>4</v>
      </c>
      <c r="L1303" t="s">
        <v>20</v>
      </c>
      <c r="M1303" t="s">
        <v>6</v>
      </c>
      <c r="N1303">
        <v>224</v>
      </c>
      <c r="O1303" t="s">
        <v>7</v>
      </c>
      <c r="P1303" t="s">
        <v>8</v>
      </c>
      <c r="T1303">
        <f t="shared" si="20"/>
        <v>20</v>
      </c>
    </row>
    <row r="1304" spans="1:20" x14ac:dyDescent="0.3">
      <c r="A1304">
        <v>1646</v>
      </c>
      <c r="B1304">
        <v>347</v>
      </c>
      <c r="C1304" t="s">
        <v>1090</v>
      </c>
      <c r="D1304">
        <v>18</v>
      </c>
      <c r="E1304" t="s">
        <v>273</v>
      </c>
      <c r="F1304" t="s">
        <v>2</v>
      </c>
      <c r="G1304" t="s">
        <v>27</v>
      </c>
      <c r="H1304">
        <v>9</v>
      </c>
      <c r="I1304">
        <v>5</v>
      </c>
      <c r="J1304" s="1">
        <v>44583.287916666668</v>
      </c>
      <c r="K1304" t="s">
        <v>4</v>
      </c>
      <c r="L1304" t="s">
        <v>356</v>
      </c>
      <c r="M1304" t="s">
        <v>35</v>
      </c>
      <c r="N1304">
        <v>201</v>
      </c>
      <c r="O1304" t="s">
        <v>7</v>
      </c>
      <c r="P1304" t="s">
        <v>95</v>
      </c>
      <c r="T1304">
        <f t="shared" si="20"/>
        <v>45</v>
      </c>
    </row>
    <row r="1305" spans="1:20" x14ac:dyDescent="0.3">
      <c r="A1305">
        <v>1647</v>
      </c>
      <c r="B1305">
        <v>516</v>
      </c>
      <c r="C1305" t="s">
        <v>1091</v>
      </c>
      <c r="D1305">
        <v>12</v>
      </c>
      <c r="E1305" t="s">
        <v>172</v>
      </c>
      <c r="F1305" t="s">
        <v>11</v>
      </c>
      <c r="G1305" t="s">
        <v>12</v>
      </c>
      <c r="H1305">
        <v>3</v>
      </c>
      <c r="I1305">
        <v>1500</v>
      </c>
      <c r="J1305" s="1">
        <v>44601.421574074076</v>
      </c>
      <c r="K1305" t="s">
        <v>23</v>
      </c>
      <c r="L1305" t="s">
        <v>1092</v>
      </c>
      <c r="M1305" t="s">
        <v>6</v>
      </c>
      <c r="N1305">
        <v>202</v>
      </c>
      <c r="O1305" t="s">
        <v>7</v>
      </c>
      <c r="P1305" t="s">
        <v>95</v>
      </c>
      <c r="T1305">
        <f t="shared" si="20"/>
        <v>4500</v>
      </c>
    </row>
    <row r="1306" spans="1:20" x14ac:dyDescent="0.3">
      <c r="A1306">
        <v>1648</v>
      </c>
      <c r="B1306">
        <v>683</v>
      </c>
      <c r="C1306" t="s">
        <v>537</v>
      </c>
      <c r="D1306">
        <v>26</v>
      </c>
      <c r="E1306" t="s">
        <v>64</v>
      </c>
      <c r="F1306" t="s">
        <v>2</v>
      </c>
      <c r="G1306" t="s">
        <v>50</v>
      </c>
      <c r="H1306">
        <v>2</v>
      </c>
      <c r="I1306">
        <v>25</v>
      </c>
      <c r="J1306" s="1">
        <v>44660.941793981481</v>
      </c>
      <c r="K1306" t="s">
        <v>4</v>
      </c>
      <c r="L1306" t="s">
        <v>356</v>
      </c>
      <c r="M1306" t="s">
        <v>35</v>
      </c>
      <c r="N1306">
        <v>225</v>
      </c>
      <c r="O1306" t="s">
        <v>16</v>
      </c>
      <c r="T1306">
        <f t="shared" si="20"/>
        <v>50</v>
      </c>
    </row>
    <row r="1307" spans="1:20" x14ac:dyDescent="0.3">
      <c r="A1307">
        <v>1649</v>
      </c>
      <c r="B1307">
        <v>469</v>
      </c>
      <c r="C1307" t="s">
        <v>546</v>
      </c>
      <c r="D1307">
        <v>70</v>
      </c>
      <c r="E1307" t="s">
        <v>93</v>
      </c>
      <c r="F1307" t="s">
        <v>19</v>
      </c>
      <c r="G1307" t="s">
        <v>53</v>
      </c>
      <c r="H1307">
        <v>8</v>
      </c>
      <c r="I1307">
        <v>1</v>
      </c>
      <c r="J1307" s="1">
        <v>44646.838993055557</v>
      </c>
      <c r="K1307" t="s">
        <v>4</v>
      </c>
      <c r="L1307" t="s">
        <v>20</v>
      </c>
      <c r="M1307" t="s">
        <v>40</v>
      </c>
      <c r="N1307">
        <v>216</v>
      </c>
      <c r="O1307" t="s">
        <v>16</v>
      </c>
      <c r="T1307">
        <f t="shared" si="20"/>
        <v>8</v>
      </c>
    </row>
    <row r="1308" spans="1:20" x14ac:dyDescent="0.3">
      <c r="A1308">
        <v>1650</v>
      </c>
      <c r="B1308">
        <v>335</v>
      </c>
      <c r="C1308" t="s">
        <v>524</v>
      </c>
      <c r="D1308">
        <v>5</v>
      </c>
      <c r="E1308" t="s">
        <v>232</v>
      </c>
      <c r="F1308" t="s">
        <v>11</v>
      </c>
      <c r="G1308" t="s">
        <v>31</v>
      </c>
      <c r="H1308">
        <v>7</v>
      </c>
      <c r="I1308">
        <v>50</v>
      </c>
      <c r="J1308" s="1">
        <v>44615.47859953704</v>
      </c>
      <c r="K1308" t="s">
        <v>4</v>
      </c>
      <c r="L1308" t="s">
        <v>28</v>
      </c>
      <c r="M1308" t="s">
        <v>6</v>
      </c>
      <c r="N1308">
        <v>199</v>
      </c>
      <c r="O1308" t="s">
        <v>16</v>
      </c>
      <c r="T1308">
        <f t="shared" si="20"/>
        <v>350</v>
      </c>
    </row>
    <row r="1309" spans="1:20" x14ac:dyDescent="0.3">
      <c r="A1309">
        <v>1651</v>
      </c>
      <c r="B1309">
        <v>732</v>
      </c>
      <c r="C1309" t="s">
        <v>940</v>
      </c>
      <c r="D1309">
        <v>4</v>
      </c>
      <c r="E1309" t="s">
        <v>379</v>
      </c>
      <c r="F1309" t="s">
        <v>11</v>
      </c>
      <c r="G1309" t="s">
        <v>53</v>
      </c>
      <c r="H1309">
        <v>7</v>
      </c>
      <c r="I1309">
        <v>10</v>
      </c>
      <c r="J1309" s="1">
        <v>44562.77238425926</v>
      </c>
      <c r="K1309" t="s">
        <v>90</v>
      </c>
      <c r="L1309" t="s">
        <v>91</v>
      </c>
      <c r="M1309" t="s">
        <v>35</v>
      </c>
      <c r="N1309">
        <v>217</v>
      </c>
      <c r="O1309" t="s">
        <v>16</v>
      </c>
      <c r="T1309">
        <f t="shared" si="20"/>
        <v>70</v>
      </c>
    </row>
    <row r="1310" spans="1:20" x14ac:dyDescent="0.3">
      <c r="A1310">
        <v>1652</v>
      </c>
      <c r="B1310">
        <v>861</v>
      </c>
      <c r="C1310" t="s">
        <v>1093</v>
      </c>
      <c r="D1310">
        <v>79</v>
      </c>
      <c r="E1310" t="s">
        <v>452</v>
      </c>
      <c r="F1310" t="s">
        <v>19</v>
      </c>
      <c r="G1310" t="s">
        <v>12</v>
      </c>
      <c r="H1310">
        <v>7</v>
      </c>
      <c r="I1310">
        <v>25</v>
      </c>
      <c r="J1310" s="1">
        <v>44641.546064814815</v>
      </c>
      <c r="K1310" t="s">
        <v>364</v>
      </c>
      <c r="L1310" t="s">
        <v>365</v>
      </c>
      <c r="M1310" t="s">
        <v>21</v>
      </c>
      <c r="N1310">
        <v>203</v>
      </c>
      <c r="O1310" t="s">
        <v>7</v>
      </c>
      <c r="P1310" t="s">
        <v>8</v>
      </c>
      <c r="T1310">
        <f t="shared" si="20"/>
        <v>175</v>
      </c>
    </row>
    <row r="1311" spans="1:20" x14ac:dyDescent="0.3">
      <c r="A1311">
        <v>1653</v>
      </c>
      <c r="B1311">
        <v>442</v>
      </c>
      <c r="C1311" t="s">
        <v>1094</v>
      </c>
      <c r="D1311">
        <v>12</v>
      </c>
      <c r="E1311" t="s">
        <v>172</v>
      </c>
      <c r="F1311" t="s">
        <v>11</v>
      </c>
      <c r="G1311" t="s">
        <v>50</v>
      </c>
      <c r="H1311">
        <v>5</v>
      </c>
      <c r="I1311">
        <v>1500</v>
      </c>
      <c r="J1311" s="1">
        <v>44731.131249999999</v>
      </c>
      <c r="K1311" t="s">
        <v>4</v>
      </c>
      <c r="L1311" t="s">
        <v>28</v>
      </c>
      <c r="M1311" t="s">
        <v>15</v>
      </c>
      <c r="N1311">
        <v>226</v>
      </c>
      <c r="O1311" t="s">
        <v>7</v>
      </c>
      <c r="P1311" t="s">
        <v>45</v>
      </c>
      <c r="T1311">
        <f t="shared" si="20"/>
        <v>7500</v>
      </c>
    </row>
    <row r="1312" spans="1:20" x14ac:dyDescent="0.3">
      <c r="A1312">
        <v>1654</v>
      </c>
      <c r="B1312">
        <v>568</v>
      </c>
      <c r="C1312" t="s">
        <v>1095</v>
      </c>
      <c r="D1312">
        <v>62</v>
      </c>
      <c r="E1312" t="s">
        <v>60</v>
      </c>
      <c r="F1312" t="s">
        <v>19</v>
      </c>
      <c r="G1312" t="s">
        <v>27</v>
      </c>
      <c r="H1312">
        <v>3</v>
      </c>
      <c r="I1312">
        <v>10</v>
      </c>
      <c r="J1312" s="1">
        <v>44637.42087962963</v>
      </c>
      <c r="K1312" t="s">
        <v>4</v>
      </c>
      <c r="L1312" t="s">
        <v>28</v>
      </c>
      <c r="M1312" t="s">
        <v>99</v>
      </c>
      <c r="N1312">
        <v>202</v>
      </c>
      <c r="O1312" t="s">
        <v>16</v>
      </c>
      <c r="T1312">
        <f t="shared" si="20"/>
        <v>30</v>
      </c>
    </row>
    <row r="1313" spans="1:20" x14ac:dyDescent="0.3">
      <c r="A1313">
        <v>1655</v>
      </c>
      <c r="B1313">
        <v>966</v>
      </c>
      <c r="C1313" t="s">
        <v>478</v>
      </c>
      <c r="D1313">
        <v>103</v>
      </c>
      <c r="E1313" t="s">
        <v>148</v>
      </c>
      <c r="F1313" t="s">
        <v>19</v>
      </c>
      <c r="G1313" t="s">
        <v>3</v>
      </c>
      <c r="H1313">
        <v>5</v>
      </c>
      <c r="I1313">
        <v>5</v>
      </c>
      <c r="J1313" s="1">
        <v>44643.09574074074</v>
      </c>
      <c r="K1313" t="s">
        <v>4</v>
      </c>
      <c r="L1313" t="s">
        <v>20</v>
      </c>
      <c r="M1313" t="s">
        <v>21</v>
      </c>
      <c r="N1313">
        <v>197</v>
      </c>
      <c r="O1313" t="s">
        <v>7</v>
      </c>
      <c r="P1313" t="s">
        <v>8</v>
      </c>
      <c r="T1313">
        <f t="shared" si="20"/>
        <v>25</v>
      </c>
    </row>
    <row r="1314" spans="1:20" x14ac:dyDescent="0.3">
      <c r="A1314">
        <v>1656</v>
      </c>
      <c r="B1314">
        <v>995</v>
      </c>
      <c r="C1314" t="s">
        <v>954</v>
      </c>
      <c r="D1314">
        <v>18</v>
      </c>
      <c r="E1314" t="s">
        <v>273</v>
      </c>
      <c r="F1314" t="s">
        <v>2</v>
      </c>
      <c r="G1314" t="s">
        <v>27</v>
      </c>
      <c r="H1314">
        <v>8</v>
      </c>
      <c r="I1314">
        <v>5</v>
      </c>
      <c r="J1314" s="1">
        <v>44617.41233796296</v>
      </c>
      <c r="K1314" t="s">
        <v>829</v>
      </c>
      <c r="L1314" t="s">
        <v>830</v>
      </c>
      <c r="M1314" t="s">
        <v>15</v>
      </c>
      <c r="N1314">
        <v>203</v>
      </c>
      <c r="O1314" t="s">
        <v>7</v>
      </c>
      <c r="P1314" t="s">
        <v>8</v>
      </c>
      <c r="T1314">
        <f t="shared" si="20"/>
        <v>40</v>
      </c>
    </row>
    <row r="1315" spans="1:20" x14ac:dyDescent="0.3">
      <c r="A1315">
        <v>1657</v>
      </c>
      <c r="B1315">
        <v>548</v>
      </c>
      <c r="C1315" t="s">
        <v>1000</v>
      </c>
      <c r="D1315">
        <v>20</v>
      </c>
      <c r="E1315" t="s">
        <v>105</v>
      </c>
      <c r="F1315" t="s">
        <v>2</v>
      </c>
      <c r="G1315" t="s">
        <v>12</v>
      </c>
      <c r="H1315">
        <v>9</v>
      </c>
      <c r="I1315">
        <v>5</v>
      </c>
      <c r="J1315" s="1">
        <v>44751.025879629633</v>
      </c>
      <c r="K1315" t="s">
        <v>4</v>
      </c>
      <c r="L1315" t="s">
        <v>5</v>
      </c>
      <c r="M1315" t="s">
        <v>40</v>
      </c>
      <c r="N1315">
        <v>204</v>
      </c>
      <c r="O1315" t="s">
        <v>7</v>
      </c>
      <c r="P1315" t="s">
        <v>8</v>
      </c>
      <c r="T1315">
        <f t="shared" si="20"/>
        <v>45</v>
      </c>
    </row>
    <row r="1316" spans="1:20" x14ac:dyDescent="0.3">
      <c r="A1316">
        <v>1658</v>
      </c>
      <c r="B1316">
        <v>701</v>
      </c>
      <c r="C1316" t="s">
        <v>404</v>
      </c>
      <c r="D1316">
        <v>108</v>
      </c>
      <c r="E1316" t="s">
        <v>68</v>
      </c>
      <c r="F1316" t="s">
        <v>19</v>
      </c>
      <c r="G1316" t="s">
        <v>31</v>
      </c>
      <c r="H1316">
        <v>5</v>
      </c>
      <c r="I1316">
        <v>1</v>
      </c>
      <c r="J1316" s="1">
        <v>44686.593854166669</v>
      </c>
      <c r="K1316" t="s">
        <v>90</v>
      </c>
      <c r="L1316" t="s">
        <v>121</v>
      </c>
      <c r="M1316" t="s">
        <v>6</v>
      </c>
      <c r="N1316">
        <v>200</v>
      </c>
      <c r="O1316" t="s">
        <v>16</v>
      </c>
      <c r="T1316">
        <f t="shared" si="20"/>
        <v>5</v>
      </c>
    </row>
    <row r="1317" spans="1:20" x14ac:dyDescent="0.3">
      <c r="A1317">
        <v>1659</v>
      </c>
      <c r="B1317">
        <v>25</v>
      </c>
      <c r="C1317" t="s">
        <v>161</v>
      </c>
      <c r="D1317">
        <v>73</v>
      </c>
      <c r="E1317" t="s">
        <v>629</v>
      </c>
      <c r="F1317" t="s">
        <v>19</v>
      </c>
      <c r="G1317" t="s">
        <v>3</v>
      </c>
      <c r="H1317">
        <v>7</v>
      </c>
      <c r="I1317">
        <v>5</v>
      </c>
      <c r="J1317" s="1">
        <v>44642.870497685188</v>
      </c>
      <c r="K1317" t="s">
        <v>23</v>
      </c>
      <c r="L1317" t="s">
        <v>163</v>
      </c>
      <c r="M1317" t="s">
        <v>15</v>
      </c>
      <c r="N1317">
        <v>198</v>
      </c>
      <c r="O1317" t="s">
        <v>7</v>
      </c>
      <c r="P1317" t="s">
        <v>45</v>
      </c>
      <c r="T1317">
        <f t="shared" si="20"/>
        <v>35</v>
      </c>
    </row>
    <row r="1318" spans="1:20" x14ac:dyDescent="0.3">
      <c r="A1318">
        <v>1660</v>
      </c>
      <c r="B1318">
        <v>329</v>
      </c>
      <c r="C1318" t="s">
        <v>287</v>
      </c>
      <c r="D1318">
        <v>81</v>
      </c>
      <c r="E1318" t="s">
        <v>506</v>
      </c>
      <c r="F1318" t="s">
        <v>19</v>
      </c>
      <c r="G1318" t="s">
        <v>61</v>
      </c>
      <c r="H1318">
        <v>10</v>
      </c>
      <c r="I1318">
        <v>1</v>
      </c>
      <c r="J1318" s="1">
        <v>44603.803993055553</v>
      </c>
      <c r="K1318" t="s">
        <v>154</v>
      </c>
      <c r="L1318" t="s">
        <v>155</v>
      </c>
      <c r="M1318" t="s">
        <v>40</v>
      </c>
      <c r="N1318">
        <v>209</v>
      </c>
      <c r="O1318" t="s">
        <v>16</v>
      </c>
      <c r="T1318">
        <f t="shared" si="20"/>
        <v>10</v>
      </c>
    </row>
    <row r="1319" spans="1:20" x14ac:dyDescent="0.3">
      <c r="A1319">
        <v>1661</v>
      </c>
      <c r="B1319">
        <v>329</v>
      </c>
      <c r="C1319" t="s">
        <v>287</v>
      </c>
      <c r="D1319">
        <v>14</v>
      </c>
      <c r="E1319" t="s">
        <v>151</v>
      </c>
      <c r="F1319" t="s">
        <v>2</v>
      </c>
      <c r="G1319" t="s">
        <v>73</v>
      </c>
      <c r="H1319">
        <v>6</v>
      </c>
      <c r="I1319">
        <v>1</v>
      </c>
      <c r="J1319" s="1">
        <v>44727.76834490741</v>
      </c>
      <c r="K1319" t="s">
        <v>154</v>
      </c>
      <c r="L1319" t="s">
        <v>155</v>
      </c>
      <c r="M1319" t="s">
        <v>21</v>
      </c>
      <c r="N1319">
        <v>197</v>
      </c>
      <c r="O1319" t="s">
        <v>16</v>
      </c>
      <c r="T1319">
        <f t="shared" si="20"/>
        <v>6</v>
      </c>
    </row>
    <row r="1320" spans="1:20" x14ac:dyDescent="0.3">
      <c r="A1320">
        <v>1663</v>
      </c>
      <c r="B1320">
        <v>618</v>
      </c>
      <c r="C1320" t="s">
        <v>255</v>
      </c>
      <c r="D1320">
        <v>22</v>
      </c>
      <c r="E1320" t="s">
        <v>37</v>
      </c>
      <c r="F1320" t="s">
        <v>2</v>
      </c>
      <c r="G1320" t="s">
        <v>73</v>
      </c>
      <c r="H1320">
        <v>3</v>
      </c>
      <c r="I1320">
        <v>1</v>
      </c>
      <c r="J1320" s="1">
        <v>44741.642430555556</v>
      </c>
      <c r="K1320" t="s">
        <v>65</v>
      </c>
      <c r="L1320" t="s">
        <v>66</v>
      </c>
      <c r="M1320" t="s">
        <v>15</v>
      </c>
      <c r="N1320">
        <v>199</v>
      </c>
      <c r="O1320" t="s">
        <v>16</v>
      </c>
      <c r="T1320">
        <f t="shared" si="20"/>
        <v>3</v>
      </c>
    </row>
    <row r="1321" spans="1:20" x14ac:dyDescent="0.3">
      <c r="A1321">
        <v>1664</v>
      </c>
      <c r="B1321">
        <v>645</v>
      </c>
      <c r="C1321" t="s">
        <v>1096</v>
      </c>
      <c r="D1321">
        <v>77</v>
      </c>
      <c r="E1321" t="s">
        <v>112</v>
      </c>
      <c r="F1321" t="s">
        <v>19</v>
      </c>
      <c r="G1321" t="s">
        <v>73</v>
      </c>
      <c r="H1321">
        <v>8</v>
      </c>
      <c r="I1321">
        <v>150</v>
      </c>
      <c r="J1321" s="1">
        <v>44688.903368055559</v>
      </c>
      <c r="K1321" t="s">
        <v>23</v>
      </c>
      <c r="L1321" t="s">
        <v>136</v>
      </c>
      <c r="M1321" t="s">
        <v>99</v>
      </c>
      <c r="N1321">
        <v>200</v>
      </c>
      <c r="O1321" t="s">
        <v>16</v>
      </c>
      <c r="T1321">
        <f t="shared" si="20"/>
        <v>1200</v>
      </c>
    </row>
    <row r="1322" spans="1:20" x14ac:dyDescent="0.3">
      <c r="A1322">
        <v>1666</v>
      </c>
      <c r="B1322">
        <v>984</v>
      </c>
      <c r="C1322" t="s">
        <v>667</v>
      </c>
      <c r="D1322">
        <v>65</v>
      </c>
      <c r="E1322" t="s">
        <v>394</v>
      </c>
      <c r="F1322" t="s">
        <v>19</v>
      </c>
      <c r="G1322" t="s">
        <v>12</v>
      </c>
      <c r="H1322">
        <v>2</v>
      </c>
      <c r="I1322">
        <v>1000</v>
      </c>
      <c r="J1322" s="1">
        <v>44670.121967592589</v>
      </c>
      <c r="K1322" t="s">
        <v>4</v>
      </c>
      <c r="L1322" t="s">
        <v>356</v>
      </c>
      <c r="M1322" t="s">
        <v>15</v>
      </c>
      <c r="N1322">
        <v>206</v>
      </c>
      <c r="O1322" t="s">
        <v>16</v>
      </c>
      <c r="T1322">
        <f t="shared" si="20"/>
        <v>2000</v>
      </c>
    </row>
    <row r="1323" spans="1:20" x14ac:dyDescent="0.3">
      <c r="A1323">
        <v>1668</v>
      </c>
      <c r="B1323">
        <v>59</v>
      </c>
      <c r="C1323" t="s">
        <v>1005</v>
      </c>
      <c r="D1323">
        <v>70</v>
      </c>
      <c r="E1323" t="s">
        <v>93</v>
      </c>
      <c r="F1323" t="s">
        <v>19</v>
      </c>
      <c r="G1323" t="s">
        <v>31</v>
      </c>
      <c r="H1323">
        <v>4</v>
      </c>
      <c r="I1323">
        <v>1</v>
      </c>
      <c r="J1323" s="1">
        <v>44707.051898148151</v>
      </c>
      <c r="K1323" t="s">
        <v>23</v>
      </c>
      <c r="L1323" t="s">
        <v>781</v>
      </c>
      <c r="M1323" t="s">
        <v>15</v>
      </c>
      <c r="N1323">
        <v>201</v>
      </c>
      <c r="O1323" t="s">
        <v>7</v>
      </c>
      <c r="P1323" t="s">
        <v>45</v>
      </c>
      <c r="T1323">
        <f t="shared" si="20"/>
        <v>4</v>
      </c>
    </row>
    <row r="1324" spans="1:20" x14ac:dyDescent="0.3">
      <c r="A1324">
        <v>1669</v>
      </c>
      <c r="B1324">
        <v>987</v>
      </c>
      <c r="C1324" t="s">
        <v>1097</v>
      </c>
      <c r="D1324">
        <v>3</v>
      </c>
      <c r="E1324" t="s">
        <v>107</v>
      </c>
      <c r="F1324" t="s">
        <v>11</v>
      </c>
      <c r="G1324" t="s">
        <v>31</v>
      </c>
      <c r="H1324">
        <v>6</v>
      </c>
      <c r="I1324">
        <v>45</v>
      </c>
      <c r="J1324" s="1">
        <v>44776.911504629628</v>
      </c>
      <c r="K1324" t="s">
        <v>154</v>
      </c>
      <c r="L1324" t="s">
        <v>155</v>
      </c>
      <c r="M1324" t="s">
        <v>56</v>
      </c>
      <c r="N1324">
        <v>202</v>
      </c>
      <c r="O1324" t="s">
        <v>7</v>
      </c>
      <c r="P1324" t="s">
        <v>95</v>
      </c>
      <c r="T1324">
        <f t="shared" si="20"/>
        <v>270</v>
      </c>
    </row>
    <row r="1325" spans="1:20" x14ac:dyDescent="0.3">
      <c r="A1325">
        <v>1670</v>
      </c>
      <c r="B1325">
        <v>364</v>
      </c>
      <c r="C1325" t="s">
        <v>538</v>
      </c>
      <c r="D1325">
        <v>58</v>
      </c>
      <c r="E1325" t="s">
        <v>335</v>
      </c>
      <c r="F1325" t="s">
        <v>19</v>
      </c>
      <c r="G1325" t="s">
        <v>50</v>
      </c>
      <c r="H1325">
        <v>6</v>
      </c>
      <c r="I1325">
        <v>10</v>
      </c>
      <c r="J1325" s="1">
        <v>44644.087500000001</v>
      </c>
      <c r="K1325" t="s">
        <v>43</v>
      </c>
      <c r="L1325" t="s">
        <v>44</v>
      </c>
      <c r="M1325" t="s">
        <v>99</v>
      </c>
      <c r="N1325">
        <v>228</v>
      </c>
      <c r="O1325" t="s">
        <v>7</v>
      </c>
      <c r="P1325" t="s">
        <v>45</v>
      </c>
      <c r="T1325">
        <f t="shared" si="20"/>
        <v>60</v>
      </c>
    </row>
    <row r="1326" spans="1:20" x14ac:dyDescent="0.3">
      <c r="A1326">
        <v>1671</v>
      </c>
      <c r="B1326">
        <v>82</v>
      </c>
      <c r="C1326" t="s">
        <v>1098</v>
      </c>
      <c r="D1326">
        <v>68</v>
      </c>
      <c r="E1326" t="s">
        <v>216</v>
      </c>
      <c r="F1326" t="s">
        <v>19</v>
      </c>
      <c r="G1326" t="s">
        <v>73</v>
      </c>
      <c r="H1326">
        <v>5</v>
      </c>
      <c r="I1326">
        <v>1.5</v>
      </c>
      <c r="J1326" s="1">
        <v>44578.606666666667</v>
      </c>
      <c r="K1326" t="s">
        <v>23</v>
      </c>
      <c r="L1326" t="s">
        <v>764</v>
      </c>
      <c r="M1326" t="s">
        <v>15</v>
      </c>
      <c r="N1326">
        <v>201</v>
      </c>
      <c r="O1326" t="s">
        <v>16</v>
      </c>
      <c r="T1326">
        <f t="shared" si="20"/>
        <v>7.5</v>
      </c>
    </row>
    <row r="1327" spans="1:20" x14ac:dyDescent="0.3">
      <c r="A1327">
        <v>1672</v>
      </c>
      <c r="B1327">
        <v>360</v>
      </c>
      <c r="C1327" t="s">
        <v>1099</v>
      </c>
      <c r="D1327">
        <v>70</v>
      </c>
      <c r="E1327" t="s">
        <v>93</v>
      </c>
      <c r="F1327" t="s">
        <v>19</v>
      </c>
      <c r="G1327" t="s">
        <v>27</v>
      </c>
      <c r="H1327">
        <v>6</v>
      </c>
      <c r="I1327">
        <v>1</v>
      </c>
      <c r="J1327" s="1">
        <v>44690.082951388889</v>
      </c>
      <c r="K1327" t="s">
        <v>23</v>
      </c>
      <c r="L1327" t="s">
        <v>302</v>
      </c>
      <c r="M1327" t="s">
        <v>21</v>
      </c>
      <c r="N1327">
        <v>204</v>
      </c>
      <c r="O1327" t="s">
        <v>7</v>
      </c>
      <c r="P1327" t="s">
        <v>95</v>
      </c>
      <c r="T1327">
        <f t="shared" si="20"/>
        <v>6</v>
      </c>
    </row>
    <row r="1328" spans="1:20" x14ac:dyDescent="0.3">
      <c r="A1328">
        <v>1673</v>
      </c>
      <c r="B1328">
        <v>567</v>
      </c>
      <c r="C1328" t="s">
        <v>566</v>
      </c>
      <c r="D1328">
        <v>28</v>
      </c>
      <c r="E1328" t="s">
        <v>434</v>
      </c>
      <c r="F1328" t="s">
        <v>2</v>
      </c>
      <c r="G1328" t="s">
        <v>50</v>
      </c>
      <c r="H1328">
        <v>2</v>
      </c>
      <c r="I1328">
        <v>10</v>
      </c>
      <c r="J1328" s="1">
        <v>44693.765844907408</v>
      </c>
      <c r="K1328" t="s">
        <v>4</v>
      </c>
      <c r="L1328" t="s">
        <v>20</v>
      </c>
      <c r="M1328" t="s">
        <v>99</v>
      </c>
      <c r="N1328">
        <v>229</v>
      </c>
      <c r="O1328" t="s">
        <v>16</v>
      </c>
      <c r="T1328">
        <f t="shared" si="20"/>
        <v>20</v>
      </c>
    </row>
    <row r="1329" spans="1:20" x14ac:dyDescent="0.3">
      <c r="A1329">
        <v>1674</v>
      </c>
      <c r="B1329">
        <v>668</v>
      </c>
      <c r="C1329" t="s">
        <v>1052</v>
      </c>
      <c r="D1329">
        <v>81</v>
      </c>
      <c r="E1329" t="s">
        <v>506</v>
      </c>
      <c r="F1329" t="s">
        <v>19</v>
      </c>
      <c r="G1329" t="s">
        <v>31</v>
      </c>
      <c r="H1329">
        <v>5</v>
      </c>
      <c r="I1329">
        <v>1</v>
      </c>
      <c r="J1329" s="1">
        <v>44665.010057870371</v>
      </c>
      <c r="K1329" t="s">
        <v>1053</v>
      </c>
      <c r="L1329" t="s">
        <v>1054</v>
      </c>
      <c r="M1329" t="s">
        <v>99</v>
      </c>
      <c r="N1329">
        <v>203</v>
      </c>
      <c r="O1329" t="s">
        <v>7</v>
      </c>
      <c r="P1329" t="s">
        <v>95</v>
      </c>
      <c r="T1329">
        <f t="shared" si="20"/>
        <v>5</v>
      </c>
    </row>
    <row r="1330" spans="1:20" x14ac:dyDescent="0.3">
      <c r="A1330">
        <v>1676</v>
      </c>
      <c r="B1330">
        <v>300</v>
      </c>
      <c r="C1330" t="s">
        <v>1100</v>
      </c>
      <c r="D1330">
        <v>10</v>
      </c>
      <c r="E1330" t="s">
        <v>449</v>
      </c>
      <c r="F1330" t="s">
        <v>11</v>
      </c>
      <c r="G1330" t="s">
        <v>3</v>
      </c>
      <c r="H1330">
        <v>7</v>
      </c>
      <c r="I1330">
        <v>75</v>
      </c>
      <c r="J1330" s="1">
        <v>44723.469965277778</v>
      </c>
      <c r="K1330" t="s">
        <v>23</v>
      </c>
      <c r="L1330" t="s">
        <v>1101</v>
      </c>
      <c r="M1330" t="s">
        <v>6</v>
      </c>
      <c r="N1330">
        <v>199</v>
      </c>
      <c r="O1330" t="s">
        <v>7</v>
      </c>
      <c r="P1330" t="s">
        <v>45</v>
      </c>
      <c r="T1330">
        <f t="shared" si="20"/>
        <v>525</v>
      </c>
    </row>
    <row r="1331" spans="1:20" x14ac:dyDescent="0.3">
      <c r="A1331">
        <v>1677</v>
      </c>
      <c r="B1331">
        <v>976</v>
      </c>
      <c r="C1331" t="s">
        <v>430</v>
      </c>
      <c r="D1331">
        <v>21</v>
      </c>
      <c r="E1331" t="s">
        <v>242</v>
      </c>
      <c r="F1331" t="s">
        <v>2</v>
      </c>
      <c r="G1331" t="s">
        <v>73</v>
      </c>
      <c r="H1331">
        <v>3</v>
      </c>
      <c r="I1331">
        <v>2</v>
      </c>
      <c r="J1331" s="1">
        <v>44655.690092592595</v>
      </c>
      <c r="K1331" t="s">
        <v>23</v>
      </c>
      <c r="L1331" t="s">
        <v>228</v>
      </c>
      <c r="M1331" t="s">
        <v>35</v>
      </c>
      <c r="N1331">
        <v>202</v>
      </c>
      <c r="O1331" t="s">
        <v>16</v>
      </c>
      <c r="T1331">
        <f t="shared" si="20"/>
        <v>6</v>
      </c>
    </row>
    <row r="1332" spans="1:20" x14ac:dyDescent="0.3">
      <c r="A1332">
        <v>1678</v>
      </c>
      <c r="B1332">
        <v>117</v>
      </c>
      <c r="C1332" t="s">
        <v>137</v>
      </c>
      <c r="D1332">
        <v>26</v>
      </c>
      <c r="E1332" t="s">
        <v>64</v>
      </c>
      <c r="F1332" t="s">
        <v>2</v>
      </c>
      <c r="G1332" t="s">
        <v>73</v>
      </c>
      <c r="H1332">
        <v>6</v>
      </c>
      <c r="I1332">
        <v>25</v>
      </c>
      <c r="J1332" s="1">
        <v>44576.856400462966</v>
      </c>
      <c r="K1332" t="s">
        <v>74</v>
      </c>
      <c r="L1332" t="s">
        <v>75</v>
      </c>
      <c r="M1332" t="s">
        <v>99</v>
      </c>
      <c r="N1332">
        <v>203</v>
      </c>
      <c r="O1332" t="s">
        <v>7</v>
      </c>
      <c r="P1332" t="s">
        <v>8</v>
      </c>
      <c r="T1332">
        <f t="shared" si="20"/>
        <v>150</v>
      </c>
    </row>
    <row r="1333" spans="1:20" x14ac:dyDescent="0.3">
      <c r="A1333">
        <v>1679</v>
      </c>
      <c r="B1333">
        <v>542</v>
      </c>
      <c r="C1333" t="s">
        <v>382</v>
      </c>
      <c r="D1333">
        <v>85</v>
      </c>
      <c r="E1333" t="s">
        <v>439</v>
      </c>
      <c r="F1333" t="s">
        <v>19</v>
      </c>
      <c r="G1333" t="s">
        <v>53</v>
      </c>
      <c r="H1333">
        <v>9</v>
      </c>
      <c r="I1333">
        <v>2</v>
      </c>
      <c r="J1333" s="1">
        <v>44669.60733796296</v>
      </c>
      <c r="K1333" t="s">
        <v>4</v>
      </c>
      <c r="L1333" t="s">
        <v>384</v>
      </c>
      <c r="M1333" t="s">
        <v>35</v>
      </c>
      <c r="N1333">
        <v>218</v>
      </c>
      <c r="O1333" t="s">
        <v>7</v>
      </c>
      <c r="P1333" t="s">
        <v>156</v>
      </c>
      <c r="T1333">
        <f t="shared" si="20"/>
        <v>18</v>
      </c>
    </row>
    <row r="1334" spans="1:20" x14ac:dyDescent="0.3">
      <c r="A1334">
        <v>1680</v>
      </c>
      <c r="B1334">
        <v>352</v>
      </c>
      <c r="C1334" t="s">
        <v>795</v>
      </c>
      <c r="D1334">
        <v>79</v>
      </c>
      <c r="E1334" t="s">
        <v>452</v>
      </c>
      <c r="F1334" t="s">
        <v>19</v>
      </c>
      <c r="G1334" t="s">
        <v>31</v>
      </c>
      <c r="H1334">
        <v>7</v>
      </c>
      <c r="I1334">
        <v>25</v>
      </c>
      <c r="J1334" s="1">
        <v>44744.887129629627</v>
      </c>
      <c r="K1334" t="s">
        <v>74</v>
      </c>
      <c r="L1334" t="s">
        <v>796</v>
      </c>
      <c r="M1334" t="s">
        <v>40</v>
      </c>
      <c r="N1334">
        <v>204</v>
      </c>
      <c r="O1334" t="s">
        <v>16</v>
      </c>
      <c r="T1334">
        <f t="shared" si="20"/>
        <v>175</v>
      </c>
    </row>
    <row r="1335" spans="1:20" x14ac:dyDescent="0.3">
      <c r="A1335">
        <v>1681</v>
      </c>
      <c r="B1335">
        <v>549</v>
      </c>
      <c r="C1335" t="s">
        <v>635</v>
      </c>
      <c r="D1335">
        <v>10</v>
      </c>
      <c r="E1335" t="s">
        <v>449</v>
      </c>
      <c r="F1335" t="s">
        <v>11</v>
      </c>
      <c r="G1335" t="s">
        <v>27</v>
      </c>
      <c r="H1335">
        <v>4</v>
      </c>
      <c r="I1335">
        <v>75</v>
      </c>
      <c r="J1335" s="1">
        <v>44785.094756944447</v>
      </c>
      <c r="K1335" t="s">
        <v>38</v>
      </c>
      <c r="L1335" t="s">
        <v>39</v>
      </c>
      <c r="M1335" t="s">
        <v>21</v>
      </c>
      <c r="N1335">
        <v>206</v>
      </c>
      <c r="O1335" t="s">
        <v>7</v>
      </c>
      <c r="P1335" t="s">
        <v>45</v>
      </c>
      <c r="T1335">
        <f t="shared" si="20"/>
        <v>300</v>
      </c>
    </row>
    <row r="1336" spans="1:20" x14ac:dyDescent="0.3">
      <c r="A1336">
        <v>1682</v>
      </c>
      <c r="B1336">
        <v>959</v>
      </c>
      <c r="C1336" t="s">
        <v>811</v>
      </c>
      <c r="D1336">
        <v>25</v>
      </c>
      <c r="E1336" t="s">
        <v>199</v>
      </c>
      <c r="F1336" t="s">
        <v>2</v>
      </c>
      <c r="G1336" t="s">
        <v>73</v>
      </c>
      <c r="H1336">
        <v>10</v>
      </c>
      <c r="I1336">
        <v>0.5</v>
      </c>
      <c r="J1336" s="1">
        <v>44633.536805555559</v>
      </c>
      <c r="K1336" t="s">
        <v>475</v>
      </c>
      <c r="L1336" t="s">
        <v>476</v>
      </c>
      <c r="M1336" t="s">
        <v>6</v>
      </c>
      <c r="N1336">
        <v>204</v>
      </c>
      <c r="O1336" t="s">
        <v>7</v>
      </c>
      <c r="P1336" t="s">
        <v>8</v>
      </c>
      <c r="T1336">
        <f t="shared" si="20"/>
        <v>5</v>
      </c>
    </row>
    <row r="1337" spans="1:20" x14ac:dyDescent="0.3">
      <c r="A1337">
        <v>1683</v>
      </c>
      <c r="B1337">
        <v>373</v>
      </c>
      <c r="C1337" t="s">
        <v>1102</v>
      </c>
      <c r="D1337">
        <v>49</v>
      </c>
      <c r="E1337" t="s">
        <v>221</v>
      </c>
      <c r="F1337" t="s">
        <v>2</v>
      </c>
      <c r="G1337" t="s">
        <v>61</v>
      </c>
      <c r="H1337">
        <v>6</v>
      </c>
      <c r="I1337">
        <v>50</v>
      </c>
      <c r="J1337" s="1">
        <v>44770.866782407407</v>
      </c>
      <c r="K1337" t="s">
        <v>23</v>
      </c>
      <c r="L1337" t="s">
        <v>1103</v>
      </c>
      <c r="M1337" t="s">
        <v>99</v>
      </c>
      <c r="N1337">
        <v>210</v>
      </c>
      <c r="O1337" t="s">
        <v>7</v>
      </c>
      <c r="P1337" t="s">
        <v>195</v>
      </c>
      <c r="T1337">
        <f t="shared" si="20"/>
        <v>300</v>
      </c>
    </row>
    <row r="1338" spans="1:20" x14ac:dyDescent="0.3">
      <c r="A1338">
        <v>1684</v>
      </c>
      <c r="B1338">
        <v>30</v>
      </c>
      <c r="C1338" t="s">
        <v>963</v>
      </c>
      <c r="D1338">
        <v>86</v>
      </c>
      <c r="E1338" t="s">
        <v>312</v>
      </c>
      <c r="F1338" t="s">
        <v>19</v>
      </c>
      <c r="G1338" t="s">
        <v>53</v>
      </c>
      <c r="H1338">
        <v>4</v>
      </c>
      <c r="I1338">
        <v>1</v>
      </c>
      <c r="J1338" s="1">
        <v>44659.521840277775</v>
      </c>
      <c r="K1338" t="s">
        <v>90</v>
      </c>
      <c r="L1338" t="s">
        <v>121</v>
      </c>
      <c r="M1338" t="s">
        <v>35</v>
      </c>
      <c r="N1338">
        <v>219</v>
      </c>
      <c r="O1338" t="s">
        <v>16</v>
      </c>
      <c r="T1338">
        <f t="shared" si="20"/>
        <v>4</v>
      </c>
    </row>
    <row r="1339" spans="1:20" x14ac:dyDescent="0.3">
      <c r="A1339">
        <v>1685</v>
      </c>
      <c r="B1339">
        <v>325</v>
      </c>
      <c r="C1339" t="s">
        <v>1104</v>
      </c>
      <c r="D1339">
        <v>41</v>
      </c>
      <c r="E1339" t="s">
        <v>168</v>
      </c>
      <c r="F1339" t="s">
        <v>2</v>
      </c>
      <c r="G1339" t="s">
        <v>73</v>
      </c>
      <c r="H1339">
        <v>4</v>
      </c>
      <c r="I1339">
        <v>10</v>
      </c>
      <c r="J1339" s="1">
        <v>44638.716562499998</v>
      </c>
      <c r="K1339" t="s">
        <v>1105</v>
      </c>
      <c r="L1339" t="s">
        <v>1106</v>
      </c>
      <c r="M1339" t="s">
        <v>21</v>
      </c>
      <c r="N1339">
        <v>205</v>
      </c>
      <c r="O1339" t="s">
        <v>7</v>
      </c>
      <c r="P1339" t="s">
        <v>45</v>
      </c>
      <c r="T1339">
        <f t="shared" si="20"/>
        <v>40</v>
      </c>
    </row>
    <row r="1340" spans="1:20" x14ac:dyDescent="0.3">
      <c r="A1340">
        <v>1686</v>
      </c>
      <c r="B1340">
        <v>96</v>
      </c>
      <c r="C1340" t="s">
        <v>900</v>
      </c>
      <c r="D1340">
        <v>104</v>
      </c>
      <c r="E1340" t="s">
        <v>349</v>
      </c>
      <c r="F1340" t="s">
        <v>19</v>
      </c>
      <c r="G1340" t="s">
        <v>12</v>
      </c>
      <c r="H1340">
        <v>6</v>
      </c>
      <c r="I1340">
        <v>10</v>
      </c>
      <c r="J1340" s="1">
        <v>44591.726331018515</v>
      </c>
      <c r="K1340" t="s">
        <v>264</v>
      </c>
      <c r="L1340" t="s">
        <v>265</v>
      </c>
      <c r="M1340" t="s">
        <v>21</v>
      </c>
      <c r="N1340">
        <v>207</v>
      </c>
      <c r="O1340" t="s">
        <v>16</v>
      </c>
      <c r="T1340">
        <f t="shared" si="20"/>
        <v>60</v>
      </c>
    </row>
    <row r="1341" spans="1:20" x14ac:dyDescent="0.3">
      <c r="A1341">
        <v>1688</v>
      </c>
      <c r="B1341">
        <v>80</v>
      </c>
      <c r="C1341" t="s">
        <v>720</v>
      </c>
      <c r="D1341">
        <v>52</v>
      </c>
      <c r="E1341" t="s">
        <v>30</v>
      </c>
      <c r="F1341" t="s">
        <v>19</v>
      </c>
      <c r="G1341" t="s">
        <v>12</v>
      </c>
      <c r="H1341">
        <v>4</v>
      </c>
      <c r="I1341">
        <v>50</v>
      </c>
      <c r="J1341" s="1">
        <v>44737.838773148149</v>
      </c>
      <c r="K1341" t="s">
        <v>23</v>
      </c>
      <c r="L1341" t="s">
        <v>721</v>
      </c>
      <c r="M1341" t="s">
        <v>40</v>
      </c>
      <c r="N1341">
        <v>208</v>
      </c>
      <c r="O1341" t="s">
        <v>7</v>
      </c>
      <c r="P1341" t="s">
        <v>95</v>
      </c>
      <c r="T1341">
        <f t="shared" si="20"/>
        <v>200</v>
      </c>
    </row>
    <row r="1342" spans="1:20" x14ac:dyDescent="0.3">
      <c r="A1342">
        <v>1689</v>
      </c>
      <c r="B1342">
        <v>534</v>
      </c>
      <c r="C1342" t="s">
        <v>953</v>
      </c>
      <c r="D1342">
        <v>77</v>
      </c>
      <c r="E1342" t="s">
        <v>112</v>
      </c>
      <c r="F1342" t="s">
        <v>19</v>
      </c>
      <c r="G1342" t="s">
        <v>27</v>
      </c>
      <c r="H1342">
        <v>8</v>
      </c>
      <c r="I1342">
        <v>150</v>
      </c>
      <c r="J1342" s="1">
        <v>44789.287627314814</v>
      </c>
      <c r="K1342" t="s">
        <v>90</v>
      </c>
      <c r="L1342" t="s">
        <v>91</v>
      </c>
      <c r="M1342" t="s">
        <v>56</v>
      </c>
      <c r="N1342">
        <v>208</v>
      </c>
      <c r="O1342" t="s">
        <v>7</v>
      </c>
      <c r="P1342" t="s">
        <v>95</v>
      </c>
      <c r="T1342">
        <f t="shared" si="20"/>
        <v>1200</v>
      </c>
    </row>
    <row r="1343" spans="1:20" x14ac:dyDescent="0.3">
      <c r="A1343">
        <v>1690</v>
      </c>
      <c r="B1343">
        <v>953</v>
      </c>
      <c r="C1343" t="s">
        <v>763</v>
      </c>
      <c r="D1343">
        <v>103</v>
      </c>
      <c r="E1343" t="s">
        <v>148</v>
      </c>
      <c r="F1343" t="s">
        <v>19</v>
      </c>
      <c r="G1343" t="s">
        <v>12</v>
      </c>
      <c r="H1343">
        <v>5</v>
      </c>
      <c r="I1343">
        <v>5</v>
      </c>
      <c r="J1343" s="1">
        <v>44653.645891203705</v>
      </c>
      <c r="K1343" t="s">
        <v>23</v>
      </c>
      <c r="L1343" t="s">
        <v>764</v>
      </c>
      <c r="M1343" t="s">
        <v>56</v>
      </c>
      <c r="N1343">
        <v>209</v>
      </c>
      <c r="O1343" t="s">
        <v>7</v>
      </c>
      <c r="P1343" t="s">
        <v>8</v>
      </c>
      <c r="T1343">
        <f t="shared" si="20"/>
        <v>25</v>
      </c>
    </row>
    <row r="1344" spans="1:20" x14ac:dyDescent="0.3">
      <c r="A1344">
        <v>1691</v>
      </c>
      <c r="B1344">
        <v>958</v>
      </c>
      <c r="C1344" t="s">
        <v>1107</v>
      </c>
      <c r="D1344">
        <v>8</v>
      </c>
      <c r="E1344" t="s">
        <v>129</v>
      </c>
      <c r="F1344" t="s">
        <v>11</v>
      </c>
      <c r="G1344" t="s">
        <v>31</v>
      </c>
      <c r="H1344">
        <v>6</v>
      </c>
      <c r="I1344">
        <v>750</v>
      </c>
      <c r="J1344" s="1">
        <v>44690.531527777777</v>
      </c>
      <c r="K1344" t="s">
        <v>23</v>
      </c>
      <c r="L1344" t="s">
        <v>418</v>
      </c>
      <c r="M1344" t="s">
        <v>99</v>
      </c>
      <c r="N1344">
        <v>205</v>
      </c>
      <c r="O1344" t="s">
        <v>7</v>
      </c>
      <c r="P1344" t="s">
        <v>95</v>
      </c>
      <c r="T1344">
        <f t="shared" si="20"/>
        <v>4500</v>
      </c>
    </row>
    <row r="1345" spans="1:20" x14ac:dyDescent="0.3">
      <c r="A1345">
        <v>1692</v>
      </c>
      <c r="B1345">
        <v>673</v>
      </c>
      <c r="C1345" t="s">
        <v>677</v>
      </c>
      <c r="D1345">
        <v>14</v>
      </c>
      <c r="E1345" t="s">
        <v>151</v>
      </c>
      <c r="F1345" t="s">
        <v>2</v>
      </c>
      <c r="G1345" t="s">
        <v>12</v>
      </c>
      <c r="H1345">
        <v>9</v>
      </c>
      <c r="I1345">
        <v>1</v>
      </c>
      <c r="J1345" s="1">
        <v>44705.57739583333</v>
      </c>
      <c r="K1345" t="s">
        <v>4</v>
      </c>
      <c r="L1345" t="s">
        <v>678</v>
      </c>
      <c r="M1345" t="s">
        <v>99</v>
      </c>
      <c r="N1345">
        <v>210</v>
      </c>
      <c r="O1345" t="s">
        <v>16</v>
      </c>
      <c r="T1345">
        <f t="shared" si="20"/>
        <v>9</v>
      </c>
    </row>
    <row r="1346" spans="1:20" x14ac:dyDescent="0.3">
      <c r="A1346">
        <v>1693</v>
      </c>
      <c r="B1346">
        <v>729</v>
      </c>
      <c r="C1346" t="s">
        <v>970</v>
      </c>
      <c r="D1346">
        <v>96</v>
      </c>
      <c r="E1346" t="s">
        <v>118</v>
      </c>
      <c r="F1346" t="s">
        <v>19</v>
      </c>
      <c r="G1346" t="s">
        <v>27</v>
      </c>
      <c r="H1346">
        <v>8</v>
      </c>
      <c r="I1346">
        <v>0.2</v>
      </c>
      <c r="J1346" s="1">
        <v>44727.188356481478</v>
      </c>
      <c r="K1346" t="s">
        <v>4</v>
      </c>
      <c r="L1346" t="s">
        <v>239</v>
      </c>
      <c r="M1346" t="s">
        <v>99</v>
      </c>
      <c r="N1346">
        <v>209</v>
      </c>
      <c r="O1346" t="s">
        <v>7</v>
      </c>
      <c r="P1346" t="s">
        <v>8</v>
      </c>
      <c r="T1346">
        <f t="shared" ref="T1346:T1409" si="21">H1346*I1346</f>
        <v>1.6</v>
      </c>
    </row>
    <row r="1347" spans="1:20" x14ac:dyDescent="0.3">
      <c r="A1347">
        <v>1695</v>
      </c>
      <c r="B1347">
        <v>357</v>
      </c>
      <c r="C1347" t="s">
        <v>965</v>
      </c>
      <c r="D1347">
        <v>23</v>
      </c>
      <c r="E1347" t="s">
        <v>502</v>
      </c>
      <c r="F1347" t="s">
        <v>2</v>
      </c>
      <c r="G1347" t="s">
        <v>27</v>
      </c>
      <c r="H1347">
        <v>6</v>
      </c>
      <c r="I1347">
        <v>10</v>
      </c>
      <c r="J1347" s="1">
        <v>44626.250509259262</v>
      </c>
      <c r="K1347" t="s">
        <v>4</v>
      </c>
      <c r="L1347" t="s">
        <v>339</v>
      </c>
      <c r="M1347" t="s">
        <v>35</v>
      </c>
      <c r="N1347">
        <v>210</v>
      </c>
      <c r="O1347" t="s">
        <v>7</v>
      </c>
      <c r="P1347" t="s">
        <v>8</v>
      </c>
      <c r="T1347">
        <f t="shared" si="21"/>
        <v>60</v>
      </c>
    </row>
    <row r="1348" spans="1:20" x14ac:dyDescent="0.3">
      <c r="A1348">
        <v>1696</v>
      </c>
      <c r="B1348">
        <v>157</v>
      </c>
      <c r="C1348" t="s">
        <v>1023</v>
      </c>
      <c r="D1348">
        <v>94</v>
      </c>
      <c r="E1348" t="s">
        <v>52</v>
      </c>
      <c r="F1348" t="s">
        <v>19</v>
      </c>
      <c r="G1348" t="s">
        <v>61</v>
      </c>
      <c r="H1348">
        <v>5</v>
      </c>
      <c r="I1348">
        <v>5</v>
      </c>
      <c r="J1348" s="1">
        <v>44764.348043981481</v>
      </c>
      <c r="K1348" t="s">
        <v>23</v>
      </c>
      <c r="L1348" t="s">
        <v>233</v>
      </c>
      <c r="M1348" t="s">
        <v>35</v>
      </c>
      <c r="N1348">
        <v>211</v>
      </c>
      <c r="O1348" t="s">
        <v>16</v>
      </c>
      <c r="T1348">
        <f t="shared" si="21"/>
        <v>25</v>
      </c>
    </row>
    <row r="1349" spans="1:20" x14ac:dyDescent="0.3">
      <c r="A1349">
        <v>1697</v>
      </c>
      <c r="B1349">
        <v>436</v>
      </c>
      <c r="C1349" t="s">
        <v>1108</v>
      </c>
      <c r="D1349">
        <v>9</v>
      </c>
      <c r="E1349" t="s">
        <v>219</v>
      </c>
      <c r="F1349" t="s">
        <v>11</v>
      </c>
      <c r="G1349" t="s">
        <v>73</v>
      </c>
      <c r="H1349">
        <v>9</v>
      </c>
      <c r="I1349">
        <v>30</v>
      </c>
      <c r="J1349" s="1">
        <v>44765.733171296299</v>
      </c>
      <c r="K1349" t="s">
        <v>4</v>
      </c>
      <c r="L1349" t="s">
        <v>28</v>
      </c>
      <c r="M1349" t="s">
        <v>35</v>
      </c>
      <c r="N1349">
        <v>207</v>
      </c>
      <c r="O1349" t="s">
        <v>16</v>
      </c>
      <c r="T1349">
        <f t="shared" si="21"/>
        <v>270</v>
      </c>
    </row>
    <row r="1350" spans="1:20" x14ac:dyDescent="0.3">
      <c r="A1350">
        <v>1699</v>
      </c>
      <c r="B1350">
        <v>307</v>
      </c>
      <c r="C1350" t="s">
        <v>126</v>
      </c>
      <c r="D1350">
        <v>8</v>
      </c>
      <c r="E1350" t="s">
        <v>129</v>
      </c>
      <c r="F1350" t="s">
        <v>11</v>
      </c>
      <c r="G1350" t="s">
        <v>73</v>
      </c>
      <c r="H1350">
        <v>3</v>
      </c>
      <c r="I1350">
        <v>750</v>
      </c>
      <c r="J1350" s="1">
        <v>44779.282546296294</v>
      </c>
      <c r="K1350" t="s">
        <v>23</v>
      </c>
      <c r="L1350" t="s">
        <v>127</v>
      </c>
      <c r="M1350" t="s">
        <v>40</v>
      </c>
      <c r="N1350">
        <v>208</v>
      </c>
      <c r="O1350" t="s">
        <v>7</v>
      </c>
      <c r="P1350" t="s">
        <v>45</v>
      </c>
      <c r="T1350">
        <f t="shared" si="21"/>
        <v>2250</v>
      </c>
    </row>
    <row r="1351" spans="1:20" x14ac:dyDescent="0.3">
      <c r="A1351">
        <v>1700</v>
      </c>
      <c r="B1351">
        <v>58</v>
      </c>
      <c r="C1351" t="s">
        <v>359</v>
      </c>
      <c r="D1351">
        <v>42</v>
      </c>
      <c r="E1351" t="s">
        <v>110</v>
      </c>
      <c r="F1351" t="s">
        <v>2</v>
      </c>
      <c r="G1351" t="s">
        <v>31</v>
      </c>
      <c r="H1351">
        <v>4</v>
      </c>
      <c r="I1351">
        <v>5</v>
      </c>
      <c r="J1351" s="1">
        <v>44584.337037037039</v>
      </c>
      <c r="K1351" t="s">
        <v>4</v>
      </c>
      <c r="L1351" t="s">
        <v>28</v>
      </c>
      <c r="M1351" t="s">
        <v>6</v>
      </c>
      <c r="N1351">
        <v>206</v>
      </c>
      <c r="O1351" t="s">
        <v>16</v>
      </c>
      <c r="T1351">
        <f t="shared" si="21"/>
        <v>20</v>
      </c>
    </row>
    <row r="1352" spans="1:20" x14ac:dyDescent="0.3">
      <c r="A1352">
        <v>1702</v>
      </c>
      <c r="B1352">
        <v>521</v>
      </c>
      <c r="C1352" t="s">
        <v>1109</v>
      </c>
      <c r="D1352">
        <v>68</v>
      </c>
      <c r="E1352" t="s">
        <v>216</v>
      </c>
      <c r="F1352" t="s">
        <v>19</v>
      </c>
      <c r="G1352" t="s">
        <v>31</v>
      </c>
      <c r="H1352">
        <v>3</v>
      </c>
      <c r="I1352">
        <v>1.5</v>
      </c>
      <c r="J1352" s="1">
        <v>44585.459490740737</v>
      </c>
      <c r="K1352" t="s">
        <v>4</v>
      </c>
      <c r="L1352" t="s">
        <v>356</v>
      </c>
      <c r="M1352" t="s">
        <v>99</v>
      </c>
      <c r="N1352">
        <v>207</v>
      </c>
      <c r="O1352" t="s">
        <v>7</v>
      </c>
      <c r="P1352" t="s">
        <v>95</v>
      </c>
      <c r="T1352">
        <f t="shared" si="21"/>
        <v>4.5</v>
      </c>
    </row>
    <row r="1353" spans="1:20" x14ac:dyDescent="0.3">
      <c r="A1353">
        <v>1704</v>
      </c>
      <c r="B1353">
        <v>957</v>
      </c>
      <c r="C1353" t="s">
        <v>1110</v>
      </c>
      <c r="D1353">
        <v>51</v>
      </c>
      <c r="E1353" t="s">
        <v>351</v>
      </c>
      <c r="F1353" t="s">
        <v>19</v>
      </c>
      <c r="G1353" t="s">
        <v>12</v>
      </c>
      <c r="H1353">
        <v>4</v>
      </c>
      <c r="I1353">
        <v>25</v>
      </c>
      <c r="J1353" s="1">
        <v>44745.306238425925</v>
      </c>
      <c r="K1353" t="s">
        <v>23</v>
      </c>
      <c r="L1353" t="s">
        <v>344</v>
      </c>
      <c r="M1353" t="s">
        <v>56</v>
      </c>
      <c r="N1353">
        <v>211</v>
      </c>
      <c r="O1353" t="s">
        <v>16</v>
      </c>
      <c r="T1353">
        <f t="shared" si="21"/>
        <v>100</v>
      </c>
    </row>
    <row r="1354" spans="1:20" x14ac:dyDescent="0.3">
      <c r="A1354">
        <v>1705</v>
      </c>
      <c r="B1354">
        <v>778</v>
      </c>
      <c r="C1354" t="s">
        <v>1082</v>
      </c>
      <c r="D1354">
        <v>79</v>
      </c>
      <c r="E1354" t="s">
        <v>452</v>
      </c>
      <c r="F1354" t="s">
        <v>19</v>
      </c>
      <c r="G1354" t="s">
        <v>53</v>
      </c>
      <c r="H1354">
        <v>9</v>
      </c>
      <c r="I1354">
        <v>25</v>
      </c>
      <c r="J1354" s="1">
        <v>44769.522430555553</v>
      </c>
      <c r="K1354" t="s">
        <v>4</v>
      </c>
      <c r="L1354" t="s">
        <v>5</v>
      </c>
      <c r="M1354" t="s">
        <v>40</v>
      </c>
      <c r="N1354">
        <v>220</v>
      </c>
      <c r="O1354" t="s">
        <v>16</v>
      </c>
      <c r="T1354">
        <f t="shared" si="21"/>
        <v>225</v>
      </c>
    </row>
    <row r="1355" spans="1:20" x14ac:dyDescent="0.3">
      <c r="A1355">
        <v>1708</v>
      </c>
      <c r="B1355">
        <v>252</v>
      </c>
      <c r="C1355" t="s">
        <v>1111</v>
      </c>
      <c r="D1355">
        <v>20</v>
      </c>
      <c r="E1355" t="s">
        <v>105</v>
      </c>
      <c r="F1355" t="s">
        <v>2</v>
      </c>
      <c r="G1355" t="s">
        <v>12</v>
      </c>
      <c r="H1355">
        <v>4</v>
      </c>
      <c r="I1355">
        <v>5</v>
      </c>
      <c r="J1355" s="1">
        <v>44716.524629629632</v>
      </c>
      <c r="K1355" t="s">
        <v>74</v>
      </c>
      <c r="L1355" t="s">
        <v>75</v>
      </c>
      <c r="M1355" t="s">
        <v>99</v>
      </c>
      <c r="N1355">
        <v>212</v>
      </c>
      <c r="O1355" t="s">
        <v>16</v>
      </c>
      <c r="T1355">
        <f t="shared" si="21"/>
        <v>20</v>
      </c>
    </row>
    <row r="1356" spans="1:20" x14ac:dyDescent="0.3">
      <c r="A1356">
        <v>1709</v>
      </c>
      <c r="B1356">
        <v>649</v>
      </c>
      <c r="C1356" t="s">
        <v>431</v>
      </c>
      <c r="D1356">
        <v>17</v>
      </c>
      <c r="E1356" t="s">
        <v>238</v>
      </c>
      <c r="F1356" t="s">
        <v>2</v>
      </c>
      <c r="G1356" t="s">
        <v>31</v>
      </c>
      <c r="H1356">
        <v>3</v>
      </c>
      <c r="I1356">
        <v>5</v>
      </c>
      <c r="J1356" s="1">
        <v>44673.845219907409</v>
      </c>
      <c r="K1356" t="s">
        <v>328</v>
      </c>
      <c r="L1356" t="s">
        <v>329</v>
      </c>
      <c r="M1356" t="s">
        <v>40</v>
      </c>
      <c r="N1356">
        <v>209</v>
      </c>
      <c r="O1356" t="s">
        <v>7</v>
      </c>
      <c r="P1356" t="s">
        <v>8</v>
      </c>
      <c r="T1356">
        <f t="shared" si="21"/>
        <v>15</v>
      </c>
    </row>
    <row r="1357" spans="1:20" x14ac:dyDescent="0.3">
      <c r="A1357">
        <v>1712</v>
      </c>
      <c r="B1357">
        <v>46</v>
      </c>
      <c r="C1357" t="s">
        <v>614</v>
      </c>
      <c r="D1357">
        <v>49</v>
      </c>
      <c r="E1357" t="s">
        <v>221</v>
      </c>
      <c r="F1357" t="s">
        <v>2</v>
      </c>
      <c r="G1357" t="s">
        <v>61</v>
      </c>
      <c r="H1357">
        <v>6</v>
      </c>
      <c r="I1357">
        <v>50</v>
      </c>
      <c r="J1357" s="1">
        <v>44576.426180555558</v>
      </c>
      <c r="K1357" t="s">
        <v>54</v>
      </c>
      <c r="L1357" t="s">
        <v>55</v>
      </c>
      <c r="M1357" t="s">
        <v>15</v>
      </c>
      <c r="N1357">
        <v>213</v>
      </c>
      <c r="O1357" t="s">
        <v>16</v>
      </c>
      <c r="T1357">
        <f t="shared" si="21"/>
        <v>300</v>
      </c>
    </row>
    <row r="1358" spans="1:20" x14ac:dyDescent="0.3">
      <c r="A1358">
        <v>1713</v>
      </c>
      <c r="B1358">
        <v>527</v>
      </c>
      <c r="C1358" t="s">
        <v>1002</v>
      </c>
      <c r="D1358">
        <v>75</v>
      </c>
      <c r="E1358" t="s">
        <v>160</v>
      </c>
      <c r="F1358" t="s">
        <v>19</v>
      </c>
      <c r="G1358" t="s">
        <v>12</v>
      </c>
      <c r="H1358">
        <v>8</v>
      </c>
      <c r="I1358">
        <v>5</v>
      </c>
      <c r="J1358" s="1">
        <v>44729.585034722222</v>
      </c>
      <c r="K1358" t="s">
        <v>154</v>
      </c>
      <c r="L1358" t="s">
        <v>1003</v>
      </c>
      <c r="M1358" t="s">
        <v>35</v>
      </c>
      <c r="N1358">
        <v>213</v>
      </c>
      <c r="O1358" t="s">
        <v>16</v>
      </c>
      <c r="T1358">
        <f t="shared" si="21"/>
        <v>40</v>
      </c>
    </row>
    <row r="1359" spans="1:20" x14ac:dyDescent="0.3">
      <c r="A1359">
        <v>1715</v>
      </c>
      <c r="B1359">
        <v>882</v>
      </c>
      <c r="C1359" t="s">
        <v>649</v>
      </c>
      <c r="D1359">
        <v>94</v>
      </c>
      <c r="E1359" t="s">
        <v>52</v>
      </c>
      <c r="F1359" t="s">
        <v>19</v>
      </c>
      <c r="G1359" t="s">
        <v>31</v>
      </c>
      <c r="H1359">
        <v>9</v>
      </c>
      <c r="I1359">
        <v>5</v>
      </c>
      <c r="J1359" s="1">
        <v>44618.375775462962</v>
      </c>
      <c r="K1359" t="s">
        <v>23</v>
      </c>
      <c r="L1359" t="s">
        <v>650</v>
      </c>
      <c r="M1359" t="s">
        <v>40</v>
      </c>
      <c r="N1359">
        <v>212</v>
      </c>
      <c r="O1359" t="s">
        <v>16</v>
      </c>
      <c r="T1359">
        <f t="shared" si="21"/>
        <v>45</v>
      </c>
    </row>
    <row r="1360" spans="1:20" x14ac:dyDescent="0.3">
      <c r="A1360">
        <v>1717</v>
      </c>
      <c r="B1360">
        <v>567</v>
      </c>
      <c r="C1360" t="s">
        <v>566</v>
      </c>
      <c r="D1360">
        <v>70</v>
      </c>
      <c r="E1360" t="s">
        <v>93</v>
      </c>
      <c r="F1360" t="s">
        <v>19</v>
      </c>
      <c r="G1360" t="s">
        <v>50</v>
      </c>
      <c r="H1360">
        <v>3</v>
      </c>
      <c r="I1360">
        <v>1</v>
      </c>
      <c r="J1360" s="1">
        <v>44757.068356481483</v>
      </c>
      <c r="K1360" t="s">
        <v>4</v>
      </c>
      <c r="L1360" t="s">
        <v>20</v>
      </c>
      <c r="M1360" t="s">
        <v>35</v>
      </c>
      <c r="N1360">
        <v>230</v>
      </c>
      <c r="O1360" t="s">
        <v>16</v>
      </c>
      <c r="T1360">
        <f t="shared" si="21"/>
        <v>3</v>
      </c>
    </row>
    <row r="1361" spans="1:20" x14ac:dyDescent="0.3">
      <c r="A1361">
        <v>1718</v>
      </c>
      <c r="B1361">
        <v>398</v>
      </c>
      <c r="C1361" t="s">
        <v>514</v>
      </c>
      <c r="D1361">
        <v>76</v>
      </c>
      <c r="E1361" t="s">
        <v>178</v>
      </c>
      <c r="F1361" t="s">
        <v>19</v>
      </c>
      <c r="G1361" t="s">
        <v>3</v>
      </c>
      <c r="H1361">
        <v>2</v>
      </c>
      <c r="I1361">
        <v>15</v>
      </c>
      <c r="J1361" s="1">
        <v>44786.7265625</v>
      </c>
      <c r="K1361" t="s">
        <v>23</v>
      </c>
      <c r="L1361" t="s">
        <v>267</v>
      </c>
      <c r="M1361" t="s">
        <v>21</v>
      </c>
      <c r="N1361">
        <v>201</v>
      </c>
      <c r="O1361" t="s">
        <v>7</v>
      </c>
      <c r="P1361" t="s">
        <v>95</v>
      </c>
      <c r="T1361">
        <f t="shared" si="21"/>
        <v>30</v>
      </c>
    </row>
    <row r="1362" spans="1:20" x14ac:dyDescent="0.3">
      <c r="A1362">
        <v>1719</v>
      </c>
      <c r="B1362">
        <v>395</v>
      </c>
      <c r="C1362" t="s">
        <v>337</v>
      </c>
      <c r="D1362">
        <v>10</v>
      </c>
      <c r="E1362" t="s">
        <v>449</v>
      </c>
      <c r="F1362" t="s">
        <v>11</v>
      </c>
      <c r="G1362" t="s">
        <v>61</v>
      </c>
      <c r="H1362">
        <v>7</v>
      </c>
      <c r="I1362">
        <v>75</v>
      </c>
      <c r="J1362" s="1">
        <v>44778.094085648147</v>
      </c>
      <c r="K1362" t="s">
        <v>4</v>
      </c>
      <c r="L1362" t="s">
        <v>20</v>
      </c>
      <c r="M1362" t="s">
        <v>56</v>
      </c>
      <c r="N1362">
        <v>214</v>
      </c>
      <c r="O1362" t="s">
        <v>7</v>
      </c>
      <c r="P1362" t="s">
        <v>62</v>
      </c>
      <c r="T1362">
        <f t="shared" si="21"/>
        <v>525</v>
      </c>
    </row>
    <row r="1363" spans="1:20" x14ac:dyDescent="0.3">
      <c r="A1363">
        <v>1720</v>
      </c>
      <c r="B1363">
        <v>756</v>
      </c>
      <c r="C1363" t="s">
        <v>818</v>
      </c>
      <c r="D1363">
        <v>1</v>
      </c>
      <c r="E1363" t="s">
        <v>34</v>
      </c>
      <c r="F1363" t="s">
        <v>11</v>
      </c>
      <c r="G1363" t="s">
        <v>61</v>
      </c>
      <c r="H1363">
        <v>6</v>
      </c>
      <c r="I1363">
        <v>5</v>
      </c>
      <c r="J1363" s="1">
        <v>44654.423483796294</v>
      </c>
      <c r="K1363" t="s">
        <v>4</v>
      </c>
      <c r="L1363" t="s">
        <v>819</v>
      </c>
      <c r="M1363" t="s">
        <v>56</v>
      </c>
      <c r="N1363">
        <v>215</v>
      </c>
      <c r="O1363" t="s">
        <v>7</v>
      </c>
      <c r="P1363" t="s">
        <v>62</v>
      </c>
      <c r="T1363">
        <f t="shared" si="21"/>
        <v>30</v>
      </c>
    </row>
    <row r="1364" spans="1:20" x14ac:dyDescent="0.3">
      <c r="A1364">
        <v>1721</v>
      </c>
      <c r="B1364">
        <v>249</v>
      </c>
      <c r="C1364" t="s">
        <v>314</v>
      </c>
      <c r="D1364">
        <v>79</v>
      </c>
      <c r="E1364" t="s">
        <v>452</v>
      </c>
      <c r="F1364" t="s">
        <v>19</v>
      </c>
      <c r="G1364" t="s">
        <v>50</v>
      </c>
      <c r="H1364">
        <v>2</v>
      </c>
      <c r="I1364">
        <v>25</v>
      </c>
      <c r="J1364" s="1">
        <v>44712.134618055556</v>
      </c>
      <c r="K1364" t="s">
        <v>74</v>
      </c>
      <c r="L1364" t="s">
        <v>315</v>
      </c>
      <c r="M1364" t="s">
        <v>99</v>
      </c>
      <c r="N1364">
        <v>231</v>
      </c>
      <c r="O1364" t="s">
        <v>7</v>
      </c>
      <c r="P1364" t="s">
        <v>45</v>
      </c>
      <c r="T1364">
        <f t="shared" si="21"/>
        <v>50</v>
      </c>
    </row>
    <row r="1365" spans="1:20" x14ac:dyDescent="0.3">
      <c r="A1365">
        <v>1723</v>
      </c>
      <c r="B1365">
        <v>391</v>
      </c>
      <c r="C1365" t="s">
        <v>1112</v>
      </c>
      <c r="D1365">
        <v>107</v>
      </c>
      <c r="E1365" t="s">
        <v>411</v>
      </c>
      <c r="F1365" t="s">
        <v>19</v>
      </c>
      <c r="G1365" t="s">
        <v>3</v>
      </c>
      <c r="H1365">
        <v>2</v>
      </c>
      <c r="I1365">
        <v>1</v>
      </c>
      <c r="J1365" s="1">
        <v>44657.46435185185</v>
      </c>
      <c r="K1365" t="s">
        <v>23</v>
      </c>
      <c r="L1365" t="s">
        <v>1113</v>
      </c>
      <c r="M1365" t="s">
        <v>40</v>
      </c>
      <c r="N1365">
        <v>203</v>
      </c>
      <c r="O1365" t="s">
        <v>16</v>
      </c>
      <c r="T1365">
        <f t="shared" si="21"/>
        <v>2</v>
      </c>
    </row>
    <row r="1366" spans="1:20" x14ac:dyDescent="0.3">
      <c r="A1366">
        <v>1725</v>
      </c>
      <c r="B1366">
        <v>718</v>
      </c>
      <c r="C1366" t="s">
        <v>542</v>
      </c>
      <c r="D1366">
        <v>71</v>
      </c>
      <c r="E1366" t="s">
        <v>205</v>
      </c>
      <c r="F1366" t="s">
        <v>19</v>
      </c>
      <c r="G1366" t="s">
        <v>27</v>
      </c>
      <c r="H1366">
        <v>9</v>
      </c>
      <c r="I1366">
        <v>5</v>
      </c>
      <c r="J1366" s="1">
        <v>44596.526516203703</v>
      </c>
      <c r="K1366" t="s">
        <v>4</v>
      </c>
      <c r="L1366" t="s">
        <v>543</v>
      </c>
      <c r="M1366" t="s">
        <v>21</v>
      </c>
      <c r="N1366">
        <v>214</v>
      </c>
      <c r="O1366" t="s">
        <v>16</v>
      </c>
      <c r="T1366">
        <f t="shared" si="21"/>
        <v>45</v>
      </c>
    </row>
    <row r="1367" spans="1:20" x14ac:dyDescent="0.3">
      <c r="A1367">
        <v>1726</v>
      </c>
      <c r="B1367">
        <v>646</v>
      </c>
      <c r="C1367" t="s">
        <v>1114</v>
      </c>
      <c r="D1367">
        <v>96</v>
      </c>
      <c r="E1367" t="s">
        <v>118</v>
      </c>
      <c r="F1367" t="s">
        <v>19</v>
      </c>
      <c r="G1367" t="s">
        <v>12</v>
      </c>
      <c r="H1367">
        <v>2</v>
      </c>
      <c r="I1367">
        <v>0.2</v>
      </c>
      <c r="J1367" s="1">
        <v>44631.388807870368</v>
      </c>
      <c r="K1367" t="s">
        <v>23</v>
      </c>
      <c r="L1367" t="s">
        <v>1115</v>
      </c>
      <c r="M1367" t="s">
        <v>21</v>
      </c>
      <c r="N1367">
        <v>214</v>
      </c>
      <c r="O1367" t="s">
        <v>16</v>
      </c>
      <c r="T1367">
        <f t="shared" si="21"/>
        <v>0.4</v>
      </c>
    </row>
    <row r="1368" spans="1:20" x14ac:dyDescent="0.3">
      <c r="A1368">
        <v>1727</v>
      </c>
      <c r="B1368">
        <v>124</v>
      </c>
      <c r="C1368" t="s">
        <v>307</v>
      </c>
      <c r="D1368">
        <v>85</v>
      </c>
      <c r="E1368" t="s">
        <v>439</v>
      </c>
      <c r="F1368" t="s">
        <v>19</v>
      </c>
      <c r="G1368" t="s">
        <v>3</v>
      </c>
      <c r="H1368">
        <v>7</v>
      </c>
      <c r="I1368">
        <v>2</v>
      </c>
      <c r="J1368" s="1">
        <v>44714.196203703701</v>
      </c>
      <c r="K1368" t="s">
        <v>308</v>
      </c>
      <c r="L1368" t="s">
        <v>309</v>
      </c>
      <c r="M1368" t="s">
        <v>6</v>
      </c>
      <c r="N1368">
        <v>204</v>
      </c>
      <c r="O1368" t="s">
        <v>7</v>
      </c>
      <c r="P1368" t="s">
        <v>95</v>
      </c>
      <c r="T1368">
        <f t="shared" si="21"/>
        <v>14</v>
      </c>
    </row>
    <row r="1369" spans="1:20" x14ac:dyDescent="0.3">
      <c r="A1369">
        <v>1730</v>
      </c>
      <c r="B1369">
        <v>844</v>
      </c>
      <c r="C1369" t="s">
        <v>1116</v>
      </c>
      <c r="D1369">
        <v>11</v>
      </c>
      <c r="E1369" t="s">
        <v>97</v>
      </c>
      <c r="F1369" t="s">
        <v>11</v>
      </c>
      <c r="G1369" t="s">
        <v>50</v>
      </c>
      <c r="H1369">
        <v>3</v>
      </c>
      <c r="I1369">
        <v>200</v>
      </c>
      <c r="J1369" s="1">
        <v>44698.383055555554</v>
      </c>
      <c r="K1369" t="s">
        <v>4</v>
      </c>
      <c r="L1369" t="s">
        <v>356</v>
      </c>
      <c r="M1369" t="s">
        <v>15</v>
      </c>
      <c r="N1369">
        <v>232</v>
      </c>
      <c r="O1369" t="s">
        <v>7</v>
      </c>
      <c r="P1369" t="s">
        <v>8</v>
      </c>
      <c r="T1369">
        <f t="shared" si="21"/>
        <v>600</v>
      </c>
    </row>
    <row r="1370" spans="1:20" x14ac:dyDescent="0.3">
      <c r="A1370">
        <v>1731</v>
      </c>
      <c r="B1370">
        <v>47</v>
      </c>
      <c r="C1370" t="s">
        <v>117</v>
      </c>
      <c r="D1370">
        <v>16</v>
      </c>
      <c r="E1370" t="s">
        <v>600</v>
      </c>
      <c r="F1370" t="s">
        <v>2</v>
      </c>
      <c r="G1370" t="s">
        <v>73</v>
      </c>
      <c r="H1370">
        <v>9</v>
      </c>
      <c r="I1370">
        <v>2</v>
      </c>
      <c r="J1370" s="1">
        <v>44662.713425925926</v>
      </c>
      <c r="K1370" t="s">
        <v>23</v>
      </c>
      <c r="L1370" t="s">
        <v>119</v>
      </c>
      <c r="M1370" t="s">
        <v>21</v>
      </c>
      <c r="N1370">
        <v>210</v>
      </c>
      <c r="O1370" t="s">
        <v>16</v>
      </c>
      <c r="T1370">
        <f t="shared" si="21"/>
        <v>18</v>
      </c>
    </row>
    <row r="1371" spans="1:20" x14ac:dyDescent="0.3">
      <c r="A1371">
        <v>1732</v>
      </c>
      <c r="B1371">
        <v>12</v>
      </c>
      <c r="C1371" t="s">
        <v>1117</v>
      </c>
      <c r="D1371">
        <v>89</v>
      </c>
      <c r="E1371" t="s">
        <v>373</v>
      </c>
      <c r="F1371" t="s">
        <v>19</v>
      </c>
      <c r="G1371" t="s">
        <v>73</v>
      </c>
      <c r="H1371">
        <v>9</v>
      </c>
      <c r="I1371">
        <v>5</v>
      </c>
      <c r="J1371" s="1">
        <v>44691.452962962961</v>
      </c>
      <c r="K1371" t="s">
        <v>4</v>
      </c>
      <c r="L1371" t="s">
        <v>175</v>
      </c>
      <c r="M1371" t="s">
        <v>6</v>
      </c>
      <c r="N1371">
        <v>211</v>
      </c>
      <c r="O1371" t="s">
        <v>16</v>
      </c>
      <c r="T1371">
        <f t="shared" si="21"/>
        <v>45</v>
      </c>
    </row>
    <row r="1372" spans="1:20" x14ac:dyDescent="0.3">
      <c r="A1372">
        <v>1733</v>
      </c>
      <c r="B1372">
        <v>11</v>
      </c>
      <c r="C1372" t="s">
        <v>1118</v>
      </c>
      <c r="D1372">
        <v>81</v>
      </c>
      <c r="E1372" t="s">
        <v>506</v>
      </c>
      <c r="F1372" t="s">
        <v>19</v>
      </c>
      <c r="G1372" t="s">
        <v>50</v>
      </c>
      <c r="H1372">
        <v>9</v>
      </c>
      <c r="I1372">
        <v>1</v>
      </c>
      <c r="J1372" s="1">
        <v>44622.730011574073</v>
      </c>
      <c r="K1372" t="s">
        <v>154</v>
      </c>
      <c r="L1372" t="s">
        <v>155</v>
      </c>
      <c r="M1372" t="s">
        <v>21</v>
      </c>
      <c r="N1372">
        <v>233</v>
      </c>
      <c r="O1372" t="s">
        <v>7</v>
      </c>
      <c r="P1372" t="s">
        <v>95</v>
      </c>
      <c r="T1372">
        <f t="shared" si="21"/>
        <v>9</v>
      </c>
    </row>
    <row r="1373" spans="1:20" x14ac:dyDescent="0.3">
      <c r="A1373">
        <v>1736</v>
      </c>
      <c r="B1373">
        <v>230</v>
      </c>
      <c r="C1373" t="s">
        <v>786</v>
      </c>
      <c r="D1373">
        <v>28</v>
      </c>
      <c r="E1373" t="s">
        <v>434</v>
      </c>
      <c r="F1373" t="s">
        <v>2</v>
      </c>
      <c r="G1373" t="s">
        <v>73</v>
      </c>
      <c r="H1373">
        <v>4</v>
      </c>
      <c r="I1373">
        <v>10</v>
      </c>
      <c r="J1373" s="1">
        <v>44661.875486111108</v>
      </c>
      <c r="K1373" t="s">
        <v>787</v>
      </c>
      <c r="L1373" t="s">
        <v>788</v>
      </c>
      <c r="M1373" t="s">
        <v>35</v>
      </c>
      <c r="N1373">
        <v>213</v>
      </c>
      <c r="O1373" t="s">
        <v>7</v>
      </c>
      <c r="P1373" t="s">
        <v>95</v>
      </c>
      <c r="T1373">
        <f t="shared" si="21"/>
        <v>40</v>
      </c>
    </row>
    <row r="1374" spans="1:20" x14ac:dyDescent="0.3">
      <c r="A1374">
        <v>1737</v>
      </c>
      <c r="B1374">
        <v>167</v>
      </c>
      <c r="C1374" t="s">
        <v>870</v>
      </c>
      <c r="D1374">
        <v>16</v>
      </c>
      <c r="E1374" t="s">
        <v>600</v>
      </c>
      <c r="F1374" t="s">
        <v>2</v>
      </c>
      <c r="G1374" t="s">
        <v>50</v>
      </c>
      <c r="H1374">
        <v>6</v>
      </c>
      <c r="I1374">
        <v>2</v>
      </c>
      <c r="J1374" s="1">
        <v>44683.27851851852</v>
      </c>
      <c r="K1374" t="s">
        <v>74</v>
      </c>
      <c r="L1374" t="s">
        <v>177</v>
      </c>
      <c r="M1374" t="s">
        <v>6</v>
      </c>
      <c r="N1374">
        <v>234</v>
      </c>
      <c r="O1374" t="s">
        <v>16</v>
      </c>
      <c r="T1374">
        <f t="shared" si="21"/>
        <v>12</v>
      </c>
    </row>
    <row r="1375" spans="1:20" x14ac:dyDescent="0.3">
      <c r="A1375">
        <v>1738</v>
      </c>
      <c r="B1375">
        <v>347</v>
      </c>
      <c r="C1375" t="s">
        <v>1090</v>
      </c>
      <c r="D1375">
        <v>75</v>
      </c>
      <c r="E1375" t="s">
        <v>160</v>
      </c>
      <c r="F1375" t="s">
        <v>19</v>
      </c>
      <c r="G1375" t="s">
        <v>53</v>
      </c>
      <c r="H1375">
        <v>3</v>
      </c>
      <c r="I1375">
        <v>5</v>
      </c>
      <c r="J1375" s="1">
        <v>44678.234351851854</v>
      </c>
      <c r="K1375" t="s">
        <v>4</v>
      </c>
      <c r="L1375" t="s">
        <v>356</v>
      </c>
      <c r="M1375" t="s">
        <v>15</v>
      </c>
      <c r="N1375">
        <v>221</v>
      </c>
      <c r="O1375" t="s">
        <v>7</v>
      </c>
      <c r="P1375" t="s">
        <v>95</v>
      </c>
      <c r="T1375">
        <f t="shared" si="21"/>
        <v>15</v>
      </c>
    </row>
    <row r="1376" spans="1:20" x14ac:dyDescent="0.3">
      <c r="A1376">
        <v>1739</v>
      </c>
      <c r="B1376">
        <v>708</v>
      </c>
      <c r="C1376" t="s">
        <v>385</v>
      </c>
      <c r="D1376">
        <v>93</v>
      </c>
      <c r="E1376" t="s">
        <v>86</v>
      </c>
      <c r="F1376" t="s">
        <v>19</v>
      </c>
      <c r="G1376" t="s">
        <v>53</v>
      </c>
      <c r="H1376">
        <v>9</v>
      </c>
      <c r="I1376">
        <v>25</v>
      </c>
      <c r="J1376" s="1">
        <v>44609.939328703702</v>
      </c>
      <c r="K1376" t="s">
        <v>386</v>
      </c>
      <c r="L1376" t="s">
        <v>387</v>
      </c>
      <c r="M1376" t="s">
        <v>40</v>
      </c>
      <c r="N1376">
        <v>222</v>
      </c>
      <c r="O1376" t="s">
        <v>7</v>
      </c>
      <c r="P1376" t="s">
        <v>401</v>
      </c>
      <c r="T1376">
        <f t="shared" si="21"/>
        <v>225</v>
      </c>
    </row>
    <row r="1377" spans="1:20" x14ac:dyDescent="0.3">
      <c r="A1377">
        <v>1740</v>
      </c>
      <c r="B1377">
        <v>946</v>
      </c>
      <c r="C1377" t="s">
        <v>1119</v>
      </c>
      <c r="D1377">
        <v>13</v>
      </c>
      <c r="E1377" t="s">
        <v>201</v>
      </c>
      <c r="F1377" t="s">
        <v>11</v>
      </c>
      <c r="G1377" t="s">
        <v>3</v>
      </c>
      <c r="H1377">
        <v>5</v>
      </c>
      <c r="I1377">
        <v>10</v>
      </c>
      <c r="J1377" s="1">
        <v>44622.635868055557</v>
      </c>
      <c r="K1377" t="s">
        <v>23</v>
      </c>
      <c r="L1377" t="s">
        <v>1120</v>
      </c>
      <c r="M1377" t="s">
        <v>21</v>
      </c>
      <c r="N1377">
        <v>206</v>
      </c>
      <c r="O1377" t="s">
        <v>7</v>
      </c>
      <c r="P1377" t="s">
        <v>45</v>
      </c>
      <c r="T1377">
        <f t="shared" si="21"/>
        <v>50</v>
      </c>
    </row>
    <row r="1378" spans="1:20" x14ac:dyDescent="0.3">
      <c r="A1378">
        <v>1741</v>
      </c>
      <c r="B1378">
        <v>424</v>
      </c>
      <c r="C1378" t="s">
        <v>376</v>
      </c>
      <c r="D1378">
        <v>46</v>
      </c>
      <c r="E1378" t="s">
        <v>317</v>
      </c>
      <c r="F1378" t="s">
        <v>2</v>
      </c>
      <c r="G1378" t="s">
        <v>53</v>
      </c>
      <c r="H1378">
        <v>6</v>
      </c>
      <c r="I1378">
        <v>10</v>
      </c>
      <c r="J1378" s="1">
        <v>44638.87259259259</v>
      </c>
      <c r="K1378" t="s">
        <v>23</v>
      </c>
      <c r="L1378" t="s">
        <v>377</v>
      </c>
      <c r="M1378" t="s">
        <v>15</v>
      </c>
      <c r="N1378">
        <v>223</v>
      </c>
      <c r="O1378" t="s">
        <v>16</v>
      </c>
      <c r="T1378">
        <f t="shared" si="21"/>
        <v>60</v>
      </c>
    </row>
    <row r="1379" spans="1:20" x14ac:dyDescent="0.3">
      <c r="A1379">
        <v>1742</v>
      </c>
      <c r="B1379">
        <v>161</v>
      </c>
      <c r="C1379" t="s">
        <v>1121</v>
      </c>
      <c r="D1379">
        <v>85</v>
      </c>
      <c r="E1379" t="s">
        <v>439</v>
      </c>
      <c r="F1379" t="s">
        <v>19</v>
      </c>
      <c r="G1379" t="s">
        <v>3</v>
      </c>
      <c r="H1379">
        <v>4</v>
      </c>
      <c r="I1379">
        <v>2</v>
      </c>
      <c r="J1379" s="1">
        <v>44563.236400462964</v>
      </c>
      <c r="K1379" t="s">
        <v>4</v>
      </c>
      <c r="L1379" t="s">
        <v>189</v>
      </c>
      <c r="M1379" t="s">
        <v>35</v>
      </c>
      <c r="N1379">
        <v>207</v>
      </c>
      <c r="O1379" t="s">
        <v>16</v>
      </c>
      <c r="T1379">
        <f t="shared" si="21"/>
        <v>8</v>
      </c>
    </row>
    <row r="1380" spans="1:20" x14ac:dyDescent="0.3">
      <c r="A1380">
        <v>1744</v>
      </c>
      <c r="B1380">
        <v>451</v>
      </c>
      <c r="C1380" t="s">
        <v>725</v>
      </c>
      <c r="D1380">
        <v>3</v>
      </c>
      <c r="E1380" t="s">
        <v>107</v>
      </c>
      <c r="F1380" t="s">
        <v>11</v>
      </c>
      <c r="G1380" t="s">
        <v>3</v>
      </c>
      <c r="H1380">
        <v>10</v>
      </c>
      <c r="I1380">
        <v>45</v>
      </c>
      <c r="J1380" s="1">
        <v>44780.596932870372</v>
      </c>
      <c r="K1380" t="s">
        <v>4</v>
      </c>
      <c r="L1380" t="s">
        <v>28</v>
      </c>
      <c r="M1380" t="s">
        <v>99</v>
      </c>
      <c r="N1380">
        <v>208</v>
      </c>
      <c r="O1380" t="s">
        <v>16</v>
      </c>
      <c r="T1380">
        <f t="shared" si="21"/>
        <v>450</v>
      </c>
    </row>
    <row r="1381" spans="1:20" x14ac:dyDescent="0.3">
      <c r="A1381">
        <v>1745</v>
      </c>
      <c r="B1381">
        <v>326</v>
      </c>
      <c r="C1381" t="s">
        <v>920</v>
      </c>
      <c r="D1381">
        <v>58</v>
      </c>
      <c r="E1381" t="s">
        <v>335</v>
      </c>
      <c r="F1381" t="s">
        <v>19</v>
      </c>
      <c r="G1381" t="s">
        <v>12</v>
      </c>
      <c r="H1381">
        <v>6</v>
      </c>
      <c r="I1381">
        <v>10</v>
      </c>
      <c r="J1381" s="1">
        <v>44613.827604166669</v>
      </c>
      <c r="K1381" t="s">
        <v>4</v>
      </c>
      <c r="L1381" t="s">
        <v>384</v>
      </c>
      <c r="M1381" t="s">
        <v>56</v>
      </c>
      <c r="N1381">
        <v>215</v>
      </c>
      <c r="O1381" t="s">
        <v>16</v>
      </c>
      <c r="T1381">
        <f t="shared" si="21"/>
        <v>60</v>
      </c>
    </row>
    <row r="1382" spans="1:20" x14ac:dyDescent="0.3">
      <c r="A1382">
        <v>1746</v>
      </c>
      <c r="B1382">
        <v>156</v>
      </c>
      <c r="C1382" t="s">
        <v>760</v>
      </c>
      <c r="D1382">
        <v>70</v>
      </c>
      <c r="E1382" t="s">
        <v>93</v>
      </c>
      <c r="F1382" t="s">
        <v>19</v>
      </c>
      <c r="G1382" t="s">
        <v>31</v>
      </c>
      <c r="H1382">
        <v>6</v>
      </c>
      <c r="I1382">
        <v>1</v>
      </c>
      <c r="J1382" s="1">
        <v>44761.893275462964</v>
      </c>
      <c r="K1382" t="s">
        <v>90</v>
      </c>
      <c r="L1382" t="s">
        <v>121</v>
      </c>
      <c r="M1382" t="s">
        <v>15</v>
      </c>
      <c r="N1382">
        <v>214</v>
      </c>
      <c r="O1382" t="s">
        <v>16</v>
      </c>
      <c r="T1382">
        <f t="shared" si="21"/>
        <v>6</v>
      </c>
    </row>
    <row r="1383" spans="1:20" x14ac:dyDescent="0.3">
      <c r="A1383">
        <v>1748</v>
      </c>
      <c r="B1383">
        <v>497</v>
      </c>
      <c r="C1383" t="s">
        <v>574</v>
      </c>
      <c r="D1383">
        <v>3</v>
      </c>
      <c r="E1383" t="s">
        <v>107</v>
      </c>
      <c r="F1383" t="s">
        <v>11</v>
      </c>
      <c r="G1383" t="s">
        <v>12</v>
      </c>
      <c r="H1383">
        <v>2</v>
      </c>
      <c r="I1383">
        <v>45</v>
      </c>
      <c r="J1383" s="1">
        <v>44759.468460648146</v>
      </c>
      <c r="K1383" t="s">
        <v>23</v>
      </c>
      <c r="L1383" t="s">
        <v>267</v>
      </c>
      <c r="M1383" t="s">
        <v>35</v>
      </c>
      <c r="N1383">
        <v>216</v>
      </c>
      <c r="O1383" t="s">
        <v>7</v>
      </c>
      <c r="P1383" t="s">
        <v>45</v>
      </c>
      <c r="T1383">
        <f t="shared" si="21"/>
        <v>90</v>
      </c>
    </row>
    <row r="1384" spans="1:20" x14ac:dyDescent="0.3">
      <c r="A1384">
        <v>1749</v>
      </c>
      <c r="B1384">
        <v>953</v>
      </c>
      <c r="C1384" t="s">
        <v>763</v>
      </c>
      <c r="D1384">
        <v>61</v>
      </c>
      <c r="E1384" t="s">
        <v>541</v>
      </c>
      <c r="F1384" t="s">
        <v>19</v>
      </c>
      <c r="G1384" t="s">
        <v>27</v>
      </c>
      <c r="H1384">
        <v>8</v>
      </c>
      <c r="I1384">
        <v>5</v>
      </c>
      <c r="J1384" s="1">
        <v>44766.317604166667</v>
      </c>
      <c r="K1384" t="s">
        <v>23</v>
      </c>
      <c r="L1384" t="s">
        <v>764</v>
      </c>
      <c r="M1384" t="s">
        <v>6</v>
      </c>
      <c r="N1384">
        <v>216</v>
      </c>
      <c r="O1384" t="s">
        <v>16</v>
      </c>
      <c r="T1384">
        <f t="shared" si="21"/>
        <v>40</v>
      </c>
    </row>
    <row r="1385" spans="1:20" x14ac:dyDescent="0.3">
      <c r="A1385">
        <v>1750</v>
      </c>
      <c r="B1385">
        <v>213</v>
      </c>
      <c r="C1385" t="s">
        <v>1122</v>
      </c>
      <c r="D1385">
        <v>98</v>
      </c>
      <c r="E1385" t="s">
        <v>109</v>
      </c>
      <c r="F1385" t="s">
        <v>19</v>
      </c>
      <c r="G1385" t="s">
        <v>3</v>
      </c>
      <c r="H1385">
        <v>3</v>
      </c>
      <c r="I1385">
        <v>10</v>
      </c>
      <c r="J1385" s="1">
        <v>44722.207546296297</v>
      </c>
      <c r="K1385" t="s">
        <v>264</v>
      </c>
      <c r="L1385" t="s">
        <v>1123</v>
      </c>
      <c r="M1385" t="s">
        <v>40</v>
      </c>
      <c r="N1385">
        <v>209</v>
      </c>
      <c r="O1385" t="s">
        <v>16</v>
      </c>
      <c r="T1385">
        <f t="shared" si="21"/>
        <v>30</v>
      </c>
    </row>
    <row r="1386" spans="1:20" x14ac:dyDescent="0.3">
      <c r="A1386">
        <v>1751</v>
      </c>
      <c r="B1386">
        <v>513</v>
      </c>
      <c r="C1386" t="s">
        <v>229</v>
      </c>
      <c r="D1386">
        <v>19</v>
      </c>
      <c r="E1386" t="s">
        <v>193</v>
      </c>
      <c r="F1386" t="s">
        <v>2</v>
      </c>
      <c r="G1386" t="s">
        <v>61</v>
      </c>
      <c r="H1386">
        <v>5</v>
      </c>
      <c r="I1386">
        <v>2</v>
      </c>
      <c r="J1386" s="1">
        <v>44620.583981481483</v>
      </c>
      <c r="K1386" t="s">
        <v>4</v>
      </c>
      <c r="L1386" t="s">
        <v>5</v>
      </c>
      <c r="M1386" t="s">
        <v>21</v>
      </c>
      <c r="N1386">
        <v>217</v>
      </c>
      <c r="O1386" t="s">
        <v>7</v>
      </c>
      <c r="P1386" t="s">
        <v>62</v>
      </c>
      <c r="T1386">
        <f t="shared" si="21"/>
        <v>10</v>
      </c>
    </row>
    <row r="1387" spans="1:20" x14ac:dyDescent="0.3">
      <c r="A1387">
        <v>1753</v>
      </c>
      <c r="B1387">
        <v>291</v>
      </c>
      <c r="C1387" t="s">
        <v>1124</v>
      </c>
      <c r="D1387">
        <v>31</v>
      </c>
      <c r="E1387" t="s">
        <v>521</v>
      </c>
      <c r="F1387" t="s">
        <v>2</v>
      </c>
      <c r="G1387" t="s">
        <v>73</v>
      </c>
      <c r="H1387">
        <v>4</v>
      </c>
      <c r="I1387">
        <v>50</v>
      </c>
      <c r="J1387" s="1">
        <v>44670.481759259259</v>
      </c>
      <c r="K1387" t="s">
        <v>4</v>
      </c>
      <c r="L1387" t="s">
        <v>28</v>
      </c>
      <c r="M1387" t="s">
        <v>56</v>
      </c>
      <c r="N1387">
        <v>214</v>
      </c>
      <c r="O1387" t="s">
        <v>7</v>
      </c>
      <c r="P1387" t="s">
        <v>45</v>
      </c>
      <c r="T1387">
        <f t="shared" si="21"/>
        <v>200</v>
      </c>
    </row>
    <row r="1388" spans="1:20" x14ac:dyDescent="0.3">
      <c r="A1388">
        <v>1754</v>
      </c>
      <c r="B1388">
        <v>695</v>
      </c>
      <c r="C1388" t="s">
        <v>1125</v>
      </c>
      <c r="D1388">
        <v>54</v>
      </c>
      <c r="E1388" t="s">
        <v>218</v>
      </c>
      <c r="F1388" t="s">
        <v>19</v>
      </c>
      <c r="G1388" t="s">
        <v>31</v>
      </c>
      <c r="H1388">
        <v>10</v>
      </c>
      <c r="I1388">
        <v>10</v>
      </c>
      <c r="J1388" s="1">
        <v>44714.132581018515</v>
      </c>
      <c r="K1388" t="s">
        <v>4</v>
      </c>
      <c r="L1388" t="s">
        <v>28</v>
      </c>
      <c r="M1388" t="s">
        <v>15</v>
      </c>
      <c r="N1388">
        <v>215</v>
      </c>
      <c r="O1388" t="s">
        <v>16</v>
      </c>
      <c r="T1388">
        <f t="shared" si="21"/>
        <v>100</v>
      </c>
    </row>
    <row r="1389" spans="1:20" x14ac:dyDescent="0.3">
      <c r="A1389">
        <v>1755</v>
      </c>
      <c r="B1389">
        <v>248</v>
      </c>
      <c r="C1389" t="s">
        <v>341</v>
      </c>
      <c r="D1389">
        <v>90</v>
      </c>
      <c r="E1389" t="s">
        <v>170</v>
      </c>
      <c r="F1389" t="s">
        <v>19</v>
      </c>
      <c r="G1389" t="s">
        <v>12</v>
      </c>
      <c r="H1389">
        <v>7</v>
      </c>
      <c r="I1389">
        <v>5</v>
      </c>
      <c r="J1389" s="1">
        <v>44642.747974537036</v>
      </c>
      <c r="K1389" t="s">
        <v>23</v>
      </c>
      <c r="L1389" t="s">
        <v>24</v>
      </c>
      <c r="M1389" t="s">
        <v>99</v>
      </c>
      <c r="N1389">
        <v>217</v>
      </c>
      <c r="O1389" t="s">
        <v>7</v>
      </c>
      <c r="P1389" t="s">
        <v>8</v>
      </c>
      <c r="T1389">
        <f t="shared" si="21"/>
        <v>35</v>
      </c>
    </row>
    <row r="1390" spans="1:20" x14ac:dyDescent="0.3">
      <c r="A1390">
        <v>1756</v>
      </c>
      <c r="B1390">
        <v>264</v>
      </c>
      <c r="C1390" t="s">
        <v>565</v>
      </c>
      <c r="D1390">
        <v>48</v>
      </c>
      <c r="E1390" t="s">
        <v>326</v>
      </c>
      <c r="F1390" t="s">
        <v>2</v>
      </c>
      <c r="G1390" t="s">
        <v>12</v>
      </c>
      <c r="H1390">
        <v>8</v>
      </c>
      <c r="I1390">
        <v>50</v>
      </c>
      <c r="J1390" s="1">
        <v>44771.224872685183</v>
      </c>
      <c r="K1390" t="s">
        <v>4</v>
      </c>
      <c r="L1390" t="s">
        <v>5</v>
      </c>
      <c r="M1390" t="s">
        <v>15</v>
      </c>
      <c r="N1390">
        <v>218</v>
      </c>
      <c r="O1390" t="s">
        <v>7</v>
      </c>
      <c r="P1390" t="s">
        <v>8</v>
      </c>
      <c r="T1390">
        <f t="shared" si="21"/>
        <v>400</v>
      </c>
    </row>
    <row r="1391" spans="1:20" x14ac:dyDescent="0.3">
      <c r="A1391">
        <v>1757</v>
      </c>
      <c r="B1391">
        <v>530</v>
      </c>
      <c r="C1391" t="s">
        <v>835</v>
      </c>
      <c r="D1391">
        <v>8</v>
      </c>
      <c r="E1391" t="s">
        <v>129</v>
      </c>
      <c r="F1391" t="s">
        <v>11</v>
      </c>
      <c r="G1391" t="s">
        <v>27</v>
      </c>
      <c r="H1391">
        <v>5</v>
      </c>
      <c r="I1391">
        <v>750</v>
      </c>
      <c r="J1391" s="1">
        <v>44746.300694444442</v>
      </c>
      <c r="K1391" t="s">
        <v>23</v>
      </c>
      <c r="L1391" t="s">
        <v>78</v>
      </c>
      <c r="M1391" t="s">
        <v>99</v>
      </c>
      <c r="N1391">
        <v>217</v>
      </c>
      <c r="O1391" t="s">
        <v>16</v>
      </c>
      <c r="T1391">
        <f t="shared" si="21"/>
        <v>3750</v>
      </c>
    </row>
    <row r="1392" spans="1:20" x14ac:dyDescent="0.3">
      <c r="A1392">
        <v>1758</v>
      </c>
      <c r="B1392">
        <v>44</v>
      </c>
      <c r="C1392" t="s">
        <v>594</v>
      </c>
      <c r="D1392">
        <v>97</v>
      </c>
      <c r="E1392" t="s">
        <v>705</v>
      </c>
      <c r="F1392" t="s">
        <v>19</v>
      </c>
      <c r="G1392" t="s">
        <v>50</v>
      </c>
      <c r="H1392">
        <v>6</v>
      </c>
      <c r="I1392">
        <v>5</v>
      </c>
      <c r="J1392" s="1">
        <v>44722.33048611111</v>
      </c>
      <c r="K1392" t="s">
        <v>595</v>
      </c>
      <c r="L1392" t="s">
        <v>20</v>
      </c>
      <c r="M1392" t="s">
        <v>21</v>
      </c>
      <c r="N1392">
        <v>237</v>
      </c>
      <c r="O1392" t="s">
        <v>16</v>
      </c>
      <c r="T1392">
        <f t="shared" si="21"/>
        <v>30</v>
      </c>
    </row>
    <row r="1393" spans="1:20" x14ac:dyDescent="0.3">
      <c r="A1393">
        <v>1759</v>
      </c>
      <c r="B1393">
        <v>614</v>
      </c>
      <c r="C1393" t="s">
        <v>914</v>
      </c>
      <c r="D1393">
        <v>49</v>
      </c>
      <c r="E1393" t="s">
        <v>221</v>
      </c>
      <c r="F1393" t="s">
        <v>2</v>
      </c>
      <c r="G1393" t="s">
        <v>50</v>
      </c>
      <c r="H1393">
        <v>10</v>
      </c>
      <c r="I1393">
        <v>50</v>
      </c>
      <c r="J1393" s="1">
        <v>44761.870358796295</v>
      </c>
      <c r="K1393" t="s">
        <v>90</v>
      </c>
      <c r="L1393" t="s">
        <v>121</v>
      </c>
      <c r="M1393" t="s">
        <v>99</v>
      </c>
      <c r="N1393">
        <v>238</v>
      </c>
      <c r="O1393" t="s">
        <v>16</v>
      </c>
      <c r="T1393">
        <f t="shared" si="21"/>
        <v>500</v>
      </c>
    </row>
    <row r="1394" spans="1:20" x14ac:dyDescent="0.3">
      <c r="A1394">
        <v>1760</v>
      </c>
      <c r="B1394">
        <v>591</v>
      </c>
      <c r="C1394" t="s">
        <v>479</v>
      </c>
      <c r="D1394">
        <v>103</v>
      </c>
      <c r="E1394" t="s">
        <v>148</v>
      </c>
      <c r="F1394" t="s">
        <v>19</v>
      </c>
      <c r="G1394" t="s">
        <v>12</v>
      </c>
      <c r="H1394">
        <v>10</v>
      </c>
      <c r="I1394">
        <v>5</v>
      </c>
      <c r="J1394" s="1">
        <v>44607.399421296293</v>
      </c>
      <c r="K1394" t="s">
        <v>364</v>
      </c>
      <c r="L1394" t="s">
        <v>480</v>
      </c>
      <c r="M1394" t="s">
        <v>35</v>
      </c>
      <c r="N1394">
        <v>219</v>
      </c>
      <c r="O1394" t="s">
        <v>16</v>
      </c>
      <c r="T1394">
        <f t="shared" si="21"/>
        <v>50</v>
      </c>
    </row>
    <row r="1395" spans="1:20" x14ac:dyDescent="0.3">
      <c r="A1395">
        <v>1761</v>
      </c>
      <c r="B1395">
        <v>156</v>
      </c>
      <c r="C1395" t="s">
        <v>760</v>
      </c>
      <c r="D1395">
        <v>58</v>
      </c>
      <c r="E1395" t="s">
        <v>335</v>
      </c>
      <c r="F1395" t="s">
        <v>19</v>
      </c>
      <c r="G1395" t="s">
        <v>27</v>
      </c>
      <c r="H1395">
        <v>6</v>
      </c>
      <c r="I1395">
        <v>10</v>
      </c>
      <c r="J1395" s="1">
        <v>44715.713576388887</v>
      </c>
      <c r="K1395" t="s">
        <v>90</v>
      </c>
      <c r="L1395" t="s">
        <v>121</v>
      </c>
      <c r="M1395" t="s">
        <v>56</v>
      </c>
      <c r="N1395">
        <v>218</v>
      </c>
      <c r="O1395" t="s">
        <v>7</v>
      </c>
      <c r="P1395" t="s">
        <v>95</v>
      </c>
      <c r="T1395">
        <f t="shared" si="21"/>
        <v>60</v>
      </c>
    </row>
    <row r="1396" spans="1:20" x14ac:dyDescent="0.3">
      <c r="A1396">
        <v>1763</v>
      </c>
      <c r="B1396">
        <v>739</v>
      </c>
      <c r="C1396" t="s">
        <v>875</v>
      </c>
      <c r="D1396">
        <v>102</v>
      </c>
      <c r="E1396" t="s">
        <v>227</v>
      </c>
      <c r="F1396" t="s">
        <v>19</v>
      </c>
      <c r="G1396" t="s">
        <v>27</v>
      </c>
      <c r="H1396">
        <v>2</v>
      </c>
      <c r="I1396">
        <v>50</v>
      </c>
      <c r="J1396" s="1">
        <v>44586.50199074074</v>
      </c>
      <c r="K1396" t="s">
        <v>23</v>
      </c>
      <c r="L1396" t="s">
        <v>446</v>
      </c>
      <c r="M1396" t="s">
        <v>40</v>
      </c>
      <c r="N1396">
        <v>219</v>
      </c>
      <c r="O1396" t="s">
        <v>7</v>
      </c>
      <c r="P1396" t="s">
        <v>95</v>
      </c>
      <c r="T1396">
        <f t="shared" si="21"/>
        <v>100</v>
      </c>
    </row>
    <row r="1397" spans="1:20" x14ac:dyDescent="0.3">
      <c r="A1397">
        <v>1764</v>
      </c>
      <c r="B1397">
        <v>916</v>
      </c>
      <c r="C1397" t="s">
        <v>1126</v>
      </c>
      <c r="D1397">
        <v>13</v>
      </c>
      <c r="E1397" t="s">
        <v>201</v>
      </c>
      <c r="F1397" t="s">
        <v>11</v>
      </c>
      <c r="G1397" t="s">
        <v>31</v>
      </c>
      <c r="H1397">
        <v>6</v>
      </c>
      <c r="I1397">
        <v>10</v>
      </c>
      <c r="J1397" s="1">
        <v>44725.324999999997</v>
      </c>
      <c r="K1397" t="s">
        <v>983</v>
      </c>
      <c r="L1397" t="s">
        <v>984</v>
      </c>
      <c r="M1397" t="s">
        <v>15</v>
      </c>
      <c r="N1397">
        <v>216</v>
      </c>
      <c r="O1397" t="s">
        <v>7</v>
      </c>
      <c r="P1397" t="s">
        <v>95</v>
      </c>
      <c r="T1397">
        <f t="shared" si="21"/>
        <v>60</v>
      </c>
    </row>
    <row r="1398" spans="1:20" x14ac:dyDescent="0.3">
      <c r="A1398">
        <v>1765</v>
      </c>
      <c r="B1398">
        <v>528</v>
      </c>
      <c r="C1398" t="s">
        <v>510</v>
      </c>
      <c r="D1398">
        <v>78</v>
      </c>
      <c r="E1398" t="s">
        <v>135</v>
      </c>
      <c r="F1398" t="s">
        <v>19</v>
      </c>
      <c r="G1398" t="s">
        <v>53</v>
      </c>
      <c r="H1398">
        <v>9</v>
      </c>
      <c r="I1398">
        <v>20</v>
      </c>
      <c r="J1398" s="1">
        <v>44724.822465277779</v>
      </c>
      <c r="K1398" t="s">
        <v>123</v>
      </c>
      <c r="L1398" t="s">
        <v>124</v>
      </c>
      <c r="M1398" t="s">
        <v>99</v>
      </c>
      <c r="N1398">
        <v>226</v>
      </c>
      <c r="O1398" t="s">
        <v>7</v>
      </c>
      <c r="P1398" t="s">
        <v>95</v>
      </c>
      <c r="T1398">
        <f t="shared" si="21"/>
        <v>180</v>
      </c>
    </row>
    <row r="1399" spans="1:20" x14ac:dyDescent="0.3">
      <c r="A1399">
        <v>1767</v>
      </c>
      <c r="B1399">
        <v>44</v>
      </c>
      <c r="C1399" t="s">
        <v>594</v>
      </c>
      <c r="D1399">
        <v>101</v>
      </c>
      <c r="E1399" t="s">
        <v>371</v>
      </c>
      <c r="F1399" t="s">
        <v>19</v>
      </c>
      <c r="G1399" t="s">
        <v>3</v>
      </c>
      <c r="H1399">
        <v>7</v>
      </c>
      <c r="I1399">
        <v>100</v>
      </c>
      <c r="J1399" s="1">
        <v>44703.714328703703</v>
      </c>
      <c r="K1399" t="s">
        <v>595</v>
      </c>
      <c r="L1399" t="s">
        <v>20</v>
      </c>
      <c r="M1399" t="s">
        <v>99</v>
      </c>
      <c r="N1399">
        <v>210</v>
      </c>
      <c r="O1399" t="s">
        <v>7</v>
      </c>
      <c r="P1399" t="s">
        <v>8</v>
      </c>
      <c r="T1399">
        <f t="shared" si="21"/>
        <v>700</v>
      </c>
    </row>
    <row r="1400" spans="1:20" x14ac:dyDescent="0.3">
      <c r="A1400">
        <v>1768</v>
      </c>
      <c r="B1400">
        <v>651</v>
      </c>
      <c r="C1400" t="s">
        <v>979</v>
      </c>
      <c r="D1400">
        <v>48</v>
      </c>
      <c r="E1400" t="s">
        <v>326</v>
      </c>
      <c r="F1400" t="s">
        <v>2</v>
      </c>
      <c r="G1400" t="s">
        <v>31</v>
      </c>
      <c r="H1400">
        <v>2</v>
      </c>
      <c r="I1400">
        <v>50</v>
      </c>
      <c r="J1400" s="1">
        <v>44692.172002314815</v>
      </c>
      <c r="K1400" t="s">
        <v>65</v>
      </c>
      <c r="L1400" t="s">
        <v>66</v>
      </c>
      <c r="M1400" t="s">
        <v>21</v>
      </c>
      <c r="N1400">
        <v>217</v>
      </c>
      <c r="O1400" t="s">
        <v>16</v>
      </c>
      <c r="T1400">
        <f t="shared" si="21"/>
        <v>100</v>
      </c>
    </row>
    <row r="1401" spans="1:20" x14ac:dyDescent="0.3">
      <c r="A1401">
        <v>1769</v>
      </c>
      <c r="B1401">
        <v>658</v>
      </c>
      <c r="C1401" t="s">
        <v>1127</v>
      </c>
      <c r="D1401">
        <v>10</v>
      </c>
      <c r="E1401" t="s">
        <v>449</v>
      </c>
      <c r="F1401" t="s">
        <v>11</v>
      </c>
      <c r="G1401" t="s">
        <v>61</v>
      </c>
      <c r="H1401">
        <v>2</v>
      </c>
      <c r="I1401">
        <v>75</v>
      </c>
      <c r="J1401" s="1">
        <v>44725.423379629632</v>
      </c>
      <c r="K1401" t="s">
        <v>154</v>
      </c>
      <c r="L1401" t="s">
        <v>155</v>
      </c>
      <c r="M1401" t="s">
        <v>6</v>
      </c>
      <c r="N1401">
        <v>218</v>
      </c>
      <c r="O1401" t="s">
        <v>7</v>
      </c>
      <c r="P1401" t="s">
        <v>195</v>
      </c>
      <c r="T1401">
        <f t="shared" si="21"/>
        <v>150</v>
      </c>
    </row>
    <row r="1402" spans="1:20" x14ac:dyDescent="0.3">
      <c r="A1402">
        <v>1770</v>
      </c>
      <c r="B1402">
        <v>243</v>
      </c>
      <c r="C1402" t="s">
        <v>651</v>
      </c>
      <c r="D1402">
        <v>11</v>
      </c>
      <c r="E1402" t="s">
        <v>97</v>
      </c>
      <c r="F1402" t="s">
        <v>11</v>
      </c>
      <c r="G1402" t="s">
        <v>50</v>
      </c>
      <c r="H1402">
        <v>7</v>
      </c>
      <c r="I1402">
        <v>200</v>
      </c>
      <c r="J1402" s="1">
        <v>44698.899884259263</v>
      </c>
      <c r="K1402" t="s">
        <v>23</v>
      </c>
      <c r="L1402" t="s">
        <v>443</v>
      </c>
      <c r="M1402" t="s">
        <v>99</v>
      </c>
      <c r="N1402">
        <v>239</v>
      </c>
      <c r="O1402" t="s">
        <v>16</v>
      </c>
      <c r="T1402">
        <f t="shared" si="21"/>
        <v>1400</v>
      </c>
    </row>
    <row r="1403" spans="1:20" x14ac:dyDescent="0.3">
      <c r="A1403">
        <v>1771</v>
      </c>
      <c r="B1403">
        <v>389</v>
      </c>
      <c r="C1403" t="s">
        <v>22</v>
      </c>
      <c r="D1403">
        <v>2</v>
      </c>
      <c r="E1403" t="s">
        <v>10</v>
      </c>
      <c r="F1403" t="s">
        <v>11</v>
      </c>
      <c r="G1403" t="s">
        <v>73</v>
      </c>
      <c r="H1403">
        <v>5</v>
      </c>
      <c r="I1403">
        <v>10</v>
      </c>
      <c r="J1403" s="1">
        <v>44789.516655092593</v>
      </c>
      <c r="K1403" t="s">
        <v>23</v>
      </c>
      <c r="L1403" t="s">
        <v>24</v>
      </c>
      <c r="M1403" t="s">
        <v>6</v>
      </c>
      <c r="N1403">
        <v>215</v>
      </c>
      <c r="O1403" t="s">
        <v>16</v>
      </c>
      <c r="T1403">
        <f t="shared" si="21"/>
        <v>50</v>
      </c>
    </row>
    <row r="1404" spans="1:20" x14ac:dyDescent="0.3">
      <c r="A1404">
        <v>1772</v>
      </c>
      <c r="B1404">
        <v>538</v>
      </c>
      <c r="C1404" t="s">
        <v>1073</v>
      </c>
      <c r="D1404">
        <v>66</v>
      </c>
      <c r="E1404" t="s">
        <v>89</v>
      </c>
      <c r="F1404" t="s">
        <v>19</v>
      </c>
      <c r="G1404" t="s">
        <v>61</v>
      </c>
      <c r="H1404">
        <v>6</v>
      </c>
      <c r="I1404">
        <v>25</v>
      </c>
      <c r="J1404" s="1">
        <v>44587.697152777779</v>
      </c>
      <c r="K1404" t="s">
        <v>90</v>
      </c>
      <c r="L1404" t="s">
        <v>91</v>
      </c>
      <c r="M1404" t="s">
        <v>56</v>
      </c>
      <c r="N1404">
        <v>219</v>
      </c>
      <c r="O1404" t="s">
        <v>16</v>
      </c>
      <c r="T1404">
        <f t="shared" si="21"/>
        <v>150</v>
      </c>
    </row>
    <row r="1405" spans="1:20" x14ac:dyDescent="0.3">
      <c r="A1405">
        <v>1776</v>
      </c>
      <c r="B1405">
        <v>126</v>
      </c>
      <c r="C1405" t="s">
        <v>931</v>
      </c>
      <c r="D1405">
        <v>8</v>
      </c>
      <c r="E1405" t="s">
        <v>129</v>
      </c>
      <c r="F1405" t="s">
        <v>11</v>
      </c>
      <c r="G1405" t="s">
        <v>61</v>
      </c>
      <c r="H1405">
        <v>8</v>
      </c>
      <c r="I1405">
        <v>750</v>
      </c>
      <c r="J1405" s="1">
        <v>44691.246331018519</v>
      </c>
      <c r="K1405" t="s">
        <v>23</v>
      </c>
      <c r="L1405" t="s">
        <v>257</v>
      </c>
      <c r="M1405" t="s">
        <v>35</v>
      </c>
      <c r="N1405">
        <v>220</v>
      </c>
      <c r="O1405" t="s">
        <v>16</v>
      </c>
      <c r="T1405">
        <f t="shared" si="21"/>
        <v>6000</v>
      </c>
    </row>
    <row r="1406" spans="1:20" x14ac:dyDescent="0.3">
      <c r="A1406">
        <v>1777</v>
      </c>
      <c r="B1406">
        <v>72</v>
      </c>
      <c r="C1406" t="s">
        <v>652</v>
      </c>
      <c r="D1406">
        <v>30</v>
      </c>
      <c r="E1406" t="s">
        <v>657</v>
      </c>
      <c r="F1406" t="s">
        <v>2</v>
      </c>
      <c r="G1406" t="s">
        <v>53</v>
      </c>
      <c r="H1406">
        <v>3</v>
      </c>
      <c r="I1406">
        <v>200</v>
      </c>
      <c r="J1406" s="1">
        <v>44602.083692129629</v>
      </c>
      <c r="K1406" t="s">
        <v>90</v>
      </c>
      <c r="L1406" t="s">
        <v>91</v>
      </c>
      <c r="M1406" t="s">
        <v>99</v>
      </c>
      <c r="N1406">
        <v>227</v>
      </c>
      <c r="O1406" t="s">
        <v>16</v>
      </c>
      <c r="T1406">
        <f t="shared" si="21"/>
        <v>600</v>
      </c>
    </row>
    <row r="1407" spans="1:20" x14ac:dyDescent="0.3">
      <c r="A1407">
        <v>1779</v>
      </c>
      <c r="B1407">
        <v>170</v>
      </c>
      <c r="C1407" t="s">
        <v>1044</v>
      </c>
      <c r="D1407">
        <v>9</v>
      </c>
      <c r="E1407" t="s">
        <v>219</v>
      </c>
      <c r="F1407" t="s">
        <v>11</v>
      </c>
      <c r="G1407" t="s">
        <v>50</v>
      </c>
      <c r="H1407">
        <v>7</v>
      </c>
      <c r="I1407">
        <v>30</v>
      </c>
      <c r="J1407" s="1">
        <v>44731.632488425923</v>
      </c>
      <c r="K1407" t="s">
        <v>38</v>
      </c>
      <c r="L1407" t="s">
        <v>39</v>
      </c>
      <c r="M1407" t="s">
        <v>21</v>
      </c>
      <c r="N1407">
        <v>240</v>
      </c>
      <c r="O1407" t="s">
        <v>7</v>
      </c>
      <c r="P1407" t="s">
        <v>8</v>
      </c>
      <c r="T1407">
        <f t="shared" si="21"/>
        <v>210</v>
      </c>
    </row>
    <row r="1408" spans="1:20" x14ac:dyDescent="0.3">
      <c r="A1408">
        <v>1780</v>
      </c>
      <c r="B1408">
        <v>91</v>
      </c>
      <c r="C1408" t="s">
        <v>844</v>
      </c>
      <c r="D1408">
        <v>77</v>
      </c>
      <c r="E1408" t="s">
        <v>112</v>
      </c>
      <c r="F1408" t="s">
        <v>19</v>
      </c>
      <c r="G1408" t="s">
        <v>3</v>
      </c>
      <c r="H1408">
        <v>6</v>
      </c>
      <c r="I1408">
        <v>150</v>
      </c>
      <c r="J1408" s="1">
        <v>44739.837870370371</v>
      </c>
      <c r="K1408" t="s">
        <v>23</v>
      </c>
      <c r="L1408" t="s">
        <v>637</v>
      </c>
      <c r="M1408" t="s">
        <v>15</v>
      </c>
      <c r="N1408">
        <v>212</v>
      </c>
      <c r="O1408" t="s">
        <v>16</v>
      </c>
      <c r="T1408">
        <f t="shared" si="21"/>
        <v>900</v>
      </c>
    </row>
    <row r="1409" spans="1:20" x14ac:dyDescent="0.3">
      <c r="A1409">
        <v>1781</v>
      </c>
      <c r="B1409">
        <v>890</v>
      </c>
      <c r="C1409" t="s">
        <v>366</v>
      </c>
      <c r="D1409">
        <v>35</v>
      </c>
      <c r="E1409" t="s">
        <v>282</v>
      </c>
      <c r="F1409" t="s">
        <v>2</v>
      </c>
      <c r="G1409" t="s">
        <v>61</v>
      </c>
      <c r="H1409">
        <v>3</v>
      </c>
      <c r="I1409">
        <v>15</v>
      </c>
      <c r="J1409" s="1">
        <v>44673.159398148149</v>
      </c>
      <c r="K1409" t="s">
        <v>43</v>
      </c>
      <c r="L1409" t="s">
        <v>292</v>
      </c>
      <c r="M1409" t="s">
        <v>56</v>
      </c>
      <c r="N1409">
        <v>221</v>
      </c>
      <c r="O1409" t="s">
        <v>16</v>
      </c>
      <c r="T1409">
        <f t="shared" si="21"/>
        <v>45</v>
      </c>
    </row>
    <row r="1410" spans="1:20" x14ac:dyDescent="0.3">
      <c r="A1410">
        <v>1782</v>
      </c>
      <c r="B1410">
        <v>952</v>
      </c>
      <c r="C1410" t="s">
        <v>241</v>
      </c>
      <c r="D1410">
        <v>16</v>
      </c>
      <c r="E1410" t="s">
        <v>600</v>
      </c>
      <c r="F1410" t="s">
        <v>2</v>
      </c>
      <c r="G1410" t="s">
        <v>53</v>
      </c>
      <c r="H1410">
        <v>8</v>
      </c>
      <c r="I1410">
        <v>2</v>
      </c>
      <c r="J1410" s="1">
        <v>44674.914872685185</v>
      </c>
      <c r="K1410" t="s">
        <v>4</v>
      </c>
      <c r="L1410" t="s">
        <v>28</v>
      </c>
      <c r="M1410" t="s">
        <v>99</v>
      </c>
      <c r="N1410">
        <v>228</v>
      </c>
      <c r="O1410" t="s">
        <v>7</v>
      </c>
      <c r="P1410" t="s">
        <v>156</v>
      </c>
      <c r="T1410">
        <f t="shared" ref="T1410:T1473" si="22">H1410*I1410</f>
        <v>16</v>
      </c>
    </row>
    <row r="1411" spans="1:20" x14ac:dyDescent="0.3">
      <c r="A1411">
        <v>1783</v>
      </c>
      <c r="B1411">
        <v>708</v>
      </c>
      <c r="C1411" t="s">
        <v>385</v>
      </c>
      <c r="D1411">
        <v>60</v>
      </c>
      <c r="E1411" t="s">
        <v>26</v>
      </c>
      <c r="F1411" t="s">
        <v>19</v>
      </c>
      <c r="G1411" t="s">
        <v>27</v>
      </c>
      <c r="H1411">
        <v>9</v>
      </c>
      <c r="I1411">
        <v>10</v>
      </c>
      <c r="J1411" s="1">
        <v>44592.176238425927</v>
      </c>
      <c r="K1411" t="s">
        <v>386</v>
      </c>
      <c r="L1411" t="s">
        <v>387</v>
      </c>
      <c r="M1411" t="s">
        <v>21</v>
      </c>
      <c r="N1411">
        <v>222</v>
      </c>
      <c r="O1411" t="s">
        <v>7</v>
      </c>
      <c r="P1411" t="s">
        <v>95</v>
      </c>
      <c r="T1411">
        <f t="shared" si="22"/>
        <v>90</v>
      </c>
    </row>
    <row r="1412" spans="1:20" x14ac:dyDescent="0.3">
      <c r="A1412">
        <v>1784</v>
      </c>
      <c r="B1412">
        <v>284</v>
      </c>
      <c r="C1412" t="s">
        <v>612</v>
      </c>
      <c r="D1412">
        <v>14</v>
      </c>
      <c r="E1412" t="s">
        <v>151</v>
      </c>
      <c r="F1412" t="s">
        <v>2</v>
      </c>
      <c r="G1412" t="s">
        <v>50</v>
      </c>
      <c r="H1412">
        <v>10</v>
      </c>
      <c r="I1412">
        <v>1</v>
      </c>
      <c r="J1412" s="1">
        <v>44643.949166666665</v>
      </c>
      <c r="K1412" t="s">
        <v>23</v>
      </c>
      <c r="L1412" t="s">
        <v>322</v>
      </c>
      <c r="M1412" t="s">
        <v>99</v>
      </c>
      <c r="N1412">
        <v>241</v>
      </c>
      <c r="O1412" t="s">
        <v>16</v>
      </c>
      <c r="T1412">
        <f t="shared" si="22"/>
        <v>10</v>
      </c>
    </row>
    <row r="1413" spans="1:20" x14ac:dyDescent="0.3">
      <c r="A1413">
        <v>1785</v>
      </c>
      <c r="B1413">
        <v>776</v>
      </c>
      <c r="C1413" t="s">
        <v>1128</v>
      </c>
      <c r="D1413">
        <v>5</v>
      </c>
      <c r="E1413" t="s">
        <v>232</v>
      </c>
      <c r="F1413" t="s">
        <v>11</v>
      </c>
      <c r="G1413" t="s">
        <v>27</v>
      </c>
      <c r="H1413">
        <v>9</v>
      </c>
      <c r="I1413">
        <v>50</v>
      </c>
      <c r="J1413" s="1">
        <v>44615.695567129631</v>
      </c>
      <c r="K1413" t="s">
        <v>23</v>
      </c>
      <c r="L1413" t="s">
        <v>1129</v>
      </c>
      <c r="M1413" t="s">
        <v>21</v>
      </c>
      <c r="N1413">
        <v>223</v>
      </c>
      <c r="O1413" t="s">
        <v>7</v>
      </c>
      <c r="P1413" t="s">
        <v>45</v>
      </c>
      <c r="T1413">
        <f t="shared" si="22"/>
        <v>450</v>
      </c>
    </row>
    <row r="1414" spans="1:20" x14ac:dyDescent="0.3">
      <c r="A1414">
        <v>1786</v>
      </c>
      <c r="B1414">
        <v>103</v>
      </c>
      <c r="C1414" t="s">
        <v>1130</v>
      </c>
      <c r="D1414">
        <v>7</v>
      </c>
      <c r="E1414" t="s">
        <v>138</v>
      </c>
      <c r="F1414" t="s">
        <v>11</v>
      </c>
      <c r="G1414" t="s">
        <v>50</v>
      </c>
      <c r="H1414">
        <v>7</v>
      </c>
      <c r="I1414">
        <v>400</v>
      </c>
      <c r="J1414" s="1">
        <v>44780.002696759257</v>
      </c>
      <c r="K1414" t="s">
        <v>23</v>
      </c>
      <c r="L1414" t="s">
        <v>1131</v>
      </c>
      <c r="M1414" t="s">
        <v>15</v>
      </c>
      <c r="N1414">
        <v>242</v>
      </c>
      <c r="O1414" t="s">
        <v>16</v>
      </c>
      <c r="T1414">
        <f t="shared" si="22"/>
        <v>2800</v>
      </c>
    </row>
    <row r="1415" spans="1:20" x14ac:dyDescent="0.3">
      <c r="A1415">
        <v>1788</v>
      </c>
      <c r="B1415">
        <v>850</v>
      </c>
      <c r="C1415" t="s">
        <v>996</v>
      </c>
      <c r="D1415">
        <v>17</v>
      </c>
      <c r="E1415" t="s">
        <v>238</v>
      </c>
      <c r="F1415" t="s">
        <v>2</v>
      </c>
      <c r="G1415" t="s">
        <v>3</v>
      </c>
      <c r="H1415">
        <v>4</v>
      </c>
      <c r="I1415">
        <v>5</v>
      </c>
      <c r="J1415" s="1">
        <v>44580.438194444447</v>
      </c>
      <c r="K1415" t="s">
        <v>23</v>
      </c>
      <c r="L1415" t="s">
        <v>267</v>
      </c>
      <c r="M1415" t="s">
        <v>21</v>
      </c>
      <c r="N1415">
        <v>213</v>
      </c>
      <c r="O1415" t="s">
        <v>16</v>
      </c>
      <c r="T1415">
        <f t="shared" si="22"/>
        <v>20</v>
      </c>
    </row>
    <row r="1416" spans="1:20" x14ac:dyDescent="0.3">
      <c r="A1416">
        <v>1791</v>
      </c>
      <c r="B1416">
        <v>673</v>
      </c>
      <c r="C1416" t="s">
        <v>677</v>
      </c>
      <c r="D1416">
        <v>18</v>
      </c>
      <c r="E1416" t="s">
        <v>273</v>
      </c>
      <c r="F1416" t="s">
        <v>2</v>
      </c>
      <c r="G1416" t="s">
        <v>27</v>
      </c>
      <c r="H1416">
        <v>3</v>
      </c>
      <c r="I1416">
        <v>5</v>
      </c>
      <c r="J1416" s="1">
        <v>44601.879861111112</v>
      </c>
      <c r="K1416" t="s">
        <v>4</v>
      </c>
      <c r="L1416" t="s">
        <v>678</v>
      </c>
      <c r="M1416" t="s">
        <v>15</v>
      </c>
      <c r="N1416">
        <v>226</v>
      </c>
      <c r="O1416" t="s">
        <v>16</v>
      </c>
      <c r="T1416">
        <f t="shared" si="22"/>
        <v>15</v>
      </c>
    </row>
    <row r="1417" spans="1:20" x14ac:dyDescent="0.3">
      <c r="A1417">
        <v>1792</v>
      </c>
      <c r="B1417">
        <v>257</v>
      </c>
      <c r="C1417" t="s">
        <v>607</v>
      </c>
      <c r="D1417">
        <v>96</v>
      </c>
      <c r="E1417" t="s">
        <v>118</v>
      </c>
      <c r="F1417" t="s">
        <v>19</v>
      </c>
      <c r="G1417" t="s">
        <v>3</v>
      </c>
      <c r="H1417">
        <v>2</v>
      </c>
      <c r="I1417">
        <v>0.2</v>
      </c>
      <c r="J1417" s="1">
        <v>44595.923101851855</v>
      </c>
      <c r="K1417" t="s">
        <v>23</v>
      </c>
      <c r="L1417" t="s">
        <v>608</v>
      </c>
      <c r="M1417" t="s">
        <v>56</v>
      </c>
      <c r="N1417">
        <v>215</v>
      </c>
      <c r="O1417" t="s">
        <v>7</v>
      </c>
      <c r="P1417" t="s">
        <v>95</v>
      </c>
      <c r="T1417">
        <f t="shared" si="22"/>
        <v>0.4</v>
      </c>
    </row>
    <row r="1418" spans="1:20" x14ac:dyDescent="0.3">
      <c r="A1418">
        <v>1793</v>
      </c>
      <c r="B1418">
        <v>203</v>
      </c>
      <c r="C1418" t="s">
        <v>990</v>
      </c>
      <c r="D1418">
        <v>58</v>
      </c>
      <c r="E1418" t="s">
        <v>335</v>
      </c>
      <c r="F1418" t="s">
        <v>19</v>
      </c>
      <c r="G1418" t="s">
        <v>12</v>
      </c>
      <c r="H1418">
        <v>9</v>
      </c>
      <c r="I1418">
        <v>10</v>
      </c>
      <c r="J1418" s="1">
        <v>44779.268321759257</v>
      </c>
      <c r="K1418" t="s">
        <v>90</v>
      </c>
      <c r="L1418" t="s">
        <v>91</v>
      </c>
      <c r="M1418" t="s">
        <v>40</v>
      </c>
      <c r="N1418">
        <v>220</v>
      </c>
      <c r="O1418" t="s">
        <v>7</v>
      </c>
      <c r="P1418" t="s">
        <v>45</v>
      </c>
      <c r="T1418">
        <f t="shared" si="22"/>
        <v>90</v>
      </c>
    </row>
    <row r="1419" spans="1:20" x14ac:dyDescent="0.3">
      <c r="A1419">
        <v>1796</v>
      </c>
      <c r="B1419">
        <v>562</v>
      </c>
      <c r="C1419" t="s">
        <v>1132</v>
      </c>
      <c r="D1419">
        <v>47</v>
      </c>
      <c r="E1419" t="s">
        <v>213</v>
      </c>
      <c r="F1419" t="s">
        <v>2</v>
      </c>
      <c r="G1419" t="s">
        <v>53</v>
      </c>
      <c r="H1419">
        <v>4</v>
      </c>
      <c r="I1419">
        <v>75</v>
      </c>
      <c r="J1419" s="1">
        <v>44692.083541666667</v>
      </c>
      <c r="K1419" t="s">
        <v>251</v>
      </c>
      <c r="L1419" t="s">
        <v>252</v>
      </c>
      <c r="M1419" t="s">
        <v>35</v>
      </c>
      <c r="N1419">
        <v>229</v>
      </c>
      <c r="O1419" t="s">
        <v>16</v>
      </c>
      <c r="T1419">
        <f t="shared" si="22"/>
        <v>300</v>
      </c>
    </row>
    <row r="1420" spans="1:20" x14ac:dyDescent="0.3">
      <c r="A1420">
        <v>1797</v>
      </c>
      <c r="B1420">
        <v>370</v>
      </c>
      <c r="C1420" t="s">
        <v>624</v>
      </c>
      <c r="D1420">
        <v>22</v>
      </c>
      <c r="E1420" t="s">
        <v>37</v>
      </c>
      <c r="F1420" t="s">
        <v>2</v>
      </c>
      <c r="G1420" t="s">
        <v>3</v>
      </c>
      <c r="H1420">
        <v>10</v>
      </c>
      <c r="I1420">
        <v>1</v>
      </c>
      <c r="J1420" s="1">
        <v>44584.282731481479</v>
      </c>
      <c r="K1420" t="s">
        <v>23</v>
      </c>
      <c r="L1420" t="s">
        <v>267</v>
      </c>
      <c r="M1420" t="s">
        <v>6</v>
      </c>
      <c r="N1420">
        <v>217</v>
      </c>
      <c r="O1420" t="s">
        <v>16</v>
      </c>
      <c r="T1420">
        <f t="shared" si="22"/>
        <v>10</v>
      </c>
    </row>
    <row r="1421" spans="1:20" x14ac:dyDescent="0.3">
      <c r="A1421">
        <v>1798</v>
      </c>
      <c r="B1421">
        <v>218</v>
      </c>
      <c r="C1421" t="s">
        <v>625</v>
      </c>
      <c r="D1421">
        <v>89</v>
      </c>
      <c r="E1421" t="s">
        <v>373</v>
      </c>
      <c r="F1421" t="s">
        <v>19</v>
      </c>
      <c r="G1421" t="s">
        <v>53</v>
      </c>
      <c r="H1421">
        <v>2</v>
      </c>
      <c r="I1421">
        <v>5</v>
      </c>
      <c r="J1421" s="1">
        <v>44691.665960648148</v>
      </c>
      <c r="K1421" t="s">
        <v>23</v>
      </c>
      <c r="L1421" t="s">
        <v>24</v>
      </c>
      <c r="M1421" t="s">
        <v>21</v>
      </c>
      <c r="N1421">
        <v>230</v>
      </c>
      <c r="O1421" t="s">
        <v>16</v>
      </c>
      <c r="T1421">
        <f t="shared" si="22"/>
        <v>10</v>
      </c>
    </row>
    <row r="1422" spans="1:20" x14ac:dyDescent="0.3">
      <c r="A1422">
        <v>1800</v>
      </c>
      <c r="B1422">
        <v>692</v>
      </c>
      <c r="C1422" t="s">
        <v>639</v>
      </c>
      <c r="D1422">
        <v>9</v>
      </c>
      <c r="E1422" t="s">
        <v>219</v>
      </c>
      <c r="F1422" t="s">
        <v>11</v>
      </c>
      <c r="G1422" t="s">
        <v>61</v>
      </c>
      <c r="H1422">
        <v>8</v>
      </c>
      <c r="I1422">
        <v>30</v>
      </c>
      <c r="J1422" s="1">
        <v>44676.257881944446</v>
      </c>
      <c r="K1422" t="s">
        <v>4</v>
      </c>
      <c r="L1422" t="s">
        <v>28</v>
      </c>
      <c r="M1422" t="s">
        <v>21</v>
      </c>
      <c r="N1422">
        <v>222</v>
      </c>
      <c r="O1422" t="s">
        <v>7</v>
      </c>
      <c r="P1422" t="s">
        <v>62</v>
      </c>
      <c r="T1422">
        <f t="shared" si="22"/>
        <v>240</v>
      </c>
    </row>
    <row r="1423" spans="1:20" x14ac:dyDescent="0.3">
      <c r="A1423">
        <v>1801</v>
      </c>
      <c r="B1423">
        <v>839</v>
      </c>
      <c r="C1423" t="s">
        <v>1133</v>
      </c>
      <c r="D1423">
        <v>98</v>
      </c>
      <c r="E1423" t="s">
        <v>109</v>
      </c>
      <c r="F1423" t="s">
        <v>19</v>
      </c>
      <c r="G1423" t="s">
        <v>61</v>
      </c>
      <c r="H1423">
        <v>2</v>
      </c>
      <c r="I1423">
        <v>10</v>
      </c>
      <c r="J1423" s="1">
        <v>44722.376331018517</v>
      </c>
      <c r="K1423" t="s">
        <v>154</v>
      </c>
      <c r="L1423" t="s">
        <v>155</v>
      </c>
      <c r="M1423" t="s">
        <v>15</v>
      </c>
      <c r="N1423">
        <v>223</v>
      </c>
      <c r="O1423" t="s">
        <v>16</v>
      </c>
      <c r="T1423">
        <f t="shared" si="22"/>
        <v>20</v>
      </c>
    </row>
    <row r="1424" spans="1:20" x14ac:dyDescent="0.3">
      <c r="A1424">
        <v>1802</v>
      </c>
      <c r="B1424">
        <v>760</v>
      </c>
      <c r="C1424" t="s">
        <v>615</v>
      </c>
      <c r="D1424">
        <v>91</v>
      </c>
      <c r="E1424" t="s">
        <v>277</v>
      </c>
      <c r="F1424" t="s">
        <v>19</v>
      </c>
      <c r="G1424" t="s">
        <v>31</v>
      </c>
      <c r="H1424">
        <v>5</v>
      </c>
      <c r="I1424">
        <v>5</v>
      </c>
      <c r="J1424" s="1">
        <v>44731.159780092596</v>
      </c>
      <c r="K1424" t="s">
        <v>4</v>
      </c>
      <c r="L1424" t="s">
        <v>369</v>
      </c>
      <c r="M1424" t="s">
        <v>6</v>
      </c>
      <c r="N1424">
        <v>219</v>
      </c>
      <c r="O1424" t="s">
        <v>7</v>
      </c>
      <c r="P1424" t="s">
        <v>8</v>
      </c>
      <c r="T1424">
        <f t="shared" si="22"/>
        <v>25</v>
      </c>
    </row>
    <row r="1425" spans="1:20" x14ac:dyDescent="0.3">
      <c r="A1425">
        <v>1803</v>
      </c>
      <c r="B1425">
        <v>721</v>
      </c>
      <c r="C1425" t="s">
        <v>1134</v>
      </c>
      <c r="D1425">
        <v>27</v>
      </c>
      <c r="E1425" t="s">
        <v>416</v>
      </c>
      <c r="F1425" t="s">
        <v>2</v>
      </c>
      <c r="G1425" t="s">
        <v>61</v>
      </c>
      <c r="H1425">
        <v>3</v>
      </c>
      <c r="I1425">
        <v>1</v>
      </c>
      <c r="J1425" s="1">
        <v>44621.399548611109</v>
      </c>
      <c r="K1425" t="s">
        <v>90</v>
      </c>
      <c r="L1425" t="s">
        <v>121</v>
      </c>
      <c r="M1425" t="s">
        <v>21</v>
      </c>
      <c r="N1425">
        <v>224</v>
      </c>
      <c r="O1425" t="s">
        <v>7</v>
      </c>
      <c r="P1425" t="s">
        <v>195</v>
      </c>
      <c r="T1425">
        <f t="shared" si="22"/>
        <v>3</v>
      </c>
    </row>
    <row r="1426" spans="1:20" x14ac:dyDescent="0.3">
      <c r="A1426">
        <v>1806</v>
      </c>
      <c r="B1426">
        <v>825</v>
      </c>
      <c r="C1426" t="s">
        <v>1135</v>
      </c>
      <c r="D1426">
        <v>31</v>
      </c>
      <c r="E1426" t="s">
        <v>521</v>
      </c>
      <c r="F1426" t="s">
        <v>2</v>
      </c>
      <c r="G1426" t="s">
        <v>73</v>
      </c>
      <c r="H1426">
        <v>8</v>
      </c>
      <c r="I1426">
        <v>50</v>
      </c>
      <c r="J1426" s="1">
        <v>44593.806539351855</v>
      </c>
      <c r="K1426" t="s">
        <v>4</v>
      </c>
      <c r="L1426" t="s">
        <v>632</v>
      </c>
      <c r="M1426" t="s">
        <v>40</v>
      </c>
      <c r="N1426">
        <v>219</v>
      </c>
      <c r="O1426" t="s">
        <v>7</v>
      </c>
      <c r="P1426" t="s">
        <v>45</v>
      </c>
      <c r="T1426">
        <f t="shared" si="22"/>
        <v>400</v>
      </c>
    </row>
    <row r="1427" spans="1:20" x14ac:dyDescent="0.3">
      <c r="A1427">
        <v>1807</v>
      </c>
      <c r="B1427">
        <v>536</v>
      </c>
      <c r="C1427" t="s">
        <v>581</v>
      </c>
      <c r="D1427">
        <v>25</v>
      </c>
      <c r="E1427" t="s">
        <v>199</v>
      </c>
      <c r="F1427" t="s">
        <v>2</v>
      </c>
      <c r="G1427" t="s">
        <v>12</v>
      </c>
      <c r="H1427">
        <v>7</v>
      </c>
      <c r="I1427">
        <v>0.5</v>
      </c>
      <c r="J1427" s="1">
        <v>44606.393634259257</v>
      </c>
      <c r="K1427" t="s">
        <v>13</v>
      </c>
      <c r="L1427" t="s">
        <v>14</v>
      </c>
      <c r="M1427" t="s">
        <v>99</v>
      </c>
      <c r="N1427">
        <v>223</v>
      </c>
      <c r="O1427" t="s">
        <v>7</v>
      </c>
      <c r="P1427" t="s">
        <v>8</v>
      </c>
      <c r="T1427">
        <f t="shared" si="22"/>
        <v>3.5</v>
      </c>
    </row>
    <row r="1428" spans="1:20" x14ac:dyDescent="0.3">
      <c r="A1428">
        <v>1808</v>
      </c>
      <c r="B1428">
        <v>99</v>
      </c>
      <c r="C1428" t="s">
        <v>101</v>
      </c>
      <c r="D1428">
        <v>72</v>
      </c>
      <c r="E1428" t="s">
        <v>42</v>
      </c>
      <c r="F1428" t="s">
        <v>19</v>
      </c>
      <c r="G1428" t="s">
        <v>73</v>
      </c>
      <c r="H1428">
        <v>4</v>
      </c>
      <c r="I1428">
        <v>1</v>
      </c>
      <c r="J1428" s="1">
        <v>44766.921770833331</v>
      </c>
      <c r="K1428" t="s">
        <v>23</v>
      </c>
      <c r="L1428" t="s">
        <v>103</v>
      </c>
      <c r="M1428" t="s">
        <v>35</v>
      </c>
      <c r="N1428">
        <v>220</v>
      </c>
      <c r="O1428" t="s">
        <v>7</v>
      </c>
      <c r="P1428" t="s">
        <v>95</v>
      </c>
      <c r="T1428">
        <f t="shared" si="22"/>
        <v>4</v>
      </c>
    </row>
    <row r="1429" spans="1:20" x14ac:dyDescent="0.3">
      <c r="A1429">
        <v>1809</v>
      </c>
      <c r="B1429">
        <v>373</v>
      </c>
      <c r="C1429" t="s">
        <v>1102</v>
      </c>
      <c r="D1429">
        <v>10</v>
      </c>
      <c r="E1429" t="s">
        <v>449</v>
      </c>
      <c r="F1429" t="s">
        <v>11</v>
      </c>
      <c r="G1429" t="s">
        <v>3</v>
      </c>
      <c r="H1429">
        <v>9</v>
      </c>
      <c r="I1429">
        <v>75</v>
      </c>
      <c r="J1429" s="1">
        <v>44587.557118055556</v>
      </c>
      <c r="K1429" t="s">
        <v>23</v>
      </c>
      <c r="L1429" t="s">
        <v>1103</v>
      </c>
      <c r="M1429" t="s">
        <v>99</v>
      </c>
      <c r="N1429">
        <v>218</v>
      </c>
      <c r="O1429" t="s">
        <v>7</v>
      </c>
      <c r="P1429" t="s">
        <v>8</v>
      </c>
      <c r="T1429">
        <f t="shared" si="22"/>
        <v>675</v>
      </c>
    </row>
    <row r="1430" spans="1:20" x14ac:dyDescent="0.3">
      <c r="A1430">
        <v>1811</v>
      </c>
      <c r="B1430">
        <v>772</v>
      </c>
      <c r="C1430" t="s">
        <v>1136</v>
      </c>
      <c r="D1430">
        <v>73</v>
      </c>
      <c r="E1430" t="s">
        <v>629</v>
      </c>
      <c r="F1430" t="s">
        <v>19</v>
      </c>
      <c r="G1430" t="s">
        <v>31</v>
      </c>
      <c r="H1430">
        <v>7</v>
      </c>
      <c r="I1430">
        <v>5</v>
      </c>
      <c r="J1430" s="1">
        <v>44722.926874999997</v>
      </c>
      <c r="K1430" t="s">
        <v>4</v>
      </c>
      <c r="L1430" t="s">
        <v>239</v>
      </c>
      <c r="M1430" t="s">
        <v>99</v>
      </c>
      <c r="N1430">
        <v>220</v>
      </c>
      <c r="O1430" t="s">
        <v>7</v>
      </c>
      <c r="P1430" t="s">
        <v>95</v>
      </c>
      <c r="T1430">
        <f t="shared" si="22"/>
        <v>35</v>
      </c>
    </row>
    <row r="1431" spans="1:20" x14ac:dyDescent="0.3">
      <c r="A1431">
        <v>1812</v>
      </c>
      <c r="B1431">
        <v>271</v>
      </c>
      <c r="C1431" t="s">
        <v>534</v>
      </c>
      <c r="D1431">
        <v>23</v>
      </c>
      <c r="E1431" t="s">
        <v>502</v>
      </c>
      <c r="F1431" t="s">
        <v>2</v>
      </c>
      <c r="G1431" t="s">
        <v>61</v>
      </c>
      <c r="H1431">
        <v>9</v>
      </c>
      <c r="I1431">
        <v>10</v>
      </c>
      <c r="J1431" s="1">
        <v>44723.215150462966</v>
      </c>
      <c r="K1431" t="s">
        <v>4</v>
      </c>
      <c r="L1431" t="s">
        <v>535</v>
      </c>
      <c r="M1431" t="s">
        <v>99</v>
      </c>
      <c r="N1431">
        <v>225</v>
      </c>
      <c r="O1431" t="s">
        <v>7</v>
      </c>
      <c r="P1431" t="s">
        <v>84</v>
      </c>
      <c r="T1431">
        <f t="shared" si="22"/>
        <v>90</v>
      </c>
    </row>
    <row r="1432" spans="1:20" x14ac:dyDescent="0.3">
      <c r="A1432">
        <v>1814</v>
      </c>
      <c r="B1432">
        <v>853</v>
      </c>
      <c r="C1432" t="s">
        <v>100</v>
      </c>
      <c r="D1432">
        <v>60</v>
      </c>
      <c r="E1432" t="s">
        <v>26</v>
      </c>
      <c r="F1432" t="s">
        <v>19</v>
      </c>
      <c r="G1432" t="s">
        <v>12</v>
      </c>
      <c r="H1432">
        <v>4</v>
      </c>
      <c r="I1432">
        <v>10</v>
      </c>
      <c r="J1432" s="1">
        <v>44741.03833333333</v>
      </c>
      <c r="K1432" t="s">
        <v>4</v>
      </c>
      <c r="L1432" t="s">
        <v>20</v>
      </c>
      <c r="M1432" t="s">
        <v>21</v>
      </c>
      <c r="N1432">
        <v>224</v>
      </c>
      <c r="O1432" t="s">
        <v>7</v>
      </c>
      <c r="P1432" t="s">
        <v>45</v>
      </c>
      <c r="T1432">
        <f t="shared" si="22"/>
        <v>40</v>
      </c>
    </row>
    <row r="1433" spans="1:20" x14ac:dyDescent="0.3">
      <c r="A1433">
        <v>1815</v>
      </c>
      <c r="B1433">
        <v>172</v>
      </c>
      <c r="C1433" t="s">
        <v>981</v>
      </c>
      <c r="D1433">
        <v>19</v>
      </c>
      <c r="E1433" t="s">
        <v>193</v>
      </c>
      <c r="F1433" t="s">
        <v>2</v>
      </c>
      <c r="G1433" t="s">
        <v>3</v>
      </c>
      <c r="H1433">
        <v>7</v>
      </c>
      <c r="I1433">
        <v>2</v>
      </c>
      <c r="J1433" s="1">
        <v>44667.535312499997</v>
      </c>
      <c r="K1433" t="s">
        <v>90</v>
      </c>
      <c r="L1433" t="s">
        <v>121</v>
      </c>
      <c r="M1433" t="s">
        <v>6</v>
      </c>
      <c r="N1433">
        <v>219</v>
      </c>
      <c r="O1433" t="s">
        <v>7</v>
      </c>
      <c r="P1433" t="s">
        <v>95</v>
      </c>
      <c r="T1433">
        <f t="shared" si="22"/>
        <v>14</v>
      </c>
    </row>
    <row r="1434" spans="1:20" x14ac:dyDescent="0.3">
      <c r="A1434">
        <v>1816</v>
      </c>
      <c r="B1434">
        <v>852</v>
      </c>
      <c r="C1434" t="s">
        <v>590</v>
      </c>
      <c r="D1434">
        <v>59</v>
      </c>
      <c r="E1434" t="s">
        <v>353</v>
      </c>
      <c r="F1434" t="s">
        <v>19</v>
      </c>
      <c r="G1434" t="s">
        <v>53</v>
      </c>
      <c r="H1434">
        <v>10</v>
      </c>
      <c r="I1434">
        <v>20</v>
      </c>
      <c r="J1434" s="1">
        <v>44585.718634259261</v>
      </c>
      <c r="K1434" t="s">
        <v>80</v>
      </c>
      <c r="L1434" t="s">
        <v>81</v>
      </c>
      <c r="M1434" t="s">
        <v>99</v>
      </c>
      <c r="N1434">
        <v>231</v>
      </c>
      <c r="O1434" t="s">
        <v>16</v>
      </c>
      <c r="T1434">
        <f t="shared" si="22"/>
        <v>200</v>
      </c>
    </row>
    <row r="1435" spans="1:20" x14ac:dyDescent="0.3">
      <c r="A1435">
        <v>1817</v>
      </c>
      <c r="B1435">
        <v>508</v>
      </c>
      <c r="C1435" t="s">
        <v>363</v>
      </c>
      <c r="D1435">
        <v>24</v>
      </c>
      <c r="E1435" t="s">
        <v>559</v>
      </c>
      <c r="F1435" t="s">
        <v>2</v>
      </c>
      <c r="G1435" t="s">
        <v>3</v>
      </c>
      <c r="H1435">
        <v>3</v>
      </c>
      <c r="I1435">
        <v>25</v>
      </c>
      <c r="J1435" s="1">
        <v>44676.568541666667</v>
      </c>
      <c r="K1435" t="s">
        <v>364</v>
      </c>
      <c r="L1435" t="s">
        <v>365</v>
      </c>
      <c r="M1435" t="s">
        <v>6</v>
      </c>
      <c r="N1435">
        <v>220</v>
      </c>
      <c r="O1435" t="s">
        <v>16</v>
      </c>
      <c r="T1435">
        <f t="shared" si="22"/>
        <v>75</v>
      </c>
    </row>
    <row r="1436" spans="1:20" x14ac:dyDescent="0.3">
      <c r="A1436">
        <v>1819</v>
      </c>
      <c r="B1436">
        <v>104</v>
      </c>
      <c r="C1436" t="s">
        <v>982</v>
      </c>
      <c r="D1436">
        <v>6</v>
      </c>
      <c r="E1436" t="s">
        <v>83</v>
      </c>
      <c r="F1436" t="s">
        <v>11</v>
      </c>
      <c r="G1436" t="s">
        <v>31</v>
      </c>
      <c r="H1436">
        <v>7</v>
      </c>
      <c r="I1436">
        <v>50</v>
      </c>
      <c r="J1436" s="1">
        <v>44775.330497685187</v>
      </c>
      <c r="K1436" t="s">
        <v>983</v>
      </c>
      <c r="L1436" t="s">
        <v>984</v>
      </c>
      <c r="M1436" t="s">
        <v>56</v>
      </c>
      <c r="N1436">
        <v>221</v>
      </c>
      <c r="O1436" t="s">
        <v>7</v>
      </c>
      <c r="P1436" t="s">
        <v>95</v>
      </c>
      <c r="T1436">
        <f t="shared" si="22"/>
        <v>350</v>
      </c>
    </row>
    <row r="1437" spans="1:20" x14ac:dyDescent="0.3">
      <c r="A1437">
        <v>1820</v>
      </c>
      <c r="B1437">
        <v>31</v>
      </c>
      <c r="C1437" t="s">
        <v>345</v>
      </c>
      <c r="D1437">
        <v>60</v>
      </c>
      <c r="E1437" t="s">
        <v>26</v>
      </c>
      <c r="F1437" t="s">
        <v>19</v>
      </c>
      <c r="G1437" t="s">
        <v>27</v>
      </c>
      <c r="H1437">
        <v>4</v>
      </c>
      <c r="I1437">
        <v>10</v>
      </c>
      <c r="J1437" s="1">
        <v>44714.60361111111</v>
      </c>
      <c r="K1437" t="s">
        <v>74</v>
      </c>
      <c r="L1437" t="s">
        <v>75</v>
      </c>
      <c r="M1437" t="s">
        <v>15</v>
      </c>
      <c r="N1437">
        <v>228</v>
      </c>
      <c r="O1437" t="s">
        <v>16</v>
      </c>
      <c r="T1437">
        <f t="shared" si="22"/>
        <v>40</v>
      </c>
    </row>
    <row r="1438" spans="1:20" x14ac:dyDescent="0.3">
      <c r="A1438">
        <v>1822</v>
      </c>
      <c r="B1438">
        <v>956</v>
      </c>
      <c r="C1438" t="s">
        <v>1021</v>
      </c>
      <c r="D1438">
        <v>82</v>
      </c>
      <c r="E1438" t="s">
        <v>144</v>
      </c>
      <c r="F1438" t="s">
        <v>19</v>
      </c>
      <c r="G1438" t="s">
        <v>27</v>
      </c>
      <c r="H1438">
        <v>2</v>
      </c>
      <c r="I1438">
        <v>1</v>
      </c>
      <c r="J1438" s="1">
        <v>44695.893784722219</v>
      </c>
      <c r="K1438" t="s">
        <v>4</v>
      </c>
      <c r="L1438" t="s">
        <v>28</v>
      </c>
      <c r="M1438" t="s">
        <v>21</v>
      </c>
      <c r="N1438">
        <v>230</v>
      </c>
      <c r="O1438" t="s">
        <v>7</v>
      </c>
      <c r="P1438" t="s">
        <v>95</v>
      </c>
      <c r="T1438">
        <f t="shared" si="22"/>
        <v>2</v>
      </c>
    </row>
    <row r="1439" spans="1:20" x14ac:dyDescent="0.3">
      <c r="A1439">
        <v>1823</v>
      </c>
      <c r="B1439">
        <v>159</v>
      </c>
      <c r="C1439" t="s">
        <v>1137</v>
      </c>
      <c r="D1439">
        <v>23</v>
      </c>
      <c r="E1439" t="s">
        <v>502</v>
      </c>
      <c r="F1439" t="s">
        <v>2</v>
      </c>
      <c r="G1439" t="s">
        <v>61</v>
      </c>
      <c r="H1439">
        <v>9</v>
      </c>
      <c r="I1439">
        <v>10</v>
      </c>
      <c r="J1439" s="1">
        <v>44681.558958333335</v>
      </c>
      <c r="K1439" t="s">
        <v>4</v>
      </c>
      <c r="L1439" t="s">
        <v>189</v>
      </c>
      <c r="M1439" t="s">
        <v>99</v>
      </c>
      <c r="N1439">
        <v>227</v>
      </c>
      <c r="O1439" t="s">
        <v>16</v>
      </c>
      <c r="T1439">
        <f t="shared" si="22"/>
        <v>90</v>
      </c>
    </row>
    <row r="1440" spans="1:20" x14ac:dyDescent="0.3">
      <c r="A1440">
        <v>1824</v>
      </c>
      <c r="B1440">
        <v>285</v>
      </c>
      <c r="C1440" t="s">
        <v>907</v>
      </c>
      <c r="D1440">
        <v>81</v>
      </c>
      <c r="E1440" t="s">
        <v>506</v>
      </c>
      <c r="F1440" t="s">
        <v>19</v>
      </c>
      <c r="G1440" t="s">
        <v>12</v>
      </c>
      <c r="H1440">
        <v>5</v>
      </c>
      <c r="I1440">
        <v>1</v>
      </c>
      <c r="J1440" s="1">
        <v>44675.004594907405</v>
      </c>
      <c r="K1440" t="s">
        <v>4</v>
      </c>
      <c r="L1440" t="s">
        <v>239</v>
      </c>
      <c r="M1440" t="s">
        <v>99</v>
      </c>
      <c r="N1440">
        <v>226</v>
      </c>
      <c r="O1440" t="s">
        <v>7</v>
      </c>
      <c r="P1440" t="s">
        <v>95</v>
      </c>
      <c r="T1440">
        <f t="shared" si="22"/>
        <v>5</v>
      </c>
    </row>
    <row r="1441" spans="1:20" x14ac:dyDescent="0.3">
      <c r="A1441">
        <v>1825</v>
      </c>
      <c r="B1441">
        <v>993</v>
      </c>
      <c r="C1441" t="s">
        <v>997</v>
      </c>
      <c r="D1441">
        <v>82</v>
      </c>
      <c r="E1441" t="s">
        <v>144</v>
      </c>
      <c r="F1441" t="s">
        <v>19</v>
      </c>
      <c r="G1441" t="s">
        <v>3</v>
      </c>
      <c r="H1441">
        <v>5</v>
      </c>
      <c r="I1441">
        <v>1</v>
      </c>
      <c r="J1441" s="1">
        <v>44612.763842592591</v>
      </c>
      <c r="K1441" t="s">
        <v>202</v>
      </c>
      <c r="L1441" t="s">
        <v>203</v>
      </c>
      <c r="M1441" t="s">
        <v>40</v>
      </c>
      <c r="N1441">
        <v>221</v>
      </c>
      <c r="O1441" t="s">
        <v>7</v>
      </c>
      <c r="P1441" t="s">
        <v>8</v>
      </c>
      <c r="T1441">
        <f t="shared" si="22"/>
        <v>5</v>
      </c>
    </row>
    <row r="1442" spans="1:20" x14ac:dyDescent="0.3">
      <c r="A1442">
        <v>1826</v>
      </c>
      <c r="B1442">
        <v>532</v>
      </c>
      <c r="C1442" t="s">
        <v>1138</v>
      </c>
      <c r="D1442">
        <v>100</v>
      </c>
      <c r="E1442" t="s">
        <v>403</v>
      </c>
      <c r="F1442" t="s">
        <v>19</v>
      </c>
      <c r="G1442" t="s">
        <v>73</v>
      </c>
      <c r="H1442">
        <v>3</v>
      </c>
      <c r="I1442">
        <v>1</v>
      </c>
      <c r="J1442" s="1">
        <v>44574.812523148146</v>
      </c>
      <c r="K1442" t="s">
        <v>4</v>
      </c>
      <c r="L1442" t="s">
        <v>28</v>
      </c>
      <c r="M1442" t="s">
        <v>40</v>
      </c>
      <c r="N1442">
        <v>221</v>
      </c>
      <c r="O1442" t="s">
        <v>7</v>
      </c>
      <c r="P1442" t="s">
        <v>8</v>
      </c>
      <c r="T1442">
        <f t="shared" si="22"/>
        <v>3</v>
      </c>
    </row>
    <row r="1443" spans="1:20" x14ac:dyDescent="0.3">
      <c r="A1443">
        <v>1827</v>
      </c>
      <c r="B1443">
        <v>632</v>
      </c>
      <c r="C1443" t="s">
        <v>1139</v>
      </c>
      <c r="D1443">
        <v>80</v>
      </c>
      <c r="E1443" t="s">
        <v>142</v>
      </c>
      <c r="F1443" t="s">
        <v>19</v>
      </c>
      <c r="G1443" t="s">
        <v>53</v>
      </c>
      <c r="H1443">
        <v>2</v>
      </c>
      <c r="I1443">
        <v>2</v>
      </c>
      <c r="J1443" s="1">
        <v>44733.730787037035</v>
      </c>
      <c r="K1443" t="s">
        <v>23</v>
      </c>
      <c r="L1443" t="s">
        <v>257</v>
      </c>
      <c r="M1443" t="s">
        <v>99</v>
      </c>
      <c r="N1443">
        <v>232</v>
      </c>
      <c r="O1443" t="s">
        <v>7</v>
      </c>
      <c r="P1443" t="s">
        <v>156</v>
      </c>
      <c r="T1443">
        <f t="shared" si="22"/>
        <v>4</v>
      </c>
    </row>
    <row r="1444" spans="1:20" x14ac:dyDescent="0.3">
      <c r="A1444">
        <v>1828</v>
      </c>
      <c r="B1444">
        <v>965</v>
      </c>
      <c r="C1444" t="s">
        <v>1049</v>
      </c>
      <c r="D1444">
        <v>28</v>
      </c>
      <c r="E1444" t="s">
        <v>434</v>
      </c>
      <c r="F1444" t="s">
        <v>2</v>
      </c>
      <c r="G1444" t="s">
        <v>12</v>
      </c>
      <c r="H1444">
        <v>5</v>
      </c>
      <c r="I1444">
        <v>10</v>
      </c>
      <c r="J1444" s="1">
        <v>44621.910034722219</v>
      </c>
      <c r="K1444" t="s">
        <v>4</v>
      </c>
      <c r="L1444" t="s">
        <v>384</v>
      </c>
      <c r="M1444" t="s">
        <v>56</v>
      </c>
      <c r="N1444">
        <v>227</v>
      </c>
      <c r="O1444" t="s">
        <v>7</v>
      </c>
      <c r="P1444" t="s">
        <v>8</v>
      </c>
      <c r="T1444">
        <f t="shared" si="22"/>
        <v>50</v>
      </c>
    </row>
    <row r="1445" spans="1:20" x14ac:dyDescent="0.3">
      <c r="A1445">
        <v>1829</v>
      </c>
      <c r="B1445">
        <v>220</v>
      </c>
      <c r="C1445" t="s">
        <v>675</v>
      </c>
      <c r="D1445">
        <v>106</v>
      </c>
      <c r="E1445" t="s">
        <v>47</v>
      </c>
      <c r="F1445" t="s">
        <v>19</v>
      </c>
      <c r="G1445" t="s">
        <v>73</v>
      </c>
      <c r="H1445">
        <v>10</v>
      </c>
      <c r="I1445">
        <v>50</v>
      </c>
      <c r="J1445" s="1">
        <v>44629.601412037038</v>
      </c>
      <c r="K1445" t="s">
        <v>23</v>
      </c>
      <c r="L1445" t="s">
        <v>676</v>
      </c>
      <c r="M1445" t="s">
        <v>56</v>
      </c>
      <c r="N1445">
        <v>222</v>
      </c>
      <c r="O1445" t="s">
        <v>16</v>
      </c>
      <c r="T1445">
        <f t="shared" si="22"/>
        <v>500</v>
      </c>
    </row>
    <row r="1446" spans="1:20" x14ac:dyDescent="0.3">
      <c r="A1446">
        <v>1830</v>
      </c>
      <c r="B1446">
        <v>766</v>
      </c>
      <c r="C1446" t="s">
        <v>1140</v>
      </c>
      <c r="D1446">
        <v>87</v>
      </c>
      <c r="E1446" t="s">
        <v>72</v>
      </c>
      <c r="F1446" t="s">
        <v>19</v>
      </c>
      <c r="G1446" t="s">
        <v>73</v>
      </c>
      <c r="H1446">
        <v>2</v>
      </c>
      <c r="I1446">
        <v>2</v>
      </c>
      <c r="J1446" s="1">
        <v>44686.50990740741</v>
      </c>
      <c r="K1446" t="s">
        <v>90</v>
      </c>
      <c r="L1446" t="s">
        <v>121</v>
      </c>
      <c r="M1446" t="s">
        <v>6</v>
      </c>
      <c r="N1446">
        <v>223</v>
      </c>
      <c r="O1446" t="s">
        <v>16</v>
      </c>
      <c r="T1446">
        <f t="shared" si="22"/>
        <v>4</v>
      </c>
    </row>
    <row r="1447" spans="1:20" x14ac:dyDescent="0.3">
      <c r="A1447">
        <v>1831</v>
      </c>
      <c r="B1447">
        <v>574</v>
      </c>
      <c r="C1447" t="s">
        <v>1141</v>
      </c>
      <c r="D1447">
        <v>59</v>
      </c>
      <c r="E1447" t="s">
        <v>353</v>
      </c>
      <c r="F1447" t="s">
        <v>19</v>
      </c>
      <c r="G1447" t="s">
        <v>27</v>
      </c>
      <c r="H1447">
        <v>3</v>
      </c>
      <c r="I1447">
        <v>20</v>
      </c>
      <c r="J1447" s="1">
        <v>44708.141956018517</v>
      </c>
      <c r="K1447" t="s">
        <v>4</v>
      </c>
      <c r="L1447" t="s">
        <v>28</v>
      </c>
      <c r="M1447" t="s">
        <v>21</v>
      </c>
      <c r="N1447">
        <v>231</v>
      </c>
      <c r="O1447" t="s">
        <v>7</v>
      </c>
      <c r="P1447" t="s">
        <v>45</v>
      </c>
      <c r="T1447">
        <f t="shared" si="22"/>
        <v>60</v>
      </c>
    </row>
    <row r="1448" spans="1:20" x14ac:dyDescent="0.3">
      <c r="A1448">
        <v>1832</v>
      </c>
      <c r="B1448">
        <v>51</v>
      </c>
      <c r="C1448" t="s">
        <v>1142</v>
      </c>
      <c r="D1448">
        <v>49</v>
      </c>
      <c r="E1448" t="s">
        <v>221</v>
      </c>
      <c r="F1448" t="s">
        <v>2</v>
      </c>
      <c r="G1448" t="s">
        <v>73</v>
      </c>
      <c r="H1448">
        <v>3</v>
      </c>
      <c r="I1448">
        <v>50</v>
      </c>
      <c r="J1448" s="1">
        <v>44706.957372685189</v>
      </c>
      <c r="K1448" t="s">
        <v>90</v>
      </c>
      <c r="L1448" t="s">
        <v>225</v>
      </c>
      <c r="M1448" t="s">
        <v>15</v>
      </c>
      <c r="N1448">
        <v>224</v>
      </c>
      <c r="O1448" t="s">
        <v>16</v>
      </c>
      <c r="T1448">
        <f t="shared" si="22"/>
        <v>150</v>
      </c>
    </row>
    <row r="1449" spans="1:20" x14ac:dyDescent="0.3">
      <c r="A1449">
        <v>1834</v>
      </c>
      <c r="B1449">
        <v>582</v>
      </c>
      <c r="C1449" t="s">
        <v>1014</v>
      </c>
      <c r="D1449">
        <v>40</v>
      </c>
      <c r="E1449" t="s">
        <v>358</v>
      </c>
      <c r="F1449" t="s">
        <v>2</v>
      </c>
      <c r="G1449" t="s">
        <v>12</v>
      </c>
      <c r="H1449">
        <v>5</v>
      </c>
      <c r="I1449">
        <v>25</v>
      </c>
      <c r="J1449" s="1">
        <v>44788.343935185185</v>
      </c>
      <c r="K1449" t="s">
        <v>23</v>
      </c>
      <c r="L1449" t="s">
        <v>318</v>
      </c>
      <c r="M1449" t="s">
        <v>35</v>
      </c>
      <c r="N1449">
        <v>228</v>
      </c>
      <c r="O1449" t="s">
        <v>16</v>
      </c>
      <c r="T1449">
        <f t="shared" si="22"/>
        <v>125</v>
      </c>
    </row>
    <row r="1450" spans="1:20" x14ac:dyDescent="0.3">
      <c r="A1450">
        <v>1835</v>
      </c>
      <c r="B1450">
        <v>781</v>
      </c>
      <c r="C1450" t="s">
        <v>467</v>
      </c>
      <c r="D1450">
        <v>109</v>
      </c>
      <c r="E1450" t="s">
        <v>102</v>
      </c>
      <c r="F1450" t="s">
        <v>19</v>
      </c>
      <c r="G1450" t="s">
        <v>12</v>
      </c>
      <c r="H1450">
        <v>9</v>
      </c>
      <c r="I1450">
        <v>2</v>
      </c>
      <c r="J1450" s="1">
        <v>44623.403344907405</v>
      </c>
      <c r="K1450" t="s">
        <v>123</v>
      </c>
      <c r="L1450" t="s">
        <v>124</v>
      </c>
      <c r="M1450" t="s">
        <v>99</v>
      </c>
      <c r="N1450">
        <v>229</v>
      </c>
      <c r="O1450" t="s">
        <v>16</v>
      </c>
      <c r="T1450">
        <f t="shared" si="22"/>
        <v>18</v>
      </c>
    </row>
    <row r="1451" spans="1:20" x14ac:dyDescent="0.3">
      <c r="A1451">
        <v>1836</v>
      </c>
      <c r="B1451">
        <v>502</v>
      </c>
      <c r="C1451" t="s">
        <v>544</v>
      </c>
      <c r="D1451">
        <v>36</v>
      </c>
      <c r="E1451" t="s">
        <v>115</v>
      </c>
      <c r="F1451" t="s">
        <v>2</v>
      </c>
      <c r="G1451" t="s">
        <v>53</v>
      </c>
      <c r="H1451">
        <v>8</v>
      </c>
      <c r="I1451">
        <v>10</v>
      </c>
      <c r="J1451" s="1">
        <v>44758.748159722221</v>
      </c>
      <c r="K1451" t="s">
        <v>23</v>
      </c>
      <c r="L1451" t="s">
        <v>28</v>
      </c>
      <c r="M1451" t="s">
        <v>35</v>
      </c>
      <c r="N1451">
        <v>234</v>
      </c>
      <c r="O1451" t="s">
        <v>16</v>
      </c>
      <c r="T1451">
        <f t="shared" si="22"/>
        <v>80</v>
      </c>
    </row>
    <row r="1452" spans="1:20" x14ac:dyDescent="0.3">
      <c r="A1452">
        <v>1837</v>
      </c>
      <c r="B1452">
        <v>281</v>
      </c>
      <c r="C1452" t="s">
        <v>1143</v>
      </c>
      <c r="D1452">
        <v>72</v>
      </c>
      <c r="E1452" t="s">
        <v>42</v>
      </c>
      <c r="F1452" t="s">
        <v>19</v>
      </c>
      <c r="G1452" t="s">
        <v>73</v>
      </c>
      <c r="H1452">
        <v>5</v>
      </c>
      <c r="I1452">
        <v>1</v>
      </c>
      <c r="J1452" s="1">
        <v>44708.233657407407</v>
      </c>
      <c r="K1452" t="s">
        <v>4</v>
      </c>
      <c r="L1452" t="s">
        <v>28</v>
      </c>
      <c r="M1452" t="s">
        <v>99</v>
      </c>
      <c r="N1452">
        <v>225</v>
      </c>
      <c r="O1452" t="s">
        <v>16</v>
      </c>
      <c r="T1452">
        <f t="shared" si="22"/>
        <v>5</v>
      </c>
    </row>
    <row r="1453" spans="1:20" x14ac:dyDescent="0.3">
      <c r="A1453">
        <v>1838</v>
      </c>
      <c r="B1453">
        <v>273</v>
      </c>
      <c r="C1453" t="s">
        <v>240</v>
      </c>
      <c r="D1453">
        <v>51</v>
      </c>
      <c r="E1453" t="s">
        <v>351</v>
      </c>
      <c r="F1453" t="s">
        <v>19</v>
      </c>
      <c r="G1453" t="s">
        <v>53</v>
      </c>
      <c r="H1453">
        <v>3</v>
      </c>
      <c r="I1453">
        <v>25</v>
      </c>
      <c r="J1453" s="1">
        <v>44595.828530092593</v>
      </c>
      <c r="K1453" t="s">
        <v>4</v>
      </c>
      <c r="L1453" t="s">
        <v>239</v>
      </c>
      <c r="M1453" t="s">
        <v>21</v>
      </c>
      <c r="N1453">
        <v>235</v>
      </c>
      <c r="O1453" t="s">
        <v>16</v>
      </c>
      <c r="T1453">
        <f t="shared" si="22"/>
        <v>75</v>
      </c>
    </row>
    <row r="1454" spans="1:20" x14ac:dyDescent="0.3">
      <c r="A1454">
        <v>1839</v>
      </c>
      <c r="B1454">
        <v>348</v>
      </c>
      <c r="C1454" t="s">
        <v>390</v>
      </c>
      <c r="D1454">
        <v>75</v>
      </c>
      <c r="E1454" t="s">
        <v>160</v>
      </c>
      <c r="F1454" t="s">
        <v>19</v>
      </c>
      <c r="G1454" t="s">
        <v>53</v>
      </c>
      <c r="H1454">
        <v>4</v>
      </c>
      <c r="I1454">
        <v>5</v>
      </c>
      <c r="J1454" s="1">
        <v>44602.839421296296</v>
      </c>
      <c r="K1454" t="s">
        <v>54</v>
      </c>
      <c r="L1454" t="s">
        <v>55</v>
      </c>
      <c r="M1454" t="s">
        <v>40</v>
      </c>
      <c r="N1454">
        <v>236</v>
      </c>
      <c r="O1454" t="s">
        <v>7</v>
      </c>
      <c r="P1454" t="s">
        <v>45</v>
      </c>
      <c r="T1454">
        <f t="shared" si="22"/>
        <v>20</v>
      </c>
    </row>
    <row r="1455" spans="1:20" x14ac:dyDescent="0.3">
      <c r="A1455">
        <v>1840</v>
      </c>
      <c r="B1455">
        <v>64</v>
      </c>
      <c r="C1455" t="s">
        <v>9</v>
      </c>
      <c r="D1455">
        <v>70</v>
      </c>
      <c r="E1455" t="s">
        <v>93</v>
      </c>
      <c r="F1455" t="s">
        <v>19</v>
      </c>
      <c r="G1455" t="s">
        <v>3</v>
      </c>
      <c r="H1455">
        <v>4</v>
      </c>
      <c r="I1455">
        <v>1</v>
      </c>
      <c r="J1455" s="1">
        <v>44600.707673611112</v>
      </c>
      <c r="K1455" t="s">
        <v>13</v>
      </c>
      <c r="L1455" t="s">
        <v>14</v>
      </c>
      <c r="M1455" t="s">
        <v>15</v>
      </c>
      <c r="N1455">
        <v>222</v>
      </c>
      <c r="O1455" t="s">
        <v>16</v>
      </c>
      <c r="T1455">
        <f t="shared" si="22"/>
        <v>4</v>
      </c>
    </row>
    <row r="1456" spans="1:20" x14ac:dyDescent="0.3">
      <c r="A1456">
        <v>1842</v>
      </c>
      <c r="B1456">
        <v>568</v>
      </c>
      <c r="C1456" t="s">
        <v>1095</v>
      </c>
      <c r="D1456">
        <v>96</v>
      </c>
      <c r="E1456" t="s">
        <v>118</v>
      </c>
      <c r="F1456" t="s">
        <v>19</v>
      </c>
      <c r="G1456" t="s">
        <v>50</v>
      </c>
      <c r="H1456">
        <v>4</v>
      </c>
      <c r="I1456">
        <v>0.2</v>
      </c>
      <c r="J1456" s="1">
        <v>44628.03329861111</v>
      </c>
      <c r="K1456" t="s">
        <v>4</v>
      </c>
      <c r="L1456" t="s">
        <v>28</v>
      </c>
      <c r="M1456" t="s">
        <v>99</v>
      </c>
      <c r="N1456">
        <v>243</v>
      </c>
      <c r="O1456" t="s">
        <v>16</v>
      </c>
      <c r="T1456">
        <f t="shared" si="22"/>
        <v>0.8</v>
      </c>
    </row>
    <row r="1457" spans="1:20" x14ac:dyDescent="0.3">
      <c r="A1457">
        <v>1843</v>
      </c>
      <c r="B1457">
        <v>58</v>
      </c>
      <c r="C1457" t="s">
        <v>359</v>
      </c>
      <c r="D1457">
        <v>108</v>
      </c>
      <c r="E1457" t="s">
        <v>68</v>
      </c>
      <c r="F1457" t="s">
        <v>19</v>
      </c>
      <c r="G1457" t="s">
        <v>12</v>
      </c>
      <c r="H1457">
        <v>3</v>
      </c>
      <c r="I1457">
        <v>1</v>
      </c>
      <c r="J1457" s="1">
        <v>44676.367928240739</v>
      </c>
      <c r="K1457" t="s">
        <v>4</v>
      </c>
      <c r="L1457" t="s">
        <v>28</v>
      </c>
      <c r="M1457" t="s">
        <v>40</v>
      </c>
      <c r="N1457">
        <v>230</v>
      </c>
      <c r="O1457" t="s">
        <v>16</v>
      </c>
      <c r="T1457">
        <f t="shared" si="22"/>
        <v>3</v>
      </c>
    </row>
    <row r="1458" spans="1:20" x14ac:dyDescent="0.3">
      <c r="A1458">
        <v>1844</v>
      </c>
      <c r="B1458">
        <v>739</v>
      </c>
      <c r="C1458" t="s">
        <v>875</v>
      </c>
      <c r="D1458">
        <v>12</v>
      </c>
      <c r="E1458" t="s">
        <v>172</v>
      </c>
      <c r="F1458" t="s">
        <v>11</v>
      </c>
      <c r="G1458" t="s">
        <v>12</v>
      </c>
      <c r="H1458">
        <v>9</v>
      </c>
      <c r="I1458">
        <v>1500</v>
      </c>
      <c r="J1458" s="1">
        <v>44783.827731481484</v>
      </c>
      <c r="K1458" t="s">
        <v>23</v>
      </c>
      <c r="L1458" t="s">
        <v>446</v>
      </c>
      <c r="M1458" t="s">
        <v>6</v>
      </c>
      <c r="N1458">
        <v>231</v>
      </c>
      <c r="O1458" t="s">
        <v>16</v>
      </c>
      <c r="P1458" t="s">
        <v>298</v>
      </c>
      <c r="T1458">
        <f t="shared" si="22"/>
        <v>13500</v>
      </c>
    </row>
    <row r="1459" spans="1:20" x14ac:dyDescent="0.3">
      <c r="A1459">
        <v>1845</v>
      </c>
      <c r="B1459">
        <v>711</v>
      </c>
      <c r="C1459" t="s">
        <v>167</v>
      </c>
      <c r="D1459">
        <v>10</v>
      </c>
      <c r="E1459" t="s">
        <v>449</v>
      </c>
      <c r="F1459" t="s">
        <v>11</v>
      </c>
      <c r="G1459" t="s">
        <v>12</v>
      </c>
      <c r="H1459">
        <v>3</v>
      </c>
      <c r="I1459">
        <v>75</v>
      </c>
      <c r="J1459" s="1">
        <v>44605.346180555556</v>
      </c>
      <c r="K1459" t="s">
        <v>145</v>
      </c>
      <c r="L1459" t="s">
        <v>146</v>
      </c>
      <c r="M1459" t="s">
        <v>21</v>
      </c>
      <c r="N1459">
        <v>232</v>
      </c>
      <c r="O1459" t="s">
        <v>7</v>
      </c>
      <c r="P1459" t="s">
        <v>45</v>
      </c>
      <c r="T1459">
        <f t="shared" si="22"/>
        <v>225</v>
      </c>
    </row>
    <row r="1460" spans="1:20" x14ac:dyDescent="0.3">
      <c r="A1460">
        <v>1846</v>
      </c>
      <c r="B1460">
        <v>175</v>
      </c>
      <c r="C1460" t="s">
        <v>1144</v>
      </c>
      <c r="D1460">
        <v>68</v>
      </c>
      <c r="E1460" t="s">
        <v>216</v>
      </c>
      <c r="F1460" t="s">
        <v>19</v>
      </c>
      <c r="G1460" t="s">
        <v>61</v>
      </c>
      <c r="H1460">
        <v>6</v>
      </c>
      <c r="I1460">
        <v>1.5</v>
      </c>
      <c r="J1460" s="1">
        <v>44780.411180555559</v>
      </c>
      <c r="K1460" t="s">
        <v>4</v>
      </c>
      <c r="L1460" t="s">
        <v>70</v>
      </c>
      <c r="M1460" t="s">
        <v>40</v>
      </c>
      <c r="N1460">
        <v>228</v>
      </c>
      <c r="O1460" t="s">
        <v>7</v>
      </c>
      <c r="P1460" t="s">
        <v>195</v>
      </c>
      <c r="T1460">
        <f t="shared" si="22"/>
        <v>9</v>
      </c>
    </row>
    <row r="1461" spans="1:20" x14ac:dyDescent="0.3">
      <c r="A1461">
        <v>1847</v>
      </c>
      <c r="B1461">
        <v>290</v>
      </c>
      <c r="C1461" t="s">
        <v>128</v>
      </c>
      <c r="D1461">
        <v>8</v>
      </c>
      <c r="E1461" t="s">
        <v>129</v>
      </c>
      <c r="F1461" t="s">
        <v>11</v>
      </c>
      <c r="G1461" t="s">
        <v>53</v>
      </c>
      <c r="H1461">
        <v>8</v>
      </c>
      <c r="I1461">
        <v>750</v>
      </c>
      <c r="J1461" s="1">
        <v>44789.481944444444</v>
      </c>
      <c r="K1461" t="s">
        <v>4</v>
      </c>
      <c r="L1461" t="s">
        <v>28</v>
      </c>
      <c r="M1461" t="s">
        <v>15</v>
      </c>
      <c r="N1461">
        <v>238</v>
      </c>
      <c r="O1461" t="s">
        <v>16</v>
      </c>
      <c r="T1461">
        <f t="shared" si="22"/>
        <v>6000</v>
      </c>
    </row>
    <row r="1462" spans="1:20" x14ac:dyDescent="0.3">
      <c r="A1462">
        <v>1848</v>
      </c>
      <c r="B1462">
        <v>964</v>
      </c>
      <c r="C1462" t="s">
        <v>846</v>
      </c>
      <c r="D1462">
        <v>12</v>
      </c>
      <c r="E1462" t="s">
        <v>172</v>
      </c>
      <c r="F1462" t="s">
        <v>11</v>
      </c>
      <c r="G1462" t="s">
        <v>61</v>
      </c>
      <c r="H1462">
        <v>10</v>
      </c>
      <c r="I1462">
        <v>1500</v>
      </c>
      <c r="J1462" s="1">
        <v>44572.095393518517</v>
      </c>
      <c r="K1462" t="s">
        <v>23</v>
      </c>
      <c r="L1462" t="s">
        <v>214</v>
      </c>
      <c r="M1462" t="s">
        <v>99</v>
      </c>
      <c r="N1462">
        <v>229</v>
      </c>
      <c r="O1462" t="s">
        <v>7</v>
      </c>
      <c r="P1462" t="s">
        <v>84</v>
      </c>
      <c r="T1462">
        <f t="shared" si="22"/>
        <v>15000</v>
      </c>
    </row>
    <row r="1463" spans="1:20" x14ac:dyDescent="0.3">
      <c r="A1463">
        <v>1850</v>
      </c>
      <c r="B1463">
        <v>577</v>
      </c>
      <c r="C1463" t="s">
        <v>698</v>
      </c>
      <c r="D1463">
        <v>18</v>
      </c>
      <c r="E1463" t="s">
        <v>273</v>
      </c>
      <c r="F1463" t="s">
        <v>2</v>
      </c>
      <c r="G1463" t="s">
        <v>12</v>
      </c>
      <c r="H1463">
        <v>6</v>
      </c>
      <c r="I1463">
        <v>5</v>
      </c>
      <c r="J1463" s="1">
        <v>44746.760405092595</v>
      </c>
      <c r="K1463" t="s">
        <v>4</v>
      </c>
      <c r="L1463" t="s">
        <v>20</v>
      </c>
      <c r="M1463" t="s">
        <v>15</v>
      </c>
      <c r="N1463">
        <v>233</v>
      </c>
      <c r="O1463" t="s">
        <v>7</v>
      </c>
      <c r="P1463" t="s">
        <v>95</v>
      </c>
      <c r="T1463">
        <f t="shared" si="22"/>
        <v>30</v>
      </c>
    </row>
    <row r="1464" spans="1:20" x14ac:dyDescent="0.3">
      <c r="A1464">
        <v>1851</v>
      </c>
      <c r="B1464">
        <v>304</v>
      </c>
      <c r="C1464" t="s">
        <v>1145</v>
      </c>
      <c r="D1464">
        <v>10</v>
      </c>
      <c r="E1464" t="s">
        <v>449</v>
      </c>
      <c r="F1464" t="s">
        <v>11</v>
      </c>
      <c r="G1464" t="s">
        <v>12</v>
      </c>
      <c r="H1464">
        <v>2</v>
      </c>
      <c r="I1464">
        <v>75</v>
      </c>
      <c r="J1464" s="1">
        <v>44696.948750000003</v>
      </c>
      <c r="K1464" t="s">
        <v>305</v>
      </c>
      <c r="L1464" t="s">
        <v>306</v>
      </c>
      <c r="M1464" t="s">
        <v>35</v>
      </c>
      <c r="N1464">
        <v>234</v>
      </c>
      <c r="O1464" t="s">
        <v>16</v>
      </c>
      <c r="T1464">
        <f t="shared" si="22"/>
        <v>150</v>
      </c>
    </row>
    <row r="1465" spans="1:20" x14ac:dyDescent="0.3">
      <c r="A1465">
        <v>1852</v>
      </c>
      <c r="B1465">
        <v>602</v>
      </c>
      <c r="C1465" t="s">
        <v>1146</v>
      </c>
      <c r="D1465">
        <v>18</v>
      </c>
      <c r="E1465" t="s">
        <v>273</v>
      </c>
      <c r="F1465" t="s">
        <v>2</v>
      </c>
      <c r="G1465" t="s">
        <v>50</v>
      </c>
      <c r="H1465">
        <v>10</v>
      </c>
      <c r="I1465">
        <v>5</v>
      </c>
      <c r="J1465" s="1">
        <v>44632.218194444446</v>
      </c>
      <c r="K1465" t="s">
        <v>1147</v>
      </c>
      <c r="L1465" t="s">
        <v>1148</v>
      </c>
      <c r="M1465" t="s">
        <v>35</v>
      </c>
      <c r="N1465">
        <v>244</v>
      </c>
      <c r="O1465" t="s">
        <v>7</v>
      </c>
      <c r="P1465" t="s">
        <v>95</v>
      </c>
      <c r="T1465">
        <f t="shared" si="22"/>
        <v>50</v>
      </c>
    </row>
    <row r="1466" spans="1:20" x14ac:dyDescent="0.3">
      <c r="A1466">
        <v>1854</v>
      </c>
      <c r="B1466">
        <v>682</v>
      </c>
      <c r="C1466" t="s">
        <v>206</v>
      </c>
      <c r="D1466">
        <v>3</v>
      </c>
      <c r="E1466" t="s">
        <v>107</v>
      </c>
      <c r="F1466" t="s">
        <v>11</v>
      </c>
      <c r="G1466" t="s">
        <v>53</v>
      </c>
      <c r="H1466">
        <v>10</v>
      </c>
      <c r="I1466">
        <v>45</v>
      </c>
      <c r="J1466" s="1">
        <v>44670.400011574071</v>
      </c>
      <c r="K1466" t="s">
        <v>23</v>
      </c>
      <c r="L1466" t="s">
        <v>208</v>
      </c>
      <c r="M1466" t="s">
        <v>6</v>
      </c>
      <c r="N1466">
        <v>239</v>
      </c>
      <c r="O1466" t="s">
        <v>16</v>
      </c>
      <c r="T1466">
        <f t="shared" si="22"/>
        <v>450</v>
      </c>
    </row>
    <row r="1467" spans="1:20" x14ac:dyDescent="0.3">
      <c r="A1467">
        <v>1855</v>
      </c>
      <c r="B1467">
        <v>906</v>
      </c>
      <c r="C1467" t="s">
        <v>1045</v>
      </c>
      <c r="D1467">
        <v>70</v>
      </c>
      <c r="E1467" t="s">
        <v>93</v>
      </c>
      <c r="F1467" t="s">
        <v>19</v>
      </c>
      <c r="G1467" t="s">
        <v>31</v>
      </c>
      <c r="H1467">
        <v>7</v>
      </c>
      <c r="I1467">
        <v>1</v>
      </c>
      <c r="J1467" s="1">
        <v>44747.88921296296</v>
      </c>
      <c r="K1467" t="s">
        <v>90</v>
      </c>
      <c r="L1467" t="s">
        <v>261</v>
      </c>
      <c r="M1467" t="s">
        <v>40</v>
      </c>
      <c r="N1467">
        <v>223</v>
      </c>
      <c r="O1467" t="s">
        <v>16</v>
      </c>
      <c r="T1467">
        <f t="shared" si="22"/>
        <v>7</v>
      </c>
    </row>
    <row r="1468" spans="1:20" x14ac:dyDescent="0.3">
      <c r="A1468">
        <v>1857</v>
      </c>
      <c r="B1468">
        <v>333</v>
      </c>
      <c r="C1468" t="s">
        <v>985</v>
      </c>
      <c r="D1468">
        <v>11</v>
      </c>
      <c r="E1468" t="s">
        <v>97</v>
      </c>
      <c r="F1468" t="s">
        <v>11</v>
      </c>
      <c r="G1468" t="s">
        <v>50</v>
      </c>
      <c r="H1468">
        <v>8</v>
      </c>
      <c r="I1468">
        <v>200</v>
      </c>
      <c r="J1468" s="1">
        <v>44649.558749999997</v>
      </c>
      <c r="K1468" t="s">
        <v>23</v>
      </c>
      <c r="L1468" t="s">
        <v>986</v>
      </c>
      <c r="M1468" t="s">
        <v>35</v>
      </c>
      <c r="N1468">
        <v>246</v>
      </c>
      <c r="O1468" t="s">
        <v>7</v>
      </c>
      <c r="P1468" t="s">
        <v>45</v>
      </c>
      <c r="T1468">
        <f t="shared" si="22"/>
        <v>1600</v>
      </c>
    </row>
    <row r="1469" spans="1:20" x14ac:dyDescent="0.3">
      <c r="A1469">
        <v>1858</v>
      </c>
      <c r="B1469">
        <v>417</v>
      </c>
      <c r="C1469" t="s">
        <v>567</v>
      </c>
      <c r="D1469">
        <v>75</v>
      </c>
      <c r="E1469" t="s">
        <v>160</v>
      </c>
      <c r="F1469" t="s">
        <v>19</v>
      </c>
      <c r="G1469" t="s">
        <v>3</v>
      </c>
      <c r="H1469">
        <v>8</v>
      </c>
      <c r="I1469">
        <v>5</v>
      </c>
      <c r="J1469" s="1">
        <v>44717.164444444446</v>
      </c>
      <c r="K1469" t="s">
        <v>568</v>
      </c>
      <c r="L1469" t="s">
        <v>569</v>
      </c>
      <c r="M1469" t="s">
        <v>21</v>
      </c>
      <c r="N1469">
        <v>223</v>
      </c>
      <c r="O1469" t="s">
        <v>16</v>
      </c>
      <c r="T1469">
        <f t="shared" si="22"/>
        <v>40</v>
      </c>
    </row>
    <row r="1470" spans="1:20" x14ac:dyDescent="0.3">
      <c r="A1470">
        <v>1860</v>
      </c>
      <c r="B1470">
        <v>203</v>
      </c>
      <c r="C1470" t="s">
        <v>990</v>
      </c>
      <c r="D1470">
        <v>69</v>
      </c>
      <c r="E1470" t="s">
        <v>49</v>
      </c>
      <c r="F1470" t="s">
        <v>19</v>
      </c>
      <c r="G1470" t="s">
        <v>3</v>
      </c>
      <c r="H1470">
        <v>3</v>
      </c>
      <c r="I1470">
        <v>10</v>
      </c>
      <c r="J1470" s="1">
        <v>44595.374583333331</v>
      </c>
      <c r="K1470" t="s">
        <v>90</v>
      </c>
      <c r="L1470" t="s">
        <v>91</v>
      </c>
      <c r="M1470" t="s">
        <v>35</v>
      </c>
      <c r="N1470">
        <v>225</v>
      </c>
      <c r="O1470" t="s">
        <v>7</v>
      </c>
      <c r="P1470" t="s">
        <v>95</v>
      </c>
      <c r="T1470">
        <f t="shared" si="22"/>
        <v>30</v>
      </c>
    </row>
    <row r="1471" spans="1:20" x14ac:dyDescent="0.3">
      <c r="A1471">
        <v>1861</v>
      </c>
      <c r="B1471">
        <v>16</v>
      </c>
      <c r="C1471" t="s">
        <v>851</v>
      </c>
      <c r="D1471">
        <v>33</v>
      </c>
      <c r="E1471" t="s">
        <v>140</v>
      </c>
      <c r="F1471" t="s">
        <v>2</v>
      </c>
      <c r="G1471" t="s">
        <v>61</v>
      </c>
      <c r="H1471">
        <v>5</v>
      </c>
      <c r="I1471">
        <v>20</v>
      </c>
      <c r="J1471" s="1">
        <v>44583.424803240741</v>
      </c>
      <c r="K1471" t="s">
        <v>4</v>
      </c>
      <c r="L1471" t="s">
        <v>20</v>
      </c>
      <c r="M1471" t="s">
        <v>21</v>
      </c>
      <c r="N1471">
        <v>230</v>
      </c>
      <c r="O1471" t="s">
        <v>7</v>
      </c>
      <c r="P1471" t="s">
        <v>195</v>
      </c>
      <c r="T1471">
        <f t="shared" si="22"/>
        <v>100</v>
      </c>
    </row>
    <row r="1472" spans="1:20" x14ac:dyDescent="0.3">
      <c r="A1472">
        <v>1863</v>
      </c>
      <c r="B1472">
        <v>215</v>
      </c>
      <c r="C1472" t="s">
        <v>1149</v>
      </c>
      <c r="D1472">
        <v>56</v>
      </c>
      <c r="E1472" t="s">
        <v>300</v>
      </c>
      <c r="F1472" t="s">
        <v>19</v>
      </c>
      <c r="G1472" t="s">
        <v>73</v>
      </c>
      <c r="H1472">
        <v>9</v>
      </c>
      <c r="I1472">
        <v>0.5</v>
      </c>
      <c r="J1472" s="1">
        <v>44622.598796296297</v>
      </c>
      <c r="K1472" t="s">
        <v>23</v>
      </c>
      <c r="L1472" t="s">
        <v>267</v>
      </c>
      <c r="M1472" t="s">
        <v>99</v>
      </c>
      <c r="N1472">
        <v>227</v>
      </c>
      <c r="O1472" t="s">
        <v>16</v>
      </c>
      <c r="T1472">
        <f t="shared" si="22"/>
        <v>4.5</v>
      </c>
    </row>
    <row r="1473" spans="1:20" x14ac:dyDescent="0.3">
      <c r="A1473">
        <v>1864</v>
      </c>
      <c r="B1473">
        <v>850</v>
      </c>
      <c r="C1473" t="s">
        <v>996</v>
      </c>
      <c r="D1473">
        <v>78</v>
      </c>
      <c r="E1473" t="s">
        <v>135</v>
      </c>
      <c r="F1473" t="s">
        <v>19</v>
      </c>
      <c r="G1473" t="s">
        <v>31</v>
      </c>
      <c r="H1473">
        <v>3</v>
      </c>
      <c r="I1473">
        <v>20</v>
      </c>
      <c r="J1473" s="1">
        <v>44639.60832175926</v>
      </c>
      <c r="K1473" t="s">
        <v>23</v>
      </c>
      <c r="L1473" t="s">
        <v>267</v>
      </c>
      <c r="M1473" t="s">
        <v>15</v>
      </c>
      <c r="N1473">
        <v>224</v>
      </c>
      <c r="O1473" t="s">
        <v>7</v>
      </c>
      <c r="P1473" t="s">
        <v>45</v>
      </c>
      <c r="T1473">
        <f t="shared" si="22"/>
        <v>60</v>
      </c>
    </row>
    <row r="1474" spans="1:20" x14ac:dyDescent="0.3">
      <c r="A1474">
        <v>1865</v>
      </c>
      <c r="B1474">
        <v>975</v>
      </c>
      <c r="C1474" t="s">
        <v>1150</v>
      </c>
      <c r="D1474">
        <v>65</v>
      </c>
      <c r="E1474" t="s">
        <v>394</v>
      </c>
      <c r="F1474" t="s">
        <v>19</v>
      </c>
      <c r="G1474" t="s">
        <v>31</v>
      </c>
      <c r="H1474">
        <v>3</v>
      </c>
      <c r="I1474">
        <v>1000</v>
      </c>
      <c r="J1474" s="1">
        <v>44741.489675925928</v>
      </c>
      <c r="K1474" t="s">
        <v>1105</v>
      </c>
      <c r="L1474" t="s">
        <v>1106</v>
      </c>
      <c r="M1474" t="s">
        <v>99</v>
      </c>
      <c r="N1474">
        <v>225</v>
      </c>
      <c r="O1474" t="s">
        <v>16</v>
      </c>
      <c r="T1474">
        <f t="shared" ref="T1474:T1537" si="23">H1474*I1474</f>
        <v>3000</v>
      </c>
    </row>
    <row r="1475" spans="1:20" x14ac:dyDescent="0.3">
      <c r="A1475">
        <v>1866</v>
      </c>
      <c r="B1475">
        <v>630</v>
      </c>
      <c r="C1475" t="s">
        <v>694</v>
      </c>
      <c r="D1475">
        <v>4</v>
      </c>
      <c r="E1475" t="s">
        <v>379</v>
      </c>
      <c r="F1475" t="s">
        <v>11</v>
      </c>
      <c r="G1475" t="s">
        <v>73</v>
      </c>
      <c r="H1475">
        <v>4</v>
      </c>
      <c r="I1475">
        <v>10</v>
      </c>
      <c r="J1475" s="1">
        <v>44633.074363425927</v>
      </c>
      <c r="K1475" t="s">
        <v>23</v>
      </c>
      <c r="L1475" t="s">
        <v>695</v>
      </c>
      <c r="M1475" t="s">
        <v>6</v>
      </c>
      <c r="N1475">
        <v>228</v>
      </c>
      <c r="O1475" t="s">
        <v>16</v>
      </c>
      <c r="T1475">
        <f t="shared" si="23"/>
        <v>40</v>
      </c>
    </row>
    <row r="1476" spans="1:20" x14ac:dyDescent="0.3">
      <c r="A1476">
        <v>1868</v>
      </c>
      <c r="B1476">
        <v>105</v>
      </c>
      <c r="C1476" t="s">
        <v>934</v>
      </c>
      <c r="D1476">
        <v>33</v>
      </c>
      <c r="E1476" t="s">
        <v>140</v>
      </c>
      <c r="F1476" t="s">
        <v>2</v>
      </c>
      <c r="G1476" t="s">
        <v>53</v>
      </c>
      <c r="H1476">
        <v>6</v>
      </c>
      <c r="I1476">
        <v>20</v>
      </c>
      <c r="J1476" s="1">
        <v>44572.286909722221</v>
      </c>
      <c r="K1476" t="s">
        <v>23</v>
      </c>
      <c r="L1476" t="s">
        <v>441</v>
      </c>
      <c r="M1476" t="s">
        <v>35</v>
      </c>
      <c r="N1476">
        <v>240</v>
      </c>
      <c r="O1476" t="s">
        <v>7</v>
      </c>
      <c r="P1476" t="s">
        <v>156</v>
      </c>
      <c r="T1476">
        <f t="shared" si="23"/>
        <v>120</v>
      </c>
    </row>
    <row r="1477" spans="1:20" x14ac:dyDescent="0.3">
      <c r="A1477">
        <v>1869</v>
      </c>
      <c r="B1477">
        <v>408</v>
      </c>
      <c r="C1477" t="s">
        <v>847</v>
      </c>
      <c r="D1477">
        <v>6</v>
      </c>
      <c r="E1477" t="s">
        <v>83</v>
      </c>
      <c r="F1477" t="s">
        <v>11</v>
      </c>
      <c r="G1477" t="s">
        <v>61</v>
      </c>
      <c r="H1477">
        <v>6</v>
      </c>
      <c r="I1477">
        <v>50</v>
      </c>
      <c r="J1477" s="1">
        <v>44622.254351851851</v>
      </c>
      <c r="K1477" t="s">
        <v>154</v>
      </c>
      <c r="L1477" t="s">
        <v>155</v>
      </c>
      <c r="M1477" t="s">
        <v>35</v>
      </c>
      <c r="N1477">
        <v>231</v>
      </c>
      <c r="O1477" t="s">
        <v>16</v>
      </c>
      <c r="T1477">
        <f t="shared" si="23"/>
        <v>300</v>
      </c>
    </row>
    <row r="1478" spans="1:20" x14ac:dyDescent="0.3">
      <c r="A1478">
        <v>1870</v>
      </c>
      <c r="B1478">
        <v>88</v>
      </c>
      <c r="C1478" t="s">
        <v>1033</v>
      </c>
      <c r="D1478">
        <v>25</v>
      </c>
      <c r="E1478" t="s">
        <v>199</v>
      </c>
      <c r="F1478" t="s">
        <v>2</v>
      </c>
      <c r="G1478" t="s">
        <v>61</v>
      </c>
      <c r="H1478">
        <v>5</v>
      </c>
      <c r="I1478">
        <v>0.5</v>
      </c>
      <c r="J1478" s="1">
        <v>44654.188576388886</v>
      </c>
      <c r="K1478" t="s">
        <v>4</v>
      </c>
      <c r="L1478" t="s">
        <v>28</v>
      </c>
      <c r="M1478" t="s">
        <v>56</v>
      </c>
      <c r="N1478">
        <v>232</v>
      </c>
      <c r="O1478" t="s">
        <v>16</v>
      </c>
      <c r="T1478">
        <f t="shared" si="23"/>
        <v>2.5</v>
      </c>
    </row>
    <row r="1479" spans="1:20" x14ac:dyDescent="0.3">
      <c r="A1479">
        <v>1871</v>
      </c>
      <c r="B1479">
        <v>631</v>
      </c>
      <c r="C1479" t="s">
        <v>825</v>
      </c>
      <c r="D1479">
        <v>21</v>
      </c>
      <c r="E1479" t="s">
        <v>242</v>
      </c>
      <c r="F1479" t="s">
        <v>2</v>
      </c>
      <c r="G1479" t="s">
        <v>27</v>
      </c>
      <c r="H1479">
        <v>3</v>
      </c>
      <c r="I1479">
        <v>2</v>
      </c>
      <c r="J1479" s="1">
        <v>44589.923217592594</v>
      </c>
      <c r="K1479" t="s">
        <v>4</v>
      </c>
      <c r="L1479" t="s">
        <v>70</v>
      </c>
      <c r="M1479" t="s">
        <v>35</v>
      </c>
      <c r="N1479">
        <v>234</v>
      </c>
      <c r="O1479" t="s">
        <v>16</v>
      </c>
      <c r="T1479">
        <f t="shared" si="23"/>
        <v>6</v>
      </c>
    </row>
    <row r="1480" spans="1:20" x14ac:dyDescent="0.3">
      <c r="A1480">
        <v>1872</v>
      </c>
      <c r="B1480">
        <v>706</v>
      </c>
      <c r="C1480" t="s">
        <v>959</v>
      </c>
      <c r="D1480">
        <v>84</v>
      </c>
      <c r="E1480" t="s">
        <v>131</v>
      </c>
      <c r="F1480" t="s">
        <v>19</v>
      </c>
      <c r="G1480" t="s">
        <v>31</v>
      </c>
      <c r="H1480">
        <v>8</v>
      </c>
      <c r="I1480">
        <v>10</v>
      </c>
      <c r="J1480" s="1">
        <v>44588.890810185185</v>
      </c>
      <c r="K1480" t="s">
        <v>23</v>
      </c>
      <c r="L1480" t="s">
        <v>267</v>
      </c>
      <c r="M1480" t="s">
        <v>99</v>
      </c>
      <c r="N1480">
        <v>226</v>
      </c>
      <c r="O1480" t="s">
        <v>7</v>
      </c>
      <c r="P1480" t="s">
        <v>95</v>
      </c>
      <c r="T1480">
        <f t="shared" si="23"/>
        <v>80</v>
      </c>
    </row>
    <row r="1481" spans="1:20" x14ac:dyDescent="0.3">
      <c r="A1481">
        <v>1873</v>
      </c>
      <c r="B1481">
        <v>276</v>
      </c>
      <c r="C1481" t="s">
        <v>1151</v>
      </c>
      <c r="D1481">
        <v>8</v>
      </c>
      <c r="E1481" t="s">
        <v>129</v>
      </c>
      <c r="F1481" t="s">
        <v>11</v>
      </c>
      <c r="G1481" t="s">
        <v>12</v>
      </c>
      <c r="H1481">
        <v>10</v>
      </c>
      <c r="I1481">
        <v>750</v>
      </c>
      <c r="J1481" s="1">
        <v>44784.131469907406</v>
      </c>
      <c r="K1481" t="s">
        <v>23</v>
      </c>
      <c r="L1481" t="s">
        <v>1152</v>
      </c>
      <c r="M1481" t="s">
        <v>15</v>
      </c>
      <c r="N1481">
        <v>235</v>
      </c>
      <c r="O1481" t="s">
        <v>7</v>
      </c>
      <c r="P1481" t="s">
        <v>45</v>
      </c>
      <c r="T1481">
        <f t="shared" si="23"/>
        <v>7500</v>
      </c>
    </row>
    <row r="1482" spans="1:20" x14ac:dyDescent="0.3">
      <c r="A1482">
        <v>1874</v>
      </c>
      <c r="B1482">
        <v>301</v>
      </c>
      <c r="C1482" t="s">
        <v>104</v>
      </c>
      <c r="D1482">
        <v>96</v>
      </c>
      <c r="E1482" t="s">
        <v>118</v>
      </c>
      <c r="F1482" t="s">
        <v>19</v>
      </c>
      <c r="G1482" t="s">
        <v>50</v>
      </c>
      <c r="H1482">
        <v>10</v>
      </c>
      <c r="I1482">
        <v>0.2</v>
      </c>
      <c r="J1482" s="1">
        <v>44610.515717592592</v>
      </c>
      <c r="K1482" t="s">
        <v>4</v>
      </c>
      <c r="L1482" t="s">
        <v>20</v>
      </c>
      <c r="M1482" t="s">
        <v>35</v>
      </c>
      <c r="N1482">
        <v>247</v>
      </c>
      <c r="O1482" t="s">
        <v>7</v>
      </c>
      <c r="P1482" t="s">
        <v>45</v>
      </c>
      <c r="T1482">
        <f t="shared" si="23"/>
        <v>2</v>
      </c>
    </row>
    <row r="1483" spans="1:20" x14ac:dyDescent="0.3">
      <c r="A1483">
        <v>1875</v>
      </c>
      <c r="B1483">
        <v>258</v>
      </c>
      <c r="C1483" t="s">
        <v>1153</v>
      </c>
      <c r="D1483">
        <v>43</v>
      </c>
      <c r="E1483" t="s">
        <v>545</v>
      </c>
      <c r="F1483" t="s">
        <v>2</v>
      </c>
      <c r="G1483" t="s">
        <v>27</v>
      </c>
      <c r="H1483">
        <v>4</v>
      </c>
      <c r="I1483">
        <v>5</v>
      </c>
      <c r="J1483" s="1">
        <v>44672.188333333332</v>
      </c>
      <c r="K1483" t="s">
        <v>23</v>
      </c>
      <c r="L1483" t="s">
        <v>409</v>
      </c>
      <c r="M1483" t="s">
        <v>21</v>
      </c>
      <c r="N1483">
        <v>235</v>
      </c>
      <c r="O1483" t="s">
        <v>7</v>
      </c>
      <c r="P1483" t="s">
        <v>8</v>
      </c>
      <c r="T1483">
        <f t="shared" si="23"/>
        <v>20</v>
      </c>
    </row>
    <row r="1484" spans="1:20" x14ac:dyDescent="0.3">
      <c r="A1484">
        <v>1876</v>
      </c>
      <c r="B1484">
        <v>207</v>
      </c>
      <c r="C1484" t="s">
        <v>731</v>
      </c>
      <c r="D1484">
        <v>3</v>
      </c>
      <c r="E1484" t="s">
        <v>107</v>
      </c>
      <c r="F1484" t="s">
        <v>11</v>
      </c>
      <c r="G1484" t="s">
        <v>3</v>
      </c>
      <c r="H1484">
        <v>7</v>
      </c>
      <c r="I1484">
        <v>45</v>
      </c>
      <c r="J1484" s="1">
        <v>44758.370127314818</v>
      </c>
      <c r="K1484" t="s">
        <v>23</v>
      </c>
      <c r="L1484" t="s">
        <v>78</v>
      </c>
      <c r="M1484" t="s">
        <v>15</v>
      </c>
      <c r="N1484">
        <v>226</v>
      </c>
      <c r="O1484" t="s">
        <v>7</v>
      </c>
      <c r="P1484" t="s">
        <v>45</v>
      </c>
      <c r="T1484">
        <f t="shared" si="23"/>
        <v>315</v>
      </c>
    </row>
    <row r="1485" spans="1:20" x14ac:dyDescent="0.3">
      <c r="A1485">
        <v>1877</v>
      </c>
      <c r="B1485">
        <v>733</v>
      </c>
      <c r="C1485" t="s">
        <v>848</v>
      </c>
      <c r="D1485">
        <v>45</v>
      </c>
      <c r="E1485" t="s">
        <v>182</v>
      </c>
      <c r="F1485" t="s">
        <v>2</v>
      </c>
      <c r="G1485" t="s">
        <v>73</v>
      </c>
      <c r="H1485">
        <v>8</v>
      </c>
      <c r="I1485">
        <v>2</v>
      </c>
      <c r="J1485" s="1">
        <v>44685.917002314818</v>
      </c>
      <c r="K1485" t="s">
        <v>4</v>
      </c>
      <c r="L1485" t="s">
        <v>20</v>
      </c>
      <c r="M1485" t="s">
        <v>15</v>
      </c>
      <c r="N1485">
        <v>229</v>
      </c>
      <c r="O1485" t="s">
        <v>16</v>
      </c>
      <c r="T1485">
        <f t="shared" si="23"/>
        <v>16</v>
      </c>
    </row>
    <row r="1486" spans="1:20" x14ac:dyDescent="0.3">
      <c r="A1486">
        <v>1878</v>
      </c>
      <c r="B1486">
        <v>320</v>
      </c>
      <c r="C1486" t="s">
        <v>855</v>
      </c>
      <c r="D1486">
        <v>81</v>
      </c>
      <c r="E1486" t="s">
        <v>506</v>
      </c>
      <c r="F1486" t="s">
        <v>19</v>
      </c>
      <c r="G1486" t="s">
        <v>73</v>
      </c>
      <c r="H1486">
        <v>8</v>
      </c>
      <c r="I1486">
        <v>1</v>
      </c>
      <c r="J1486" s="1">
        <v>44754.367118055554</v>
      </c>
      <c r="K1486" t="s">
        <v>4</v>
      </c>
      <c r="L1486" t="s">
        <v>20</v>
      </c>
      <c r="M1486" t="s">
        <v>56</v>
      </c>
      <c r="N1486">
        <v>230</v>
      </c>
      <c r="O1486" t="s">
        <v>16</v>
      </c>
      <c r="T1486">
        <f t="shared" si="23"/>
        <v>8</v>
      </c>
    </row>
    <row r="1487" spans="1:20" x14ac:dyDescent="0.3">
      <c r="A1487">
        <v>1879</v>
      </c>
      <c r="B1487">
        <v>760</v>
      </c>
      <c r="C1487" t="s">
        <v>615</v>
      </c>
      <c r="D1487">
        <v>7</v>
      </c>
      <c r="E1487" t="s">
        <v>138</v>
      </c>
      <c r="F1487" t="s">
        <v>11</v>
      </c>
      <c r="G1487" t="s">
        <v>12</v>
      </c>
      <c r="H1487">
        <v>8</v>
      </c>
      <c r="I1487">
        <v>400</v>
      </c>
      <c r="J1487" s="1">
        <v>44690.731932870367</v>
      </c>
      <c r="K1487" t="s">
        <v>4</v>
      </c>
      <c r="L1487" t="s">
        <v>369</v>
      </c>
      <c r="M1487" t="s">
        <v>6</v>
      </c>
      <c r="N1487">
        <v>236</v>
      </c>
      <c r="O1487" t="s">
        <v>16</v>
      </c>
      <c r="T1487">
        <f t="shared" si="23"/>
        <v>3200</v>
      </c>
    </row>
    <row r="1488" spans="1:20" x14ac:dyDescent="0.3">
      <c r="A1488">
        <v>1880</v>
      </c>
      <c r="B1488">
        <v>226</v>
      </c>
      <c r="C1488" t="s">
        <v>451</v>
      </c>
      <c r="D1488">
        <v>18</v>
      </c>
      <c r="E1488" t="s">
        <v>273</v>
      </c>
      <c r="F1488" t="s">
        <v>2</v>
      </c>
      <c r="G1488" t="s">
        <v>50</v>
      </c>
      <c r="H1488">
        <v>3</v>
      </c>
      <c r="I1488">
        <v>5</v>
      </c>
      <c r="J1488" s="1">
        <v>44755.862870370373</v>
      </c>
      <c r="K1488" t="s">
        <v>90</v>
      </c>
      <c r="L1488" t="s">
        <v>453</v>
      </c>
      <c r="M1488" t="s">
        <v>56</v>
      </c>
      <c r="N1488">
        <v>248</v>
      </c>
      <c r="O1488" t="s">
        <v>16</v>
      </c>
      <c r="T1488">
        <f t="shared" si="23"/>
        <v>15</v>
      </c>
    </row>
    <row r="1489" spans="1:20" x14ac:dyDescent="0.3">
      <c r="A1489">
        <v>1881</v>
      </c>
      <c r="B1489">
        <v>986</v>
      </c>
      <c r="C1489" t="s">
        <v>1154</v>
      </c>
      <c r="D1489">
        <v>32</v>
      </c>
      <c r="E1489" t="s">
        <v>258</v>
      </c>
      <c r="F1489" t="s">
        <v>2</v>
      </c>
      <c r="G1489" t="s">
        <v>53</v>
      </c>
      <c r="H1489">
        <v>7</v>
      </c>
      <c r="I1489">
        <v>50</v>
      </c>
      <c r="J1489" s="1">
        <v>44717.445104166669</v>
      </c>
      <c r="K1489" t="s">
        <v>90</v>
      </c>
      <c r="L1489" t="s">
        <v>91</v>
      </c>
      <c r="M1489" t="s">
        <v>15</v>
      </c>
      <c r="N1489">
        <v>241</v>
      </c>
      <c r="O1489" t="s">
        <v>7</v>
      </c>
      <c r="P1489" t="s">
        <v>45</v>
      </c>
      <c r="T1489">
        <f t="shared" si="23"/>
        <v>350</v>
      </c>
    </row>
    <row r="1490" spans="1:20" x14ac:dyDescent="0.3">
      <c r="A1490">
        <v>1882</v>
      </c>
      <c r="B1490">
        <v>772</v>
      </c>
      <c r="C1490" t="s">
        <v>1136</v>
      </c>
      <c r="D1490">
        <v>62</v>
      </c>
      <c r="E1490" t="s">
        <v>60</v>
      </c>
      <c r="F1490" t="s">
        <v>19</v>
      </c>
      <c r="G1490" t="s">
        <v>3</v>
      </c>
      <c r="H1490">
        <v>7</v>
      </c>
      <c r="I1490">
        <v>10</v>
      </c>
      <c r="J1490" s="1">
        <v>44590.659895833334</v>
      </c>
      <c r="K1490" t="s">
        <v>4</v>
      </c>
      <c r="L1490" t="s">
        <v>239</v>
      </c>
      <c r="M1490" t="s">
        <v>40</v>
      </c>
      <c r="N1490">
        <v>227</v>
      </c>
      <c r="O1490" t="s">
        <v>16</v>
      </c>
      <c r="T1490">
        <f t="shared" si="23"/>
        <v>70</v>
      </c>
    </row>
    <row r="1491" spans="1:20" x14ac:dyDescent="0.3">
      <c r="A1491">
        <v>1884</v>
      </c>
      <c r="B1491">
        <v>575</v>
      </c>
      <c r="C1491" t="s">
        <v>540</v>
      </c>
      <c r="D1491">
        <v>109</v>
      </c>
      <c r="E1491" t="s">
        <v>102</v>
      </c>
      <c r="F1491" t="s">
        <v>19</v>
      </c>
      <c r="G1491" t="s">
        <v>3</v>
      </c>
      <c r="H1491">
        <v>6</v>
      </c>
      <c r="I1491">
        <v>2</v>
      </c>
      <c r="J1491" s="1">
        <v>44721.772928240738</v>
      </c>
      <c r="K1491" t="s">
        <v>4</v>
      </c>
      <c r="L1491" t="s">
        <v>70</v>
      </c>
      <c r="M1491" t="s">
        <v>99</v>
      </c>
      <c r="N1491">
        <v>228</v>
      </c>
      <c r="O1491" t="s">
        <v>7</v>
      </c>
      <c r="P1491" t="s">
        <v>45</v>
      </c>
      <c r="T1491">
        <f t="shared" si="23"/>
        <v>12</v>
      </c>
    </row>
    <row r="1492" spans="1:20" x14ac:dyDescent="0.3">
      <c r="A1492">
        <v>1886</v>
      </c>
      <c r="B1492">
        <v>980</v>
      </c>
      <c r="C1492" t="s">
        <v>1083</v>
      </c>
      <c r="D1492">
        <v>9</v>
      </c>
      <c r="E1492" t="s">
        <v>219</v>
      </c>
      <c r="F1492" t="s">
        <v>11</v>
      </c>
      <c r="G1492" t="s">
        <v>50</v>
      </c>
      <c r="H1492">
        <v>5</v>
      </c>
      <c r="I1492">
        <v>30</v>
      </c>
      <c r="J1492" s="1">
        <v>44635.3278125</v>
      </c>
      <c r="K1492" t="s">
        <v>23</v>
      </c>
      <c r="L1492" t="s">
        <v>1035</v>
      </c>
      <c r="M1492" t="s">
        <v>35</v>
      </c>
      <c r="N1492">
        <v>249</v>
      </c>
      <c r="O1492" t="s">
        <v>16</v>
      </c>
      <c r="T1492">
        <f t="shared" si="23"/>
        <v>150</v>
      </c>
    </row>
    <row r="1493" spans="1:20" x14ac:dyDescent="0.3">
      <c r="A1493">
        <v>1888</v>
      </c>
      <c r="B1493">
        <v>315</v>
      </c>
      <c r="C1493" t="s">
        <v>120</v>
      </c>
      <c r="D1493">
        <v>6</v>
      </c>
      <c r="E1493" t="s">
        <v>83</v>
      </c>
      <c r="F1493" t="s">
        <v>11</v>
      </c>
      <c r="G1493" t="s">
        <v>53</v>
      </c>
      <c r="H1493">
        <v>4</v>
      </c>
      <c r="I1493">
        <v>50</v>
      </c>
      <c r="J1493" s="1">
        <v>44726.242430555554</v>
      </c>
      <c r="K1493" t="s">
        <v>90</v>
      </c>
      <c r="L1493" t="s">
        <v>121</v>
      </c>
      <c r="M1493" t="s">
        <v>99</v>
      </c>
      <c r="N1493">
        <v>242</v>
      </c>
      <c r="O1493" t="s">
        <v>7</v>
      </c>
      <c r="P1493" t="s">
        <v>45</v>
      </c>
      <c r="T1493">
        <f t="shared" si="23"/>
        <v>200</v>
      </c>
    </row>
    <row r="1494" spans="1:20" x14ac:dyDescent="0.3">
      <c r="A1494">
        <v>1889</v>
      </c>
      <c r="B1494">
        <v>863</v>
      </c>
      <c r="C1494" t="s">
        <v>1009</v>
      </c>
      <c r="D1494">
        <v>77</v>
      </c>
      <c r="E1494" t="s">
        <v>112</v>
      </c>
      <c r="F1494" t="s">
        <v>19</v>
      </c>
      <c r="G1494" t="s">
        <v>3</v>
      </c>
      <c r="H1494">
        <v>7</v>
      </c>
      <c r="I1494">
        <v>150</v>
      </c>
      <c r="J1494" s="1">
        <v>44585.030659722222</v>
      </c>
      <c r="K1494" t="s">
        <v>23</v>
      </c>
      <c r="L1494" t="s">
        <v>78</v>
      </c>
      <c r="M1494" t="s">
        <v>56</v>
      </c>
      <c r="N1494">
        <v>229</v>
      </c>
      <c r="O1494" t="s">
        <v>16</v>
      </c>
      <c r="T1494">
        <f t="shared" si="23"/>
        <v>1050</v>
      </c>
    </row>
    <row r="1495" spans="1:20" x14ac:dyDescent="0.3">
      <c r="A1495">
        <v>1890</v>
      </c>
      <c r="B1495">
        <v>247</v>
      </c>
      <c r="C1495" t="s">
        <v>767</v>
      </c>
      <c r="D1495">
        <v>50</v>
      </c>
      <c r="E1495" t="s">
        <v>159</v>
      </c>
      <c r="F1495" t="s">
        <v>2</v>
      </c>
      <c r="G1495" t="s">
        <v>12</v>
      </c>
      <c r="H1495">
        <v>10</v>
      </c>
      <c r="I1495">
        <v>1</v>
      </c>
      <c r="J1495" s="1">
        <v>44756.298159722224</v>
      </c>
      <c r="K1495" t="s">
        <v>4</v>
      </c>
      <c r="L1495" t="s">
        <v>28</v>
      </c>
      <c r="M1495" t="s">
        <v>35</v>
      </c>
      <c r="N1495">
        <v>238</v>
      </c>
      <c r="O1495" t="s">
        <v>7</v>
      </c>
      <c r="P1495" t="s">
        <v>45</v>
      </c>
      <c r="T1495">
        <f t="shared" si="23"/>
        <v>10</v>
      </c>
    </row>
    <row r="1496" spans="1:20" x14ac:dyDescent="0.3">
      <c r="A1496">
        <v>1891</v>
      </c>
      <c r="B1496">
        <v>548</v>
      </c>
      <c r="C1496" t="s">
        <v>1000</v>
      </c>
      <c r="D1496">
        <v>95</v>
      </c>
      <c r="E1496" t="s">
        <v>18</v>
      </c>
      <c r="F1496" t="s">
        <v>19</v>
      </c>
      <c r="G1496" t="s">
        <v>50</v>
      </c>
      <c r="H1496">
        <v>10</v>
      </c>
      <c r="I1496">
        <v>1</v>
      </c>
      <c r="J1496" s="1">
        <v>44589.527731481481</v>
      </c>
      <c r="K1496" t="s">
        <v>4</v>
      </c>
      <c r="L1496" t="s">
        <v>5</v>
      </c>
      <c r="M1496" t="s">
        <v>15</v>
      </c>
      <c r="N1496">
        <v>250</v>
      </c>
      <c r="O1496" t="s">
        <v>7</v>
      </c>
      <c r="P1496" t="s">
        <v>8</v>
      </c>
      <c r="T1496">
        <f t="shared" si="23"/>
        <v>10</v>
      </c>
    </row>
    <row r="1497" spans="1:20" x14ac:dyDescent="0.3">
      <c r="A1497">
        <v>1892</v>
      </c>
      <c r="B1497">
        <v>859</v>
      </c>
      <c r="C1497" t="s">
        <v>1041</v>
      </c>
      <c r="D1497">
        <v>26</v>
      </c>
      <c r="E1497" t="s">
        <v>64</v>
      </c>
      <c r="F1497" t="s">
        <v>2</v>
      </c>
      <c r="G1497" t="s">
        <v>27</v>
      </c>
      <c r="H1497">
        <v>5</v>
      </c>
      <c r="I1497">
        <v>25</v>
      </c>
      <c r="J1497" s="1">
        <v>44606.18173611111</v>
      </c>
      <c r="K1497" t="s">
        <v>23</v>
      </c>
      <c r="L1497" t="s">
        <v>721</v>
      </c>
      <c r="M1497" t="s">
        <v>15</v>
      </c>
      <c r="N1497">
        <v>236</v>
      </c>
      <c r="O1497" t="s">
        <v>7</v>
      </c>
      <c r="P1497" t="s">
        <v>95</v>
      </c>
      <c r="T1497">
        <f t="shared" si="23"/>
        <v>125</v>
      </c>
    </row>
    <row r="1498" spans="1:20" x14ac:dyDescent="0.3">
      <c r="A1498">
        <v>1893</v>
      </c>
      <c r="B1498">
        <v>422</v>
      </c>
      <c r="C1498" t="s">
        <v>1069</v>
      </c>
      <c r="D1498">
        <v>15</v>
      </c>
      <c r="E1498" t="s">
        <v>1</v>
      </c>
      <c r="F1498" t="s">
        <v>2</v>
      </c>
      <c r="G1498" t="s">
        <v>31</v>
      </c>
      <c r="H1498">
        <v>7</v>
      </c>
      <c r="I1498">
        <v>2</v>
      </c>
      <c r="J1498" s="1">
        <v>44605.658229166664</v>
      </c>
      <c r="K1498" t="s">
        <v>23</v>
      </c>
      <c r="L1498" t="s">
        <v>418</v>
      </c>
      <c r="M1498" t="s">
        <v>35</v>
      </c>
      <c r="N1498">
        <v>227</v>
      </c>
      <c r="O1498" t="s">
        <v>7</v>
      </c>
      <c r="P1498" t="s">
        <v>45</v>
      </c>
      <c r="T1498">
        <f t="shared" si="23"/>
        <v>14</v>
      </c>
    </row>
    <row r="1499" spans="1:20" x14ac:dyDescent="0.3">
      <c r="A1499">
        <v>1894</v>
      </c>
      <c r="B1499">
        <v>610</v>
      </c>
      <c r="C1499" t="s">
        <v>254</v>
      </c>
      <c r="D1499">
        <v>3</v>
      </c>
      <c r="E1499" t="s">
        <v>107</v>
      </c>
      <c r="F1499" t="s">
        <v>11</v>
      </c>
      <c r="G1499" t="s">
        <v>3</v>
      </c>
      <c r="H1499">
        <v>5</v>
      </c>
      <c r="I1499">
        <v>45</v>
      </c>
      <c r="J1499" s="1">
        <v>44750.137094907404</v>
      </c>
      <c r="K1499" t="s">
        <v>4</v>
      </c>
      <c r="L1499" t="s">
        <v>28</v>
      </c>
      <c r="M1499" t="s">
        <v>56</v>
      </c>
      <c r="N1499">
        <v>230</v>
      </c>
      <c r="O1499" t="s">
        <v>7</v>
      </c>
      <c r="P1499" t="s">
        <v>45</v>
      </c>
      <c r="T1499">
        <f t="shared" si="23"/>
        <v>225</v>
      </c>
    </row>
    <row r="1500" spans="1:20" x14ac:dyDescent="0.3">
      <c r="A1500">
        <v>1895</v>
      </c>
      <c r="B1500">
        <v>671</v>
      </c>
      <c r="C1500" t="s">
        <v>1155</v>
      </c>
      <c r="D1500">
        <v>76</v>
      </c>
      <c r="E1500" t="s">
        <v>178</v>
      </c>
      <c r="F1500" t="s">
        <v>19</v>
      </c>
      <c r="G1500" t="s">
        <v>53</v>
      </c>
      <c r="H1500">
        <v>4</v>
      </c>
      <c r="I1500">
        <v>15</v>
      </c>
      <c r="J1500" s="1">
        <v>44581.2812962963</v>
      </c>
      <c r="K1500" t="s">
        <v>4</v>
      </c>
      <c r="L1500" t="s">
        <v>94</v>
      </c>
      <c r="M1500" t="s">
        <v>15</v>
      </c>
      <c r="N1500">
        <v>243</v>
      </c>
      <c r="O1500" t="s">
        <v>16</v>
      </c>
      <c r="T1500">
        <f t="shared" si="23"/>
        <v>60</v>
      </c>
    </row>
    <row r="1501" spans="1:20" x14ac:dyDescent="0.3">
      <c r="A1501">
        <v>1897</v>
      </c>
      <c r="B1501">
        <v>97</v>
      </c>
      <c r="C1501" t="s">
        <v>703</v>
      </c>
      <c r="D1501">
        <v>61</v>
      </c>
      <c r="E1501" t="s">
        <v>541</v>
      </c>
      <c r="F1501" t="s">
        <v>19</v>
      </c>
      <c r="G1501" t="s">
        <v>12</v>
      </c>
      <c r="H1501">
        <v>9</v>
      </c>
      <c r="I1501">
        <v>5</v>
      </c>
      <c r="J1501" s="1">
        <v>44692.675416666665</v>
      </c>
      <c r="K1501" t="s">
        <v>4</v>
      </c>
      <c r="L1501" t="s">
        <v>20</v>
      </c>
      <c r="M1501" t="s">
        <v>21</v>
      </c>
      <c r="N1501">
        <v>239</v>
      </c>
      <c r="O1501" t="s">
        <v>7</v>
      </c>
      <c r="P1501" t="s">
        <v>8</v>
      </c>
      <c r="T1501">
        <f t="shared" si="23"/>
        <v>45</v>
      </c>
    </row>
    <row r="1502" spans="1:20" x14ac:dyDescent="0.3">
      <c r="A1502">
        <v>1899</v>
      </c>
      <c r="B1502">
        <v>437</v>
      </c>
      <c r="C1502" t="s">
        <v>942</v>
      </c>
      <c r="D1502">
        <v>48</v>
      </c>
      <c r="E1502" t="s">
        <v>326</v>
      </c>
      <c r="F1502" t="s">
        <v>2</v>
      </c>
      <c r="G1502" t="s">
        <v>73</v>
      </c>
      <c r="H1502">
        <v>4</v>
      </c>
      <c r="I1502">
        <v>50</v>
      </c>
      <c r="J1502" s="1">
        <v>44615.870937500003</v>
      </c>
      <c r="K1502" t="s">
        <v>328</v>
      </c>
      <c r="L1502" t="s">
        <v>329</v>
      </c>
      <c r="M1502" t="s">
        <v>99</v>
      </c>
      <c r="N1502">
        <v>233</v>
      </c>
      <c r="O1502" t="s">
        <v>16</v>
      </c>
      <c r="T1502">
        <f t="shared" si="23"/>
        <v>200</v>
      </c>
    </row>
    <row r="1503" spans="1:20" x14ac:dyDescent="0.3">
      <c r="A1503">
        <v>1900</v>
      </c>
      <c r="B1503">
        <v>266</v>
      </c>
      <c r="C1503" t="s">
        <v>509</v>
      </c>
      <c r="D1503">
        <v>28</v>
      </c>
      <c r="E1503" t="s">
        <v>434</v>
      </c>
      <c r="F1503" t="s">
        <v>2</v>
      </c>
      <c r="G1503" t="s">
        <v>31</v>
      </c>
      <c r="H1503">
        <v>5</v>
      </c>
      <c r="I1503">
        <v>10</v>
      </c>
      <c r="J1503" s="1">
        <v>44783.705069444448</v>
      </c>
      <c r="K1503" t="s">
        <v>23</v>
      </c>
      <c r="L1503" t="s">
        <v>228</v>
      </c>
      <c r="M1503" t="s">
        <v>21</v>
      </c>
      <c r="N1503">
        <v>228</v>
      </c>
      <c r="O1503" t="s">
        <v>7</v>
      </c>
      <c r="P1503" t="s">
        <v>95</v>
      </c>
      <c r="T1503">
        <f t="shared" si="23"/>
        <v>50</v>
      </c>
    </row>
    <row r="1504" spans="1:20" x14ac:dyDescent="0.3">
      <c r="A1504">
        <v>1901</v>
      </c>
      <c r="B1504">
        <v>445</v>
      </c>
      <c r="C1504" t="s">
        <v>1156</v>
      </c>
      <c r="D1504">
        <v>16</v>
      </c>
      <c r="E1504" t="s">
        <v>600</v>
      </c>
      <c r="F1504" t="s">
        <v>2</v>
      </c>
      <c r="G1504" t="s">
        <v>50</v>
      </c>
      <c r="H1504">
        <v>3</v>
      </c>
      <c r="I1504">
        <v>2</v>
      </c>
      <c r="J1504" s="1">
        <v>44776.871655092589</v>
      </c>
      <c r="K1504" t="s">
        <v>74</v>
      </c>
      <c r="L1504" t="s">
        <v>75</v>
      </c>
      <c r="M1504" t="s">
        <v>35</v>
      </c>
      <c r="N1504">
        <v>251</v>
      </c>
      <c r="O1504" t="s">
        <v>7</v>
      </c>
      <c r="P1504" t="s">
        <v>95</v>
      </c>
      <c r="T1504">
        <f t="shared" si="23"/>
        <v>6</v>
      </c>
    </row>
    <row r="1505" spans="1:20" x14ac:dyDescent="0.3">
      <c r="A1505">
        <v>1902</v>
      </c>
      <c r="B1505">
        <v>940</v>
      </c>
      <c r="C1505" t="s">
        <v>338</v>
      </c>
      <c r="D1505">
        <v>62</v>
      </c>
      <c r="E1505" t="s">
        <v>60</v>
      </c>
      <c r="F1505" t="s">
        <v>19</v>
      </c>
      <c r="G1505" t="s">
        <v>50</v>
      </c>
      <c r="H1505">
        <v>5</v>
      </c>
      <c r="I1505">
        <v>10</v>
      </c>
      <c r="J1505" s="1">
        <v>44643.153622685182</v>
      </c>
      <c r="K1505" t="s">
        <v>4</v>
      </c>
      <c r="L1505" t="s">
        <v>339</v>
      </c>
      <c r="M1505" t="s">
        <v>15</v>
      </c>
      <c r="N1505">
        <v>252</v>
      </c>
      <c r="O1505" t="s">
        <v>7</v>
      </c>
      <c r="P1505" t="s">
        <v>8</v>
      </c>
      <c r="T1505">
        <f t="shared" si="23"/>
        <v>50</v>
      </c>
    </row>
    <row r="1506" spans="1:20" x14ac:dyDescent="0.3">
      <c r="A1506">
        <v>1903</v>
      </c>
      <c r="B1506">
        <v>433</v>
      </c>
      <c r="C1506" t="s">
        <v>1157</v>
      </c>
      <c r="D1506">
        <v>30</v>
      </c>
      <c r="E1506" t="s">
        <v>657</v>
      </c>
      <c r="F1506" t="s">
        <v>2</v>
      </c>
      <c r="G1506" t="s">
        <v>31</v>
      </c>
      <c r="H1506">
        <v>8</v>
      </c>
      <c r="I1506">
        <v>200</v>
      </c>
      <c r="J1506" s="1">
        <v>44736.192650462966</v>
      </c>
      <c r="K1506" t="s">
        <v>4</v>
      </c>
      <c r="L1506" t="s">
        <v>356</v>
      </c>
      <c r="M1506" t="s">
        <v>15</v>
      </c>
      <c r="N1506">
        <v>229</v>
      </c>
      <c r="O1506" t="s">
        <v>7</v>
      </c>
      <c r="P1506" t="s">
        <v>8</v>
      </c>
      <c r="T1506">
        <f t="shared" si="23"/>
        <v>1600</v>
      </c>
    </row>
    <row r="1507" spans="1:20" x14ac:dyDescent="0.3">
      <c r="A1507">
        <v>1904</v>
      </c>
      <c r="B1507">
        <v>227</v>
      </c>
      <c r="C1507" t="s">
        <v>281</v>
      </c>
      <c r="D1507">
        <v>5</v>
      </c>
      <c r="E1507" t="s">
        <v>232</v>
      </c>
      <c r="F1507" t="s">
        <v>11</v>
      </c>
      <c r="G1507" t="s">
        <v>12</v>
      </c>
      <c r="H1507">
        <v>8</v>
      </c>
      <c r="I1507">
        <v>50</v>
      </c>
      <c r="J1507" s="1">
        <v>44610.88994212963</v>
      </c>
      <c r="K1507" t="s">
        <v>283</v>
      </c>
      <c r="L1507" t="s">
        <v>284</v>
      </c>
      <c r="M1507" t="s">
        <v>40</v>
      </c>
      <c r="N1507">
        <v>240</v>
      </c>
      <c r="O1507" t="s">
        <v>16</v>
      </c>
      <c r="T1507">
        <f t="shared" si="23"/>
        <v>400</v>
      </c>
    </row>
    <row r="1508" spans="1:20" x14ac:dyDescent="0.3">
      <c r="A1508">
        <v>1905</v>
      </c>
      <c r="B1508">
        <v>78</v>
      </c>
      <c r="C1508" t="s">
        <v>1158</v>
      </c>
      <c r="D1508">
        <v>85</v>
      </c>
      <c r="E1508" t="s">
        <v>439</v>
      </c>
      <c r="F1508" t="s">
        <v>19</v>
      </c>
      <c r="G1508" t="s">
        <v>27</v>
      </c>
      <c r="H1508">
        <v>5</v>
      </c>
      <c r="I1508">
        <v>2</v>
      </c>
      <c r="J1508" s="1">
        <v>44647.192430555559</v>
      </c>
      <c r="K1508" t="s">
        <v>90</v>
      </c>
      <c r="L1508" t="s">
        <v>895</v>
      </c>
      <c r="M1508" t="s">
        <v>15</v>
      </c>
      <c r="N1508">
        <v>237</v>
      </c>
      <c r="O1508" t="s">
        <v>16</v>
      </c>
      <c r="T1508">
        <f t="shared" si="23"/>
        <v>10</v>
      </c>
    </row>
    <row r="1509" spans="1:20" x14ac:dyDescent="0.3">
      <c r="A1509">
        <v>1906</v>
      </c>
      <c r="B1509">
        <v>947</v>
      </c>
      <c r="C1509" t="s">
        <v>1067</v>
      </c>
      <c r="D1509">
        <v>12</v>
      </c>
      <c r="E1509" t="s">
        <v>172</v>
      </c>
      <c r="F1509" t="s">
        <v>11</v>
      </c>
      <c r="G1509" t="s">
        <v>3</v>
      </c>
      <c r="H1509">
        <v>9</v>
      </c>
      <c r="I1509">
        <v>1500</v>
      </c>
      <c r="J1509" s="1">
        <v>44700.555185185185</v>
      </c>
      <c r="K1509" t="s">
        <v>43</v>
      </c>
      <c r="L1509" t="s">
        <v>292</v>
      </c>
      <c r="M1509" t="s">
        <v>21</v>
      </c>
      <c r="N1509">
        <v>233</v>
      </c>
      <c r="O1509" t="s">
        <v>16</v>
      </c>
      <c r="T1509">
        <f t="shared" si="23"/>
        <v>13500</v>
      </c>
    </row>
    <row r="1510" spans="1:20" x14ac:dyDescent="0.3">
      <c r="A1510">
        <v>1907</v>
      </c>
      <c r="B1510">
        <v>414</v>
      </c>
      <c r="C1510" t="s">
        <v>1159</v>
      </c>
      <c r="D1510">
        <v>7</v>
      </c>
      <c r="E1510" t="s">
        <v>138</v>
      </c>
      <c r="F1510" t="s">
        <v>11</v>
      </c>
      <c r="G1510" t="s">
        <v>50</v>
      </c>
      <c r="H1510">
        <v>6</v>
      </c>
      <c r="I1510">
        <v>400</v>
      </c>
      <c r="J1510" s="1">
        <v>44584.398263888892</v>
      </c>
      <c r="K1510" t="s">
        <v>251</v>
      </c>
      <c r="L1510" t="s">
        <v>700</v>
      </c>
      <c r="M1510" t="s">
        <v>99</v>
      </c>
      <c r="N1510">
        <v>253</v>
      </c>
      <c r="O1510" t="s">
        <v>16</v>
      </c>
      <c r="T1510">
        <f t="shared" si="23"/>
        <v>2400</v>
      </c>
    </row>
    <row r="1511" spans="1:20" x14ac:dyDescent="0.3">
      <c r="A1511">
        <v>1908</v>
      </c>
      <c r="B1511">
        <v>720</v>
      </c>
      <c r="C1511" t="s">
        <v>1160</v>
      </c>
      <c r="D1511">
        <v>71</v>
      </c>
      <c r="E1511" t="s">
        <v>205</v>
      </c>
      <c r="F1511" t="s">
        <v>19</v>
      </c>
      <c r="G1511" t="s">
        <v>12</v>
      </c>
      <c r="H1511">
        <v>8</v>
      </c>
      <c r="I1511">
        <v>5</v>
      </c>
      <c r="J1511" s="1">
        <v>44656.027870370373</v>
      </c>
      <c r="K1511" t="s">
        <v>4</v>
      </c>
      <c r="L1511" t="s">
        <v>1161</v>
      </c>
      <c r="M1511" t="s">
        <v>6</v>
      </c>
      <c r="N1511">
        <v>241</v>
      </c>
      <c r="O1511" t="s">
        <v>7</v>
      </c>
      <c r="P1511" t="s">
        <v>45</v>
      </c>
      <c r="T1511">
        <f t="shared" si="23"/>
        <v>40</v>
      </c>
    </row>
    <row r="1512" spans="1:20" x14ac:dyDescent="0.3">
      <c r="A1512">
        <v>1909</v>
      </c>
      <c r="B1512">
        <v>920</v>
      </c>
      <c r="C1512" t="s">
        <v>1029</v>
      </c>
      <c r="D1512">
        <v>13</v>
      </c>
      <c r="E1512" t="s">
        <v>201</v>
      </c>
      <c r="F1512" t="s">
        <v>11</v>
      </c>
      <c r="G1512" t="s">
        <v>31</v>
      </c>
      <c r="H1512">
        <v>2</v>
      </c>
      <c r="I1512">
        <v>10</v>
      </c>
      <c r="J1512" s="1">
        <v>44612.632245370369</v>
      </c>
      <c r="K1512" t="s">
        <v>4</v>
      </c>
      <c r="L1512" t="s">
        <v>94</v>
      </c>
      <c r="M1512" t="s">
        <v>56</v>
      </c>
      <c r="N1512">
        <v>230</v>
      </c>
      <c r="O1512" t="s">
        <v>16</v>
      </c>
      <c r="T1512">
        <f t="shared" si="23"/>
        <v>20</v>
      </c>
    </row>
    <row r="1513" spans="1:20" x14ac:dyDescent="0.3">
      <c r="A1513">
        <v>1910</v>
      </c>
      <c r="B1513">
        <v>201</v>
      </c>
      <c r="C1513" t="s">
        <v>412</v>
      </c>
      <c r="D1513">
        <v>25</v>
      </c>
      <c r="E1513" t="s">
        <v>199</v>
      </c>
      <c r="F1513" t="s">
        <v>2</v>
      </c>
      <c r="G1513" t="s">
        <v>3</v>
      </c>
      <c r="H1513">
        <v>8</v>
      </c>
      <c r="I1513">
        <v>0.5</v>
      </c>
      <c r="J1513" s="1">
        <v>44576.110439814816</v>
      </c>
      <c r="K1513" t="s">
        <v>4</v>
      </c>
      <c r="L1513" t="s">
        <v>28</v>
      </c>
      <c r="M1513" t="s">
        <v>21</v>
      </c>
      <c r="N1513">
        <v>234</v>
      </c>
      <c r="O1513" t="s">
        <v>16</v>
      </c>
      <c r="T1513">
        <f t="shared" si="23"/>
        <v>4</v>
      </c>
    </row>
    <row r="1514" spans="1:20" x14ac:dyDescent="0.3">
      <c r="A1514">
        <v>1911</v>
      </c>
      <c r="B1514">
        <v>778</v>
      </c>
      <c r="C1514" t="s">
        <v>1082</v>
      </c>
      <c r="D1514">
        <v>72</v>
      </c>
      <c r="E1514" t="s">
        <v>42</v>
      </c>
      <c r="F1514" t="s">
        <v>19</v>
      </c>
      <c r="G1514" t="s">
        <v>61</v>
      </c>
      <c r="H1514">
        <v>9</v>
      </c>
      <c r="I1514">
        <v>1</v>
      </c>
      <c r="J1514" s="1">
        <v>44638.560277777775</v>
      </c>
      <c r="K1514" t="s">
        <v>4</v>
      </c>
      <c r="L1514" t="s">
        <v>5</v>
      </c>
      <c r="M1514" t="s">
        <v>21</v>
      </c>
      <c r="N1514">
        <v>233</v>
      </c>
      <c r="O1514" t="s">
        <v>16</v>
      </c>
      <c r="T1514">
        <f t="shared" si="23"/>
        <v>9</v>
      </c>
    </row>
    <row r="1515" spans="1:20" x14ac:dyDescent="0.3">
      <c r="A1515">
        <v>1912</v>
      </c>
      <c r="B1515">
        <v>304</v>
      </c>
      <c r="C1515" t="s">
        <v>1145</v>
      </c>
      <c r="D1515">
        <v>17</v>
      </c>
      <c r="E1515" t="s">
        <v>238</v>
      </c>
      <c r="F1515" t="s">
        <v>2</v>
      </c>
      <c r="G1515" t="s">
        <v>50</v>
      </c>
      <c r="H1515">
        <v>4</v>
      </c>
      <c r="I1515">
        <v>5</v>
      </c>
      <c r="J1515" s="1">
        <v>44619.066770833335</v>
      </c>
      <c r="K1515" t="s">
        <v>305</v>
      </c>
      <c r="L1515" t="s">
        <v>306</v>
      </c>
      <c r="M1515" t="s">
        <v>21</v>
      </c>
      <c r="N1515">
        <v>254</v>
      </c>
      <c r="O1515" t="s">
        <v>7</v>
      </c>
      <c r="P1515" t="s">
        <v>8</v>
      </c>
      <c r="T1515">
        <f t="shared" si="23"/>
        <v>20</v>
      </c>
    </row>
    <row r="1516" spans="1:20" x14ac:dyDescent="0.3">
      <c r="A1516">
        <v>1913</v>
      </c>
      <c r="B1516">
        <v>679</v>
      </c>
      <c r="C1516" t="s">
        <v>291</v>
      </c>
      <c r="D1516">
        <v>25</v>
      </c>
      <c r="E1516" t="s">
        <v>199</v>
      </c>
      <c r="F1516" t="s">
        <v>2</v>
      </c>
      <c r="G1516" t="s">
        <v>27</v>
      </c>
      <c r="H1516">
        <v>10</v>
      </c>
      <c r="I1516">
        <v>0.5</v>
      </c>
      <c r="J1516" s="1">
        <v>44579.018564814818</v>
      </c>
      <c r="K1516" t="s">
        <v>43</v>
      </c>
      <c r="L1516" t="s">
        <v>292</v>
      </c>
      <c r="M1516" t="s">
        <v>99</v>
      </c>
      <c r="N1516">
        <v>238</v>
      </c>
      <c r="O1516" t="s">
        <v>16</v>
      </c>
      <c r="T1516">
        <f t="shared" si="23"/>
        <v>5</v>
      </c>
    </row>
    <row r="1517" spans="1:20" x14ac:dyDescent="0.3">
      <c r="A1517">
        <v>1914</v>
      </c>
      <c r="B1517">
        <v>473</v>
      </c>
      <c r="C1517" t="s">
        <v>1162</v>
      </c>
      <c r="D1517">
        <v>84</v>
      </c>
      <c r="E1517" t="s">
        <v>131</v>
      </c>
      <c r="F1517" t="s">
        <v>19</v>
      </c>
      <c r="G1517" t="s">
        <v>27</v>
      </c>
      <c r="H1517">
        <v>3</v>
      </c>
      <c r="I1517">
        <v>10</v>
      </c>
      <c r="J1517" s="1">
        <v>44693.382210648146</v>
      </c>
      <c r="K1517" t="s">
        <v>90</v>
      </c>
      <c r="L1517" t="s">
        <v>225</v>
      </c>
      <c r="M1517" t="s">
        <v>21</v>
      </c>
      <c r="N1517">
        <v>239</v>
      </c>
      <c r="O1517" t="s">
        <v>16</v>
      </c>
      <c r="T1517">
        <f t="shared" si="23"/>
        <v>30</v>
      </c>
    </row>
    <row r="1518" spans="1:20" x14ac:dyDescent="0.3">
      <c r="A1518">
        <v>1915</v>
      </c>
      <c r="B1518">
        <v>470</v>
      </c>
      <c r="C1518" t="s">
        <v>515</v>
      </c>
      <c r="D1518">
        <v>69</v>
      </c>
      <c r="E1518" t="s">
        <v>49</v>
      </c>
      <c r="F1518" t="s">
        <v>19</v>
      </c>
      <c r="G1518" t="s">
        <v>50</v>
      </c>
      <c r="H1518">
        <v>3</v>
      </c>
      <c r="I1518">
        <v>10</v>
      </c>
      <c r="J1518" s="1">
        <v>44736.022418981483</v>
      </c>
      <c r="K1518" t="s">
        <v>251</v>
      </c>
      <c r="L1518" t="s">
        <v>252</v>
      </c>
      <c r="M1518" t="s">
        <v>56</v>
      </c>
      <c r="N1518">
        <v>255</v>
      </c>
      <c r="O1518" t="s">
        <v>16</v>
      </c>
      <c r="T1518">
        <f t="shared" si="23"/>
        <v>30</v>
      </c>
    </row>
    <row r="1519" spans="1:20" x14ac:dyDescent="0.3">
      <c r="A1519">
        <v>1916</v>
      </c>
      <c r="B1519">
        <v>655</v>
      </c>
      <c r="C1519" t="s">
        <v>1163</v>
      </c>
      <c r="D1519">
        <v>61</v>
      </c>
      <c r="E1519" t="s">
        <v>541</v>
      </c>
      <c r="F1519" t="s">
        <v>19</v>
      </c>
      <c r="G1519" t="s">
        <v>27</v>
      </c>
      <c r="H1519">
        <v>10</v>
      </c>
      <c r="I1519">
        <v>5</v>
      </c>
      <c r="J1519" s="1">
        <v>44563.007453703707</v>
      </c>
      <c r="K1519" t="s">
        <v>74</v>
      </c>
      <c r="L1519" t="s">
        <v>75</v>
      </c>
      <c r="M1519" t="s">
        <v>99</v>
      </c>
      <c r="N1519">
        <v>240</v>
      </c>
      <c r="O1519" t="s">
        <v>16</v>
      </c>
      <c r="T1519">
        <f t="shared" si="23"/>
        <v>50</v>
      </c>
    </row>
    <row r="1520" spans="1:20" x14ac:dyDescent="0.3">
      <c r="A1520">
        <v>1917</v>
      </c>
      <c r="B1520">
        <v>189</v>
      </c>
      <c r="C1520" t="s">
        <v>1164</v>
      </c>
      <c r="D1520">
        <v>43</v>
      </c>
      <c r="E1520" t="s">
        <v>545</v>
      </c>
      <c r="F1520" t="s">
        <v>2</v>
      </c>
      <c r="G1520" t="s">
        <v>50</v>
      </c>
      <c r="H1520">
        <v>5</v>
      </c>
      <c r="I1520">
        <v>5</v>
      </c>
      <c r="J1520" s="1">
        <v>44655.134039351855</v>
      </c>
      <c r="K1520" t="s">
        <v>80</v>
      </c>
      <c r="L1520" t="s">
        <v>81</v>
      </c>
      <c r="M1520" t="s">
        <v>21</v>
      </c>
      <c r="N1520">
        <v>256</v>
      </c>
      <c r="O1520" t="s">
        <v>16</v>
      </c>
      <c r="T1520">
        <f t="shared" si="23"/>
        <v>25</v>
      </c>
    </row>
    <row r="1521" spans="1:20" x14ac:dyDescent="0.3">
      <c r="A1521">
        <v>1918</v>
      </c>
      <c r="B1521">
        <v>953</v>
      </c>
      <c r="C1521" t="s">
        <v>763</v>
      </c>
      <c r="D1521">
        <v>60</v>
      </c>
      <c r="E1521" t="s">
        <v>26</v>
      </c>
      <c r="F1521" t="s">
        <v>19</v>
      </c>
      <c r="G1521" t="s">
        <v>3</v>
      </c>
      <c r="H1521">
        <v>4</v>
      </c>
      <c r="I1521">
        <v>10</v>
      </c>
      <c r="J1521" s="1">
        <v>44579.957881944443</v>
      </c>
      <c r="K1521" t="s">
        <v>23</v>
      </c>
      <c r="L1521" t="s">
        <v>764</v>
      </c>
      <c r="M1521" t="s">
        <v>40</v>
      </c>
      <c r="N1521">
        <v>235</v>
      </c>
      <c r="O1521" t="s">
        <v>7</v>
      </c>
      <c r="P1521" t="s">
        <v>45</v>
      </c>
      <c r="T1521">
        <f t="shared" si="23"/>
        <v>40</v>
      </c>
    </row>
    <row r="1522" spans="1:20" x14ac:dyDescent="0.3">
      <c r="A1522">
        <v>1919</v>
      </c>
      <c r="B1522">
        <v>348</v>
      </c>
      <c r="C1522" t="s">
        <v>390</v>
      </c>
      <c r="D1522">
        <v>67</v>
      </c>
      <c r="E1522" t="s">
        <v>230</v>
      </c>
      <c r="F1522" t="s">
        <v>19</v>
      </c>
      <c r="G1522" t="s">
        <v>31</v>
      </c>
      <c r="H1522">
        <v>10</v>
      </c>
      <c r="I1522">
        <v>2</v>
      </c>
      <c r="J1522" s="1">
        <v>44707.019560185188</v>
      </c>
      <c r="K1522" t="s">
        <v>54</v>
      </c>
      <c r="L1522" t="s">
        <v>55</v>
      </c>
      <c r="M1522" t="s">
        <v>6</v>
      </c>
      <c r="N1522">
        <v>231</v>
      </c>
      <c r="O1522" t="s">
        <v>7</v>
      </c>
      <c r="P1522" t="s">
        <v>95</v>
      </c>
      <c r="T1522">
        <f t="shared" si="23"/>
        <v>20</v>
      </c>
    </row>
    <row r="1523" spans="1:20" x14ac:dyDescent="0.3">
      <c r="A1523">
        <v>1920</v>
      </c>
      <c r="B1523">
        <v>118</v>
      </c>
      <c r="C1523" t="s">
        <v>288</v>
      </c>
      <c r="D1523">
        <v>62</v>
      </c>
      <c r="E1523" t="s">
        <v>60</v>
      </c>
      <c r="F1523" t="s">
        <v>19</v>
      </c>
      <c r="G1523" t="s">
        <v>31</v>
      </c>
      <c r="H1523">
        <v>3</v>
      </c>
      <c r="I1523">
        <v>10</v>
      </c>
      <c r="J1523" s="1">
        <v>44697.822951388887</v>
      </c>
      <c r="K1523" t="s">
        <v>4</v>
      </c>
      <c r="L1523" t="s">
        <v>28</v>
      </c>
      <c r="M1523" t="s">
        <v>56</v>
      </c>
      <c r="N1523">
        <v>232</v>
      </c>
      <c r="O1523" t="s">
        <v>7</v>
      </c>
      <c r="P1523" t="s">
        <v>95</v>
      </c>
      <c r="T1523">
        <f t="shared" si="23"/>
        <v>30</v>
      </c>
    </row>
    <row r="1524" spans="1:20" x14ac:dyDescent="0.3">
      <c r="A1524">
        <v>1922</v>
      </c>
      <c r="B1524">
        <v>506</v>
      </c>
      <c r="C1524" t="s">
        <v>877</v>
      </c>
      <c r="D1524">
        <v>1</v>
      </c>
      <c r="E1524" t="s">
        <v>34</v>
      </c>
      <c r="F1524" t="s">
        <v>11</v>
      </c>
      <c r="G1524" t="s">
        <v>53</v>
      </c>
      <c r="H1524">
        <v>9</v>
      </c>
      <c r="I1524">
        <v>5</v>
      </c>
      <c r="J1524" s="1">
        <v>44788.647407407407</v>
      </c>
      <c r="K1524" t="s">
        <v>4</v>
      </c>
      <c r="L1524" t="s">
        <v>28</v>
      </c>
      <c r="M1524" t="s">
        <v>40</v>
      </c>
      <c r="N1524">
        <v>244</v>
      </c>
      <c r="O1524" t="s">
        <v>16</v>
      </c>
      <c r="T1524">
        <f t="shared" si="23"/>
        <v>45</v>
      </c>
    </row>
    <row r="1525" spans="1:20" x14ac:dyDescent="0.3">
      <c r="A1525">
        <v>1924</v>
      </c>
      <c r="B1525">
        <v>239</v>
      </c>
      <c r="C1525" t="s">
        <v>1165</v>
      </c>
      <c r="D1525">
        <v>84</v>
      </c>
      <c r="E1525" t="s">
        <v>131</v>
      </c>
      <c r="F1525" t="s">
        <v>19</v>
      </c>
      <c r="G1525" t="s">
        <v>50</v>
      </c>
      <c r="H1525">
        <v>5</v>
      </c>
      <c r="I1525">
        <v>10</v>
      </c>
      <c r="J1525" s="1">
        <v>44689.337442129632</v>
      </c>
      <c r="K1525" t="s">
        <v>4</v>
      </c>
      <c r="L1525" t="s">
        <v>5</v>
      </c>
      <c r="M1525" t="s">
        <v>99</v>
      </c>
      <c r="N1525">
        <v>257</v>
      </c>
      <c r="O1525" t="s">
        <v>16</v>
      </c>
      <c r="T1525">
        <f t="shared" si="23"/>
        <v>50</v>
      </c>
    </row>
    <row r="1526" spans="1:20" x14ac:dyDescent="0.3">
      <c r="A1526">
        <v>1925</v>
      </c>
      <c r="B1526">
        <v>991</v>
      </c>
      <c r="C1526" t="s">
        <v>1166</v>
      </c>
      <c r="D1526">
        <v>74</v>
      </c>
      <c r="E1526" t="s">
        <v>191</v>
      </c>
      <c r="F1526" t="s">
        <v>19</v>
      </c>
      <c r="G1526" t="s">
        <v>61</v>
      </c>
      <c r="H1526">
        <v>7</v>
      </c>
      <c r="I1526">
        <v>25</v>
      </c>
      <c r="J1526" s="1">
        <v>44713.796620370369</v>
      </c>
      <c r="K1526" t="s">
        <v>74</v>
      </c>
      <c r="L1526" t="s">
        <v>75</v>
      </c>
      <c r="M1526" t="s">
        <v>35</v>
      </c>
      <c r="N1526">
        <v>234</v>
      </c>
      <c r="O1526" t="s">
        <v>7</v>
      </c>
      <c r="P1526" t="s">
        <v>195</v>
      </c>
      <c r="T1526">
        <f t="shared" si="23"/>
        <v>175</v>
      </c>
    </row>
    <row r="1527" spans="1:20" x14ac:dyDescent="0.3">
      <c r="A1527">
        <v>1927</v>
      </c>
      <c r="B1527">
        <v>204</v>
      </c>
      <c r="C1527" t="s">
        <v>1167</v>
      </c>
      <c r="D1527">
        <v>55</v>
      </c>
      <c r="E1527" t="s">
        <v>456</v>
      </c>
      <c r="F1527" t="s">
        <v>19</v>
      </c>
      <c r="G1527" t="s">
        <v>61</v>
      </c>
      <c r="H1527">
        <v>10</v>
      </c>
      <c r="I1527">
        <v>10</v>
      </c>
      <c r="J1527" s="1">
        <v>44659.337951388887</v>
      </c>
      <c r="K1527" t="s">
        <v>90</v>
      </c>
      <c r="L1527" t="s">
        <v>121</v>
      </c>
      <c r="M1527" t="s">
        <v>21</v>
      </c>
      <c r="N1527">
        <v>235</v>
      </c>
      <c r="O1527" t="s">
        <v>7</v>
      </c>
      <c r="P1527" t="s">
        <v>62</v>
      </c>
      <c r="T1527">
        <f t="shared" si="23"/>
        <v>100</v>
      </c>
    </row>
    <row r="1528" spans="1:20" x14ac:dyDescent="0.3">
      <c r="A1528">
        <v>1928</v>
      </c>
      <c r="B1528">
        <v>808</v>
      </c>
      <c r="C1528" t="s">
        <v>772</v>
      </c>
      <c r="D1528">
        <v>53</v>
      </c>
      <c r="E1528" t="s">
        <v>593</v>
      </c>
      <c r="F1528" t="s">
        <v>19</v>
      </c>
      <c r="G1528" t="s">
        <v>31</v>
      </c>
      <c r="H1528">
        <v>7</v>
      </c>
      <c r="I1528">
        <v>10</v>
      </c>
      <c r="J1528" s="1">
        <v>44765.622847222221</v>
      </c>
      <c r="K1528" t="s">
        <v>202</v>
      </c>
      <c r="L1528" t="s">
        <v>203</v>
      </c>
      <c r="M1528" t="s">
        <v>40</v>
      </c>
      <c r="N1528">
        <v>233</v>
      </c>
      <c r="O1528" t="s">
        <v>7</v>
      </c>
      <c r="P1528" t="s">
        <v>8</v>
      </c>
      <c r="T1528">
        <f t="shared" si="23"/>
        <v>70</v>
      </c>
    </row>
    <row r="1529" spans="1:20" x14ac:dyDescent="0.3">
      <c r="A1529">
        <v>1929</v>
      </c>
      <c r="B1529">
        <v>314</v>
      </c>
      <c r="C1529" t="s">
        <v>696</v>
      </c>
      <c r="D1529">
        <v>46</v>
      </c>
      <c r="E1529" t="s">
        <v>317</v>
      </c>
      <c r="F1529" t="s">
        <v>2</v>
      </c>
      <c r="G1529" t="s">
        <v>3</v>
      </c>
      <c r="H1529">
        <v>8</v>
      </c>
      <c r="I1529">
        <v>10</v>
      </c>
      <c r="J1529" s="1">
        <v>44771.519085648149</v>
      </c>
      <c r="K1529" t="s">
        <v>23</v>
      </c>
      <c r="L1529" t="s">
        <v>697</v>
      </c>
      <c r="M1529" t="s">
        <v>35</v>
      </c>
      <c r="N1529">
        <v>237</v>
      </c>
      <c r="O1529" t="s">
        <v>7</v>
      </c>
      <c r="P1529" t="s">
        <v>45</v>
      </c>
      <c r="T1529">
        <f t="shared" si="23"/>
        <v>80</v>
      </c>
    </row>
    <row r="1530" spans="1:20" x14ac:dyDescent="0.3">
      <c r="A1530">
        <v>1930</v>
      </c>
      <c r="B1530">
        <v>718</v>
      </c>
      <c r="C1530" t="s">
        <v>542</v>
      </c>
      <c r="D1530">
        <v>16</v>
      </c>
      <c r="E1530" t="s">
        <v>600</v>
      </c>
      <c r="F1530" t="s">
        <v>2</v>
      </c>
      <c r="G1530" t="s">
        <v>3</v>
      </c>
      <c r="H1530">
        <v>5</v>
      </c>
      <c r="I1530">
        <v>2</v>
      </c>
      <c r="J1530" s="1">
        <v>44694.678113425929</v>
      </c>
      <c r="K1530" t="s">
        <v>4</v>
      </c>
      <c r="L1530" t="s">
        <v>543</v>
      </c>
      <c r="M1530" t="s">
        <v>21</v>
      </c>
      <c r="N1530">
        <v>238</v>
      </c>
      <c r="O1530" t="s">
        <v>7</v>
      </c>
      <c r="P1530" t="s">
        <v>95</v>
      </c>
      <c r="T1530">
        <f t="shared" si="23"/>
        <v>10</v>
      </c>
    </row>
    <row r="1531" spans="1:20" x14ac:dyDescent="0.3">
      <c r="A1531">
        <v>1931</v>
      </c>
      <c r="B1531">
        <v>596</v>
      </c>
      <c r="C1531" t="s">
        <v>692</v>
      </c>
      <c r="D1531">
        <v>7</v>
      </c>
      <c r="E1531" t="s">
        <v>138</v>
      </c>
      <c r="F1531" t="s">
        <v>11</v>
      </c>
      <c r="G1531" t="s">
        <v>53</v>
      </c>
      <c r="H1531">
        <v>5</v>
      </c>
      <c r="I1531">
        <v>400</v>
      </c>
      <c r="J1531" s="1">
        <v>44566.894108796296</v>
      </c>
      <c r="K1531" t="s">
        <v>4</v>
      </c>
      <c r="L1531" t="s">
        <v>693</v>
      </c>
      <c r="M1531" t="s">
        <v>40</v>
      </c>
      <c r="N1531">
        <v>246</v>
      </c>
      <c r="O1531" t="s">
        <v>16</v>
      </c>
      <c r="T1531">
        <f t="shared" si="23"/>
        <v>2000</v>
      </c>
    </row>
    <row r="1532" spans="1:20" x14ac:dyDescent="0.3">
      <c r="A1532">
        <v>1932</v>
      </c>
      <c r="B1532">
        <v>237</v>
      </c>
      <c r="C1532" t="s">
        <v>141</v>
      </c>
      <c r="D1532">
        <v>76</v>
      </c>
      <c r="E1532" t="s">
        <v>178</v>
      </c>
      <c r="F1532" t="s">
        <v>19</v>
      </c>
      <c r="G1532" t="s">
        <v>61</v>
      </c>
      <c r="H1532">
        <v>6</v>
      </c>
      <c r="I1532">
        <v>15</v>
      </c>
      <c r="J1532" s="1">
        <v>44678.444826388892</v>
      </c>
      <c r="K1532" t="s">
        <v>4</v>
      </c>
      <c r="L1532" t="s">
        <v>20</v>
      </c>
      <c r="M1532" t="s">
        <v>56</v>
      </c>
      <c r="N1532">
        <v>236</v>
      </c>
      <c r="O1532" t="s">
        <v>7</v>
      </c>
      <c r="P1532" t="s">
        <v>195</v>
      </c>
      <c r="T1532">
        <f t="shared" si="23"/>
        <v>90</v>
      </c>
    </row>
    <row r="1533" spans="1:20" x14ac:dyDescent="0.3">
      <c r="A1533">
        <v>1933</v>
      </c>
      <c r="B1533">
        <v>159</v>
      </c>
      <c r="C1533" t="s">
        <v>1137</v>
      </c>
      <c r="D1533">
        <v>72</v>
      </c>
      <c r="E1533" t="s">
        <v>42</v>
      </c>
      <c r="F1533" t="s">
        <v>19</v>
      </c>
      <c r="G1533" t="s">
        <v>12</v>
      </c>
      <c r="H1533">
        <v>10</v>
      </c>
      <c r="I1533">
        <v>1</v>
      </c>
      <c r="J1533" s="1">
        <v>44563.504942129628</v>
      </c>
      <c r="K1533" t="s">
        <v>4</v>
      </c>
      <c r="L1533" t="s">
        <v>189</v>
      </c>
      <c r="M1533" t="s">
        <v>35</v>
      </c>
      <c r="N1533">
        <v>242</v>
      </c>
      <c r="O1533" t="s">
        <v>7</v>
      </c>
      <c r="P1533" t="s">
        <v>45</v>
      </c>
      <c r="T1533">
        <f t="shared" si="23"/>
        <v>10</v>
      </c>
    </row>
    <row r="1534" spans="1:20" x14ac:dyDescent="0.3">
      <c r="A1534">
        <v>1934</v>
      </c>
      <c r="B1534">
        <v>964</v>
      </c>
      <c r="C1534" t="s">
        <v>846</v>
      </c>
      <c r="D1534">
        <v>69</v>
      </c>
      <c r="E1534" t="s">
        <v>49</v>
      </c>
      <c r="F1534" t="s">
        <v>19</v>
      </c>
      <c r="G1534" t="s">
        <v>50</v>
      </c>
      <c r="H1534">
        <v>2</v>
      </c>
      <c r="I1534">
        <v>10</v>
      </c>
      <c r="J1534" s="1">
        <v>44716.647187499999</v>
      </c>
      <c r="K1534" t="s">
        <v>23</v>
      </c>
      <c r="L1534" t="s">
        <v>214</v>
      </c>
      <c r="M1534" t="s">
        <v>6</v>
      </c>
      <c r="N1534">
        <v>258</v>
      </c>
      <c r="O1534" t="s">
        <v>7</v>
      </c>
      <c r="P1534" t="s">
        <v>8</v>
      </c>
      <c r="T1534">
        <f t="shared" si="23"/>
        <v>20</v>
      </c>
    </row>
    <row r="1535" spans="1:20" x14ac:dyDescent="0.3">
      <c r="A1535">
        <v>1935</v>
      </c>
      <c r="B1535">
        <v>458</v>
      </c>
      <c r="C1535" t="s">
        <v>158</v>
      </c>
      <c r="D1535">
        <v>100</v>
      </c>
      <c r="E1535" t="s">
        <v>403</v>
      </c>
      <c r="F1535" t="s">
        <v>19</v>
      </c>
      <c r="G1535" t="s">
        <v>61</v>
      </c>
      <c r="H1535">
        <v>9</v>
      </c>
      <c r="I1535">
        <v>1</v>
      </c>
      <c r="J1535" s="1">
        <v>44766.356365740743</v>
      </c>
      <c r="K1535" t="s">
        <v>4</v>
      </c>
      <c r="L1535" t="s">
        <v>28</v>
      </c>
      <c r="M1535" t="s">
        <v>35</v>
      </c>
      <c r="N1535">
        <v>237</v>
      </c>
      <c r="O1535" t="s">
        <v>16</v>
      </c>
      <c r="T1535">
        <f t="shared" si="23"/>
        <v>9</v>
      </c>
    </row>
    <row r="1536" spans="1:20" x14ac:dyDescent="0.3">
      <c r="A1536">
        <v>1936</v>
      </c>
      <c r="B1536">
        <v>111</v>
      </c>
      <c r="C1536" t="s">
        <v>427</v>
      </c>
      <c r="D1536">
        <v>78</v>
      </c>
      <c r="E1536" t="s">
        <v>135</v>
      </c>
      <c r="F1536" t="s">
        <v>19</v>
      </c>
      <c r="G1536" t="s">
        <v>73</v>
      </c>
      <c r="H1536">
        <v>2</v>
      </c>
      <c r="I1536">
        <v>20</v>
      </c>
      <c r="J1536" s="1">
        <v>44610.055254629631</v>
      </c>
      <c r="K1536" t="s">
        <v>23</v>
      </c>
      <c r="L1536" t="s">
        <v>267</v>
      </c>
      <c r="M1536" t="s">
        <v>56</v>
      </c>
      <c r="N1536">
        <v>235</v>
      </c>
      <c r="O1536" t="s">
        <v>16</v>
      </c>
      <c r="T1536">
        <f t="shared" si="23"/>
        <v>40</v>
      </c>
    </row>
    <row r="1537" spans="1:20" x14ac:dyDescent="0.3">
      <c r="A1537">
        <v>1937</v>
      </c>
      <c r="B1537">
        <v>95</v>
      </c>
      <c r="C1537" t="s">
        <v>665</v>
      </c>
      <c r="D1537">
        <v>100</v>
      </c>
      <c r="E1537" t="s">
        <v>403</v>
      </c>
      <c r="F1537" t="s">
        <v>19</v>
      </c>
      <c r="G1537" t="s">
        <v>73</v>
      </c>
      <c r="H1537">
        <v>2</v>
      </c>
      <c r="I1537">
        <v>1</v>
      </c>
      <c r="J1537" s="1">
        <v>44662.955254629633</v>
      </c>
      <c r="K1537" t="s">
        <v>43</v>
      </c>
      <c r="L1537" t="s">
        <v>292</v>
      </c>
      <c r="M1537" t="s">
        <v>56</v>
      </c>
      <c r="N1537">
        <v>236</v>
      </c>
      <c r="O1537" t="s">
        <v>7</v>
      </c>
      <c r="P1537" t="s">
        <v>8</v>
      </c>
      <c r="T1537">
        <f t="shared" si="23"/>
        <v>2</v>
      </c>
    </row>
    <row r="1538" spans="1:20" x14ac:dyDescent="0.3">
      <c r="A1538">
        <v>1938</v>
      </c>
      <c r="B1538">
        <v>256</v>
      </c>
      <c r="C1538" t="s">
        <v>968</v>
      </c>
      <c r="D1538">
        <v>9</v>
      </c>
      <c r="E1538" t="s">
        <v>219</v>
      </c>
      <c r="F1538" t="s">
        <v>11</v>
      </c>
      <c r="G1538" t="s">
        <v>50</v>
      </c>
      <c r="H1538">
        <v>4</v>
      </c>
      <c r="I1538">
        <v>30</v>
      </c>
      <c r="J1538" s="1">
        <v>44729.887523148151</v>
      </c>
      <c r="K1538" t="s">
        <v>4</v>
      </c>
      <c r="L1538" t="s">
        <v>20</v>
      </c>
      <c r="M1538" t="s">
        <v>56</v>
      </c>
      <c r="N1538">
        <v>259</v>
      </c>
      <c r="O1538" t="s">
        <v>16</v>
      </c>
      <c r="T1538">
        <f t="shared" ref="T1538:T1601" si="24">H1538*I1538</f>
        <v>120</v>
      </c>
    </row>
    <row r="1539" spans="1:20" x14ac:dyDescent="0.3">
      <c r="A1539">
        <v>1939</v>
      </c>
      <c r="B1539">
        <v>455</v>
      </c>
      <c r="C1539" t="s">
        <v>912</v>
      </c>
      <c r="D1539">
        <v>2</v>
      </c>
      <c r="E1539" t="s">
        <v>10</v>
      </c>
      <c r="F1539" t="s">
        <v>11</v>
      </c>
      <c r="G1539" t="s">
        <v>53</v>
      </c>
      <c r="H1539">
        <v>9</v>
      </c>
      <c r="I1539">
        <v>10</v>
      </c>
      <c r="J1539" s="1">
        <v>44601.241666666669</v>
      </c>
      <c r="K1539" t="s">
        <v>23</v>
      </c>
      <c r="L1539" t="s">
        <v>913</v>
      </c>
      <c r="M1539" t="s">
        <v>35</v>
      </c>
      <c r="N1539">
        <v>247</v>
      </c>
      <c r="O1539" t="s">
        <v>16</v>
      </c>
      <c r="T1539">
        <f t="shared" si="24"/>
        <v>90</v>
      </c>
    </row>
    <row r="1540" spans="1:20" x14ac:dyDescent="0.3">
      <c r="A1540">
        <v>1940</v>
      </c>
      <c r="B1540">
        <v>779</v>
      </c>
      <c r="C1540" t="s">
        <v>1168</v>
      </c>
      <c r="D1540">
        <v>57</v>
      </c>
      <c r="E1540" t="s">
        <v>263</v>
      </c>
      <c r="F1540" t="s">
        <v>19</v>
      </c>
      <c r="G1540" t="s">
        <v>31</v>
      </c>
      <c r="H1540">
        <v>9</v>
      </c>
      <c r="I1540">
        <v>50</v>
      </c>
      <c r="J1540" s="1">
        <v>44722.344942129632</v>
      </c>
      <c r="K1540" t="s">
        <v>4</v>
      </c>
      <c r="L1540" t="s">
        <v>1169</v>
      </c>
      <c r="M1540" t="s">
        <v>35</v>
      </c>
      <c r="N1540">
        <v>234</v>
      </c>
      <c r="O1540" t="s">
        <v>16</v>
      </c>
      <c r="T1540">
        <f t="shared" si="24"/>
        <v>450</v>
      </c>
    </row>
    <row r="1541" spans="1:20" x14ac:dyDescent="0.3">
      <c r="A1541">
        <v>1941</v>
      </c>
      <c r="B1541">
        <v>172</v>
      </c>
      <c r="C1541" t="s">
        <v>981</v>
      </c>
      <c r="D1541">
        <v>4</v>
      </c>
      <c r="E1541" t="s">
        <v>379</v>
      </c>
      <c r="F1541" t="s">
        <v>11</v>
      </c>
      <c r="G1541" t="s">
        <v>12</v>
      </c>
      <c r="H1541">
        <v>5</v>
      </c>
      <c r="I1541">
        <v>10</v>
      </c>
      <c r="J1541" s="1">
        <v>44614.164085648146</v>
      </c>
      <c r="K1541" t="s">
        <v>90</v>
      </c>
      <c r="L1541" t="s">
        <v>121</v>
      </c>
      <c r="M1541" t="s">
        <v>56</v>
      </c>
      <c r="N1541">
        <v>243</v>
      </c>
      <c r="O1541" t="s">
        <v>7</v>
      </c>
      <c r="P1541" t="s">
        <v>45</v>
      </c>
      <c r="T1541">
        <f t="shared" si="24"/>
        <v>50</v>
      </c>
    </row>
    <row r="1542" spans="1:20" x14ac:dyDescent="0.3">
      <c r="A1542">
        <v>1942</v>
      </c>
      <c r="B1542">
        <v>299</v>
      </c>
      <c r="C1542" t="s">
        <v>1036</v>
      </c>
      <c r="D1542">
        <v>104</v>
      </c>
      <c r="E1542" t="s">
        <v>349</v>
      </c>
      <c r="F1542" t="s">
        <v>19</v>
      </c>
      <c r="G1542" t="s">
        <v>3</v>
      </c>
      <c r="H1542">
        <v>5</v>
      </c>
      <c r="I1542">
        <v>10</v>
      </c>
      <c r="J1542" s="1">
        <v>44687.908136574071</v>
      </c>
      <c r="K1542" t="s">
        <v>23</v>
      </c>
      <c r="L1542" t="s">
        <v>1037</v>
      </c>
      <c r="M1542" t="s">
        <v>99</v>
      </c>
      <c r="N1542">
        <v>239</v>
      </c>
      <c r="O1542" t="s">
        <v>16</v>
      </c>
      <c r="T1542">
        <f t="shared" si="24"/>
        <v>50</v>
      </c>
    </row>
    <row r="1543" spans="1:20" x14ac:dyDescent="0.3">
      <c r="A1543">
        <v>1943</v>
      </c>
      <c r="B1543">
        <v>929</v>
      </c>
      <c r="C1543" t="s">
        <v>549</v>
      </c>
      <c r="D1543">
        <v>82</v>
      </c>
      <c r="E1543" t="s">
        <v>144</v>
      </c>
      <c r="F1543" t="s">
        <v>19</v>
      </c>
      <c r="G1543" t="s">
        <v>3</v>
      </c>
      <c r="H1543">
        <v>8</v>
      </c>
      <c r="I1543">
        <v>1</v>
      </c>
      <c r="J1543" s="1">
        <v>44723.674143518518</v>
      </c>
      <c r="K1543" t="s">
        <v>132</v>
      </c>
      <c r="L1543" t="s">
        <v>488</v>
      </c>
      <c r="M1543" t="s">
        <v>21</v>
      </c>
      <c r="N1543">
        <v>240</v>
      </c>
      <c r="O1543" t="s">
        <v>7</v>
      </c>
      <c r="P1543" t="s">
        <v>95</v>
      </c>
      <c r="T1543">
        <f t="shared" si="24"/>
        <v>8</v>
      </c>
    </row>
    <row r="1544" spans="1:20" x14ac:dyDescent="0.3">
      <c r="A1544">
        <v>1944</v>
      </c>
      <c r="B1544">
        <v>398</v>
      </c>
      <c r="C1544" t="s">
        <v>514</v>
      </c>
      <c r="D1544">
        <v>47</v>
      </c>
      <c r="E1544" t="s">
        <v>213</v>
      </c>
      <c r="F1544" t="s">
        <v>2</v>
      </c>
      <c r="G1544" t="s">
        <v>73</v>
      </c>
      <c r="H1544">
        <v>10</v>
      </c>
      <c r="I1544">
        <v>75</v>
      </c>
      <c r="J1544" s="1">
        <v>44627.151909722219</v>
      </c>
      <c r="K1544" t="s">
        <v>23</v>
      </c>
      <c r="L1544" t="s">
        <v>267</v>
      </c>
      <c r="M1544" t="s">
        <v>21</v>
      </c>
      <c r="N1544">
        <v>237</v>
      </c>
      <c r="O1544" t="s">
        <v>7</v>
      </c>
      <c r="P1544" t="s">
        <v>95</v>
      </c>
      <c r="T1544">
        <f t="shared" si="24"/>
        <v>750</v>
      </c>
    </row>
    <row r="1545" spans="1:20" x14ac:dyDescent="0.3">
      <c r="A1545">
        <v>1945</v>
      </c>
      <c r="B1545">
        <v>689</v>
      </c>
      <c r="C1545" t="s">
        <v>1170</v>
      </c>
      <c r="D1545">
        <v>61</v>
      </c>
      <c r="E1545" t="s">
        <v>541</v>
      </c>
      <c r="F1545" t="s">
        <v>19</v>
      </c>
      <c r="G1545" t="s">
        <v>31</v>
      </c>
      <c r="H1545">
        <v>9</v>
      </c>
      <c r="I1545">
        <v>5</v>
      </c>
      <c r="J1545" s="1">
        <v>44739.131388888891</v>
      </c>
      <c r="K1545" t="s">
        <v>829</v>
      </c>
      <c r="L1545" t="s">
        <v>830</v>
      </c>
      <c r="M1545" t="s">
        <v>15</v>
      </c>
      <c r="N1545">
        <v>235</v>
      </c>
      <c r="O1545" t="s">
        <v>16</v>
      </c>
      <c r="T1545">
        <f t="shared" si="24"/>
        <v>45</v>
      </c>
    </row>
    <row r="1546" spans="1:20" x14ac:dyDescent="0.3">
      <c r="A1546">
        <v>1946</v>
      </c>
      <c r="B1546">
        <v>243</v>
      </c>
      <c r="C1546" t="s">
        <v>651</v>
      </c>
      <c r="D1546">
        <v>106</v>
      </c>
      <c r="E1546" t="s">
        <v>47</v>
      </c>
      <c r="F1546" t="s">
        <v>19</v>
      </c>
      <c r="G1546" t="s">
        <v>53</v>
      </c>
      <c r="H1546">
        <v>3</v>
      </c>
      <c r="I1546">
        <v>50</v>
      </c>
      <c r="J1546" s="1">
        <v>44675.088472222225</v>
      </c>
      <c r="K1546" t="s">
        <v>23</v>
      </c>
      <c r="L1546" t="s">
        <v>443</v>
      </c>
      <c r="M1546" t="s">
        <v>6</v>
      </c>
      <c r="N1546">
        <v>248</v>
      </c>
      <c r="O1546" t="s">
        <v>7</v>
      </c>
      <c r="P1546" t="s">
        <v>95</v>
      </c>
      <c r="T1546">
        <f t="shared" si="24"/>
        <v>150</v>
      </c>
    </row>
    <row r="1547" spans="1:20" x14ac:dyDescent="0.3">
      <c r="A1547">
        <v>1948</v>
      </c>
      <c r="B1547">
        <v>562</v>
      </c>
      <c r="C1547" t="s">
        <v>1132</v>
      </c>
      <c r="D1547">
        <v>85</v>
      </c>
      <c r="E1547" t="s">
        <v>439</v>
      </c>
      <c r="F1547" t="s">
        <v>19</v>
      </c>
      <c r="G1547" t="s">
        <v>73</v>
      </c>
      <c r="H1547">
        <v>6</v>
      </c>
      <c r="I1547">
        <v>2</v>
      </c>
      <c r="J1547" s="1">
        <v>44604.752962962964</v>
      </c>
      <c r="K1547" t="s">
        <v>251</v>
      </c>
      <c r="L1547" t="s">
        <v>252</v>
      </c>
      <c r="M1547" t="s">
        <v>40</v>
      </c>
      <c r="N1547">
        <v>239</v>
      </c>
      <c r="O1547" t="s">
        <v>16</v>
      </c>
      <c r="T1547">
        <f t="shared" si="24"/>
        <v>12</v>
      </c>
    </row>
    <row r="1548" spans="1:20" x14ac:dyDescent="0.3">
      <c r="A1548">
        <v>1950</v>
      </c>
      <c r="B1548">
        <v>960</v>
      </c>
      <c r="C1548" t="s">
        <v>680</v>
      </c>
      <c r="D1548">
        <v>75</v>
      </c>
      <c r="E1548" t="s">
        <v>160</v>
      </c>
      <c r="F1548" t="s">
        <v>19</v>
      </c>
      <c r="G1548" t="s">
        <v>61</v>
      </c>
      <c r="H1548">
        <v>9</v>
      </c>
      <c r="I1548">
        <v>5</v>
      </c>
      <c r="J1548" s="1">
        <v>44581.415034722224</v>
      </c>
      <c r="K1548" t="s">
        <v>4</v>
      </c>
      <c r="L1548" t="s">
        <v>681</v>
      </c>
      <c r="M1548" t="s">
        <v>56</v>
      </c>
      <c r="N1548">
        <v>238</v>
      </c>
      <c r="O1548" t="s">
        <v>16</v>
      </c>
      <c r="T1548">
        <f t="shared" si="24"/>
        <v>45</v>
      </c>
    </row>
    <row r="1549" spans="1:20" x14ac:dyDescent="0.3">
      <c r="A1549">
        <v>1951</v>
      </c>
      <c r="B1549">
        <v>140</v>
      </c>
      <c r="C1549" t="s">
        <v>580</v>
      </c>
      <c r="D1549">
        <v>16</v>
      </c>
      <c r="E1549" t="s">
        <v>600</v>
      </c>
      <c r="F1549" t="s">
        <v>2</v>
      </c>
      <c r="G1549" t="s">
        <v>27</v>
      </c>
      <c r="H1549">
        <v>3</v>
      </c>
      <c r="I1549">
        <v>2</v>
      </c>
      <c r="J1549" s="1">
        <v>44755.559930555559</v>
      </c>
      <c r="K1549" t="s">
        <v>4</v>
      </c>
      <c r="L1549" t="s">
        <v>20</v>
      </c>
      <c r="M1549" t="s">
        <v>15</v>
      </c>
      <c r="N1549">
        <v>241</v>
      </c>
      <c r="O1549" t="s">
        <v>16</v>
      </c>
      <c r="T1549">
        <f t="shared" si="24"/>
        <v>6</v>
      </c>
    </row>
    <row r="1550" spans="1:20" x14ac:dyDescent="0.3">
      <c r="A1550">
        <v>1952</v>
      </c>
      <c r="B1550">
        <v>71</v>
      </c>
      <c r="C1550" t="s">
        <v>1171</v>
      </c>
      <c r="D1550">
        <v>92</v>
      </c>
      <c r="E1550" t="s">
        <v>186</v>
      </c>
      <c r="F1550" t="s">
        <v>19</v>
      </c>
      <c r="G1550" t="s">
        <v>61</v>
      </c>
      <c r="H1550">
        <v>3</v>
      </c>
      <c r="I1550">
        <v>25</v>
      </c>
      <c r="J1550" s="1">
        <v>44627.712650462963</v>
      </c>
      <c r="K1550" t="s">
        <v>4</v>
      </c>
      <c r="L1550" t="s">
        <v>28</v>
      </c>
      <c r="M1550" t="s">
        <v>40</v>
      </c>
      <c r="N1550">
        <v>239</v>
      </c>
      <c r="O1550" t="s">
        <v>7</v>
      </c>
      <c r="P1550" t="s">
        <v>84</v>
      </c>
      <c r="T1550">
        <f t="shared" si="24"/>
        <v>75</v>
      </c>
    </row>
    <row r="1551" spans="1:20" x14ac:dyDescent="0.3">
      <c r="A1551">
        <v>1954</v>
      </c>
      <c r="B1551">
        <v>407</v>
      </c>
      <c r="C1551" t="s">
        <v>1172</v>
      </c>
      <c r="D1551">
        <v>83</v>
      </c>
      <c r="E1551" t="s">
        <v>355</v>
      </c>
      <c r="F1551" t="s">
        <v>19</v>
      </c>
      <c r="G1551" t="s">
        <v>73</v>
      </c>
      <c r="H1551">
        <v>7</v>
      </c>
      <c r="I1551">
        <v>5</v>
      </c>
      <c r="J1551" s="1">
        <v>44638.491331018522</v>
      </c>
      <c r="K1551" t="s">
        <v>4</v>
      </c>
      <c r="L1551" t="s">
        <v>28</v>
      </c>
      <c r="M1551" t="s">
        <v>35</v>
      </c>
      <c r="N1551">
        <v>241</v>
      </c>
      <c r="O1551" t="s">
        <v>16</v>
      </c>
      <c r="T1551">
        <f t="shared" si="24"/>
        <v>35</v>
      </c>
    </row>
    <row r="1552" spans="1:20" x14ac:dyDescent="0.3">
      <c r="A1552">
        <v>1955</v>
      </c>
      <c r="B1552">
        <v>101</v>
      </c>
      <c r="C1552" t="s">
        <v>171</v>
      </c>
      <c r="D1552">
        <v>11</v>
      </c>
      <c r="E1552" t="s">
        <v>97</v>
      </c>
      <c r="F1552" t="s">
        <v>11</v>
      </c>
      <c r="G1552" t="s">
        <v>61</v>
      </c>
      <c r="H1552">
        <v>7</v>
      </c>
      <c r="I1552">
        <v>200</v>
      </c>
      <c r="J1552" s="1">
        <v>44574.014097222222</v>
      </c>
      <c r="K1552" t="s">
        <v>90</v>
      </c>
      <c r="L1552" t="s">
        <v>121</v>
      </c>
      <c r="M1552" t="s">
        <v>6</v>
      </c>
      <c r="N1552">
        <v>240</v>
      </c>
      <c r="O1552" t="s">
        <v>16</v>
      </c>
      <c r="T1552">
        <f t="shared" si="24"/>
        <v>1400</v>
      </c>
    </row>
    <row r="1553" spans="1:20" x14ac:dyDescent="0.3">
      <c r="A1553">
        <v>1956</v>
      </c>
      <c r="B1553">
        <v>670</v>
      </c>
      <c r="C1553" t="s">
        <v>147</v>
      </c>
      <c r="D1553">
        <v>8</v>
      </c>
      <c r="E1553" t="s">
        <v>129</v>
      </c>
      <c r="F1553" t="s">
        <v>11</v>
      </c>
      <c r="G1553" t="s">
        <v>31</v>
      </c>
      <c r="H1553">
        <v>5</v>
      </c>
      <c r="I1553">
        <v>750</v>
      </c>
      <c r="J1553" s="1">
        <v>44574.534687500003</v>
      </c>
      <c r="K1553" t="s">
        <v>74</v>
      </c>
      <c r="L1553" t="s">
        <v>75</v>
      </c>
      <c r="M1553" t="s">
        <v>56</v>
      </c>
      <c r="N1553">
        <v>237</v>
      </c>
      <c r="O1553" t="s">
        <v>16</v>
      </c>
      <c r="T1553">
        <f t="shared" si="24"/>
        <v>3750</v>
      </c>
    </row>
    <row r="1554" spans="1:20" x14ac:dyDescent="0.3">
      <c r="A1554">
        <v>1957</v>
      </c>
      <c r="B1554">
        <v>320</v>
      </c>
      <c r="C1554" t="s">
        <v>855</v>
      </c>
      <c r="D1554">
        <v>87</v>
      </c>
      <c r="E1554" t="s">
        <v>72</v>
      </c>
      <c r="F1554" t="s">
        <v>19</v>
      </c>
      <c r="G1554" t="s">
        <v>50</v>
      </c>
      <c r="H1554">
        <v>4</v>
      </c>
      <c r="I1554">
        <v>2</v>
      </c>
      <c r="J1554" s="1">
        <v>44655.088194444441</v>
      </c>
      <c r="K1554" t="s">
        <v>4</v>
      </c>
      <c r="L1554" t="s">
        <v>20</v>
      </c>
      <c r="M1554" t="s">
        <v>40</v>
      </c>
      <c r="N1554">
        <v>260</v>
      </c>
      <c r="O1554" t="s">
        <v>7</v>
      </c>
      <c r="P1554" t="s">
        <v>8</v>
      </c>
      <c r="T1554">
        <f t="shared" si="24"/>
        <v>8</v>
      </c>
    </row>
    <row r="1555" spans="1:20" x14ac:dyDescent="0.3">
      <c r="A1555">
        <v>1958</v>
      </c>
      <c r="B1555">
        <v>126</v>
      </c>
      <c r="C1555" t="s">
        <v>931</v>
      </c>
      <c r="D1555">
        <v>78</v>
      </c>
      <c r="E1555" t="s">
        <v>135</v>
      </c>
      <c r="F1555" t="s">
        <v>19</v>
      </c>
      <c r="G1555" t="s">
        <v>73</v>
      </c>
      <c r="H1555">
        <v>4</v>
      </c>
      <c r="I1555">
        <v>20</v>
      </c>
      <c r="J1555" s="1">
        <v>44697.436307870368</v>
      </c>
      <c r="K1555" t="s">
        <v>23</v>
      </c>
      <c r="L1555" t="s">
        <v>257</v>
      </c>
      <c r="M1555" t="s">
        <v>35</v>
      </c>
      <c r="N1555">
        <v>242</v>
      </c>
      <c r="O1555" t="s">
        <v>16</v>
      </c>
      <c r="T1555">
        <f t="shared" si="24"/>
        <v>80</v>
      </c>
    </row>
    <row r="1556" spans="1:20" x14ac:dyDescent="0.3">
      <c r="A1556">
        <v>1959</v>
      </c>
      <c r="B1556">
        <v>353</v>
      </c>
      <c r="C1556" t="s">
        <v>654</v>
      </c>
      <c r="D1556">
        <v>9</v>
      </c>
      <c r="E1556" t="s">
        <v>219</v>
      </c>
      <c r="F1556" t="s">
        <v>11</v>
      </c>
      <c r="G1556" t="s">
        <v>61</v>
      </c>
      <c r="H1556">
        <v>2</v>
      </c>
      <c r="I1556">
        <v>30</v>
      </c>
      <c r="J1556" s="1">
        <v>44610.357893518521</v>
      </c>
      <c r="K1556" t="s">
        <v>4</v>
      </c>
      <c r="L1556" t="s">
        <v>28</v>
      </c>
      <c r="M1556" t="s">
        <v>6</v>
      </c>
      <c r="N1556">
        <v>241</v>
      </c>
      <c r="O1556" t="s">
        <v>16</v>
      </c>
      <c r="T1556">
        <f t="shared" si="24"/>
        <v>60</v>
      </c>
    </row>
    <row r="1557" spans="1:20" x14ac:dyDescent="0.3">
      <c r="A1557">
        <v>1961</v>
      </c>
      <c r="B1557">
        <v>336</v>
      </c>
      <c r="C1557" t="s">
        <v>1008</v>
      </c>
      <c r="D1557">
        <v>27</v>
      </c>
      <c r="E1557" t="s">
        <v>416</v>
      </c>
      <c r="F1557" t="s">
        <v>2</v>
      </c>
      <c r="G1557" t="s">
        <v>31</v>
      </c>
      <c r="H1557">
        <v>10</v>
      </c>
      <c r="I1557">
        <v>1</v>
      </c>
      <c r="J1557" s="1">
        <v>44660.468275462961</v>
      </c>
      <c r="K1557" t="s">
        <v>145</v>
      </c>
      <c r="L1557" t="s">
        <v>146</v>
      </c>
      <c r="M1557" t="s">
        <v>40</v>
      </c>
      <c r="N1557">
        <v>238</v>
      </c>
      <c r="O1557" t="s">
        <v>16</v>
      </c>
      <c r="T1557">
        <f t="shared" si="24"/>
        <v>10</v>
      </c>
    </row>
    <row r="1558" spans="1:20" x14ac:dyDescent="0.3">
      <c r="A1558">
        <v>1962</v>
      </c>
      <c r="B1558">
        <v>646</v>
      </c>
      <c r="C1558" t="s">
        <v>1114</v>
      </c>
      <c r="D1558">
        <v>66</v>
      </c>
      <c r="E1558" t="s">
        <v>89</v>
      </c>
      <c r="F1558" t="s">
        <v>19</v>
      </c>
      <c r="G1558" t="s">
        <v>31</v>
      </c>
      <c r="H1558">
        <v>8</v>
      </c>
      <c r="I1558">
        <v>25</v>
      </c>
      <c r="J1558" s="1">
        <v>44772.236087962963</v>
      </c>
      <c r="K1558" t="s">
        <v>23</v>
      </c>
      <c r="L1558" t="s">
        <v>1115</v>
      </c>
      <c r="M1558" t="s">
        <v>56</v>
      </c>
      <c r="N1558">
        <v>239</v>
      </c>
      <c r="O1558" t="s">
        <v>7</v>
      </c>
      <c r="P1558" t="s">
        <v>45</v>
      </c>
      <c r="T1558">
        <f t="shared" si="24"/>
        <v>200</v>
      </c>
    </row>
    <row r="1559" spans="1:20" x14ac:dyDescent="0.3">
      <c r="A1559">
        <v>1963</v>
      </c>
      <c r="B1559">
        <v>614</v>
      </c>
      <c r="C1559" t="s">
        <v>914</v>
      </c>
      <c r="D1559">
        <v>108</v>
      </c>
      <c r="E1559" t="s">
        <v>68</v>
      </c>
      <c r="F1559" t="s">
        <v>19</v>
      </c>
      <c r="G1559" t="s">
        <v>27</v>
      </c>
      <c r="H1559">
        <v>9</v>
      </c>
      <c r="I1559">
        <v>1</v>
      </c>
      <c r="J1559" s="1">
        <v>44739.180462962962</v>
      </c>
      <c r="K1559" t="s">
        <v>90</v>
      </c>
      <c r="L1559" t="s">
        <v>121</v>
      </c>
      <c r="M1559" t="s">
        <v>15</v>
      </c>
      <c r="N1559">
        <v>243</v>
      </c>
      <c r="O1559" t="s">
        <v>7</v>
      </c>
      <c r="P1559" t="s">
        <v>8</v>
      </c>
      <c r="T1559">
        <f t="shared" si="24"/>
        <v>9</v>
      </c>
    </row>
    <row r="1560" spans="1:20" x14ac:dyDescent="0.3">
      <c r="A1560">
        <v>1964</v>
      </c>
      <c r="B1560">
        <v>264</v>
      </c>
      <c r="C1560" t="s">
        <v>565</v>
      </c>
      <c r="D1560">
        <v>3</v>
      </c>
      <c r="E1560" t="s">
        <v>107</v>
      </c>
      <c r="F1560" t="s">
        <v>11</v>
      </c>
      <c r="G1560" t="s">
        <v>73</v>
      </c>
      <c r="H1560">
        <v>4</v>
      </c>
      <c r="I1560">
        <v>45</v>
      </c>
      <c r="J1560" s="1">
        <v>44739.249224537038</v>
      </c>
      <c r="K1560" t="s">
        <v>4</v>
      </c>
      <c r="L1560" t="s">
        <v>5</v>
      </c>
      <c r="M1560" t="s">
        <v>35</v>
      </c>
      <c r="N1560">
        <v>243</v>
      </c>
      <c r="O1560" t="s">
        <v>7</v>
      </c>
      <c r="P1560" t="s">
        <v>95</v>
      </c>
      <c r="T1560">
        <f t="shared" si="24"/>
        <v>180</v>
      </c>
    </row>
    <row r="1561" spans="1:20" x14ac:dyDescent="0.3">
      <c r="A1561">
        <v>1965</v>
      </c>
      <c r="B1561">
        <v>184</v>
      </c>
      <c r="C1561" t="s">
        <v>1173</v>
      </c>
      <c r="D1561">
        <v>97</v>
      </c>
      <c r="E1561" t="s">
        <v>705</v>
      </c>
      <c r="F1561" t="s">
        <v>19</v>
      </c>
      <c r="G1561" t="s">
        <v>27</v>
      </c>
      <c r="H1561">
        <v>5</v>
      </c>
      <c r="I1561">
        <v>5</v>
      </c>
      <c r="J1561" s="1">
        <v>44648.796898148146</v>
      </c>
      <c r="K1561" t="s">
        <v>43</v>
      </c>
      <c r="L1561" t="s">
        <v>292</v>
      </c>
      <c r="M1561" t="s">
        <v>35</v>
      </c>
      <c r="N1561">
        <v>244</v>
      </c>
      <c r="O1561" t="s">
        <v>7</v>
      </c>
      <c r="P1561" t="s">
        <v>8</v>
      </c>
      <c r="T1561">
        <f t="shared" si="24"/>
        <v>25</v>
      </c>
    </row>
    <row r="1562" spans="1:20" x14ac:dyDescent="0.3">
      <c r="A1562">
        <v>1967</v>
      </c>
      <c r="B1562">
        <v>758</v>
      </c>
      <c r="C1562" t="s">
        <v>989</v>
      </c>
      <c r="D1562">
        <v>8</v>
      </c>
      <c r="E1562" t="s">
        <v>129</v>
      </c>
      <c r="F1562" t="s">
        <v>11</v>
      </c>
      <c r="G1562" t="s">
        <v>73</v>
      </c>
      <c r="H1562">
        <v>10</v>
      </c>
      <c r="I1562">
        <v>750</v>
      </c>
      <c r="J1562" s="1">
        <v>44591.848576388889</v>
      </c>
      <c r="K1562" t="s">
        <v>4</v>
      </c>
      <c r="L1562" t="s">
        <v>20</v>
      </c>
      <c r="M1562" t="s">
        <v>21</v>
      </c>
      <c r="N1562">
        <v>244</v>
      </c>
      <c r="O1562" t="s">
        <v>7</v>
      </c>
      <c r="P1562" t="s">
        <v>8</v>
      </c>
      <c r="T1562">
        <f t="shared" si="24"/>
        <v>7500</v>
      </c>
    </row>
    <row r="1563" spans="1:20" x14ac:dyDescent="0.3">
      <c r="A1563">
        <v>1968</v>
      </c>
      <c r="B1563">
        <v>365</v>
      </c>
      <c r="C1563" t="s">
        <v>1174</v>
      </c>
      <c r="D1563">
        <v>46</v>
      </c>
      <c r="E1563" t="s">
        <v>317</v>
      </c>
      <c r="F1563" t="s">
        <v>2</v>
      </c>
      <c r="G1563" t="s">
        <v>31</v>
      </c>
      <c r="H1563">
        <v>4</v>
      </c>
      <c r="I1563">
        <v>10</v>
      </c>
      <c r="J1563" s="1">
        <v>44691.050509259258</v>
      </c>
      <c r="K1563" t="s">
        <v>154</v>
      </c>
      <c r="L1563" t="s">
        <v>155</v>
      </c>
      <c r="M1563" t="s">
        <v>56</v>
      </c>
      <c r="N1563">
        <v>240</v>
      </c>
      <c r="O1563" t="s">
        <v>16</v>
      </c>
      <c r="T1563">
        <f t="shared" si="24"/>
        <v>40</v>
      </c>
    </row>
    <row r="1564" spans="1:20" x14ac:dyDescent="0.3">
      <c r="A1564">
        <v>1969</v>
      </c>
      <c r="B1564">
        <v>178</v>
      </c>
      <c r="C1564" t="s">
        <v>1004</v>
      </c>
      <c r="D1564">
        <v>74</v>
      </c>
      <c r="E1564" t="s">
        <v>191</v>
      </c>
      <c r="F1564" t="s">
        <v>19</v>
      </c>
      <c r="G1564" t="s">
        <v>31</v>
      </c>
      <c r="H1564">
        <v>5</v>
      </c>
      <c r="I1564">
        <v>25</v>
      </c>
      <c r="J1564" s="1">
        <v>44594.869629629633</v>
      </c>
      <c r="K1564" t="s">
        <v>4</v>
      </c>
      <c r="L1564" t="s">
        <v>20</v>
      </c>
      <c r="M1564" t="s">
        <v>56</v>
      </c>
      <c r="N1564">
        <v>241</v>
      </c>
      <c r="O1564" t="s">
        <v>7</v>
      </c>
      <c r="P1564" t="s">
        <v>95</v>
      </c>
      <c r="T1564">
        <f t="shared" si="24"/>
        <v>125</v>
      </c>
    </row>
    <row r="1565" spans="1:20" x14ac:dyDescent="0.3">
      <c r="A1565">
        <v>1970</v>
      </c>
      <c r="B1565">
        <v>856</v>
      </c>
      <c r="C1565" t="s">
        <v>716</v>
      </c>
      <c r="D1565">
        <v>28</v>
      </c>
      <c r="E1565" t="s">
        <v>434</v>
      </c>
      <c r="F1565" t="s">
        <v>2</v>
      </c>
      <c r="G1565" t="s">
        <v>53</v>
      </c>
      <c r="H1565">
        <v>2</v>
      </c>
      <c r="I1565">
        <v>10</v>
      </c>
      <c r="J1565" s="1">
        <v>44604.088020833333</v>
      </c>
      <c r="K1565" t="s">
        <v>4</v>
      </c>
      <c r="L1565" t="s">
        <v>463</v>
      </c>
      <c r="M1565" t="s">
        <v>35</v>
      </c>
      <c r="N1565">
        <v>250</v>
      </c>
      <c r="O1565" t="s">
        <v>7</v>
      </c>
      <c r="P1565" t="s">
        <v>95</v>
      </c>
      <c r="T1565">
        <f t="shared" si="24"/>
        <v>20</v>
      </c>
    </row>
    <row r="1566" spans="1:20" x14ac:dyDescent="0.3">
      <c r="A1566">
        <v>1971</v>
      </c>
      <c r="B1566">
        <v>982</v>
      </c>
      <c r="C1566" t="s">
        <v>173</v>
      </c>
      <c r="D1566">
        <v>2</v>
      </c>
      <c r="E1566" t="s">
        <v>10</v>
      </c>
      <c r="F1566" t="s">
        <v>11</v>
      </c>
      <c r="G1566" t="s">
        <v>50</v>
      </c>
      <c r="H1566">
        <v>5</v>
      </c>
      <c r="I1566">
        <v>10</v>
      </c>
      <c r="J1566" s="1">
        <v>44695.121041666665</v>
      </c>
      <c r="K1566" t="s">
        <v>4</v>
      </c>
      <c r="L1566" t="s">
        <v>175</v>
      </c>
      <c r="M1566" t="s">
        <v>40</v>
      </c>
      <c r="N1566">
        <v>261</v>
      </c>
      <c r="O1566" t="s">
        <v>16</v>
      </c>
      <c r="T1566">
        <f t="shared" si="24"/>
        <v>50</v>
      </c>
    </row>
    <row r="1567" spans="1:20" x14ac:dyDescent="0.3">
      <c r="A1567">
        <v>1972</v>
      </c>
      <c r="B1567">
        <v>470</v>
      </c>
      <c r="C1567" t="s">
        <v>515</v>
      </c>
      <c r="D1567">
        <v>42</v>
      </c>
      <c r="E1567" t="s">
        <v>110</v>
      </c>
      <c r="F1567" t="s">
        <v>2</v>
      </c>
      <c r="G1567" t="s">
        <v>12</v>
      </c>
      <c r="H1567">
        <v>4</v>
      </c>
      <c r="I1567">
        <v>5</v>
      </c>
      <c r="J1567" s="1">
        <v>44745.421215277776</v>
      </c>
      <c r="K1567" t="s">
        <v>251</v>
      </c>
      <c r="L1567" t="s">
        <v>252</v>
      </c>
      <c r="M1567" t="s">
        <v>56</v>
      </c>
      <c r="N1567">
        <v>244</v>
      </c>
      <c r="O1567" t="s">
        <v>16</v>
      </c>
      <c r="T1567">
        <f t="shared" si="24"/>
        <v>20</v>
      </c>
    </row>
    <row r="1568" spans="1:20" x14ac:dyDescent="0.3">
      <c r="A1568">
        <v>1973</v>
      </c>
      <c r="B1568">
        <v>993</v>
      </c>
      <c r="C1568" t="s">
        <v>997</v>
      </c>
      <c r="D1568">
        <v>15</v>
      </c>
      <c r="E1568" t="s">
        <v>1</v>
      </c>
      <c r="F1568" t="s">
        <v>2</v>
      </c>
      <c r="G1568" t="s">
        <v>31</v>
      </c>
      <c r="H1568">
        <v>10</v>
      </c>
      <c r="I1568">
        <v>2</v>
      </c>
      <c r="J1568" s="1">
        <v>44728.800682870373</v>
      </c>
      <c r="K1568" t="s">
        <v>202</v>
      </c>
      <c r="L1568" t="s">
        <v>203</v>
      </c>
      <c r="M1568" t="s">
        <v>6</v>
      </c>
      <c r="N1568">
        <v>242</v>
      </c>
      <c r="O1568" t="s">
        <v>16</v>
      </c>
      <c r="T1568">
        <f t="shared" si="24"/>
        <v>20</v>
      </c>
    </row>
    <row r="1569" spans="1:20" x14ac:dyDescent="0.3">
      <c r="A1569">
        <v>1974</v>
      </c>
      <c r="B1569">
        <v>23</v>
      </c>
      <c r="C1569" t="s">
        <v>1175</v>
      </c>
      <c r="D1569">
        <v>28</v>
      </c>
      <c r="E1569" t="s">
        <v>434</v>
      </c>
      <c r="F1569" t="s">
        <v>2</v>
      </c>
      <c r="G1569" t="s">
        <v>12</v>
      </c>
      <c r="H1569">
        <v>6</v>
      </c>
      <c r="I1569">
        <v>10</v>
      </c>
      <c r="J1569" s="1">
        <v>44788.826585648145</v>
      </c>
      <c r="K1569" t="s">
        <v>23</v>
      </c>
      <c r="L1569" t="s">
        <v>1176</v>
      </c>
      <c r="M1569" t="s">
        <v>6</v>
      </c>
      <c r="N1569">
        <v>245</v>
      </c>
      <c r="O1569" t="s">
        <v>16</v>
      </c>
      <c r="T1569">
        <f t="shared" si="24"/>
        <v>60</v>
      </c>
    </row>
    <row r="1570" spans="1:20" x14ac:dyDescent="0.3">
      <c r="A1570">
        <v>1975</v>
      </c>
      <c r="B1570">
        <v>108</v>
      </c>
      <c r="C1570" t="s">
        <v>755</v>
      </c>
      <c r="D1570">
        <v>1</v>
      </c>
      <c r="E1570" t="s">
        <v>34</v>
      </c>
      <c r="F1570" t="s">
        <v>11</v>
      </c>
      <c r="G1570" t="s">
        <v>73</v>
      </c>
      <c r="H1570">
        <v>5</v>
      </c>
      <c r="I1570">
        <v>5</v>
      </c>
      <c r="J1570" s="1">
        <v>44616.904965277776</v>
      </c>
      <c r="K1570" t="s">
        <v>23</v>
      </c>
      <c r="L1570" t="s">
        <v>24</v>
      </c>
      <c r="M1570" t="s">
        <v>99</v>
      </c>
      <c r="N1570">
        <v>245</v>
      </c>
      <c r="O1570" t="s">
        <v>16</v>
      </c>
      <c r="T1570">
        <f t="shared" si="24"/>
        <v>25</v>
      </c>
    </row>
    <row r="1571" spans="1:20" x14ac:dyDescent="0.3">
      <c r="A1571">
        <v>1976</v>
      </c>
      <c r="B1571">
        <v>784</v>
      </c>
      <c r="C1571" t="s">
        <v>494</v>
      </c>
      <c r="D1571">
        <v>76</v>
      </c>
      <c r="E1571" t="s">
        <v>178</v>
      </c>
      <c r="F1571" t="s">
        <v>19</v>
      </c>
      <c r="G1571" t="s">
        <v>3</v>
      </c>
      <c r="H1571">
        <v>2</v>
      </c>
      <c r="I1571">
        <v>15</v>
      </c>
      <c r="J1571" s="1">
        <v>44707.754965277774</v>
      </c>
      <c r="K1571" t="s">
        <v>90</v>
      </c>
      <c r="L1571" t="s">
        <v>121</v>
      </c>
      <c r="M1571" t="s">
        <v>99</v>
      </c>
      <c r="N1571">
        <v>241</v>
      </c>
      <c r="O1571" t="s">
        <v>16</v>
      </c>
      <c r="T1571">
        <f t="shared" si="24"/>
        <v>30</v>
      </c>
    </row>
    <row r="1572" spans="1:20" x14ac:dyDescent="0.3">
      <c r="A1572">
        <v>1977</v>
      </c>
      <c r="B1572">
        <v>639</v>
      </c>
      <c r="C1572" t="s">
        <v>1177</v>
      </c>
      <c r="D1572">
        <v>33</v>
      </c>
      <c r="E1572" t="s">
        <v>140</v>
      </c>
      <c r="F1572" t="s">
        <v>2</v>
      </c>
      <c r="G1572" t="s">
        <v>73</v>
      </c>
      <c r="H1572">
        <v>9</v>
      </c>
      <c r="I1572">
        <v>20</v>
      </c>
      <c r="J1572" s="1">
        <v>44700.17046296296</v>
      </c>
      <c r="K1572" t="s">
        <v>4</v>
      </c>
      <c r="L1572" t="s">
        <v>113</v>
      </c>
      <c r="M1572" t="s">
        <v>35</v>
      </c>
      <c r="N1572">
        <v>246</v>
      </c>
      <c r="O1572" t="s">
        <v>7</v>
      </c>
      <c r="P1572" t="s">
        <v>95</v>
      </c>
      <c r="T1572">
        <f t="shared" si="24"/>
        <v>180</v>
      </c>
    </row>
    <row r="1573" spans="1:20" x14ac:dyDescent="0.3">
      <c r="A1573">
        <v>1978</v>
      </c>
      <c r="B1573">
        <v>559</v>
      </c>
      <c r="C1573" t="s">
        <v>1025</v>
      </c>
      <c r="D1573">
        <v>74</v>
      </c>
      <c r="E1573" t="s">
        <v>191</v>
      </c>
      <c r="F1573" t="s">
        <v>19</v>
      </c>
      <c r="G1573" t="s">
        <v>31</v>
      </c>
      <c r="H1573">
        <v>4</v>
      </c>
      <c r="I1573">
        <v>25</v>
      </c>
      <c r="J1573" s="1">
        <v>44704.499247685184</v>
      </c>
      <c r="K1573" t="s">
        <v>23</v>
      </c>
      <c r="L1573" t="s">
        <v>233</v>
      </c>
      <c r="M1573" t="s">
        <v>56</v>
      </c>
      <c r="N1573">
        <v>243</v>
      </c>
      <c r="O1573" t="s">
        <v>16</v>
      </c>
      <c r="T1573">
        <f t="shared" si="24"/>
        <v>100</v>
      </c>
    </row>
    <row r="1574" spans="1:20" x14ac:dyDescent="0.3">
      <c r="A1574">
        <v>1979</v>
      </c>
      <c r="B1574">
        <v>38</v>
      </c>
      <c r="C1574" t="s">
        <v>915</v>
      </c>
      <c r="D1574">
        <v>3</v>
      </c>
      <c r="E1574" t="s">
        <v>107</v>
      </c>
      <c r="F1574" t="s">
        <v>11</v>
      </c>
      <c r="G1574" t="s">
        <v>31</v>
      </c>
      <c r="H1574">
        <v>5</v>
      </c>
      <c r="I1574">
        <v>45</v>
      </c>
      <c r="J1574" s="1">
        <v>44677.888310185182</v>
      </c>
      <c r="K1574" t="s">
        <v>4</v>
      </c>
      <c r="L1574" t="s">
        <v>70</v>
      </c>
      <c r="M1574" t="s">
        <v>15</v>
      </c>
      <c r="N1574">
        <v>244</v>
      </c>
      <c r="O1574" t="s">
        <v>7</v>
      </c>
      <c r="P1574" t="s">
        <v>8</v>
      </c>
      <c r="T1574">
        <f t="shared" si="24"/>
        <v>225</v>
      </c>
    </row>
    <row r="1575" spans="1:20" x14ac:dyDescent="0.3">
      <c r="A1575">
        <v>1980</v>
      </c>
      <c r="B1575">
        <v>338</v>
      </c>
      <c r="C1575" t="s">
        <v>1178</v>
      </c>
      <c r="D1575">
        <v>6</v>
      </c>
      <c r="E1575" t="s">
        <v>83</v>
      </c>
      <c r="F1575" t="s">
        <v>11</v>
      </c>
      <c r="G1575" t="s">
        <v>61</v>
      </c>
      <c r="H1575">
        <v>5</v>
      </c>
      <c r="I1575">
        <v>50</v>
      </c>
      <c r="J1575" s="1">
        <v>44692.923368055555</v>
      </c>
      <c r="K1575" t="s">
        <v>361</v>
      </c>
      <c r="L1575" t="s">
        <v>1179</v>
      </c>
      <c r="M1575" t="s">
        <v>21</v>
      </c>
      <c r="N1575">
        <v>242</v>
      </c>
      <c r="O1575" t="s">
        <v>7</v>
      </c>
      <c r="P1575" t="s">
        <v>84</v>
      </c>
      <c r="T1575">
        <f t="shared" si="24"/>
        <v>250</v>
      </c>
    </row>
    <row r="1576" spans="1:20" x14ac:dyDescent="0.3">
      <c r="A1576">
        <v>1983</v>
      </c>
      <c r="B1576">
        <v>914</v>
      </c>
      <c r="C1576" t="s">
        <v>188</v>
      </c>
      <c r="D1576">
        <v>6</v>
      </c>
      <c r="E1576" t="s">
        <v>83</v>
      </c>
      <c r="F1576" t="s">
        <v>11</v>
      </c>
      <c r="G1576" t="s">
        <v>73</v>
      </c>
      <c r="H1576">
        <v>4</v>
      </c>
      <c r="I1576">
        <v>50</v>
      </c>
      <c r="J1576" s="1">
        <v>44574.079710648148</v>
      </c>
      <c r="K1576" t="s">
        <v>4</v>
      </c>
      <c r="L1576" t="s">
        <v>189</v>
      </c>
      <c r="M1576" t="s">
        <v>15</v>
      </c>
      <c r="N1576">
        <v>247</v>
      </c>
      <c r="O1576" t="s">
        <v>7</v>
      </c>
      <c r="P1576" t="s">
        <v>95</v>
      </c>
      <c r="T1576">
        <f t="shared" si="24"/>
        <v>200</v>
      </c>
    </row>
    <row r="1577" spans="1:20" x14ac:dyDescent="0.3">
      <c r="A1577">
        <v>1984</v>
      </c>
      <c r="B1577">
        <v>386</v>
      </c>
      <c r="C1577" t="s">
        <v>513</v>
      </c>
      <c r="D1577">
        <v>9</v>
      </c>
      <c r="E1577" t="s">
        <v>219</v>
      </c>
      <c r="F1577" t="s">
        <v>11</v>
      </c>
      <c r="G1577" t="s">
        <v>61</v>
      </c>
      <c r="H1577">
        <v>2</v>
      </c>
      <c r="I1577">
        <v>30</v>
      </c>
      <c r="J1577" s="1">
        <v>44639.334305555552</v>
      </c>
      <c r="K1577" t="s">
        <v>4</v>
      </c>
      <c r="L1577" t="s">
        <v>28</v>
      </c>
      <c r="M1577" t="s">
        <v>40</v>
      </c>
      <c r="N1577">
        <v>243</v>
      </c>
      <c r="O1577" t="s">
        <v>7</v>
      </c>
      <c r="P1577" t="s">
        <v>84</v>
      </c>
      <c r="T1577">
        <f t="shared" si="24"/>
        <v>60</v>
      </c>
    </row>
    <row r="1578" spans="1:20" x14ac:dyDescent="0.3">
      <c r="A1578">
        <v>1986</v>
      </c>
      <c r="B1578">
        <v>430</v>
      </c>
      <c r="C1578" t="s">
        <v>713</v>
      </c>
      <c r="D1578">
        <v>16</v>
      </c>
      <c r="E1578" t="s">
        <v>600</v>
      </c>
      <c r="F1578" t="s">
        <v>2</v>
      </c>
      <c r="G1578" t="s">
        <v>61</v>
      </c>
      <c r="H1578">
        <v>5</v>
      </c>
      <c r="I1578">
        <v>2</v>
      </c>
      <c r="J1578" s="1">
        <v>44693.077175925922</v>
      </c>
      <c r="K1578" t="s">
        <v>74</v>
      </c>
      <c r="L1578" t="s">
        <v>75</v>
      </c>
      <c r="M1578" t="s">
        <v>6</v>
      </c>
      <c r="N1578">
        <v>245</v>
      </c>
      <c r="O1578" t="s">
        <v>7</v>
      </c>
      <c r="P1578" t="s">
        <v>84</v>
      </c>
      <c r="T1578">
        <f t="shared" si="24"/>
        <v>10</v>
      </c>
    </row>
    <row r="1579" spans="1:20" x14ac:dyDescent="0.3">
      <c r="A1579">
        <v>1987</v>
      </c>
      <c r="B1579">
        <v>919</v>
      </c>
      <c r="C1579" t="s">
        <v>272</v>
      </c>
      <c r="D1579">
        <v>72</v>
      </c>
      <c r="E1579" t="s">
        <v>42</v>
      </c>
      <c r="F1579" t="s">
        <v>19</v>
      </c>
      <c r="G1579" t="s">
        <v>3</v>
      </c>
      <c r="H1579">
        <v>7</v>
      </c>
      <c r="I1579">
        <v>1</v>
      </c>
      <c r="J1579" s="1">
        <v>44613.88726851852</v>
      </c>
      <c r="K1579" t="s">
        <v>4</v>
      </c>
      <c r="L1579" t="s">
        <v>274</v>
      </c>
      <c r="M1579" t="s">
        <v>21</v>
      </c>
      <c r="N1579">
        <v>242</v>
      </c>
      <c r="O1579" t="s">
        <v>16</v>
      </c>
      <c r="T1579">
        <f t="shared" si="24"/>
        <v>7</v>
      </c>
    </row>
    <row r="1580" spans="1:20" x14ac:dyDescent="0.3">
      <c r="A1580">
        <v>1989</v>
      </c>
      <c r="B1580">
        <v>359</v>
      </c>
      <c r="C1580" t="s">
        <v>1063</v>
      </c>
      <c r="D1580">
        <v>74</v>
      </c>
      <c r="E1580" t="s">
        <v>191</v>
      </c>
      <c r="F1580" t="s">
        <v>19</v>
      </c>
      <c r="G1580" t="s">
        <v>31</v>
      </c>
      <c r="H1580">
        <v>10</v>
      </c>
      <c r="I1580">
        <v>25</v>
      </c>
      <c r="J1580" s="1">
        <v>44729.13354166667</v>
      </c>
      <c r="K1580" t="s">
        <v>43</v>
      </c>
      <c r="L1580" t="s">
        <v>292</v>
      </c>
      <c r="M1580" t="s">
        <v>99</v>
      </c>
      <c r="N1580">
        <v>245</v>
      </c>
      <c r="O1580" t="s">
        <v>16</v>
      </c>
      <c r="T1580">
        <f t="shared" si="24"/>
        <v>250</v>
      </c>
    </row>
    <row r="1581" spans="1:20" x14ac:dyDescent="0.3">
      <c r="A1581">
        <v>1990</v>
      </c>
      <c r="B1581">
        <v>500</v>
      </c>
      <c r="C1581" t="s">
        <v>901</v>
      </c>
      <c r="D1581">
        <v>37</v>
      </c>
      <c r="E1581" t="s">
        <v>286</v>
      </c>
      <c r="F1581" t="s">
        <v>2</v>
      </c>
      <c r="G1581" t="s">
        <v>12</v>
      </c>
      <c r="H1581">
        <v>7</v>
      </c>
      <c r="I1581">
        <v>15</v>
      </c>
      <c r="J1581" s="1">
        <v>44686.295856481483</v>
      </c>
      <c r="K1581" t="s">
        <v>154</v>
      </c>
      <c r="L1581" t="s">
        <v>155</v>
      </c>
      <c r="M1581" t="s">
        <v>6</v>
      </c>
      <c r="N1581">
        <v>247</v>
      </c>
      <c r="O1581" t="s">
        <v>7</v>
      </c>
      <c r="P1581" t="s">
        <v>95</v>
      </c>
      <c r="T1581">
        <f t="shared" si="24"/>
        <v>105</v>
      </c>
    </row>
    <row r="1582" spans="1:20" x14ac:dyDescent="0.3">
      <c r="A1582">
        <v>1991</v>
      </c>
      <c r="B1582">
        <v>337</v>
      </c>
      <c r="C1582" t="s">
        <v>570</v>
      </c>
      <c r="D1582">
        <v>8</v>
      </c>
      <c r="E1582" t="s">
        <v>129</v>
      </c>
      <c r="F1582" t="s">
        <v>11</v>
      </c>
      <c r="G1582" t="s">
        <v>31</v>
      </c>
      <c r="H1582">
        <v>7</v>
      </c>
      <c r="I1582">
        <v>750</v>
      </c>
      <c r="J1582" s="1">
        <v>44693.221435185187</v>
      </c>
      <c r="K1582" t="s">
        <v>132</v>
      </c>
      <c r="L1582" t="s">
        <v>133</v>
      </c>
      <c r="M1582" t="s">
        <v>21</v>
      </c>
      <c r="N1582">
        <v>246</v>
      </c>
      <c r="O1582" t="s">
        <v>16</v>
      </c>
      <c r="T1582">
        <f t="shared" si="24"/>
        <v>5250</v>
      </c>
    </row>
    <row r="1583" spans="1:20" x14ac:dyDescent="0.3">
      <c r="A1583">
        <v>1993</v>
      </c>
      <c r="B1583">
        <v>399</v>
      </c>
      <c r="C1583" t="s">
        <v>1180</v>
      </c>
      <c r="D1583">
        <v>23</v>
      </c>
      <c r="E1583" t="s">
        <v>502</v>
      </c>
      <c r="F1583" t="s">
        <v>2</v>
      </c>
      <c r="G1583" t="s">
        <v>27</v>
      </c>
      <c r="H1583">
        <v>2</v>
      </c>
      <c r="I1583">
        <v>10</v>
      </c>
      <c r="J1583" s="1">
        <v>44706.600393518522</v>
      </c>
      <c r="K1583" t="s">
        <v>23</v>
      </c>
      <c r="L1583" t="s">
        <v>78</v>
      </c>
      <c r="M1583" t="s">
        <v>40</v>
      </c>
      <c r="N1583">
        <v>245</v>
      </c>
      <c r="O1583" t="s">
        <v>16</v>
      </c>
      <c r="T1583">
        <f t="shared" si="24"/>
        <v>20</v>
      </c>
    </row>
    <row r="1584" spans="1:20" x14ac:dyDescent="0.3">
      <c r="A1584">
        <v>1995</v>
      </c>
      <c r="B1584">
        <v>487</v>
      </c>
      <c r="C1584" t="s">
        <v>1181</v>
      </c>
      <c r="D1584">
        <v>82</v>
      </c>
      <c r="E1584" t="s">
        <v>144</v>
      </c>
      <c r="F1584" t="s">
        <v>19</v>
      </c>
      <c r="G1584" t="s">
        <v>61</v>
      </c>
      <c r="H1584">
        <v>8</v>
      </c>
      <c r="I1584">
        <v>1</v>
      </c>
      <c r="J1584" s="1">
        <v>44567.936481481483</v>
      </c>
      <c r="K1584" t="s">
        <v>4</v>
      </c>
      <c r="L1584" t="s">
        <v>20</v>
      </c>
      <c r="M1584" t="s">
        <v>99</v>
      </c>
      <c r="N1584">
        <v>246</v>
      </c>
      <c r="O1584" t="s">
        <v>7</v>
      </c>
      <c r="P1584" t="s">
        <v>84</v>
      </c>
      <c r="T1584">
        <f t="shared" si="24"/>
        <v>8</v>
      </c>
    </row>
    <row r="1585" spans="1:20" x14ac:dyDescent="0.3">
      <c r="A1585">
        <v>1996</v>
      </c>
      <c r="B1585">
        <v>385</v>
      </c>
      <c r="C1585" t="s">
        <v>248</v>
      </c>
      <c r="D1585">
        <v>98</v>
      </c>
      <c r="E1585" t="s">
        <v>109</v>
      </c>
      <c r="F1585" t="s">
        <v>19</v>
      </c>
      <c r="G1585" t="s">
        <v>31</v>
      </c>
      <c r="H1585">
        <v>7</v>
      </c>
      <c r="I1585">
        <v>10</v>
      </c>
      <c r="J1585" s="1">
        <v>44628.427256944444</v>
      </c>
      <c r="K1585" t="s">
        <v>4</v>
      </c>
      <c r="L1585" t="s">
        <v>20</v>
      </c>
      <c r="M1585" t="s">
        <v>56</v>
      </c>
      <c r="N1585">
        <v>247</v>
      </c>
      <c r="O1585" t="s">
        <v>7</v>
      </c>
      <c r="P1585" t="s">
        <v>45</v>
      </c>
      <c r="T1585">
        <f t="shared" si="24"/>
        <v>70</v>
      </c>
    </row>
    <row r="1586" spans="1:20" x14ac:dyDescent="0.3">
      <c r="A1586">
        <v>1998</v>
      </c>
      <c r="B1586">
        <v>912</v>
      </c>
      <c r="C1586" t="s">
        <v>200</v>
      </c>
      <c r="D1586">
        <v>21</v>
      </c>
      <c r="E1586" t="s">
        <v>242</v>
      </c>
      <c r="F1586" t="s">
        <v>2</v>
      </c>
      <c r="G1586" t="s">
        <v>27</v>
      </c>
      <c r="H1586">
        <v>3</v>
      </c>
      <c r="I1586">
        <v>2</v>
      </c>
      <c r="J1586" s="1">
        <v>44691.754108796296</v>
      </c>
      <c r="K1586" t="s">
        <v>202</v>
      </c>
      <c r="L1586" t="s">
        <v>203</v>
      </c>
      <c r="M1586" t="s">
        <v>99</v>
      </c>
      <c r="N1586">
        <v>246</v>
      </c>
      <c r="O1586" t="s">
        <v>16</v>
      </c>
      <c r="T1586">
        <f t="shared" si="24"/>
        <v>6</v>
      </c>
    </row>
    <row r="1587" spans="1:20" x14ac:dyDescent="0.3">
      <c r="A1587">
        <v>1999</v>
      </c>
      <c r="B1587">
        <v>812</v>
      </c>
      <c r="C1587" t="s">
        <v>464</v>
      </c>
      <c r="D1587">
        <v>49</v>
      </c>
      <c r="E1587" t="s">
        <v>221</v>
      </c>
      <c r="F1587" t="s">
        <v>2</v>
      </c>
      <c r="G1587" t="s">
        <v>53</v>
      </c>
      <c r="H1587">
        <v>3</v>
      </c>
      <c r="I1587">
        <v>50</v>
      </c>
      <c r="J1587" s="1">
        <v>44788.08394675926</v>
      </c>
      <c r="K1587" t="s">
        <v>4</v>
      </c>
      <c r="L1587" t="s">
        <v>465</v>
      </c>
      <c r="M1587" t="s">
        <v>35</v>
      </c>
      <c r="N1587">
        <v>251</v>
      </c>
      <c r="O1587" t="s">
        <v>16</v>
      </c>
      <c r="T1587">
        <f t="shared" si="24"/>
        <v>150</v>
      </c>
    </row>
    <row r="1588" spans="1:20" x14ac:dyDescent="0.3">
      <c r="A1588">
        <v>2000</v>
      </c>
      <c r="B1588">
        <v>66</v>
      </c>
      <c r="C1588" t="s">
        <v>1182</v>
      </c>
      <c r="D1588">
        <v>13</v>
      </c>
      <c r="E1588" t="s">
        <v>201</v>
      </c>
      <c r="F1588" t="s">
        <v>11</v>
      </c>
      <c r="G1588" t="s">
        <v>31</v>
      </c>
      <c r="H1588">
        <v>3</v>
      </c>
      <c r="I1588">
        <v>10</v>
      </c>
      <c r="J1588" s="1">
        <v>44579.568287037036</v>
      </c>
      <c r="K1588" t="s">
        <v>23</v>
      </c>
      <c r="L1588" t="s">
        <v>302</v>
      </c>
      <c r="M1588" t="s">
        <v>6</v>
      </c>
      <c r="N1588">
        <v>248</v>
      </c>
      <c r="O1588" t="s">
        <v>7</v>
      </c>
      <c r="P1588" t="s">
        <v>45</v>
      </c>
      <c r="T1588">
        <f t="shared" si="24"/>
        <v>30</v>
      </c>
    </row>
    <row r="1589" spans="1:20" x14ac:dyDescent="0.3">
      <c r="A1589">
        <v>2001</v>
      </c>
      <c r="B1589">
        <v>638</v>
      </c>
      <c r="C1589" t="s">
        <v>817</v>
      </c>
      <c r="D1589">
        <v>44</v>
      </c>
      <c r="E1589" t="s">
        <v>489</v>
      </c>
      <c r="F1589" t="s">
        <v>2</v>
      </c>
      <c r="G1589" t="s">
        <v>27</v>
      </c>
      <c r="H1589">
        <v>6</v>
      </c>
      <c r="I1589">
        <v>15</v>
      </c>
      <c r="J1589" s="1">
        <v>44661.161041666666</v>
      </c>
      <c r="K1589" t="s">
        <v>374</v>
      </c>
      <c r="L1589" t="s">
        <v>375</v>
      </c>
      <c r="M1589" t="s">
        <v>35</v>
      </c>
      <c r="N1589">
        <v>247</v>
      </c>
      <c r="O1589" t="s">
        <v>7</v>
      </c>
      <c r="P1589" t="s">
        <v>95</v>
      </c>
      <c r="T1589">
        <f t="shared" si="24"/>
        <v>90</v>
      </c>
    </row>
    <row r="1590" spans="1:20" x14ac:dyDescent="0.3">
      <c r="A1590">
        <v>2002</v>
      </c>
      <c r="B1590">
        <v>862</v>
      </c>
      <c r="C1590" t="s">
        <v>500</v>
      </c>
      <c r="D1590">
        <v>93</v>
      </c>
      <c r="E1590" t="s">
        <v>86</v>
      </c>
      <c r="F1590" t="s">
        <v>19</v>
      </c>
      <c r="G1590" t="s">
        <v>50</v>
      </c>
      <c r="H1590">
        <v>4</v>
      </c>
      <c r="I1590">
        <v>25</v>
      </c>
      <c r="J1590" s="1">
        <v>44732.256932870368</v>
      </c>
      <c r="K1590" t="s">
        <v>4</v>
      </c>
      <c r="L1590" t="s">
        <v>384</v>
      </c>
      <c r="M1590" t="s">
        <v>6</v>
      </c>
      <c r="N1590">
        <v>264</v>
      </c>
      <c r="O1590" t="s">
        <v>16</v>
      </c>
      <c r="T1590">
        <f t="shared" si="24"/>
        <v>100</v>
      </c>
    </row>
    <row r="1591" spans="1:20" x14ac:dyDescent="0.3">
      <c r="A1591">
        <v>2003</v>
      </c>
      <c r="B1591">
        <v>641</v>
      </c>
      <c r="C1591" t="s">
        <v>876</v>
      </c>
      <c r="D1591">
        <v>1</v>
      </c>
      <c r="E1591" t="s">
        <v>34</v>
      </c>
      <c r="F1591" t="s">
        <v>11</v>
      </c>
      <c r="G1591" t="s">
        <v>73</v>
      </c>
      <c r="H1591">
        <v>5</v>
      </c>
      <c r="I1591">
        <v>5</v>
      </c>
      <c r="J1591" s="1">
        <v>44652.163101851853</v>
      </c>
      <c r="K1591" t="s">
        <v>4</v>
      </c>
      <c r="L1591" t="s">
        <v>20</v>
      </c>
      <c r="M1591" t="s">
        <v>99</v>
      </c>
      <c r="N1591">
        <v>249</v>
      </c>
      <c r="O1591" t="s">
        <v>7</v>
      </c>
      <c r="P1591" t="s">
        <v>8</v>
      </c>
      <c r="T1591">
        <f t="shared" si="24"/>
        <v>25</v>
      </c>
    </row>
    <row r="1592" spans="1:20" x14ac:dyDescent="0.3">
      <c r="A1592">
        <v>2004</v>
      </c>
      <c r="B1592">
        <v>1000</v>
      </c>
      <c r="C1592" t="s">
        <v>636</v>
      </c>
      <c r="D1592">
        <v>19</v>
      </c>
      <c r="E1592" t="s">
        <v>193</v>
      </c>
      <c r="F1592" t="s">
        <v>2</v>
      </c>
      <c r="G1592" t="s">
        <v>73</v>
      </c>
      <c r="H1592">
        <v>4</v>
      </c>
      <c r="I1592">
        <v>2</v>
      </c>
      <c r="J1592" s="1">
        <v>44653.143969907411</v>
      </c>
      <c r="K1592" t="s">
        <v>23</v>
      </c>
      <c r="L1592" t="s">
        <v>637</v>
      </c>
      <c r="M1592" t="s">
        <v>99</v>
      </c>
      <c r="N1592">
        <v>250</v>
      </c>
      <c r="O1592" t="s">
        <v>16</v>
      </c>
      <c r="T1592">
        <f t="shared" si="24"/>
        <v>8</v>
      </c>
    </row>
    <row r="1593" spans="1:20" x14ac:dyDescent="0.3">
      <c r="A1593">
        <v>2006</v>
      </c>
      <c r="B1593">
        <v>902</v>
      </c>
      <c r="C1593" t="s">
        <v>1038</v>
      </c>
      <c r="D1593">
        <v>2</v>
      </c>
      <c r="E1593" t="s">
        <v>10</v>
      </c>
      <c r="F1593" t="s">
        <v>11</v>
      </c>
      <c r="G1593" t="s">
        <v>50</v>
      </c>
      <c r="H1593">
        <v>7</v>
      </c>
      <c r="I1593">
        <v>10</v>
      </c>
      <c r="J1593" s="1">
        <v>44659.01289351852</v>
      </c>
      <c r="K1593" t="s">
        <v>23</v>
      </c>
      <c r="L1593" t="s">
        <v>1039</v>
      </c>
      <c r="M1593" t="s">
        <v>35</v>
      </c>
      <c r="N1593">
        <v>265</v>
      </c>
      <c r="O1593" t="s">
        <v>16</v>
      </c>
      <c r="T1593">
        <f t="shared" si="24"/>
        <v>70</v>
      </c>
    </row>
    <row r="1594" spans="1:20" x14ac:dyDescent="0.3">
      <c r="A1594">
        <v>2008</v>
      </c>
      <c r="B1594">
        <v>491</v>
      </c>
      <c r="C1594" t="s">
        <v>1183</v>
      </c>
      <c r="D1594">
        <v>49</v>
      </c>
      <c r="E1594" t="s">
        <v>221</v>
      </c>
      <c r="F1594" t="s">
        <v>2</v>
      </c>
      <c r="G1594" t="s">
        <v>53</v>
      </c>
      <c r="H1594">
        <v>10</v>
      </c>
      <c r="I1594">
        <v>50</v>
      </c>
      <c r="J1594" s="1">
        <v>44601.740243055552</v>
      </c>
      <c r="K1594" t="s">
        <v>4</v>
      </c>
      <c r="L1594" t="s">
        <v>369</v>
      </c>
      <c r="M1594" t="s">
        <v>99</v>
      </c>
      <c r="N1594">
        <v>252</v>
      </c>
      <c r="O1594" t="s">
        <v>7</v>
      </c>
      <c r="P1594" t="s">
        <v>45</v>
      </c>
      <c r="T1594">
        <f t="shared" si="24"/>
        <v>500</v>
      </c>
    </row>
    <row r="1595" spans="1:20" x14ac:dyDescent="0.3">
      <c r="A1595">
        <v>2009</v>
      </c>
      <c r="B1595">
        <v>526</v>
      </c>
      <c r="C1595" t="s">
        <v>532</v>
      </c>
      <c r="D1595">
        <v>21</v>
      </c>
      <c r="E1595" t="s">
        <v>242</v>
      </c>
      <c r="F1595" t="s">
        <v>2</v>
      </c>
      <c r="G1595" t="s">
        <v>61</v>
      </c>
      <c r="H1595">
        <v>3</v>
      </c>
      <c r="I1595">
        <v>2</v>
      </c>
      <c r="J1595" s="1">
        <v>44629.211469907408</v>
      </c>
      <c r="K1595" t="s">
        <v>364</v>
      </c>
      <c r="L1595" t="s">
        <v>365</v>
      </c>
      <c r="M1595" t="s">
        <v>56</v>
      </c>
      <c r="N1595">
        <v>248</v>
      </c>
      <c r="O1595" t="s">
        <v>7</v>
      </c>
      <c r="P1595" t="s">
        <v>84</v>
      </c>
      <c r="T1595">
        <f t="shared" si="24"/>
        <v>6</v>
      </c>
    </row>
    <row r="1596" spans="1:20" x14ac:dyDescent="0.3">
      <c r="A1596">
        <v>2010</v>
      </c>
      <c r="B1596">
        <v>572</v>
      </c>
      <c r="C1596" t="s">
        <v>474</v>
      </c>
      <c r="D1596">
        <v>10</v>
      </c>
      <c r="E1596" t="s">
        <v>449</v>
      </c>
      <c r="F1596" t="s">
        <v>11</v>
      </c>
      <c r="G1596" t="s">
        <v>3</v>
      </c>
      <c r="H1596">
        <v>3</v>
      </c>
      <c r="I1596">
        <v>75</v>
      </c>
      <c r="J1596" s="1">
        <v>44657.191412037035</v>
      </c>
      <c r="K1596" t="s">
        <v>475</v>
      </c>
      <c r="L1596" t="s">
        <v>476</v>
      </c>
      <c r="M1596" t="s">
        <v>6</v>
      </c>
      <c r="N1596">
        <v>244</v>
      </c>
      <c r="O1596" t="s">
        <v>7</v>
      </c>
      <c r="P1596" t="s">
        <v>95</v>
      </c>
      <c r="T1596">
        <f t="shared" si="24"/>
        <v>225</v>
      </c>
    </row>
    <row r="1597" spans="1:20" x14ac:dyDescent="0.3">
      <c r="A1597">
        <v>2011</v>
      </c>
      <c r="B1597">
        <v>63</v>
      </c>
      <c r="C1597" t="s">
        <v>460</v>
      </c>
      <c r="D1597">
        <v>30</v>
      </c>
      <c r="E1597" t="s">
        <v>657</v>
      </c>
      <c r="F1597" t="s">
        <v>2</v>
      </c>
      <c r="G1597" t="s">
        <v>53</v>
      </c>
      <c r="H1597">
        <v>3</v>
      </c>
      <c r="I1597">
        <v>200</v>
      </c>
      <c r="J1597" s="1">
        <v>44722.923090277778</v>
      </c>
      <c r="K1597" t="s">
        <v>23</v>
      </c>
      <c r="L1597" t="s">
        <v>461</v>
      </c>
      <c r="M1597" t="s">
        <v>21</v>
      </c>
      <c r="N1597">
        <v>253</v>
      </c>
      <c r="O1597" t="s">
        <v>7</v>
      </c>
      <c r="P1597" t="s">
        <v>95</v>
      </c>
      <c r="T1597">
        <f t="shared" si="24"/>
        <v>600</v>
      </c>
    </row>
    <row r="1598" spans="1:20" x14ac:dyDescent="0.3">
      <c r="A1598">
        <v>2012</v>
      </c>
      <c r="B1598">
        <v>64</v>
      </c>
      <c r="C1598" t="s">
        <v>9</v>
      </c>
      <c r="D1598">
        <v>90</v>
      </c>
      <c r="E1598" t="s">
        <v>170</v>
      </c>
      <c r="F1598" t="s">
        <v>19</v>
      </c>
      <c r="G1598" t="s">
        <v>31</v>
      </c>
      <c r="H1598">
        <v>10</v>
      </c>
      <c r="I1598">
        <v>5</v>
      </c>
      <c r="J1598" s="1">
        <v>44586.502627314818</v>
      </c>
      <c r="K1598" t="s">
        <v>13</v>
      </c>
      <c r="L1598" t="s">
        <v>14</v>
      </c>
      <c r="M1598" t="s">
        <v>56</v>
      </c>
      <c r="N1598">
        <v>250</v>
      </c>
      <c r="O1598" t="s">
        <v>7</v>
      </c>
      <c r="P1598" t="s">
        <v>8</v>
      </c>
      <c r="T1598">
        <f t="shared" si="24"/>
        <v>50</v>
      </c>
    </row>
    <row r="1599" spans="1:20" x14ac:dyDescent="0.3">
      <c r="A1599">
        <v>2013</v>
      </c>
      <c r="B1599">
        <v>918</v>
      </c>
      <c r="C1599" t="s">
        <v>971</v>
      </c>
      <c r="D1599">
        <v>8</v>
      </c>
      <c r="E1599" t="s">
        <v>129</v>
      </c>
      <c r="F1599" t="s">
        <v>11</v>
      </c>
      <c r="G1599" t="s">
        <v>53</v>
      </c>
      <c r="H1599">
        <v>7</v>
      </c>
      <c r="I1599">
        <v>750</v>
      </c>
      <c r="J1599" s="1">
        <v>44695.918912037036</v>
      </c>
      <c r="K1599" t="s">
        <v>23</v>
      </c>
      <c r="L1599" t="s">
        <v>136</v>
      </c>
      <c r="M1599" t="s">
        <v>35</v>
      </c>
      <c r="N1599">
        <v>254</v>
      </c>
      <c r="O1599" t="s">
        <v>7</v>
      </c>
      <c r="P1599" t="s">
        <v>45</v>
      </c>
      <c r="T1599">
        <f t="shared" si="24"/>
        <v>5250</v>
      </c>
    </row>
    <row r="1600" spans="1:20" x14ac:dyDescent="0.3">
      <c r="A1600">
        <v>2014</v>
      </c>
      <c r="B1600">
        <v>765</v>
      </c>
      <c r="C1600" t="s">
        <v>405</v>
      </c>
      <c r="D1600">
        <v>51</v>
      </c>
      <c r="E1600" t="s">
        <v>351</v>
      </c>
      <c r="F1600" t="s">
        <v>19</v>
      </c>
      <c r="G1600" t="s">
        <v>50</v>
      </c>
      <c r="H1600">
        <v>6</v>
      </c>
      <c r="I1600">
        <v>25</v>
      </c>
      <c r="J1600" s="1">
        <v>44755.525717592594</v>
      </c>
      <c r="K1600" t="s">
        <v>90</v>
      </c>
      <c r="L1600" t="s">
        <v>121</v>
      </c>
      <c r="M1600" t="s">
        <v>99</v>
      </c>
      <c r="N1600">
        <v>266</v>
      </c>
      <c r="O1600" t="s">
        <v>16</v>
      </c>
      <c r="T1600">
        <f t="shared" si="24"/>
        <v>150</v>
      </c>
    </row>
    <row r="1601" spans="1:20" x14ac:dyDescent="0.3">
      <c r="A1601">
        <v>2015</v>
      </c>
      <c r="B1601">
        <v>607</v>
      </c>
      <c r="C1601" t="s">
        <v>1184</v>
      </c>
      <c r="D1601">
        <v>8</v>
      </c>
      <c r="E1601" t="s">
        <v>129</v>
      </c>
      <c r="F1601" t="s">
        <v>11</v>
      </c>
      <c r="G1601" t="s">
        <v>31</v>
      </c>
      <c r="H1601">
        <v>5</v>
      </c>
      <c r="I1601">
        <v>750</v>
      </c>
      <c r="J1601" s="1">
        <v>44588.102037037039</v>
      </c>
      <c r="K1601" t="s">
        <v>4</v>
      </c>
      <c r="L1601" t="s">
        <v>28</v>
      </c>
      <c r="M1601" t="s">
        <v>6</v>
      </c>
      <c r="N1601">
        <v>251</v>
      </c>
      <c r="O1601" t="s">
        <v>7</v>
      </c>
      <c r="P1601" t="s">
        <v>95</v>
      </c>
      <c r="T1601">
        <f t="shared" si="24"/>
        <v>3750</v>
      </c>
    </row>
    <row r="1602" spans="1:20" x14ac:dyDescent="0.3">
      <c r="A1602">
        <v>2016</v>
      </c>
      <c r="B1602">
        <v>954</v>
      </c>
      <c r="C1602" t="s">
        <v>256</v>
      </c>
      <c r="D1602">
        <v>62</v>
      </c>
      <c r="E1602" t="s">
        <v>60</v>
      </c>
      <c r="F1602" t="s">
        <v>19</v>
      </c>
      <c r="G1602" t="s">
        <v>61</v>
      </c>
      <c r="H1602">
        <v>5</v>
      </c>
      <c r="I1602">
        <v>10</v>
      </c>
      <c r="J1602" s="1">
        <v>44720.599108796298</v>
      </c>
      <c r="K1602" t="s">
        <v>23</v>
      </c>
      <c r="L1602" t="s">
        <v>257</v>
      </c>
      <c r="M1602" t="s">
        <v>99</v>
      </c>
      <c r="N1602">
        <v>249</v>
      </c>
      <c r="O1602" t="s">
        <v>16</v>
      </c>
      <c r="T1602">
        <f t="shared" ref="T1602:T1665" si="25">H1602*I1602</f>
        <v>50</v>
      </c>
    </row>
    <row r="1603" spans="1:20" x14ac:dyDescent="0.3">
      <c r="A1603">
        <v>2019</v>
      </c>
      <c r="B1603">
        <v>1</v>
      </c>
      <c r="C1603" t="s">
        <v>1185</v>
      </c>
      <c r="D1603">
        <v>47</v>
      </c>
      <c r="E1603" t="s">
        <v>213</v>
      </c>
      <c r="F1603" t="s">
        <v>2</v>
      </c>
      <c r="G1603" t="s">
        <v>53</v>
      </c>
      <c r="H1603">
        <v>10</v>
      </c>
      <c r="I1603">
        <v>75</v>
      </c>
      <c r="J1603" s="1">
        <v>44789.73228009259</v>
      </c>
      <c r="K1603" t="s">
        <v>23</v>
      </c>
      <c r="L1603" t="s">
        <v>1186</v>
      </c>
      <c r="M1603" t="s">
        <v>21</v>
      </c>
      <c r="N1603">
        <v>256</v>
      </c>
      <c r="O1603" t="s">
        <v>7</v>
      </c>
      <c r="P1603" t="s">
        <v>45</v>
      </c>
      <c r="T1603">
        <f t="shared" si="25"/>
        <v>750</v>
      </c>
    </row>
    <row r="1604" spans="1:20" x14ac:dyDescent="0.3">
      <c r="A1604">
        <v>2020</v>
      </c>
      <c r="B1604">
        <v>37</v>
      </c>
      <c r="C1604" t="s">
        <v>1187</v>
      </c>
      <c r="D1604">
        <v>75</v>
      </c>
      <c r="E1604" t="s">
        <v>160</v>
      </c>
      <c r="F1604" t="s">
        <v>19</v>
      </c>
      <c r="G1604" t="s">
        <v>3</v>
      </c>
      <c r="H1604">
        <v>4</v>
      </c>
      <c r="I1604">
        <v>5</v>
      </c>
      <c r="J1604" s="1">
        <v>44700.519189814811</v>
      </c>
      <c r="K1604" t="s">
        <v>4</v>
      </c>
      <c r="L1604" t="s">
        <v>20</v>
      </c>
      <c r="M1604" t="s">
        <v>21</v>
      </c>
      <c r="N1604">
        <v>246</v>
      </c>
      <c r="O1604" t="s">
        <v>7</v>
      </c>
      <c r="P1604" t="s">
        <v>45</v>
      </c>
      <c r="T1604">
        <f t="shared" si="25"/>
        <v>20</v>
      </c>
    </row>
    <row r="1605" spans="1:20" x14ac:dyDescent="0.3">
      <c r="A1605">
        <v>2021</v>
      </c>
      <c r="B1605">
        <v>421</v>
      </c>
      <c r="C1605" t="s">
        <v>827</v>
      </c>
      <c r="D1605">
        <v>104</v>
      </c>
      <c r="E1605" t="s">
        <v>349</v>
      </c>
      <c r="F1605" t="s">
        <v>19</v>
      </c>
      <c r="G1605" t="s">
        <v>31</v>
      </c>
      <c r="H1605">
        <v>2</v>
      </c>
      <c r="I1605">
        <v>10</v>
      </c>
      <c r="J1605" s="1">
        <v>44739.94803240741</v>
      </c>
      <c r="K1605" t="s">
        <v>4</v>
      </c>
      <c r="L1605" t="s">
        <v>113</v>
      </c>
      <c r="M1605" t="s">
        <v>99</v>
      </c>
      <c r="N1605">
        <v>252</v>
      </c>
      <c r="O1605" t="s">
        <v>16</v>
      </c>
      <c r="T1605">
        <f t="shared" si="25"/>
        <v>20</v>
      </c>
    </row>
    <row r="1606" spans="1:20" x14ac:dyDescent="0.3">
      <c r="A1606">
        <v>2022</v>
      </c>
      <c r="B1606">
        <v>696</v>
      </c>
      <c r="C1606" t="s">
        <v>727</v>
      </c>
      <c r="D1606">
        <v>5</v>
      </c>
      <c r="E1606" t="s">
        <v>232</v>
      </c>
      <c r="F1606" t="s">
        <v>11</v>
      </c>
      <c r="G1606" t="s">
        <v>73</v>
      </c>
      <c r="H1606">
        <v>6</v>
      </c>
      <c r="I1606">
        <v>50</v>
      </c>
      <c r="J1606" s="1">
        <v>44718.270208333335</v>
      </c>
      <c r="K1606" t="s">
        <v>23</v>
      </c>
      <c r="L1606" t="s">
        <v>728</v>
      </c>
      <c r="M1606" t="s">
        <v>56</v>
      </c>
      <c r="N1606">
        <v>251</v>
      </c>
      <c r="O1606" t="s">
        <v>16</v>
      </c>
      <c r="T1606">
        <f t="shared" si="25"/>
        <v>300</v>
      </c>
    </row>
    <row r="1607" spans="1:20" x14ac:dyDescent="0.3">
      <c r="A1607">
        <v>2023</v>
      </c>
      <c r="B1607">
        <v>250</v>
      </c>
      <c r="C1607" t="s">
        <v>1019</v>
      </c>
      <c r="D1607">
        <v>60</v>
      </c>
      <c r="E1607" t="s">
        <v>26</v>
      </c>
      <c r="F1607" t="s">
        <v>19</v>
      </c>
      <c r="G1607" t="s">
        <v>3</v>
      </c>
      <c r="H1607">
        <v>10</v>
      </c>
      <c r="I1607">
        <v>10</v>
      </c>
      <c r="J1607" s="1">
        <v>44700.861909722225</v>
      </c>
      <c r="K1607" t="s">
        <v>4</v>
      </c>
      <c r="L1607" t="s">
        <v>28</v>
      </c>
      <c r="M1607" t="s">
        <v>40</v>
      </c>
      <c r="N1607">
        <v>247</v>
      </c>
      <c r="O1607" t="s">
        <v>7</v>
      </c>
      <c r="P1607" t="s">
        <v>45</v>
      </c>
      <c r="T1607">
        <f t="shared" si="25"/>
        <v>100</v>
      </c>
    </row>
    <row r="1608" spans="1:20" x14ac:dyDescent="0.3">
      <c r="A1608">
        <v>2024</v>
      </c>
      <c r="B1608">
        <v>391</v>
      </c>
      <c r="C1608" t="s">
        <v>1112</v>
      </c>
      <c r="D1608">
        <v>25</v>
      </c>
      <c r="E1608" t="s">
        <v>199</v>
      </c>
      <c r="F1608" t="s">
        <v>2</v>
      </c>
      <c r="G1608" t="s">
        <v>53</v>
      </c>
      <c r="H1608">
        <v>7</v>
      </c>
      <c r="I1608">
        <v>0.5</v>
      </c>
      <c r="J1608" s="1">
        <v>44568.592349537037</v>
      </c>
      <c r="K1608" t="s">
        <v>23</v>
      </c>
      <c r="L1608" t="s">
        <v>1113</v>
      </c>
      <c r="M1608" t="s">
        <v>6</v>
      </c>
      <c r="N1608">
        <v>257</v>
      </c>
      <c r="O1608" t="s">
        <v>16</v>
      </c>
      <c r="T1608">
        <f t="shared" si="25"/>
        <v>3.5</v>
      </c>
    </row>
    <row r="1609" spans="1:20" x14ac:dyDescent="0.3">
      <c r="A1609">
        <v>2025</v>
      </c>
      <c r="B1609">
        <v>638</v>
      </c>
      <c r="C1609" t="s">
        <v>817</v>
      </c>
      <c r="D1609">
        <v>33</v>
      </c>
      <c r="E1609" t="s">
        <v>140</v>
      </c>
      <c r="F1609" t="s">
        <v>2</v>
      </c>
      <c r="G1609" t="s">
        <v>31</v>
      </c>
      <c r="H1609">
        <v>3</v>
      </c>
      <c r="I1609">
        <v>20</v>
      </c>
      <c r="J1609" s="1">
        <v>44690.66847222222</v>
      </c>
      <c r="K1609" t="s">
        <v>374</v>
      </c>
      <c r="L1609" t="s">
        <v>375</v>
      </c>
      <c r="M1609" t="s">
        <v>35</v>
      </c>
      <c r="N1609">
        <v>253</v>
      </c>
      <c r="O1609" t="s">
        <v>7</v>
      </c>
      <c r="P1609" t="s">
        <v>45</v>
      </c>
      <c r="T1609">
        <f t="shared" si="25"/>
        <v>60</v>
      </c>
    </row>
    <row r="1610" spans="1:20" x14ac:dyDescent="0.3">
      <c r="A1610">
        <v>2026</v>
      </c>
      <c r="B1610">
        <v>769</v>
      </c>
      <c r="C1610" t="s">
        <v>843</v>
      </c>
      <c r="D1610">
        <v>79</v>
      </c>
      <c r="E1610" t="s">
        <v>452</v>
      </c>
      <c r="F1610" t="s">
        <v>19</v>
      </c>
      <c r="G1610" t="s">
        <v>3</v>
      </c>
      <c r="H1610">
        <v>3</v>
      </c>
      <c r="I1610">
        <v>25</v>
      </c>
      <c r="J1610" s="1">
        <v>44620.114317129628</v>
      </c>
      <c r="K1610" t="s">
        <v>4</v>
      </c>
      <c r="L1610" t="s">
        <v>28</v>
      </c>
      <c r="M1610" t="s">
        <v>35</v>
      </c>
      <c r="N1610">
        <v>248</v>
      </c>
      <c r="O1610" t="s">
        <v>16</v>
      </c>
      <c r="T1610">
        <f t="shared" si="25"/>
        <v>75</v>
      </c>
    </row>
    <row r="1611" spans="1:20" x14ac:dyDescent="0.3">
      <c r="A1611">
        <v>2029</v>
      </c>
      <c r="B1611">
        <v>439</v>
      </c>
      <c r="C1611" t="s">
        <v>732</v>
      </c>
      <c r="D1611">
        <v>36</v>
      </c>
      <c r="E1611" t="s">
        <v>115</v>
      </c>
      <c r="F1611" t="s">
        <v>2</v>
      </c>
      <c r="G1611" t="s">
        <v>50</v>
      </c>
      <c r="H1611">
        <v>8</v>
      </c>
      <c r="I1611">
        <v>10</v>
      </c>
      <c r="J1611" s="1">
        <v>44701.441643518519</v>
      </c>
      <c r="K1611" t="s">
        <v>90</v>
      </c>
      <c r="L1611" t="s">
        <v>121</v>
      </c>
      <c r="M1611" t="s">
        <v>6</v>
      </c>
      <c r="N1611">
        <v>267</v>
      </c>
      <c r="O1611" t="s">
        <v>16</v>
      </c>
      <c r="T1611">
        <f t="shared" si="25"/>
        <v>80</v>
      </c>
    </row>
    <row r="1612" spans="1:20" x14ac:dyDescent="0.3">
      <c r="A1612">
        <v>2030</v>
      </c>
      <c r="B1612">
        <v>450</v>
      </c>
      <c r="C1612" t="s">
        <v>995</v>
      </c>
      <c r="D1612">
        <v>6</v>
      </c>
      <c r="E1612" t="s">
        <v>83</v>
      </c>
      <c r="F1612" t="s">
        <v>11</v>
      </c>
      <c r="G1612" t="s">
        <v>50</v>
      </c>
      <c r="H1612">
        <v>6</v>
      </c>
      <c r="I1612">
        <v>50</v>
      </c>
      <c r="J1612" s="1">
        <v>44733.864606481482</v>
      </c>
      <c r="K1612" t="s">
        <v>23</v>
      </c>
      <c r="L1612" t="s">
        <v>136</v>
      </c>
      <c r="M1612" t="s">
        <v>6</v>
      </c>
      <c r="N1612">
        <v>268</v>
      </c>
      <c r="O1612" t="s">
        <v>16</v>
      </c>
      <c r="P1612" t="s">
        <v>298</v>
      </c>
      <c r="T1612">
        <f t="shared" si="25"/>
        <v>300</v>
      </c>
    </row>
    <row r="1613" spans="1:20" x14ac:dyDescent="0.3">
      <c r="A1613">
        <v>2033</v>
      </c>
      <c r="B1613">
        <v>856</v>
      </c>
      <c r="C1613" t="s">
        <v>716</v>
      </c>
      <c r="D1613">
        <v>39</v>
      </c>
      <c r="E1613" t="s">
        <v>162</v>
      </c>
      <c r="F1613" t="s">
        <v>2</v>
      </c>
      <c r="G1613" t="s">
        <v>61</v>
      </c>
      <c r="H1613">
        <v>7</v>
      </c>
      <c r="I1613">
        <v>25</v>
      </c>
      <c r="J1613" s="1">
        <v>44776.103194444448</v>
      </c>
      <c r="K1613" t="s">
        <v>4</v>
      </c>
      <c r="L1613" t="s">
        <v>463</v>
      </c>
      <c r="M1613" t="s">
        <v>15</v>
      </c>
      <c r="N1613">
        <v>251</v>
      </c>
      <c r="O1613" t="s">
        <v>16</v>
      </c>
      <c r="T1613">
        <f t="shared" si="25"/>
        <v>175</v>
      </c>
    </row>
    <row r="1614" spans="1:20" x14ac:dyDescent="0.3">
      <c r="A1614">
        <v>2034</v>
      </c>
      <c r="B1614">
        <v>817</v>
      </c>
      <c r="C1614" t="s">
        <v>529</v>
      </c>
      <c r="D1614">
        <v>65</v>
      </c>
      <c r="E1614" t="s">
        <v>394</v>
      </c>
      <c r="F1614" t="s">
        <v>19</v>
      </c>
      <c r="G1614" t="s">
        <v>73</v>
      </c>
      <c r="H1614">
        <v>3</v>
      </c>
      <c r="I1614">
        <v>1000</v>
      </c>
      <c r="J1614" s="1">
        <v>44751.790717592594</v>
      </c>
      <c r="K1614" t="s">
        <v>4</v>
      </c>
      <c r="L1614" t="s">
        <v>28</v>
      </c>
      <c r="M1614" t="s">
        <v>15</v>
      </c>
      <c r="N1614">
        <v>252</v>
      </c>
      <c r="O1614" t="s">
        <v>16</v>
      </c>
      <c r="T1614">
        <f t="shared" si="25"/>
        <v>3000</v>
      </c>
    </row>
    <row r="1615" spans="1:20" x14ac:dyDescent="0.3">
      <c r="A1615">
        <v>2037</v>
      </c>
      <c r="B1615">
        <v>622</v>
      </c>
      <c r="C1615" t="s">
        <v>1188</v>
      </c>
      <c r="D1615">
        <v>31</v>
      </c>
      <c r="E1615" t="s">
        <v>521</v>
      </c>
      <c r="F1615" t="s">
        <v>2</v>
      </c>
      <c r="G1615" t="s">
        <v>73</v>
      </c>
      <c r="H1615">
        <v>9</v>
      </c>
      <c r="I1615">
        <v>50</v>
      </c>
      <c r="J1615" s="1">
        <v>44585.334224537037</v>
      </c>
      <c r="K1615" t="s">
        <v>4</v>
      </c>
      <c r="L1615" t="s">
        <v>28</v>
      </c>
      <c r="M1615" t="s">
        <v>15</v>
      </c>
      <c r="N1615">
        <v>253</v>
      </c>
      <c r="O1615" t="s">
        <v>16</v>
      </c>
      <c r="T1615">
        <f t="shared" si="25"/>
        <v>450</v>
      </c>
    </row>
    <row r="1616" spans="1:20" x14ac:dyDescent="0.3">
      <c r="A1616">
        <v>2038</v>
      </c>
      <c r="B1616">
        <v>307</v>
      </c>
      <c r="C1616" t="s">
        <v>126</v>
      </c>
      <c r="D1616">
        <v>82</v>
      </c>
      <c r="E1616" t="s">
        <v>144</v>
      </c>
      <c r="F1616" t="s">
        <v>19</v>
      </c>
      <c r="G1616" t="s">
        <v>3</v>
      </c>
      <c r="H1616">
        <v>4</v>
      </c>
      <c r="I1616">
        <v>1</v>
      </c>
      <c r="J1616" s="1">
        <v>44673.33353009259</v>
      </c>
      <c r="K1616" t="s">
        <v>23</v>
      </c>
      <c r="L1616" t="s">
        <v>127</v>
      </c>
      <c r="M1616" t="s">
        <v>15</v>
      </c>
      <c r="N1616">
        <v>250</v>
      </c>
      <c r="O1616" t="s">
        <v>16</v>
      </c>
      <c r="T1616">
        <f t="shared" si="25"/>
        <v>4</v>
      </c>
    </row>
    <row r="1617" spans="1:20" x14ac:dyDescent="0.3">
      <c r="A1617">
        <v>2040</v>
      </c>
      <c r="B1617">
        <v>957</v>
      </c>
      <c r="C1617" t="s">
        <v>1110</v>
      </c>
      <c r="D1617">
        <v>33</v>
      </c>
      <c r="E1617" t="s">
        <v>140</v>
      </c>
      <c r="F1617" t="s">
        <v>2</v>
      </c>
      <c r="G1617" t="s">
        <v>3</v>
      </c>
      <c r="H1617">
        <v>8</v>
      </c>
      <c r="I1617">
        <v>20</v>
      </c>
      <c r="J1617" s="1">
        <v>44652.581909722219</v>
      </c>
      <c r="K1617" t="s">
        <v>23</v>
      </c>
      <c r="L1617" t="s">
        <v>344</v>
      </c>
      <c r="M1617" t="s">
        <v>21</v>
      </c>
      <c r="N1617">
        <v>251</v>
      </c>
      <c r="O1617" t="s">
        <v>7</v>
      </c>
      <c r="P1617" t="s">
        <v>45</v>
      </c>
      <c r="T1617">
        <f t="shared" si="25"/>
        <v>160</v>
      </c>
    </row>
    <row r="1618" spans="1:20" x14ac:dyDescent="0.3">
      <c r="A1618">
        <v>2041</v>
      </c>
      <c r="B1618">
        <v>929</v>
      </c>
      <c r="C1618" t="s">
        <v>549</v>
      </c>
      <c r="D1618">
        <v>17</v>
      </c>
      <c r="E1618" t="s">
        <v>238</v>
      </c>
      <c r="F1618" t="s">
        <v>2</v>
      </c>
      <c r="G1618" t="s">
        <v>50</v>
      </c>
      <c r="H1618">
        <v>5</v>
      </c>
      <c r="I1618">
        <v>5</v>
      </c>
      <c r="J1618" s="1">
        <v>44594.757164351853</v>
      </c>
      <c r="K1618" t="s">
        <v>132</v>
      </c>
      <c r="L1618" t="s">
        <v>488</v>
      </c>
      <c r="M1618" t="s">
        <v>40</v>
      </c>
      <c r="N1618">
        <v>269</v>
      </c>
      <c r="O1618" t="s">
        <v>7</v>
      </c>
      <c r="P1618" t="s">
        <v>95</v>
      </c>
      <c r="T1618">
        <f t="shared" si="25"/>
        <v>25</v>
      </c>
    </row>
    <row r="1619" spans="1:20" x14ac:dyDescent="0.3">
      <c r="A1619">
        <v>2042</v>
      </c>
      <c r="B1619">
        <v>254</v>
      </c>
      <c r="C1619" t="s">
        <v>1060</v>
      </c>
      <c r="D1619">
        <v>11</v>
      </c>
      <c r="E1619" t="s">
        <v>97</v>
      </c>
      <c r="F1619" t="s">
        <v>11</v>
      </c>
      <c r="G1619" t="s">
        <v>12</v>
      </c>
      <c r="H1619">
        <v>6</v>
      </c>
      <c r="I1619">
        <v>200</v>
      </c>
      <c r="J1619" s="1">
        <v>44634.693888888891</v>
      </c>
      <c r="K1619" t="s">
        <v>4</v>
      </c>
      <c r="L1619" t="s">
        <v>356</v>
      </c>
      <c r="M1619" t="s">
        <v>40</v>
      </c>
      <c r="N1619">
        <v>249</v>
      </c>
      <c r="O1619" t="s">
        <v>16</v>
      </c>
      <c r="T1619">
        <f t="shared" si="25"/>
        <v>1200</v>
      </c>
    </row>
    <row r="1620" spans="1:20" x14ac:dyDescent="0.3">
      <c r="A1620">
        <v>2043</v>
      </c>
      <c r="B1620">
        <v>622</v>
      </c>
      <c r="C1620" t="s">
        <v>1188</v>
      </c>
      <c r="D1620">
        <v>75</v>
      </c>
      <c r="E1620" t="s">
        <v>160</v>
      </c>
      <c r="F1620" t="s">
        <v>19</v>
      </c>
      <c r="G1620" t="s">
        <v>27</v>
      </c>
      <c r="H1620">
        <v>9</v>
      </c>
      <c r="I1620">
        <v>5</v>
      </c>
      <c r="J1620" s="1">
        <v>44700.488993055558</v>
      </c>
      <c r="K1620" t="s">
        <v>4</v>
      </c>
      <c r="L1620" t="s">
        <v>28</v>
      </c>
      <c r="M1620" t="s">
        <v>21</v>
      </c>
      <c r="N1620">
        <v>250</v>
      </c>
      <c r="O1620" t="s">
        <v>16</v>
      </c>
      <c r="T1620">
        <f t="shared" si="25"/>
        <v>45</v>
      </c>
    </row>
    <row r="1621" spans="1:20" x14ac:dyDescent="0.3">
      <c r="A1621">
        <v>2044</v>
      </c>
      <c r="B1621">
        <v>608</v>
      </c>
      <c r="C1621" t="s">
        <v>1189</v>
      </c>
      <c r="D1621">
        <v>100</v>
      </c>
      <c r="E1621" t="s">
        <v>403</v>
      </c>
      <c r="F1621" t="s">
        <v>19</v>
      </c>
      <c r="G1621" t="s">
        <v>73</v>
      </c>
      <c r="H1621">
        <v>8</v>
      </c>
      <c r="I1621">
        <v>1</v>
      </c>
      <c r="J1621" s="1">
        <v>44614.410138888888</v>
      </c>
      <c r="K1621" t="s">
        <v>4</v>
      </c>
      <c r="L1621" t="s">
        <v>1190</v>
      </c>
      <c r="M1621" t="s">
        <v>40</v>
      </c>
      <c r="N1621">
        <v>254</v>
      </c>
      <c r="O1621" t="s">
        <v>16</v>
      </c>
      <c r="T1621">
        <f t="shared" si="25"/>
        <v>8</v>
      </c>
    </row>
    <row r="1622" spans="1:20" x14ac:dyDescent="0.3">
      <c r="A1622">
        <v>2048</v>
      </c>
      <c r="B1622">
        <v>828</v>
      </c>
      <c r="C1622" t="s">
        <v>1191</v>
      </c>
      <c r="D1622">
        <v>62</v>
      </c>
      <c r="E1622" t="s">
        <v>60</v>
      </c>
      <c r="F1622" t="s">
        <v>19</v>
      </c>
      <c r="G1622" t="s">
        <v>53</v>
      </c>
      <c r="H1622">
        <v>2</v>
      </c>
      <c r="I1622">
        <v>10</v>
      </c>
      <c r="J1622" s="1">
        <v>44626.349988425929</v>
      </c>
      <c r="K1622" t="s">
        <v>23</v>
      </c>
      <c r="L1622" t="s">
        <v>98</v>
      </c>
      <c r="M1622" t="s">
        <v>40</v>
      </c>
      <c r="N1622">
        <v>260</v>
      </c>
      <c r="O1622" t="s">
        <v>16</v>
      </c>
      <c r="T1622">
        <f t="shared" si="25"/>
        <v>20</v>
      </c>
    </row>
    <row r="1623" spans="1:20" x14ac:dyDescent="0.3">
      <c r="A1623">
        <v>2049</v>
      </c>
      <c r="B1623">
        <v>55</v>
      </c>
      <c r="C1623" t="s">
        <v>25</v>
      </c>
      <c r="D1623">
        <v>5</v>
      </c>
      <c r="E1623" t="s">
        <v>232</v>
      </c>
      <c r="F1623" t="s">
        <v>11</v>
      </c>
      <c r="G1623" t="s">
        <v>50</v>
      </c>
      <c r="H1623">
        <v>6</v>
      </c>
      <c r="I1623">
        <v>50</v>
      </c>
      <c r="J1623" s="1">
        <v>44573.130243055559</v>
      </c>
      <c r="K1623" t="s">
        <v>4</v>
      </c>
      <c r="L1623" t="s">
        <v>28</v>
      </c>
      <c r="M1623" t="s">
        <v>99</v>
      </c>
      <c r="N1623">
        <v>271</v>
      </c>
      <c r="O1623" t="s">
        <v>16</v>
      </c>
      <c r="T1623">
        <f t="shared" si="25"/>
        <v>300</v>
      </c>
    </row>
    <row r="1624" spans="1:20" x14ac:dyDescent="0.3">
      <c r="A1624">
        <v>2050</v>
      </c>
      <c r="B1624">
        <v>483</v>
      </c>
      <c r="C1624" t="s">
        <v>1192</v>
      </c>
      <c r="D1624">
        <v>99</v>
      </c>
      <c r="E1624" t="s">
        <v>207</v>
      </c>
      <c r="F1624" t="s">
        <v>19</v>
      </c>
      <c r="G1624" t="s">
        <v>27</v>
      </c>
      <c r="H1624">
        <v>9</v>
      </c>
      <c r="I1624">
        <v>5</v>
      </c>
      <c r="J1624" s="1">
        <v>44617.002129629633</v>
      </c>
      <c r="K1624" t="s">
        <v>202</v>
      </c>
      <c r="L1624" t="s">
        <v>203</v>
      </c>
      <c r="M1624" t="s">
        <v>35</v>
      </c>
      <c r="N1624">
        <v>252</v>
      </c>
      <c r="O1624" t="s">
        <v>7</v>
      </c>
      <c r="P1624" t="s">
        <v>8</v>
      </c>
      <c r="T1624">
        <f t="shared" si="25"/>
        <v>45</v>
      </c>
    </row>
    <row r="1625" spans="1:20" x14ac:dyDescent="0.3">
      <c r="A1625">
        <v>2051</v>
      </c>
      <c r="B1625">
        <v>803</v>
      </c>
      <c r="C1625" t="s">
        <v>426</v>
      </c>
      <c r="D1625">
        <v>2</v>
      </c>
      <c r="E1625" t="s">
        <v>10</v>
      </c>
      <c r="F1625" t="s">
        <v>11</v>
      </c>
      <c r="G1625" t="s">
        <v>27</v>
      </c>
      <c r="H1625">
        <v>4</v>
      </c>
      <c r="I1625">
        <v>10</v>
      </c>
      <c r="J1625" s="1">
        <v>44732.013391203705</v>
      </c>
      <c r="K1625" t="s">
        <v>4</v>
      </c>
      <c r="L1625" t="s">
        <v>28</v>
      </c>
      <c r="M1625" t="s">
        <v>35</v>
      </c>
      <c r="N1625">
        <v>253</v>
      </c>
      <c r="O1625" t="s">
        <v>16</v>
      </c>
      <c r="T1625">
        <f t="shared" si="25"/>
        <v>40</v>
      </c>
    </row>
    <row r="1626" spans="1:20" x14ac:dyDescent="0.3">
      <c r="A1626">
        <v>2052</v>
      </c>
      <c r="B1626">
        <v>374</v>
      </c>
      <c r="C1626" t="s">
        <v>459</v>
      </c>
      <c r="D1626">
        <v>24</v>
      </c>
      <c r="E1626" t="s">
        <v>559</v>
      </c>
      <c r="F1626" t="s">
        <v>2</v>
      </c>
      <c r="G1626" t="s">
        <v>27</v>
      </c>
      <c r="H1626">
        <v>9</v>
      </c>
      <c r="I1626">
        <v>25</v>
      </c>
      <c r="J1626" s="1">
        <v>44755.68582175926</v>
      </c>
      <c r="K1626" t="s">
        <v>90</v>
      </c>
      <c r="L1626" t="s">
        <v>91</v>
      </c>
      <c r="M1626" t="s">
        <v>56</v>
      </c>
      <c r="N1626">
        <v>254</v>
      </c>
      <c r="O1626" t="s">
        <v>7</v>
      </c>
      <c r="P1626" t="s">
        <v>95</v>
      </c>
      <c r="T1626">
        <f t="shared" si="25"/>
        <v>225</v>
      </c>
    </row>
    <row r="1627" spans="1:20" x14ac:dyDescent="0.3">
      <c r="A1627">
        <v>2054</v>
      </c>
      <c r="B1627">
        <v>475</v>
      </c>
      <c r="C1627" t="s">
        <v>1193</v>
      </c>
      <c r="D1627">
        <v>108</v>
      </c>
      <c r="E1627" t="s">
        <v>68</v>
      </c>
      <c r="F1627" t="s">
        <v>19</v>
      </c>
      <c r="G1627" t="s">
        <v>31</v>
      </c>
      <c r="H1627">
        <v>2</v>
      </c>
      <c r="I1627">
        <v>1</v>
      </c>
      <c r="J1627" s="1">
        <v>44674.925694444442</v>
      </c>
      <c r="K1627" t="s">
        <v>13</v>
      </c>
      <c r="L1627" t="s">
        <v>14</v>
      </c>
      <c r="M1627" t="s">
        <v>35</v>
      </c>
      <c r="N1627">
        <v>255</v>
      </c>
      <c r="O1627" t="s">
        <v>16</v>
      </c>
      <c r="T1627">
        <f t="shared" si="25"/>
        <v>2</v>
      </c>
    </row>
    <row r="1628" spans="1:20" x14ac:dyDescent="0.3">
      <c r="A1628">
        <v>2055</v>
      </c>
      <c r="B1628">
        <v>853</v>
      </c>
      <c r="C1628" t="s">
        <v>100</v>
      </c>
      <c r="D1628">
        <v>97</v>
      </c>
      <c r="E1628" t="s">
        <v>705</v>
      </c>
      <c r="F1628" t="s">
        <v>19</v>
      </c>
      <c r="G1628" t="s">
        <v>50</v>
      </c>
      <c r="H1628">
        <v>8</v>
      </c>
      <c r="I1628">
        <v>5</v>
      </c>
      <c r="J1628" s="1">
        <v>44659.541365740741</v>
      </c>
      <c r="K1628" t="s">
        <v>4</v>
      </c>
      <c r="L1628" t="s">
        <v>20</v>
      </c>
      <c r="M1628" t="s">
        <v>15</v>
      </c>
      <c r="N1628">
        <v>272</v>
      </c>
      <c r="O1628" t="s">
        <v>7</v>
      </c>
      <c r="P1628" t="s">
        <v>95</v>
      </c>
      <c r="T1628">
        <f t="shared" si="25"/>
        <v>40</v>
      </c>
    </row>
    <row r="1629" spans="1:20" x14ac:dyDescent="0.3">
      <c r="A1629">
        <v>2056</v>
      </c>
      <c r="B1629">
        <v>994</v>
      </c>
      <c r="C1629" t="s">
        <v>1194</v>
      </c>
      <c r="D1629">
        <v>105</v>
      </c>
      <c r="E1629" t="s">
        <v>383</v>
      </c>
      <c r="F1629" t="s">
        <v>19</v>
      </c>
      <c r="G1629" t="s">
        <v>73</v>
      </c>
      <c r="H1629">
        <v>10</v>
      </c>
      <c r="I1629">
        <v>10</v>
      </c>
      <c r="J1629" s="1">
        <v>44615.307210648149</v>
      </c>
      <c r="K1629" t="s">
        <v>4</v>
      </c>
      <c r="L1629" t="s">
        <v>463</v>
      </c>
      <c r="M1629" t="s">
        <v>21</v>
      </c>
      <c r="N1629">
        <v>255</v>
      </c>
      <c r="O1629" t="s">
        <v>7</v>
      </c>
      <c r="P1629" t="s">
        <v>8</v>
      </c>
      <c r="T1629">
        <f t="shared" si="25"/>
        <v>100</v>
      </c>
    </row>
    <row r="1630" spans="1:20" x14ac:dyDescent="0.3">
      <c r="A1630">
        <v>2057</v>
      </c>
      <c r="B1630">
        <v>576</v>
      </c>
      <c r="C1630" t="s">
        <v>845</v>
      </c>
      <c r="D1630">
        <v>4</v>
      </c>
      <c r="E1630" t="s">
        <v>379</v>
      </c>
      <c r="F1630" t="s">
        <v>11</v>
      </c>
      <c r="G1630" t="s">
        <v>73</v>
      </c>
      <c r="H1630">
        <v>5</v>
      </c>
      <c r="I1630">
        <v>10</v>
      </c>
      <c r="J1630" s="1">
        <v>44757.778703703705</v>
      </c>
      <c r="K1630" t="s">
        <v>374</v>
      </c>
      <c r="L1630" t="s">
        <v>375</v>
      </c>
      <c r="M1630" t="s">
        <v>56</v>
      </c>
      <c r="N1630">
        <v>256</v>
      </c>
      <c r="O1630" t="s">
        <v>7</v>
      </c>
      <c r="P1630" t="s">
        <v>45</v>
      </c>
      <c r="T1630">
        <f t="shared" si="25"/>
        <v>50</v>
      </c>
    </row>
    <row r="1631" spans="1:20" x14ac:dyDescent="0.3">
      <c r="A1631">
        <v>2058</v>
      </c>
      <c r="B1631">
        <v>994</v>
      </c>
      <c r="C1631" t="s">
        <v>1194</v>
      </c>
      <c r="D1631">
        <v>29</v>
      </c>
      <c r="E1631" t="s">
        <v>270</v>
      </c>
      <c r="F1631" t="s">
        <v>2</v>
      </c>
      <c r="G1631" t="s">
        <v>61</v>
      </c>
      <c r="H1631">
        <v>9</v>
      </c>
      <c r="I1631">
        <v>10</v>
      </c>
      <c r="J1631" s="1">
        <v>44769.362430555557</v>
      </c>
      <c r="K1631" t="s">
        <v>4</v>
      </c>
      <c r="L1631" t="s">
        <v>463</v>
      </c>
      <c r="M1631" t="s">
        <v>21</v>
      </c>
      <c r="N1631">
        <v>253</v>
      </c>
      <c r="O1631" t="s">
        <v>16</v>
      </c>
      <c r="T1631">
        <f t="shared" si="25"/>
        <v>90</v>
      </c>
    </row>
    <row r="1632" spans="1:20" x14ac:dyDescent="0.3">
      <c r="A1632">
        <v>2061</v>
      </c>
      <c r="B1632">
        <v>358</v>
      </c>
      <c r="C1632" t="s">
        <v>435</v>
      </c>
      <c r="D1632">
        <v>46</v>
      </c>
      <c r="E1632" t="s">
        <v>317</v>
      </c>
      <c r="F1632" t="s">
        <v>2</v>
      </c>
      <c r="G1632" t="s">
        <v>53</v>
      </c>
      <c r="H1632">
        <v>7</v>
      </c>
      <c r="I1632">
        <v>10</v>
      </c>
      <c r="J1632" s="1">
        <v>44730.658217592594</v>
      </c>
      <c r="K1632" t="s">
        <v>90</v>
      </c>
      <c r="L1632" t="s">
        <v>91</v>
      </c>
      <c r="M1632" t="s">
        <v>21</v>
      </c>
      <c r="N1632">
        <v>261</v>
      </c>
      <c r="O1632" t="s">
        <v>16</v>
      </c>
      <c r="T1632">
        <f t="shared" si="25"/>
        <v>70</v>
      </c>
    </row>
    <row r="1633" spans="1:20" x14ac:dyDescent="0.3">
      <c r="A1633">
        <v>2062</v>
      </c>
      <c r="B1633">
        <v>839</v>
      </c>
      <c r="C1633" t="s">
        <v>1133</v>
      </c>
      <c r="D1633">
        <v>51</v>
      </c>
      <c r="E1633" t="s">
        <v>351</v>
      </c>
      <c r="F1633" t="s">
        <v>19</v>
      </c>
      <c r="G1633" t="s">
        <v>53</v>
      </c>
      <c r="H1633">
        <v>3</v>
      </c>
      <c r="I1633">
        <v>25</v>
      </c>
      <c r="J1633" s="1">
        <v>44680.871157407404</v>
      </c>
      <c r="K1633" t="s">
        <v>154</v>
      </c>
      <c r="L1633" t="s">
        <v>155</v>
      </c>
      <c r="M1633" t="s">
        <v>35</v>
      </c>
      <c r="N1633">
        <v>262</v>
      </c>
      <c r="O1633" t="s">
        <v>16</v>
      </c>
      <c r="T1633">
        <f t="shared" si="25"/>
        <v>75</v>
      </c>
    </row>
    <row r="1634" spans="1:20" x14ac:dyDescent="0.3">
      <c r="A1634">
        <v>2064</v>
      </c>
      <c r="B1634">
        <v>927</v>
      </c>
      <c r="C1634" t="s">
        <v>481</v>
      </c>
      <c r="D1634">
        <v>28</v>
      </c>
      <c r="E1634" t="s">
        <v>434</v>
      </c>
      <c r="F1634" t="s">
        <v>2</v>
      </c>
      <c r="G1634" t="s">
        <v>73</v>
      </c>
      <c r="H1634">
        <v>6</v>
      </c>
      <c r="I1634">
        <v>10</v>
      </c>
      <c r="J1634" s="1">
        <v>44703.682187500002</v>
      </c>
      <c r="K1634" t="s">
        <v>154</v>
      </c>
      <c r="L1634" t="s">
        <v>155</v>
      </c>
      <c r="M1634" t="s">
        <v>56</v>
      </c>
      <c r="N1634">
        <v>257</v>
      </c>
      <c r="O1634" t="s">
        <v>16</v>
      </c>
      <c r="T1634">
        <f t="shared" si="25"/>
        <v>60</v>
      </c>
    </row>
    <row r="1635" spans="1:20" x14ac:dyDescent="0.3">
      <c r="A1635">
        <v>2065</v>
      </c>
      <c r="B1635">
        <v>193</v>
      </c>
      <c r="C1635" t="s">
        <v>1195</v>
      </c>
      <c r="D1635">
        <v>57</v>
      </c>
      <c r="E1635" t="s">
        <v>263</v>
      </c>
      <c r="F1635" t="s">
        <v>19</v>
      </c>
      <c r="G1635" t="s">
        <v>50</v>
      </c>
      <c r="H1635">
        <v>10</v>
      </c>
      <c r="I1635">
        <v>50</v>
      </c>
      <c r="J1635" s="1">
        <v>44591.945219907408</v>
      </c>
      <c r="K1635" t="s">
        <v>4</v>
      </c>
      <c r="L1635" t="s">
        <v>463</v>
      </c>
      <c r="M1635" t="s">
        <v>35</v>
      </c>
      <c r="N1635">
        <v>273</v>
      </c>
      <c r="O1635" t="s">
        <v>16</v>
      </c>
      <c r="T1635">
        <f t="shared" si="25"/>
        <v>500</v>
      </c>
    </row>
    <row r="1636" spans="1:20" x14ac:dyDescent="0.3">
      <c r="A1636">
        <v>2066</v>
      </c>
      <c r="B1636">
        <v>806</v>
      </c>
      <c r="C1636" t="s">
        <v>495</v>
      </c>
      <c r="D1636">
        <v>15</v>
      </c>
      <c r="E1636" t="s">
        <v>1</v>
      </c>
      <c r="F1636" t="s">
        <v>2</v>
      </c>
      <c r="G1636" t="s">
        <v>31</v>
      </c>
      <c r="H1636">
        <v>10</v>
      </c>
      <c r="I1636">
        <v>2</v>
      </c>
      <c r="J1636" s="1">
        <v>44584.523842592593</v>
      </c>
      <c r="K1636" t="s">
        <v>264</v>
      </c>
      <c r="L1636" t="s">
        <v>265</v>
      </c>
      <c r="M1636" t="s">
        <v>35</v>
      </c>
      <c r="N1636">
        <v>256</v>
      </c>
      <c r="O1636" t="s">
        <v>16</v>
      </c>
      <c r="T1636">
        <f t="shared" si="25"/>
        <v>20</v>
      </c>
    </row>
    <row r="1637" spans="1:20" x14ac:dyDescent="0.3">
      <c r="A1637">
        <v>2067</v>
      </c>
      <c r="B1637">
        <v>681</v>
      </c>
      <c r="C1637" t="s">
        <v>1196</v>
      </c>
      <c r="D1637">
        <v>6</v>
      </c>
      <c r="E1637" t="s">
        <v>83</v>
      </c>
      <c r="F1637" t="s">
        <v>11</v>
      </c>
      <c r="G1637" t="s">
        <v>53</v>
      </c>
      <c r="H1637">
        <v>6</v>
      </c>
      <c r="I1637">
        <v>50</v>
      </c>
      <c r="J1637" s="1">
        <v>44674.093171296299</v>
      </c>
      <c r="K1637" t="s">
        <v>132</v>
      </c>
      <c r="L1637" t="s">
        <v>133</v>
      </c>
      <c r="M1637" t="s">
        <v>21</v>
      </c>
      <c r="N1637">
        <v>264</v>
      </c>
      <c r="O1637" t="s">
        <v>16</v>
      </c>
      <c r="T1637">
        <f t="shared" si="25"/>
        <v>300</v>
      </c>
    </row>
    <row r="1638" spans="1:20" x14ac:dyDescent="0.3">
      <c r="A1638">
        <v>2069</v>
      </c>
      <c r="B1638">
        <v>135</v>
      </c>
      <c r="C1638" t="s">
        <v>1197</v>
      </c>
      <c r="D1638">
        <v>39</v>
      </c>
      <c r="E1638" t="s">
        <v>162</v>
      </c>
      <c r="F1638" t="s">
        <v>2</v>
      </c>
      <c r="G1638" t="s">
        <v>61</v>
      </c>
      <c r="H1638">
        <v>8</v>
      </c>
      <c r="I1638">
        <v>25</v>
      </c>
      <c r="J1638" s="1">
        <v>44624.524027777778</v>
      </c>
      <c r="K1638" t="s">
        <v>23</v>
      </c>
      <c r="L1638" t="s">
        <v>1198</v>
      </c>
      <c r="M1638" t="s">
        <v>35</v>
      </c>
      <c r="N1638">
        <v>254</v>
      </c>
      <c r="O1638" t="s">
        <v>7</v>
      </c>
      <c r="P1638" t="s">
        <v>84</v>
      </c>
      <c r="T1638">
        <f t="shared" si="25"/>
        <v>200</v>
      </c>
    </row>
    <row r="1639" spans="1:20" x14ac:dyDescent="0.3">
      <c r="A1639">
        <v>2070</v>
      </c>
      <c r="B1639">
        <v>624</v>
      </c>
      <c r="C1639" t="s">
        <v>1199</v>
      </c>
      <c r="D1639">
        <v>81</v>
      </c>
      <c r="E1639" t="s">
        <v>506</v>
      </c>
      <c r="F1639" t="s">
        <v>19</v>
      </c>
      <c r="G1639" t="s">
        <v>50</v>
      </c>
      <c r="H1639">
        <v>4</v>
      </c>
      <c r="I1639">
        <v>1</v>
      </c>
      <c r="J1639" s="1">
        <v>44581.13208333333</v>
      </c>
      <c r="K1639" t="s">
        <v>23</v>
      </c>
      <c r="L1639" t="s">
        <v>1200</v>
      </c>
      <c r="M1639" t="s">
        <v>99</v>
      </c>
      <c r="N1639">
        <v>275</v>
      </c>
      <c r="O1639" t="s">
        <v>16</v>
      </c>
      <c r="T1639">
        <f t="shared" si="25"/>
        <v>4</v>
      </c>
    </row>
    <row r="1640" spans="1:20" x14ac:dyDescent="0.3">
      <c r="A1640">
        <v>2071</v>
      </c>
      <c r="B1640">
        <v>1</v>
      </c>
      <c r="C1640" t="s">
        <v>1185</v>
      </c>
      <c r="D1640">
        <v>98</v>
      </c>
      <c r="E1640" t="s">
        <v>109</v>
      </c>
      <c r="F1640" t="s">
        <v>19</v>
      </c>
      <c r="G1640" t="s">
        <v>3</v>
      </c>
      <c r="H1640">
        <v>6</v>
      </c>
      <c r="I1640">
        <v>10</v>
      </c>
      <c r="J1640" s="1">
        <v>44734.553807870368</v>
      </c>
      <c r="K1640" t="s">
        <v>23</v>
      </c>
      <c r="L1640" t="s">
        <v>1186</v>
      </c>
      <c r="M1640" t="s">
        <v>35</v>
      </c>
      <c r="N1640">
        <v>253</v>
      </c>
      <c r="O1640" t="s">
        <v>7</v>
      </c>
      <c r="P1640" t="s">
        <v>45</v>
      </c>
      <c r="T1640">
        <f t="shared" si="25"/>
        <v>60</v>
      </c>
    </row>
    <row r="1641" spans="1:20" x14ac:dyDescent="0.3">
      <c r="A1641">
        <v>2072</v>
      </c>
      <c r="B1641">
        <v>602</v>
      </c>
      <c r="C1641" t="s">
        <v>1146</v>
      </c>
      <c r="D1641">
        <v>4</v>
      </c>
      <c r="E1641" t="s">
        <v>379</v>
      </c>
      <c r="F1641" t="s">
        <v>11</v>
      </c>
      <c r="G1641" t="s">
        <v>50</v>
      </c>
      <c r="H1641">
        <v>8</v>
      </c>
      <c r="I1641">
        <v>10</v>
      </c>
      <c r="J1641" s="1">
        <v>44658.941620370373</v>
      </c>
      <c r="K1641" t="s">
        <v>1147</v>
      </c>
      <c r="L1641" t="s">
        <v>1148</v>
      </c>
      <c r="M1641" t="s">
        <v>56</v>
      </c>
      <c r="N1641">
        <v>276</v>
      </c>
      <c r="O1641" t="s">
        <v>16</v>
      </c>
      <c r="T1641">
        <f t="shared" si="25"/>
        <v>80</v>
      </c>
    </row>
    <row r="1642" spans="1:20" x14ac:dyDescent="0.3">
      <c r="A1642">
        <v>2073</v>
      </c>
      <c r="B1642">
        <v>772</v>
      </c>
      <c r="C1642" t="s">
        <v>1136</v>
      </c>
      <c r="D1642">
        <v>108</v>
      </c>
      <c r="E1642" t="s">
        <v>68</v>
      </c>
      <c r="F1642" t="s">
        <v>19</v>
      </c>
      <c r="G1642" t="s">
        <v>50</v>
      </c>
      <c r="H1642">
        <v>4</v>
      </c>
      <c r="I1642">
        <v>1</v>
      </c>
      <c r="J1642" s="1">
        <v>44596.807905092595</v>
      </c>
      <c r="K1642" t="s">
        <v>4</v>
      </c>
      <c r="L1642" t="s">
        <v>239</v>
      </c>
      <c r="M1642" t="s">
        <v>56</v>
      </c>
      <c r="N1642">
        <v>277</v>
      </c>
      <c r="O1642" t="s">
        <v>16</v>
      </c>
      <c r="T1642">
        <f t="shared" si="25"/>
        <v>4</v>
      </c>
    </row>
    <row r="1643" spans="1:20" x14ac:dyDescent="0.3">
      <c r="A1643">
        <v>2074</v>
      </c>
      <c r="B1643">
        <v>277</v>
      </c>
      <c r="C1643" t="s">
        <v>690</v>
      </c>
      <c r="D1643">
        <v>95</v>
      </c>
      <c r="E1643" t="s">
        <v>18</v>
      </c>
      <c r="F1643" t="s">
        <v>19</v>
      </c>
      <c r="G1643" t="s">
        <v>12</v>
      </c>
      <c r="H1643">
        <v>2</v>
      </c>
      <c r="I1643">
        <v>1</v>
      </c>
      <c r="J1643" s="1">
        <v>44589.312638888892</v>
      </c>
      <c r="K1643" t="s">
        <v>4</v>
      </c>
      <c r="L1643" t="s">
        <v>20</v>
      </c>
      <c r="M1643" t="s">
        <v>15</v>
      </c>
      <c r="N1643">
        <v>252</v>
      </c>
      <c r="O1643" t="s">
        <v>16</v>
      </c>
      <c r="T1643">
        <f t="shared" si="25"/>
        <v>2</v>
      </c>
    </row>
    <row r="1644" spans="1:20" x14ac:dyDescent="0.3">
      <c r="A1644">
        <v>2075</v>
      </c>
      <c r="B1644">
        <v>944</v>
      </c>
      <c r="C1644" t="s">
        <v>444</v>
      </c>
      <c r="D1644">
        <v>3</v>
      </c>
      <c r="E1644" t="s">
        <v>107</v>
      </c>
      <c r="F1644" t="s">
        <v>11</v>
      </c>
      <c r="G1644" t="s">
        <v>3</v>
      </c>
      <c r="H1644">
        <v>4</v>
      </c>
      <c r="I1644">
        <v>45</v>
      </c>
      <c r="J1644" s="1">
        <v>44631.430891203701</v>
      </c>
      <c r="K1644" t="s">
        <v>90</v>
      </c>
      <c r="L1644" t="s">
        <v>121</v>
      </c>
      <c r="M1644" t="s">
        <v>15</v>
      </c>
      <c r="N1644">
        <v>254</v>
      </c>
      <c r="O1644" t="s">
        <v>16</v>
      </c>
      <c r="T1644">
        <f t="shared" si="25"/>
        <v>180</v>
      </c>
    </row>
    <row r="1645" spans="1:20" x14ac:dyDescent="0.3">
      <c r="A1645">
        <v>2076</v>
      </c>
      <c r="B1645">
        <v>803</v>
      </c>
      <c r="C1645" t="s">
        <v>426</v>
      </c>
      <c r="D1645">
        <v>89</v>
      </c>
      <c r="E1645" t="s">
        <v>373</v>
      </c>
      <c r="F1645" t="s">
        <v>19</v>
      </c>
      <c r="G1645" t="s">
        <v>61</v>
      </c>
      <c r="H1645">
        <v>8</v>
      </c>
      <c r="I1645">
        <v>5</v>
      </c>
      <c r="J1645" s="1">
        <v>44602.536990740744</v>
      </c>
      <c r="K1645" t="s">
        <v>4</v>
      </c>
      <c r="L1645" t="s">
        <v>28</v>
      </c>
      <c r="M1645" t="s">
        <v>21</v>
      </c>
      <c r="N1645">
        <v>255</v>
      </c>
      <c r="O1645" t="s">
        <v>7</v>
      </c>
      <c r="P1645" t="s">
        <v>62</v>
      </c>
      <c r="T1645">
        <f t="shared" si="25"/>
        <v>40</v>
      </c>
    </row>
    <row r="1646" spans="1:20" x14ac:dyDescent="0.3">
      <c r="A1646">
        <v>2077</v>
      </c>
      <c r="B1646">
        <v>951</v>
      </c>
      <c r="C1646" t="s">
        <v>473</v>
      </c>
      <c r="D1646">
        <v>98</v>
      </c>
      <c r="E1646" t="s">
        <v>109</v>
      </c>
      <c r="F1646" t="s">
        <v>19</v>
      </c>
      <c r="G1646" t="s">
        <v>27</v>
      </c>
      <c r="H1646">
        <v>5</v>
      </c>
      <c r="I1646">
        <v>10</v>
      </c>
      <c r="J1646" s="1">
        <v>44588.325636574074</v>
      </c>
      <c r="K1646" t="s">
        <v>43</v>
      </c>
      <c r="L1646" t="s">
        <v>292</v>
      </c>
      <c r="M1646" t="s">
        <v>35</v>
      </c>
      <c r="N1646">
        <v>255</v>
      </c>
      <c r="O1646" t="s">
        <v>16</v>
      </c>
      <c r="T1646">
        <f t="shared" si="25"/>
        <v>50</v>
      </c>
    </row>
    <row r="1647" spans="1:20" x14ac:dyDescent="0.3">
      <c r="A1647">
        <v>2078</v>
      </c>
      <c r="B1647">
        <v>478</v>
      </c>
      <c r="C1647" t="s">
        <v>606</v>
      </c>
      <c r="D1647">
        <v>41</v>
      </c>
      <c r="E1647" t="s">
        <v>168</v>
      </c>
      <c r="F1647" t="s">
        <v>2</v>
      </c>
      <c r="G1647" t="s">
        <v>27</v>
      </c>
      <c r="H1647">
        <v>10</v>
      </c>
      <c r="I1647">
        <v>10</v>
      </c>
      <c r="J1647" s="1">
        <v>44738.277256944442</v>
      </c>
      <c r="K1647" t="s">
        <v>38</v>
      </c>
      <c r="L1647" t="s">
        <v>39</v>
      </c>
      <c r="M1647" t="s">
        <v>6</v>
      </c>
      <c r="N1647">
        <v>256</v>
      </c>
      <c r="O1647" t="s">
        <v>7</v>
      </c>
      <c r="P1647" t="s">
        <v>8</v>
      </c>
      <c r="T1647">
        <f t="shared" si="25"/>
        <v>100</v>
      </c>
    </row>
    <row r="1648" spans="1:20" x14ac:dyDescent="0.3">
      <c r="A1648">
        <v>2079</v>
      </c>
      <c r="B1648">
        <v>924</v>
      </c>
      <c r="C1648" t="s">
        <v>658</v>
      </c>
      <c r="D1648">
        <v>3</v>
      </c>
      <c r="E1648" t="s">
        <v>107</v>
      </c>
      <c r="F1648" t="s">
        <v>11</v>
      </c>
      <c r="G1648" t="s">
        <v>31</v>
      </c>
      <c r="H1648">
        <v>9</v>
      </c>
      <c r="I1648">
        <v>45</v>
      </c>
      <c r="J1648" s="1">
        <v>44732.154120370367</v>
      </c>
      <c r="K1648" t="s">
        <v>251</v>
      </c>
      <c r="L1648" t="s">
        <v>252</v>
      </c>
      <c r="M1648" t="s">
        <v>35</v>
      </c>
      <c r="N1648">
        <v>257</v>
      </c>
      <c r="O1648" t="s">
        <v>16</v>
      </c>
      <c r="T1648">
        <f t="shared" si="25"/>
        <v>405</v>
      </c>
    </row>
    <row r="1649" spans="1:20" x14ac:dyDescent="0.3">
      <c r="A1649">
        <v>2080</v>
      </c>
      <c r="B1649">
        <v>522</v>
      </c>
      <c r="C1649" t="s">
        <v>114</v>
      </c>
      <c r="D1649">
        <v>101</v>
      </c>
      <c r="E1649" t="s">
        <v>371</v>
      </c>
      <c r="F1649" t="s">
        <v>19</v>
      </c>
      <c r="G1649" t="s">
        <v>53</v>
      </c>
      <c r="H1649">
        <v>4</v>
      </c>
      <c r="I1649">
        <v>100</v>
      </c>
      <c r="J1649" s="1">
        <v>44735.651342592595</v>
      </c>
      <c r="K1649" t="s">
        <v>90</v>
      </c>
      <c r="L1649" t="s">
        <v>116</v>
      </c>
      <c r="M1649" t="s">
        <v>6</v>
      </c>
      <c r="N1649">
        <v>265</v>
      </c>
      <c r="O1649" t="s">
        <v>16</v>
      </c>
      <c r="T1649">
        <f t="shared" si="25"/>
        <v>400</v>
      </c>
    </row>
    <row r="1650" spans="1:20" x14ac:dyDescent="0.3">
      <c r="A1650">
        <v>2081</v>
      </c>
      <c r="B1650">
        <v>530</v>
      </c>
      <c r="C1650" t="s">
        <v>835</v>
      </c>
      <c r="D1650">
        <v>21</v>
      </c>
      <c r="E1650" t="s">
        <v>242</v>
      </c>
      <c r="F1650" t="s">
        <v>2</v>
      </c>
      <c r="G1650" t="s">
        <v>61</v>
      </c>
      <c r="H1650">
        <v>6</v>
      </c>
      <c r="I1650">
        <v>2</v>
      </c>
      <c r="J1650" s="1">
        <v>44603.75172453704</v>
      </c>
      <c r="K1650" t="s">
        <v>23</v>
      </c>
      <c r="L1650" t="s">
        <v>78</v>
      </c>
      <c r="M1650" t="s">
        <v>21</v>
      </c>
      <c r="N1650">
        <v>256</v>
      </c>
      <c r="O1650" t="s">
        <v>7</v>
      </c>
      <c r="P1650" t="s">
        <v>62</v>
      </c>
      <c r="T1650">
        <f t="shared" si="25"/>
        <v>12</v>
      </c>
    </row>
    <row r="1651" spans="1:20" x14ac:dyDescent="0.3">
      <c r="A1651">
        <v>2082</v>
      </c>
      <c r="B1651">
        <v>529</v>
      </c>
      <c r="C1651" t="s">
        <v>1201</v>
      </c>
      <c r="D1651">
        <v>37</v>
      </c>
      <c r="E1651" t="s">
        <v>286</v>
      </c>
      <c r="F1651" t="s">
        <v>2</v>
      </c>
      <c r="G1651" t="s">
        <v>3</v>
      </c>
      <c r="H1651">
        <v>7</v>
      </c>
      <c r="I1651">
        <v>15</v>
      </c>
      <c r="J1651" s="1">
        <v>44623.476875</v>
      </c>
      <c r="K1651" t="s">
        <v>74</v>
      </c>
      <c r="L1651" t="s">
        <v>75</v>
      </c>
      <c r="M1651" t="s">
        <v>21</v>
      </c>
      <c r="N1651">
        <v>255</v>
      </c>
      <c r="O1651" t="s">
        <v>7</v>
      </c>
      <c r="P1651" t="s">
        <v>8</v>
      </c>
      <c r="T1651">
        <f t="shared" si="25"/>
        <v>105</v>
      </c>
    </row>
    <row r="1652" spans="1:20" x14ac:dyDescent="0.3">
      <c r="A1652">
        <v>2083</v>
      </c>
      <c r="B1652">
        <v>974</v>
      </c>
      <c r="C1652" t="s">
        <v>949</v>
      </c>
      <c r="D1652">
        <v>106</v>
      </c>
      <c r="E1652" t="s">
        <v>47</v>
      </c>
      <c r="F1652" t="s">
        <v>19</v>
      </c>
      <c r="G1652" t="s">
        <v>73</v>
      </c>
      <c r="H1652">
        <v>7</v>
      </c>
      <c r="I1652">
        <v>50</v>
      </c>
      <c r="J1652" s="1">
        <v>44765.313831018517</v>
      </c>
      <c r="K1652" t="s">
        <v>90</v>
      </c>
      <c r="L1652" t="s">
        <v>91</v>
      </c>
      <c r="M1652" t="s">
        <v>56</v>
      </c>
      <c r="N1652">
        <v>258</v>
      </c>
      <c r="O1652" t="s">
        <v>7</v>
      </c>
      <c r="P1652" t="s">
        <v>95</v>
      </c>
      <c r="T1652">
        <f t="shared" si="25"/>
        <v>350</v>
      </c>
    </row>
    <row r="1653" spans="1:20" x14ac:dyDescent="0.3">
      <c r="A1653">
        <v>2084</v>
      </c>
      <c r="B1653">
        <v>750</v>
      </c>
      <c r="C1653" t="s">
        <v>1202</v>
      </c>
      <c r="D1653">
        <v>60</v>
      </c>
      <c r="E1653" t="s">
        <v>26</v>
      </c>
      <c r="F1653" t="s">
        <v>19</v>
      </c>
      <c r="G1653" t="s">
        <v>53</v>
      </c>
      <c r="H1653">
        <v>7</v>
      </c>
      <c r="I1653">
        <v>10</v>
      </c>
      <c r="J1653" s="1">
        <v>44683.734351851854</v>
      </c>
      <c r="K1653" t="s">
        <v>23</v>
      </c>
      <c r="L1653" t="s">
        <v>1203</v>
      </c>
      <c r="M1653" t="s">
        <v>40</v>
      </c>
      <c r="N1653">
        <v>266</v>
      </c>
      <c r="O1653" t="s">
        <v>16</v>
      </c>
      <c r="T1653">
        <f t="shared" si="25"/>
        <v>70</v>
      </c>
    </row>
    <row r="1654" spans="1:20" x14ac:dyDescent="0.3">
      <c r="A1654">
        <v>2085</v>
      </c>
      <c r="B1654">
        <v>785</v>
      </c>
      <c r="C1654" t="s">
        <v>245</v>
      </c>
      <c r="D1654">
        <v>10</v>
      </c>
      <c r="E1654" t="s">
        <v>449</v>
      </c>
      <c r="F1654" t="s">
        <v>11</v>
      </c>
      <c r="G1654" t="s">
        <v>50</v>
      </c>
      <c r="H1654">
        <v>3</v>
      </c>
      <c r="I1654">
        <v>75</v>
      </c>
      <c r="J1654" s="1">
        <v>44665.454432870371</v>
      </c>
      <c r="K1654" t="s">
        <v>4</v>
      </c>
      <c r="L1654" t="s">
        <v>247</v>
      </c>
      <c r="M1654" t="s">
        <v>99</v>
      </c>
      <c r="N1654">
        <v>278</v>
      </c>
      <c r="O1654" t="s">
        <v>16</v>
      </c>
      <c r="T1654">
        <f t="shared" si="25"/>
        <v>225</v>
      </c>
    </row>
    <row r="1655" spans="1:20" x14ac:dyDescent="0.3">
      <c r="A1655">
        <v>2086</v>
      </c>
      <c r="B1655">
        <v>118</v>
      </c>
      <c r="C1655" t="s">
        <v>288</v>
      </c>
      <c r="D1655">
        <v>36</v>
      </c>
      <c r="E1655" t="s">
        <v>115</v>
      </c>
      <c r="F1655" t="s">
        <v>2</v>
      </c>
      <c r="G1655" t="s">
        <v>3</v>
      </c>
      <c r="H1655">
        <v>5</v>
      </c>
      <c r="I1655">
        <v>10</v>
      </c>
      <c r="J1655" s="1">
        <v>44758.054884259262</v>
      </c>
      <c r="K1655" t="s">
        <v>4</v>
      </c>
      <c r="L1655" t="s">
        <v>28</v>
      </c>
      <c r="M1655" t="s">
        <v>15</v>
      </c>
      <c r="N1655">
        <v>256</v>
      </c>
      <c r="O1655" t="s">
        <v>16</v>
      </c>
      <c r="T1655">
        <f t="shared" si="25"/>
        <v>50</v>
      </c>
    </row>
    <row r="1656" spans="1:20" x14ac:dyDescent="0.3">
      <c r="A1656">
        <v>2088</v>
      </c>
      <c r="B1656">
        <v>50</v>
      </c>
      <c r="C1656" t="s">
        <v>945</v>
      </c>
      <c r="D1656">
        <v>4</v>
      </c>
      <c r="E1656" t="s">
        <v>379</v>
      </c>
      <c r="F1656" t="s">
        <v>11</v>
      </c>
      <c r="G1656" t="s">
        <v>61</v>
      </c>
      <c r="H1656">
        <v>7</v>
      </c>
      <c r="I1656">
        <v>10</v>
      </c>
      <c r="J1656" s="1">
        <v>44641.916030092594</v>
      </c>
      <c r="K1656" t="s">
        <v>74</v>
      </c>
      <c r="L1656" t="s">
        <v>75</v>
      </c>
      <c r="M1656" t="s">
        <v>56</v>
      </c>
      <c r="N1656">
        <v>257</v>
      </c>
      <c r="O1656" t="s">
        <v>16</v>
      </c>
      <c r="T1656">
        <f t="shared" si="25"/>
        <v>70</v>
      </c>
    </row>
    <row r="1657" spans="1:20" x14ac:dyDescent="0.3">
      <c r="A1657">
        <v>2089</v>
      </c>
      <c r="B1657">
        <v>359</v>
      </c>
      <c r="C1657" t="s">
        <v>1063</v>
      </c>
      <c r="D1657">
        <v>86</v>
      </c>
      <c r="E1657" t="s">
        <v>312</v>
      </c>
      <c r="F1657" t="s">
        <v>19</v>
      </c>
      <c r="G1657" t="s">
        <v>73</v>
      </c>
      <c r="H1657">
        <v>6</v>
      </c>
      <c r="I1657">
        <v>1</v>
      </c>
      <c r="J1657" s="1">
        <v>44738.952511574076</v>
      </c>
      <c r="K1657" t="s">
        <v>43</v>
      </c>
      <c r="L1657" t="s">
        <v>292</v>
      </c>
      <c r="M1657" t="s">
        <v>40</v>
      </c>
      <c r="N1657">
        <v>259</v>
      </c>
      <c r="O1657" t="s">
        <v>7</v>
      </c>
      <c r="P1657" t="s">
        <v>45</v>
      </c>
      <c r="T1657">
        <f t="shared" si="25"/>
        <v>6</v>
      </c>
    </row>
    <row r="1658" spans="1:20" x14ac:dyDescent="0.3">
      <c r="A1658">
        <v>2090</v>
      </c>
      <c r="B1658">
        <v>680</v>
      </c>
      <c r="C1658" t="s">
        <v>250</v>
      </c>
      <c r="D1658">
        <v>80</v>
      </c>
      <c r="E1658" t="s">
        <v>142</v>
      </c>
      <c r="F1658" t="s">
        <v>19</v>
      </c>
      <c r="G1658" t="s">
        <v>3</v>
      </c>
      <c r="H1658">
        <v>5</v>
      </c>
      <c r="I1658">
        <v>2</v>
      </c>
      <c r="J1658" s="1">
        <v>44644.307442129626</v>
      </c>
      <c r="K1658" t="s">
        <v>251</v>
      </c>
      <c r="L1658" t="s">
        <v>252</v>
      </c>
      <c r="M1658" t="s">
        <v>99</v>
      </c>
      <c r="N1658">
        <v>257</v>
      </c>
      <c r="O1658" t="s">
        <v>16</v>
      </c>
      <c r="T1658">
        <f t="shared" si="25"/>
        <v>10</v>
      </c>
    </row>
    <row r="1659" spans="1:20" x14ac:dyDescent="0.3">
      <c r="A1659">
        <v>2091</v>
      </c>
      <c r="B1659">
        <v>106</v>
      </c>
      <c r="C1659" t="s">
        <v>1204</v>
      </c>
      <c r="D1659">
        <v>15</v>
      </c>
      <c r="E1659" t="s">
        <v>1</v>
      </c>
      <c r="F1659" t="s">
        <v>2</v>
      </c>
      <c r="G1659" t="s">
        <v>50</v>
      </c>
      <c r="H1659">
        <v>2</v>
      </c>
      <c r="I1659">
        <v>2</v>
      </c>
      <c r="J1659" s="1">
        <v>44692.622210648151</v>
      </c>
      <c r="K1659" t="s">
        <v>4</v>
      </c>
      <c r="L1659" t="s">
        <v>1205</v>
      </c>
      <c r="M1659" t="s">
        <v>6</v>
      </c>
      <c r="N1659">
        <v>279</v>
      </c>
      <c r="O1659" t="s">
        <v>16</v>
      </c>
      <c r="T1659">
        <f t="shared" si="25"/>
        <v>4</v>
      </c>
    </row>
    <row r="1660" spans="1:20" x14ac:dyDescent="0.3">
      <c r="A1660">
        <v>2092</v>
      </c>
      <c r="B1660">
        <v>240</v>
      </c>
      <c r="C1660" t="s">
        <v>1007</v>
      </c>
      <c r="D1660">
        <v>12</v>
      </c>
      <c r="E1660" t="s">
        <v>172</v>
      </c>
      <c r="F1660" t="s">
        <v>11</v>
      </c>
      <c r="G1660" t="s">
        <v>53</v>
      </c>
      <c r="H1660">
        <v>8</v>
      </c>
      <c r="I1660">
        <v>1500</v>
      </c>
      <c r="J1660" s="1">
        <v>44713.630254629628</v>
      </c>
      <c r="K1660" t="s">
        <v>23</v>
      </c>
      <c r="L1660" t="s">
        <v>377</v>
      </c>
      <c r="M1660" t="s">
        <v>15</v>
      </c>
      <c r="N1660">
        <v>268</v>
      </c>
      <c r="O1660" t="s">
        <v>7</v>
      </c>
      <c r="P1660" t="s">
        <v>95</v>
      </c>
      <c r="T1660">
        <f t="shared" si="25"/>
        <v>12000</v>
      </c>
    </row>
    <row r="1661" spans="1:20" x14ac:dyDescent="0.3">
      <c r="A1661">
        <v>2093</v>
      </c>
      <c r="B1661">
        <v>7</v>
      </c>
      <c r="C1661" t="s">
        <v>575</v>
      </c>
      <c r="D1661">
        <v>31</v>
      </c>
      <c r="E1661" t="s">
        <v>521</v>
      </c>
      <c r="F1661" t="s">
        <v>2</v>
      </c>
      <c r="G1661" t="s">
        <v>31</v>
      </c>
      <c r="H1661">
        <v>4</v>
      </c>
      <c r="I1661">
        <v>50</v>
      </c>
      <c r="J1661" s="1">
        <v>44698.533888888887</v>
      </c>
      <c r="K1661" t="s">
        <v>386</v>
      </c>
      <c r="L1661" t="s">
        <v>387</v>
      </c>
      <c r="M1661" t="s">
        <v>99</v>
      </c>
      <c r="N1661">
        <v>258</v>
      </c>
      <c r="O1661" t="s">
        <v>7</v>
      </c>
      <c r="P1661" t="s">
        <v>45</v>
      </c>
      <c r="T1661">
        <f t="shared" si="25"/>
        <v>200</v>
      </c>
    </row>
    <row r="1662" spans="1:20" x14ac:dyDescent="0.3">
      <c r="A1662">
        <v>2094</v>
      </c>
      <c r="B1662">
        <v>828</v>
      </c>
      <c r="C1662" t="s">
        <v>1191</v>
      </c>
      <c r="D1662">
        <v>56</v>
      </c>
      <c r="E1662" t="s">
        <v>300</v>
      </c>
      <c r="F1662" t="s">
        <v>19</v>
      </c>
      <c r="G1662" t="s">
        <v>61</v>
      </c>
      <c r="H1662">
        <v>4</v>
      </c>
      <c r="I1662">
        <v>0.5</v>
      </c>
      <c r="J1662" s="1">
        <v>44752.227534722224</v>
      </c>
      <c r="K1662" t="s">
        <v>23</v>
      </c>
      <c r="L1662" t="s">
        <v>98</v>
      </c>
      <c r="M1662" t="s">
        <v>6</v>
      </c>
      <c r="N1662">
        <v>258</v>
      </c>
      <c r="O1662" t="s">
        <v>7</v>
      </c>
      <c r="P1662" t="s">
        <v>84</v>
      </c>
      <c r="T1662">
        <f t="shared" si="25"/>
        <v>2</v>
      </c>
    </row>
    <row r="1663" spans="1:20" x14ac:dyDescent="0.3">
      <c r="A1663">
        <v>2096</v>
      </c>
      <c r="B1663">
        <v>863</v>
      </c>
      <c r="C1663" t="s">
        <v>1009</v>
      </c>
      <c r="D1663">
        <v>53</v>
      </c>
      <c r="E1663" t="s">
        <v>593</v>
      </c>
      <c r="F1663" t="s">
        <v>19</v>
      </c>
      <c r="G1663" t="s">
        <v>27</v>
      </c>
      <c r="H1663">
        <v>8</v>
      </c>
      <c r="I1663">
        <v>10</v>
      </c>
      <c r="J1663" s="1">
        <v>44650.919305555559</v>
      </c>
      <c r="K1663" t="s">
        <v>23</v>
      </c>
      <c r="L1663" t="s">
        <v>78</v>
      </c>
      <c r="M1663" t="s">
        <v>21</v>
      </c>
      <c r="N1663">
        <v>257</v>
      </c>
      <c r="O1663" t="s">
        <v>16</v>
      </c>
      <c r="T1663">
        <f t="shared" si="25"/>
        <v>80</v>
      </c>
    </row>
    <row r="1664" spans="1:20" x14ac:dyDescent="0.3">
      <c r="A1664">
        <v>2098</v>
      </c>
      <c r="B1664">
        <v>817</v>
      </c>
      <c r="C1664" t="s">
        <v>529</v>
      </c>
      <c r="D1664">
        <v>30</v>
      </c>
      <c r="E1664" t="s">
        <v>657</v>
      </c>
      <c r="F1664" t="s">
        <v>2</v>
      </c>
      <c r="G1664" t="s">
        <v>12</v>
      </c>
      <c r="H1664">
        <v>4</v>
      </c>
      <c r="I1664">
        <v>200</v>
      </c>
      <c r="J1664" s="1">
        <v>44584.521793981483</v>
      </c>
      <c r="K1664" t="s">
        <v>4</v>
      </c>
      <c r="L1664" t="s">
        <v>28</v>
      </c>
      <c r="M1664" t="s">
        <v>15</v>
      </c>
      <c r="N1664">
        <v>255</v>
      </c>
      <c r="O1664" t="s">
        <v>16</v>
      </c>
      <c r="T1664">
        <f t="shared" si="25"/>
        <v>800</v>
      </c>
    </row>
    <row r="1665" spans="1:20" x14ac:dyDescent="0.3">
      <c r="A1665">
        <v>2099</v>
      </c>
      <c r="B1665">
        <v>942</v>
      </c>
      <c r="C1665" t="s">
        <v>262</v>
      </c>
      <c r="D1665">
        <v>42</v>
      </c>
      <c r="E1665" t="s">
        <v>110</v>
      </c>
      <c r="F1665" t="s">
        <v>2</v>
      </c>
      <c r="G1665" t="s">
        <v>73</v>
      </c>
      <c r="H1665">
        <v>7</v>
      </c>
      <c r="I1665">
        <v>5</v>
      </c>
      <c r="J1665" s="1">
        <v>44751.683888888889</v>
      </c>
      <c r="K1665" t="s">
        <v>264</v>
      </c>
      <c r="L1665" t="s">
        <v>265</v>
      </c>
      <c r="M1665" t="s">
        <v>56</v>
      </c>
      <c r="N1665">
        <v>260</v>
      </c>
      <c r="O1665" t="s">
        <v>16</v>
      </c>
      <c r="T1665">
        <f t="shared" si="25"/>
        <v>35</v>
      </c>
    </row>
    <row r="1666" spans="1:20" x14ac:dyDescent="0.3">
      <c r="A1666">
        <v>2100</v>
      </c>
      <c r="B1666">
        <v>188</v>
      </c>
      <c r="C1666" t="s">
        <v>1206</v>
      </c>
      <c r="D1666">
        <v>77</v>
      </c>
      <c r="E1666" t="s">
        <v>112</v>
      </c>
      <c r="F1666" t="s">
        <v>19</v>
      </c>
      <c r="G1666" t="s">
        <v>27</v>
      </c>
      <c r="H1666">
        <v>9</v>
      </c>
      <c r="I1666">
        <v>150</v>
      </c>
      <c r="J1666" s="1">
        <v>44743.67732638889</v>
      </c>
      <c r="K1666" t="s">
        <v>4</v>
      </c>
      <c r="L1666" t="s">
        <v>189</v>
      </c>
      <c r="M1666" t="s">
        <v>15</v>
      </c>
      <c r="N1666">
        <v>258</v>
      </c>
      <c r="O1666" t="s">
        <v>16</v>
      </c>
      <c r="T1666">
        <f t="shared" ref="T1666:T1729" si="26">H1666*I1666</f>
        <v>1350</v>
      </c>
    </row>
    <row r="1667" spans="1:20" x14ac:dyDescent="0.3">
      <c r="A1667">
        <v>2101</v>
      </c>
      <c r="B1667">
        <v>658</v>
      </c>
      <c r="C1667" t="s">
        <v>1127</v>
      </c>
      <c r="D1667">
        <v>55</v>
      </c>
      <c r="E1667" t="s">
        <v>456</v>
      </c>
      <c r="F1667" t="s">
        <v>19</v>
      </c>
      <c r="G1667" t="s">
        <v>31</v>
      </c>
      <c r="H1667">
        <v>3</v>
      </c>
      <c r="I1667">
        <v>10</v>
      </c>
      <c r="J1667" s="1">
        <v>44733.867094907408</v>
      </c>
      <c r="K1667" t="s">
        <v>154</v>
      </c>
      <c r="L1667" t="s">
        <v>155</v>
      </c>
      <c r="M1667" t="s">
        <v>99</v>
      </c>
      <c r="N1667">
        <v>259</v>
      </c>
      <c r="O1667" t="s">
        <v>16</v>
      </c>
      <c r="T1667">
        <f t="shared" si="26"/>
        <v>30</v>
      </c>
    </row>
    <row r="1668" spans="1:20" x14ac:dyDescent="0.3">
      <c r="A1668">
        <v>2103</v>
      </c>
      <c r="B1668">
        <v>422</v>
      </c>
      <c r="C1668" t="s">
        <v>1069</v>
      </c>
      <c r="D1668">
        <v>20</v>
      </c>
      <c r="E1668" t="s">
        <v>105</v>
      </c>
      <c r="F1668" t="s">
        <v>2</v>
      </c>
      <c r="G1668" t="s">
        <v>61</v>
      </c>
      <c r="H1668">
        <v>5</v>
      </c>
      <c r="I1668">
        <v>5</v>
      </c>
      <c r="J1668" s="1">
        <v>44568.616319444445</v>
      </c>
      <c r="K1668" t="s">
        <v>23</v>
      </c>
      <c r="L1668" t="s">
        <v>418</v>
      </c>
      <c r="M1668" t="s">
        <v>56</v>
      </c>
      <c r="N1668">
        <v>260</v>
      </c>
      <c r="O1668" t="s">
        <v>7</v>
      </c>
      <c r="P1668" t="s">
        <v>84</v>
      </c>
      <c r="T1668">
        <f t="shared" si="26"/>
        <v>25</v>
      </c>
    </row>
    <row r="1669" spans="1:20" x14ac:dyDescent="0.3">
      <c r="A1669">
        <v>2104</v>
      </c>
      <c r="B1669">
        <v>239</v>
      </c>
      <c r="C1669" t="s">
        <v>1165</v>
      </c>
      <c r="D1669">
        <v>7</v>
      </c>
      <c r="E1669" t="s">
        <v>138</v>
      </c>
      <c r="F1669" t="s">
        <v>11</v>
      </c>
      <c r="G1669" t="s">
        <v>50</v>
      </c>
      <c r="H1669">
        <v>4</v>
      </c>
      <c r="I1669">
        <v>400</v>
      </c>
      <c r="J1669" s="1">
        <v>44589.93204861111</v>
      </c>
      <c r="K1669" t="s">
        <v>4</v>
      </c>
      <c r="L1669" t="s">
        <v>5</v>
      </c>
      <c r="M1669" t="s">
        <v>40</v>
      </c>
      <c r="N1669">
        <v>280</v>
      </c>
      <c r="O1669" t="s">
        <v>16</v>
      </c>
      <c r="T1669">
        <f t="shared" si="26"/>
        <v>1600</v>
      </c>
    </row>
    <row r="1670" spans="1:20" x14ac:dyDescent="0.3">
      <c r="A1670">
        <v>2106</v>
      </c>
      <c r="B1670">
        <v>971</v>
      </c>
      <c r="C1670" t="s">
        <v>1012</v>
      </c>
      <c r="D1670">
        <v>21</v>
      </c>
      <c r="E1670" t="s">
        <v>242</v>
      </c>
      <c r="F1670" t="s">
        <v>2</v>
      </c>
      <c r="G1670" t="s">
        <v>61</v>
      </c>
      <c r="H1670">
        <v>5</v>
      </c>
      <c r="I1670">
        <v>2</v>
      </c>
      <c r="J1670" s="1">
        <v>44585.521956018521</v>
      </c>
      <c r="K1670" t="s">
        <v>4</v>
      </c>
      <c r="L1670" t="s">
        <v>28</v>
      </c>
      <c r="M1670" t="s">
        <v>6</v>
      </c>
      <c r="N1670">
        <v>261</v>
      </c>
      <c r="O1670" t="s">
        <v>7</v>
      </c>
      <c r="P1670" t="s">
        <v>195</v>
      </c>
      <c r="T1670">
        <f t="shared" si="26"/>
        <v>10</v>
      </c>
    </row>
    <row r="1671" spans="1:20" x14ac:dyDescent="0.3">
      <c r="A1671">
        <v>2107</v>
      </c>
      <c r="B1671">
        <v>116</v>
      </c>
      <c r="C1671" t="s">
        <v>1207</v>
      </c>
      <c r="D1671">
        <v>10</v>
      </c>
      <c r="E1671" t="s">
        <v>449</v>
      </c>
      <c r="F1671" t="s">
        <v>11</v>
      </c>
      <c r="G1671" t="s">
        <v>12</v>
      </c>
      <c r="H1671">
        <v>7</v>
      </c>
      <c r="I1671">
        <v>75</v>
      </c>
      <c r="J1671" s="1">
        <v>44591.718217592592</v>
      </c>
      <c r="K1671" t="s">
        <v>328</v>
      </c>
      <c r="L1671" t="s">
        <v>329</v>
      </c>
      <c r="M1671" t="s">
        <v>21</v>
      </c>
      <c r="N1671">
        <v>257</v>
      </c>
      <c r="O1671" t="s">
        <v>7</v>
      </c>
      <c r="P1671" t="s">
        <v>95</v>
      </c>
      <c r="T1671">
        <f t="shared" si="26"/>
        <v>525</v>
      </c>
    </row>
    <row r="1672" spans="1:20" x14ac:dyDescent="0.3">
      <c r="A1672">
        <v>2108</v>
      </c>
      <c r="B1672">
        <v>228</v>
      </c>
      <c r="C1672" t="s">
        <v>747</v>
      </c>
      <c r="D1672">
        <v>99</v>
      </c>
      <c r="E1672" t="s">
        <v>207</v>
      </c>
      <c r="F1672" t="s">
        <v>19</v>
      </c>
      <c r="G1672" t="s">
        <v>31</v>
      </c>
      <c r="H1672">
        <v>6</v>
      </c>
      <c r="I1672">
        <v>5</v>
      </c>
      <c r="J1672" s="1">
        <v>44764.002013888887</v>
      </c>
      <c r="K1672" t="s">
        <v>43</v>
      </c>
      <c r="L1672" t="s">
        <v>44</v>
      </c>
      <c r="M1672" t="s">
        <v>35</v>
      </c>
      <c r="N1672">
        <v>260</v>
      </c>
      <c r="O1672" t="s">
        <v>16</v>
      </c>
      <c r="T1672">
        <f t="shared" si="26"/>
        <v>30</v>
      </c>
    </row>
    <row r="1673" spans="1:20" x14ac:dyDescent="0.3">
      <c r="A1673">
        <v>2111</v>
      </c>
      <c r="B1673">
        <v>51</v>
      </c>
      <c r="C1673" t="s">
        <v>1142</v>
      </c>
      <c r="D1673">
        <v>108</v>
      </c>
      <c r="E1673" t="s">
        <v>68</v>
      </c>
      <c r="F1673" t="s">
        <v>19</v>
      </c>
      <c r="G1673" t="s">
        <v>50</v>
      </c>
      <c r="H1673">
        <v>6</v>
      </c>
      <c r="I1673">
        <v>1</v>
      </c>
      <c r="J1673" s="1">
        <v>44699.481261574074</v>
      </c>
      <c r="K1673" t="s">
        <v>90</v>
      </c>
      <c r="L1673" t="s">
        <v>225</v>
      </c>
      <c r="M1673" t="s">
        <v>21</v>
      </c>
      <c r="N1673">
        <v>281</v>
      </c>
      <c r="O1673" t="s">
        <v>16</v>
      </c>
      <c r="T1673">
        <f t="shared" si="26"/>
        <v>6</v>
      </c>
    </row>
    <row r="1674" spans="1:20" x14ac:dyDescent="0.3">
      <c r="A1674">
        <v>2112</v>
      </c>
      <c r="B1674">
        <v>852</v>
      </c>
      <c r="C1674" t="s">
        <v>590</v>
      </c>
      <c r="D1674">
        <v>60</v>
      </c>
      <c r="E1674" t="s">
        <v>26</v>
      </c>
      <c r="F1674" t="s">
        <v>19</v>
      </c>
      <c r="G1674" t="s">
        <v>27</v>
      </c>
      <c r="H1674">
        <v>4</v>
      </c>
      <c r="I1674">
        <v>10</v>
      </c>
      <c r="J1674" s="1">
        <v>44712.896180555559</v>
      </c>
      <c r="K1674" t="s">
        <v>80</v>
      </c>
      <c r="L1674" t="s">
        <v>81</v>
      </c>
      <c r="M1674" t="s">
        <v>40</v>
      </c>
      <c r="N1674">
        <v>259</v>
      </c>
      <c r="O1674" t="s">
        <v>7</v>
      </c>
      <c r="P1674" t="s">
        <v>95</v>
      </c>
      <c r="T1674">
        <f t="shared" si="26"/>
        <v>40</v>
      </c>
    </row>
    <row r="1675" spans="1:20" x14ac:dyDescent="0.3">
      <c r="A1675">
        <v>2113</v>
      </c>
      <c r="B1675">
        <v>76</v>
      </c>
      <c r="C1675" t="s">
        <v>950</v>
      </c>
      <c r="D1675">
        <v>91</v>
      </c>
      <c r="E1675" t="s">
        <v>277</v>
      </c>
      <c r="F1675" t="s">
        <v>19</v>
      </c>
      <c r="G1675" t="s">
        <v>73</v>
      </c>
      <c r="H1675">
        <v>7</v>
      </c>
      <c r="I1675">
        <v>5</v>
      </c>
      <c r="J1675" s="1">
        <v>44706.251562500001</v>
      </c>
      <c r="K1675" t="s">
        <v>43</v>
      </c>
      <c r="L1675" t="s">
        <v>44</v>
      </c>
      <c r="M1675" t="s">
        <v>40</v>
      </c>
      <c r="N1675">
        <v>261</v>
      </c>
      <c r="O1675" t="s">
        <v>16</v>
      </c>
      <c r="T1675">
        <f t="shared" si="26"/>
        <v>35</v>
      </c>
    </row>
    <row r="1676" spans="1:20" x14ac:dyDescent="0.3">
      <c r="A1676">
        <v>2114</v>
      </c>
      <c r="B1676">
        <v>474</v>
      </c>
      <c r="C1676" t="s">
        <v>497</v>
      </c>
      <c r="D1676">
        <v>7</v>
      </c>
      <c r="E1676" t="s">
        <v>138</v>
      </c>
      <c r="F1676" t="s">
        <v>11</v>
      </c>
      <c r="G1676" t="s">
        <v>50</v>
      </c>
      <c r="H1676">
        <v>4</v>
      </c>
      <c r="I1676">
        <v>400</v>
      </c>
      <c r="J1676" s="1">
        <v>44629.468645833331</v>
      </c>
      <c r="K1676" t="s">
        <v>23</v>
      </c>
      <c r="L1676" t="s">
        <v>498</v>
      </c>
      <c r="M1676" t="s">
        <v>35</v>
      </c>
      <c r="N1676">
        <v>282</v>
      </c>
      <c r="O1676" t="s">
        <v>7</v>
      </c>
      <c r="P1676" t="s">
        <v>45</v>
      </c>
      <c r="T1676">
        <f t="shared" si="26"/>
        <v>1600</v>
      </c>
    </row>
    <row r="1677" spans="1:20" x14ac:dyDescent="0.3">
      <c r="A1677">
        <v>2116</v>
      </c>
      <c r="B1677">
        <v>221</v>
      </c>
      <c r="C1677" t="s">
        <v>1208</v>
      </c>
      <c r="D1677">
        <v>53</v>
      </c>
      <c r="E1677" t="s">
        <v>593</v>
      </c>
      <c r="F1677" t="s">
        <v>19</v>
      </c>
      <c r="G1677" t="s">
        <v>27</v>
      </c>
      <c r="H1677">
        <v>7</v>
      </c>
      <c r="I1677">
        <v>10</v>
      </c>
      <c r="J1677" s="1">
        <v>44781.475219907406</v>
      </c>
      <c r="K1677" t="s">
        <v>202</v>
      </c>
      <c r="L1677" t="s">
        <v>203</v>
      </c>
      <c r="M1677" t="s">
        <v>6</v>
      </c>
      <c r="N1677">
        <v>260</v>
      </c>
      <c r="O1677" t="s">
        <v>16</v>
      </c>
      <c r="T1677">
        <f t="shared" si="26"/>
        <v>70</v>
      </c>
    </row>
    <row r="1678" spans="1:20" x14ac:dyDescent="0.3">
      <c r="A1678">
        <v>2117</v>
      </c>
      <c r="B1678">
        <v>976</v>
      </c>
      <c r="C1678" t="s">
        <v>430</v>
      </c>
      <c r="D1678">
        <v>11</v>
      </c>
      <c r="E1678" t="s">
        <v>97</v>
      </c>
      <c r="F1678" t="s">
        <v>11</v>
      </c>
      <c r="G1678" t="s">
        <v>12</v>
      </c>
      <c r="H1678">
        <v>10</v>
      </c>
      <c r="I1678">
        <v>200</v>
      </c>
      <c r="J1678" s="1">
        <v>44642.480949074074</v>
      </c>
      <c r="K1678" t="s">
        <v>23</v>
      </c>
      <c r="L1678" t="s">
        <v>228</v>
      </c>
      <c r="M1678" t="s">
        <v>35</v>
      </c>
      <c r="N1678">
        <v>260</v>
      </c>
      <c r="O1678" t="s">
        <v>16</v>
      </c>
      <c r="T1678">
        <f t="shared" si="26"/>
        <v>2000</v>
      </c>
    </row>
    <row r="1679" spans="1:20" x14ac:dyDescent="0.3">
      <c r="A1679">
        <v>2118</v>
      </c>
      <c r="B1679">
        <v>27</v>
      </c>
      <c r="C1679" t="s">
        <v>1209</v>
      </c>
      <c r="D1679">
        <v>35</v>
      </c>
      <c r="E1679" t="s">
        <v>282</v>
      </c>
      <c r="F1679" t="s">
        <v>2</v>
      </c>
      <c r="G1679" t="s">
        <v>50</v>
      </c>
      <c r="H1679">
        <v>2</v>
      </c>
      <c r="I1679">
        <v>15</v>
      </c>
      <c r="J1679" s="1">
        <v>44673.724803240744</v>
      </c>
      <c r="K1679" t="s">
        <v>23</v>
      </c>
      <c r="L1679" t="s">
        <v>322</v>
      </c>
      <c r="M1679" t="s">
        <v>6</v>
      </c>
      <c r="N1679">
        <v>283</v>
      </c>
      <c r="O1679" t="s">
        <v>7</v>
      </c>
      <c r="P1679" t="s">
        <v>8</v>
      </c>
      <c r="T1679">
        <f t="shared" si="26"/>
        <v>30</v>
      </c>
    </row>
    <row r="1680" spans="1:20" x14ac:dyDescent="0.3">
      <c r="A1680">
        <v>2119</v>
      </c>
      <c r="B1680">
        <v>613</v>
      </c>
      <c r="C1680" t="s">
        <v>393</v>
      </c>
      <c r="D1680">
        <v>91</v>
      </c>
      <c r="E1680" t="s">
        <v>277</v>
      </c>
      <c r="F1680" t="s">
        <v>19</v>
      </c>
      <c r="G1680" t="s">
        <v>12</v>
      </c>
      <c r="H1680">
        <v>9</v>
      </c>
      <c r="I1680">
        <v>5</v>
      </c>
      <c r="J1680" s="1">
        <v>44753.103136574071</v>
      </c>
      <c r="K1680" t="s">
        <v>23</v>
      </c>
      <c r="L1680" t="s">
        <v>395</v>
      </c>
      <c r="M1680" t="s">
        <v>99</v>
      </c>
      <c r="N1680">
        <v>261</v>
      </c>
      <c r="O1680" t="s">
        <v>16</v>
      </c>
      <c r="T1680">
        <f t="shared" si="26"/>
        <v>45</v>
      </c>
    </row>
    <row r="1681" spans="1:20" x14ac:dyDescent="0.3">
      <c r="A1681">
        <v>2120</v>
      </c>
      <c r="B1681">
        <v>911</v>
      </c>
      <c r="C1681" t="s">
        <v>1087</v>
      </c>
      <c r="D1681">
        <v>90</v>
      </c>
      <c r="E1681" t="s">
        <v>170</v>
      </c>
      <c r="F1681" t="s">
        <v>19</v>
      </c>
      <c r="G1681" t="s">
        <v>73</v>
      </c>
      <c r="H1681">
        <v>3</v>
      </c>
      <c r="I1681">
        <v>5</v>
      </c>
      <c r="J1681" s="1">
        <v>44752.309930555559</v>
      </c>
      <c r="K1681" t="s">
        <v>74</v>
      </c>
      <c r="L1681" t="s">
        <v>75</v>
      </c>
      <c r="M1681" t="s">
        <v>15</v>
      </c>
      <c r="N1681">
        <v>262</v>
      </c>
      <c r="O1681" t="s">
        <v>16</v>
      </c>
      <c r="T1681">
        <f t="shared" si="26"/>
        <v>15</v>
      </c>
    </row>
    <row r="1682" spans="1:20" x14ac:dyDescent="0.3">
      <c r="A1682">
        <v>2121</v>
      </c>
      <c r="B1682">
        <v>487</v>
      </c>
      <c r="C1682" t="s">
        <v>1181</v>
      </c>
      <c r="D1682">
        <v>8</v>
      </c>
      <c r="E1682" t="s">
        <v>129</v>
      </c>
      <c r="F1682" t="s">
        <v>11</v>
      </c>
      <c r="G1682" t="s">
        <v>73</v>
      </c>
      <c r="H1682">
        <v>2</v>
      </c>
      <c r="I1682">
        <v>750</v>
      </c>
      <c r="J1682" s="1">
        <v>44566.05269675926</v>
      </c>
      <c r="K1682" t="s">
        <v>4</v>
      </c>
      <c r="L1682" t="s">
        <v>20</v>
      </c>
      <c r="M1682" t="s">
        <v>99</v>
      </c>
      <c r="N1682">
        <v>263</v>
      </c>
      <c r="O1682" t="s">
        <v>16</v>
      </c>
      <c r="T1682">
        <f t="shared" si="26"/>
        <v>1500</v>
      </c>
    </row>
    <row r="1683" spans="1:20" x14ac:dyDescent="0.3">
      <c r="A1683">
        <v>2122</v>
      </c>
      <c r="B1683">
        <v>925</v>
      </c>
      <c r="C1683" t="s">
        <v>1020</v>
      </c>
      <c r="D1683">
        <v>10</v>
      </c>
      <c r="E1683" t="s">
        <v>449</v>
      </c>
      <c r="F1683" t="s">
        <v>11</v>
      </c>
      <c r="G1683" t="s">
        <v>31</v>
      </c>
      <c r="H1683">
        <v>4</v>
      </c>
      <c r="I1683">
        <v>75</v>
      </c>
      <c r="J1683" s="1">
        <v>44770.648449074077</v>
      </c>
      <c r="K1683" t="s">
        <v>23</v>
      </c>
      <c r="L1683" t="s">
        <v>165</v>
      </c>
      <c r="M1683" t="s">
        <v>99</v>
      </c>
      <c r="N1683">
        <v>261</v>
      </c>
      <c r="O1683" t="s">
        <v>7</v>
      </c>
      <c r="P1683" t="s">
        <v>8</v>
      </c>
      <c r="T1683">
        <f t="shared" si="26"/>
        <v>300</v>
      </c>
    </row>
    <row r="1684" spans="1:20" x14ac:dyDescent="0.3">
      <c r="A1684">
        <v>2124</v>
      </c>
      <c r="B1684">
        <v>939</v>
      </c>
      <c r="C1684" t="s">
        <v>1210</v>
      </c>
      <c r="D1684">
        <v>65</v>
      </c>
      <c r="E1684" t="s">
        <v>394</v>
      </c>
      <c r="F1684" t="s">
        <v>19</v>
      </c>
      <c r="G1684" t="s">
        <v>61</v>
      </c>
      <c r="H1684">
        <v>9</v>
      </c>
      <c r="I1684">
        <v>1000</v>
      </c>
      <c r="J1684" s="1">
        <v>44590.541875000003</v>
      </c>
      <c r="K1684" t="s">
        <v>475</v>
      </c>
      <c r="L1684" t="s">
        <v>476</v>
      </c>
      <c r="M1684" t="s">
        <v>56</v>
      </c>
      <c r="N1684">
        <v>262</v>
      </c>
      <c r="O1684" t="s">
        <v>7</v>
      </c>
      <c r="P1684" t="s">
        <v>84</v>
      </c>
      <c r="T1684">
        <f t="shared" si="26"/>
        <v>9000</v>
      </c>
    </row>
    <row r="1685" spans="1:20" x14ac:dyDescent="0.3">
      <c r="A1685">
        <v>2125</v>
      </c>
      <c r="B1685">
        <v>321</v>
      </c>
      <c r="C1685" t="s">
        <v>1211</v>
      </c>
      <c r="D1685">
        <v>56</v>
      </c>
      <c r="E1685" t="s">
        <v>300</v>
      </c>
      <c r="F1685" t="s">
        <v>19</v>
      </c>
      <c r="G1685" t="s">
        <v>31</v>
      </c>
      <c r="H1685">
        <v>2</v>
      </c>
      <c r="I1685">
        <v>0.5</v>
      </c>
      <c r="J1685" s="1">
        <v>44686.128587962965</v>
      </c>
      <c r="K1685" t="s">
        <v>23</v>
      </c>
      <c r="L1685" t="s">
        <v>257</v>
      </c>
      <c r="M1685" t="s">
        <v>40</v>
      </c>
      <c r="N1685">
        <v>262</v>
      </c>
      <c r="O1685" t="s">
        <v>7</v>
      </c>
      <c r="P1685" t="s">
        <v>45</v>
      </c>
      <c r="T1685">
        <f t="shared" si="26"/>
        <v>1</v>
      </c>
    </row>
    <row r="1686" spans="1:20" x14ac:dyDescent="0.3">
      <c r="A1686">
        <v>2126</v>
      </c>
      <c r="B1686">
        <v>183</v>
      </c>
      <c r="C1686" t="s">
        <v>406</v>
      </c>
      <c r="D1686">
        <v>108</v>
      </c>
      <c r="E1686" t="s">
        <v>68</v>
      </c>
      <c r="F1686" t="s">
        <v>19</v>
      </c>
      <c r="G1686" t="s">
        <v>73</v>
      </c>
      <c r="H1686">
        <v>5</v>
      </c>
      <c r="I1686">
        <v>1</v>
      </c>
      <c r="J1686" s="1">
        <v>44701.264849537038</v>
      </c>
      <c r="K1686" t="s">
        <v>38</v>
      </c>
      <c r="L1686" t="s">
        <v>407</v>
      </c>
      <c r="M1686" t="s">
        <v>15</v>
      </c>
      <c r="N1686">
        <v>264</v>
      </c>
      <c r="O1686" t="s">
        <v>7</v>
      </c>
      <c r="P1686" t="s">
        <v>95</v>
      </c>
      <c r="T1686">
        <f t="shared" si="26"/>
        <v>5</v>
      </c>
    </row>
    <row r="1687" spans="1:20" x14ac:dyDescent="0.3">
      <c r="A1687">
        <v>2127</v>
      </c>
      <c r="B1687">
        <v>963</v>
      </c>
      <c r="C1687" t="s">
        <v>1212</v>
      </c>
      <c r="D1687">
        <v>57</v>
      </c>
      <c r="E1687" t="s">
        <v>263</v>
      </c>
      <c r="F1687" t="s">
        <v>19</v>
      </c>
      <c r="G1687" t="s">
        <v>27</v>
      </c>
      <c r="H1687">
        <v>7</v>
      </c>
      <c r="I1687">
        <v>50</v>
      </c>
      <c r="J1687" s="1">
        <v>44769.335833333331</v>
      </c>
      <c r="K1687" t="s">
        <v>90</v>
      </c>
      <c r="L1687" t="s">
        <v>1213</v>
      </c>
      <c r="M1687" t="s">
        <v>99</v>
      </c>
      <c r="N1687">
        <v>261</v>
      </c>
      <c r="O1687" t="s">
        <v>16</v>
      </c>
      <c r="T1687">
        <f t="shared" si="26"/>
        <v>350</v>
      </c>
    </row>
    <row r="1688" spans="1:20" x14ac:dyDescent="0.3">
      <c r="A1688">
        <v>2129</v>
      </c>
      <c r="B1688">
        <v>466</v>
      </c>
      <c r="C1688" t="s">
        <v>259</v>
      </c>
      <c r="D1688">
        <v>93</v>
      </c>
      <c r="E1688" t="s">
        <v>86</v>
      </c>
      <c r="F1688" t="s">
        <v>19</v>
      </c>
      <c r="G1688" t="s">
        <v>50</v>
      </c>
      <c r="H1688">
        <v>8</v>
      </c>
      <c r="I1688">
        <v>25</v>
      </c>
      <c r="J1688" s="1">
        <v>44749.53193287037</v>
      </c>
      <c r="K1688" t="s">
        <v>23</v>
      </c>
      <c r="L1688" t="s">
        <v>136</v>
      </c>
      <c r="M1688" t="s">
        <v>6</v>
      </c>
      <c r="N1688">
        <v>285</v>
      </c>
      <c r="O1688" t="s">
        <v>7</v>
      </c>
      <c r="P1688" t="s">
        <v>45</v>
      </c>
      <c r="T1688">
        <f t="shared" si="26"/>
        <v>200</v>
      </c>
    </row>
    <row r="1689" spans="1:20" x14ac:dyDescent="0.3">
      <c r="A1689">
        <v>2130</v>
      </c>
      <c r="B1689">
        <v>406</v>
      </c>
      <c r="C1689" t="s">
        <v>812</v>
      </c>
      <c r="D1689">
        <v>24</v>
      </c>
      <c r="E1689" t="s">
        <v>559</v>
      </c>
      <c r="F1689" t="s">
        <v>2</v>
      </c>
      <c r="G1689" t="s">
        <v>61</v>
      </c>
      <c r="H1689">
        <v>4</v>
      </c>
      <c r="I1689">
        <v>25</v>
      </c>
      <c r="J1689" s="1">
        <v>44660.322500000002</v>
      </c>
      <c r="K1689" t="s">
        <v>74</v>
      </c>
      <c r="L1689" t="s">
        <v>75</v>
      </c>
      <c r="M1689" t="s">
        <v>21</v>
      </c>
      <c r="N1689">
        <v>263</v>
      </c>
      <c r="O1689" t="s">
        <v>16</v>
      </c>
      <c r="T1689">
        <f t="shared" si="26"/>
        <v>100</v>
      </c>
    </row>
    <row r="1690" spans="1:20" x14ac:dyDescent="0.3">
      <c r="A1690">
        <v>2131</v>
      </c>
      <c r="B1690">
        <v>668</v>
      </c>
      <c r="C1690" t="s">
        <v>1052</v>
      </c>
      <c r="D1690">
        <v>29</v>
      </c>
      <c r="E1690" t="s">
        <v>270</v>
      </c>
      <c r="F1690" t="s">
        <v>2</v>
      </c>
      <c r="G1690" t="s">
        <v>50</v>
      </c>
      <c r="H1690">
        <v>8</v>
      </c>
      <c r="I1690">
        <v>10</v>
      </c>
      <c r="J1690" s="1">
        <v>44696.597256944442</v>
      </c>
      <c r="K1690" t="s">
        <v>1053</v>
      </c>
      <c r="L1690" t="s">
        <v>1054</v>
      </c>
      <c r="M1690" t="s">
        <v>56</v>
      </c>
      <c r="N1690">
        <v>286</v>
      </c>
      <c r="O1690" t="s">
        <v>7</v>
      </c>
      <c r="P1690" t="s">
        <v>45</v>
      </c>
      <c r="T1690">
        <f t="shared" si="26"/>
        <v>80</v>
      </c>
    </row>
    <row r="1691" spans="1:20" x14ac:dyDescent="0.3">
      <c r="A1691">
        <v>2132</v>
      </c>
      <c r="B1691">
        <v>702</v>
      </c>
      <c r="C1691" t="s">
        <v>1214</v>
      </c>
      <c r="D1691">
        <v>74</v>
      </c>
      <c r="E1691" t="s">
        <v>191</v>
      </c>
      <c r="F1691" t="s">
        <v>19</v>
      </c>
      <c r="G1691" t="s">
        <v>50</v>
      </c>
      <c r="H1691">
        <v>6</v>
      </c>
      <c r="I1691">
        <v>25</v>
      </c>
      <c r="J1691" s="1">
        <v>44641.769467592596</v>
      </c>
      <c r="K1691" t="s">
        <v>154</v>
      </c>
      <c r="L1691" t="s">
        <v>155</v>
      </c>
      <c r="M1691" t="s">
        <v>99</v>
      </c>
      <c r="N1691">
        <v>287</v>
      </c>
      <c r="O1691" t="s">
        <v>16</v>
      </c>
      <c r="T1691">
        <f t="shared" si="26"/>
        <v>150</v>
      </c>
    </row>
    <row r="1692" spans="1:20" x14ac:dyDescent="0.3">
      <c r="A1692">
        <v>2133</v>
      </c>
      <c r="B1692">
        <v>131</v>
      </c>
      <c r="C1692" t="s">
        <v>774</v>
      </c>
      <c r="D1692">
        <v>21</v>
      </c>
      <c r="E1692" t="s">
        <v>242</v>
      </c>
      <c r="F1692" t="s">
        <v>2</v>
      </c>
      <c r="G1692" t="s">
        <v>53</v>
      </c>
      <c r="H1692">
        <v>5</v>
      </c>
      <c r="I1692">
        <v>2</v>
      </c>
      <c r="J1692" s="1">
        <v>44737.881597222222</v>
      </c>
      <c r="K1692" t="s">
        <v>775</v>
      </c>
      <c r="L1692" t="s">
        <v>776</v>
      </c>
      <c r="M1692" t="s">
        <v>56</v>
      </c>
      <c r="N1692">
        <v>270</v>
      </c>
      <c r="O1692" t="s">
        <v>16</v>
      </c>
      <c r="T1692">
        <f t="shared" si="26"/>
        <v>10</v>
      </c>
    </row>
    <row r="1693" spans="1:20" x14ac:dyDescent="0.3">
      <c r="A1693">
        <v>2134</v>
      </c>
      <c r="B1693">
        <v>758</v>
      </c>
      <c r="C1693" t="s">
        <v>989</v>
      </c>
      <c r="D1693">
        <v>50</v>
      </c>
      <c r="E1693" t="s">
        <v>159</v>
      </c>
      <c r="F1693" t="s">
        <v>2</v>
      </c>
      <c r="G1693" t="s">
        <v>73</v>
      </c>
      <c r="H1693">
        <v>8</v>
      </c>
      <c r="I1693">
        <v>1</v>
      </c>
      <c r="J1693" s="1">
        <v>44597.717893518522</v>
      </c>
      <c r="K1693" t="s">
        <v>4</v>
      </c>
      <c r="L1693" t="s">
        <v>20</v>
      </c>
      <c r="M1693" t="s">
        <v>6</v>
      </c>
      <c r="N1693">
        <v>265</v>
      </c>
      <c r="O1693" t="s">
        <v>7</v>
      </c>
      <c r="P1693" t="s">
        <v>8</v>
      </c>
      <c r="T1693">
        <f t="shared" si="26"/>
        <v>8</v>
      </c>
    </row>
    <row r="1694" spans="1:20" x14ac:dyDescent="0.3">
      <c r="A1694">
        <v>2135</v>
      </c>
      <c r="B1694">
        <v>418</v>
      </c>
      <c r="C1694" t="s">
        <v>1215</v>
      </c>
      <c r="D1694">
        <v>99</v>
      </c>
      <c r="E1694" t="s">
        <v>207</v>
      </c>
      <c r="F1694" t="s">
        <v>19</v>
      </c>
      <c r="G1694" t="s">
        <v>12</v>
      </c>
      <c r="H1694">
        <v>6</v>
      </c>
      <c r="I1694">
        <v>5</v>
      </c>
      <c r="J1694" s="1">
        <v>44675.553541666668</v>
      </c>
      <c r="K1694" t="s">
        <v>43</v>
      </c>
      <c r="L1694" t="s">
        <v>292</v>
      </c>
      <c r="M1694" t="s">
        <v>35</v>
      </c>
      <c r="N1694">
        <v>263</v>
      </c>
      <c r="O1694" t="s">
        <v>7</v>
      </c>
      <c r="P1694" t="s">
        <v>95</v>
      </c>
      <c r="T1694">
        <f t="shared" si="26"/>
        <v>30</v>
      </c>
    </row>
    <row r="1695" spans="1:20" x14ac:dyDescent="0.3">
      <c r="A1695">
        <v>2136</v>
      </c>
      <c r="B1695">
        <v>233</v>
      </c>
      <c r="C1695" t="s">
        <v>1216</v>
      </c>
      <c r="D1695">
        <v>91</v>
      </c>
      <c r="E1695" t="s">
        <v>277</v>
      </c>
      <c r="F1695" t="s">
        <v>19</v>
      </c>
      <c r="G1695" t="s">
        <v>73</v>
      </c>
      <c r="H1695">
        <v>3</v>
      </c>
      <c r="I1695">
        <v>5</v>
      </c>
      <c r="J1695" s="1">
        <v>44690.058379629627</v>
      </c>
      <c r="K1695" t="s">
        <v>4</v>
      </c>
      <c r="L1695" t="s">
        <v>28</v>
      </c>
      <c r="M1695" t="s">
        <v>56</v>
      </c>
      <c r="N1695">
        <v>266</v>
      </c>
      <c r="O1695" t="s">
        <v>7</v>
      </c>
      <c r="P1695" t="s">
        <v>95</v>
      </c>
      <c r="T1695">
        <f t="shared" si="26"/>
        <v>15</v>
      </c>
    </row>
    <row r="1696" spans="1:20" x14ac:dyDescent="0.3">
      <c r="A1696">
        <v>2138</v>
      </c>
      <c r="B1696">
        <v>671</v>
      </c>
      <c r="C1696" t="s">
        <v>1155</v>
      </c>
      <c r="D1696">
        <v>85</v>
      </c>
      <c r="E1696" t="s">
        <v>439</v>
      </c>
      <c r="F1696" t="s">
        <v>19</v>
      </c>
      <c r="G1696" t="s">
        <v>53</v>
      </c>
      <c r="H1696">
        <v>10</v>
      </c>
      <c r="I1696">
        <v>2</v>
      </c>
      <c r="J1696" s="1">
        <v>44763.475138888891</v>
      </c>
      <c r="K1696" t="s">
        <v>4</v>
      </c>
      <c r="L1696" t="s">
        <v>94</v>
      </c>
      <c r="M1696" t="s">
        <v>35</v>
      </c>
      <c r="N1696">
        <v>271</v>
      </c>
      <c r="O1696" t="s">
        <v>7</v>
      </c>
      <c r="P1696" t="s">
        <v>95</v>
      </c>
      <c r="T1696">
        <f t="shared" si="26"/>
        <v>20</v>
      </c>
    </row>
    <row r="1697" spans="1:20" x14ac:dyDescent="0.3">
      <c r="A1697">
        <v>2139</v>
      </c>
      <c r="B1697">
        <v>695</v>
      </c>
      <c r="C1697" t="s">
        <v>1125</v>
      </c>
      <c r="D1697">
        <v>106</v>
      </c>
      <c r="E1697" t="s">
        <v>47</v>
      </c>
      <c r="F1697" t="s">
        <v>19</v>
      </c>
      <c r="G1697" t="s">
        <v>50</v>
      </c>
      <c r="H1697">
        <v>8</v>
      </c>
      <c r="I1697">
        <v>50</v>
      </c>
      <c r="J1697" s="1">
        <v>44645.954618055555</v>
      </c>
      <c r="K1697" t="s">
        <v>4</v>
      </c>
      <c r="L1697" t="s">
        <v>28</v>
      </c>
      <c r="M1697" t="s">
        <v>21</v>
      </c>
      <c r="N1697">
        <v>288</v>
      </c>
      <c r="O1697" t="s">
        <v>16</v>
      </c>
      <c r="T1697">
        <f t="shared" si="26"/>
        <v>400</v>
      </c>
    </row>
    <row r="1698" spans="1:20" x14ac:dyDescent="0.3">
      <c r="A1698">
        <v>2141</v>
      </c>
      <c r="B1698">
        <v>798</v>
      </c>
      <c r="C1698" t="s">
        <v>592</v>
      </c>
      <c r="D1698">
        <v>8</v>
      </c>
      <c r="E1698" t="s">
        <v>129</v>
      </c>
      <c r="F1698" t="s">
        <v>11</v>
      </c>
      <c r="G1698" t="s">
        <v>50</v>
      </c>
      <c r="H1698">
        <v>3</v>
      </c>
      <c r="I1698">
        <v>750</v>
      </c>
      <c r="J1698" s="1">
        <v>44787.224942129629</v>
      </c>
      <c r="K1698" t="s">
        <v>202</v>
      </c>
      <c r="L1698" t="s">
        <v>203</v>
      </c>
      <c r="M1698" t="s">
        <v>21</v>
      </c>
      <c r="N1698">
        <v>290</v>
      </c>
      <c r="O1698" t="s">
        <v>7</v>
      </c>
      <c r="P1698" t="s">
        <v>95</v>
      </c>
      <c r="T1698">
        <f t="shared" si="26"/>
        <v>2250</v>
      </c>
    </row>
    <row r="1699" spans="1:20" x14ac:dyDescent="0.3">
      <c r="A1699">
        <v>2142</v>
      </c>
      <c r="B1699">
        <v>293</v>
      </c>
      <c r="C1699" t="s">
        <v>821</v>
      </c>
      <c r="D1699">
        <v>7</v>
      </c>
      <c r="E1699" t="s">
        <v>138</v>
      </c>
      <c r="F1699" t="s">
        <v>11</v>
      </c>
      <c r="G1699" t="s">
        <v>12</v>
      </c>
      <c r="H1699">
        <v>4</v>
      </c>
      <c r="I1699">
        <v>400</v>
      </c>
      <c r="J1699" s="1">
        <v>44767.354537037034</v>
      </c>
      <c r="K1699" t="s">
        <v>4</v>
      </c>
      <c r="L1699" t="s">
        <v>28</v>
      </c>
      <c r="M1699" t="s">
        <v>21</v>
      </c>
      <c r="N1699">
        <v>264</v>
      </c>
      <c r="O1699" t="s">
        <v>7</v>
      </c>
      <c r="P1699" t="s">
        <v>8</v>
      </c>
      <c r="T1699">
        <f t="shared" si="26"/>
        <v>1600</v>
      </c>
    </row>
    <row r="1700" spans="1:20" x14ac:dyDescent="0.3">
      <c r="A1700">
        <v>2143</v>
      </c>
      <c r="B1700">
        <v>304</v>
      </c>
      <c r="C1700" t="s">
        <v>1145</v>
      </c>
      <c r="D1700">
        <v>49</v>
      </c>
      <c r="E1700" t="s">
        <v>221</v>
      </c>
      <c r="F1700" t="s">
        <v>2</v>
      </c>
      <c r="G1700" t="s">
        <v>73</v>
      </c>
      <c r="H1700">
        <v>9</v>
      </c>
      <c r="I1700">
        <v>50</v>
      </c>
      <c r="J1700" s="1">
        <v>44768.034467592595</v>
      </c>
      <c r="K1700" t="s">
        <v>305</v>
      </c>
      <c r="L1700" t="s">
        <v>306</v>
      </c>
      <c r="M1700" t="s">
        <v>99</v>
      </c>
      <c r="N1700">
        <v>268</v>
      </c>
      <c r="O1700" t="s">
        <v>7</v>
      </c>
      <c r="P1700" t="s">
        <v>95</v>
      </c>
      <c r="T1700">
        <f t="shared" si="26"/>
        <v>450</v>
      </c>
    </row>
    <row r="1701" spans="1:20" x14ac:dyDescent="0.3">
      <c r="A1701">
        <v>2144</v>
      </c>
      <c r="B1701">
        <v>868</v>
      </c>
      <c r="C1701" t="s">
        <v>1217</v>
      </c>
      <c r="D1701">
        <v>18</v>
      </c>
      <c r="E1701" t="s">
        <v>273</v>
      </c>
      <c r="F1701" t="s">
        <v>2</v>
      </c>
      <c r="G1701" t="s">
        <v>73</v>
      </c>
      <c r="H1701">
        <v>6</v>
      </c>
      <c r="I1701">
        <v>5</v>
      </c>
      <c r="J1701" s="1">
        <v>44593.304664351854</v>
      </c>
      <c r="K1701" t="s">
        <v>74</v>
      </c>
      <c r="L1701" t="s">
        <v>177</v>
      </c>
      <c r="M1701" t="s">
        <v>35</v>
      </c>
      <c r="N1701">
        <v>269</v>
      </c>
      <c r="O1701" t="s">
        <v>7</v>
      </c>
      <c r="P1701" t="s">
        <v>8</v>
      </c>
      <c r="T1701">
        <f t="shared" si="26"/>
        <v>30</v>
      </c>
    </row>
    <row r="1702" spans="1:20" x14ac:dyDescent="0.3">
      <c r="A1702">
        <v>2146</v>
      </c>
      <c r="B1702">
        <v>679</v>
      </c>
      <c r="C1702" t="s">
        <v>291</v>
      </c>
      <c r="D1702">
        <v>74</v>
      </c>
      <c r="E1702" t="s">
        <v>191</v>
      </c>
      <c r="F1702" t="s">
        <v>19</v>
      </c>
      <c r="G1702" t="s">
        <v>53</v>
      </c>
      <c r="H1702">
        <v>4</v>
      </c>
      <c r="I1702">
        <v>25</v>
      </c>
      <c r="J1702" s="1">
        <v>44742.366944444446</v>
      </c>
      <c r="K1702" t="s">
        <v>43</v>
      </c>
      <c r="L1702" t="s">
        <v>292</v>
      </c>
      <c r="M1702" t="s">
        <v>40</v>
      </c>
      <c r="N1702">
        <v>272</v>
      </c>
      <c r="O1702" t="s">
        <v>7</v>
      </c>
      <c r="P1702" t="s">
        <v>45</v>
      </c>
      <c r="T1702">
        <f t="shared" si="26"/>
        <v>100</v>
      </c>
    </row>
    <row r="1703" spans="1:20" x14ac:dyDescent="0.3">
      <c r="A1703">
        <v>2147</v>
      </c>
      <c r="B1703">
        <v>663</v>
      </c>
      <c r="C1703" t="s">
        <v>417</v>
      </c>
      <c r="D1703">
        <v>73</v>
      </c>
      <c r="E1703" t="s">
        <v>629</v>
      </c>
      <c r="F1703" t="s">
        <v>19</v>
      </c>
      <c r="G1703" t="s">
        <v>27</v>
      </c>
      <c r="H1703">
        <v>5</v>
      </c>
      <c r="I1703">
        <v>5</v>
      </c>
      <c r="J1703" s="1">
        <v>44708.706701388888</v>
      </c>
      <c r="K1703" t="s">
        <v>23</v>
      </c>
      <c r="L1703" t="s">
        <v>418</v>
      </c>
      <c r="M1703" t="s">
        <v>40</v>
      </c>
      <c r="N1703">
        <v>262</v>
      </c>
      <c r="O1703" t="s">
        <v>16</v>
      </c>
      <c r="T1703">
        <f t="shared" si="26"/>
        <v>25</v>
      </c>
    </row>
    <row r="1704" spans="1:20" x14ac:dyDescent="0.3">
      <c r="A1704">
        <v>2148</v>
      </c>
      <c r="B1704">
        <v>872</v>
      </c>
      <c r="C1704" t="s">
        <v>69</v>
      </c>
      <c r="D1704">
        <v>7</v>
      </c>
      <c r="E1704" t="s">
        <v>138</v>
      </c>
      <c r="F1704" t="s">
        <v>11</v>
      </c>
      <c r="G1704" t="s">
        <v>53</v>
      </c>
      <c r="H1704">
        <v>5</v>
      </c>
      <c r="I1704">
        <v>400</v>
      </c>
      <c r="J1704" s="1">
        <v>44626.084236111114</v>
      </c>
      <c r="K1704" t="s">
        <v>4</v>
      </c>
      <c r="L1704" t="s">
        <v>70</v>
      </c>
      <c r="M1704" t="s">
        <v>21</v>
      </c>
      <c r="N1704">
        <v>273</v>
      </c>
      <c r="O1704" t="s">
        <v>16</v>
      </c>
      <c r="T1704">
        <f t="shared" si="26"/>
        <v>2000</v>
      </c>
    </row>
    <row r="1705" spans="1:20" x14ac:dyDescent="0.3">
      <c r="A1705">
        <v>2149</v>
      </c>
      <c r="B1705">
        <v>937</v>
      </c>
      <c r="C1705" t="s">
        <v>1218</v>
      </c>
      <c r="D1705">
        <v>10</v>
      </c>
      <c r="E1705" t="s">
        <v>449</v>
      </c>
      <c r="F1705" t="s">
        <v>11</v>
      </c>
      <c r="G1705" t="s">
        <v>27</v>
      </c>
      <c r="H1705">
        <v>8</v>
      </c>
      <c r="I1705">
        <v>75</v>
      </c>
      <c r="J1705" s="1">
        <v>44630.777118055557</v>
      </c>
      <c r="K1705" t="s">
        <v>4</v>
      </c>
      <c r="L1705" t="s">
        <v>339</v>
      </c>
      <c r="M1705" t="s">
        <v>15</v>
      </c>
      <c r="N1705">
        <v>263</v>
      </c>
      <c r="O1705" t="s">
        <v>7</v>
      </c>
      <c r="P1705" t="s">
        <v>45</v>
      </c>
      <c r="T1705">
        <f t="shared" si="26"/>
        <v>600</v>
      </c>
    </row>
    <row r="1706" spans="1:20" x14ac:dyDescent="0.3">
      <c r="A1706">
        <v>2150</v>
      </c>
      <c r="B1706">
        <v>32</v>
      </c>
      <c r="C1706" t="s">
        <v>1219</v>
      </c>
      <c r="D1706">
        <v>89</v>
      </c>
      <c r="E1706" t="s">
        <v>373</v>
      </c>
      <c r="F1706" t="s">
        <v>19</v>
      </c>
      <c r="G1706" t="s">
        <v>27</v>
      </c>
      <c r="H1706">
        <v>5</v>
      </c>
      <c r="I1706">
        <v>5</v>
      </c>
      <c r="J1706" s="1">
        <v>44591.901701388888</v>
      </c>
      <c r="K1706" t="s">
        <v>4</v>
      </c>
      <c r="L1706" t="s">
        <v>1220</v>
      </c>
      <c r="M1706" t="s">
        <v>35</v>
      </c>
      <c r="N1706">
        <v>264</v>
      </c>
      <c r="O1706" t="s">
        <v>7</v>
      </c>
      <c r="P1706" t="s">
        <v>45</v>
      </c>
      <c r="T1706">
        <f t="shared" si="26"/>
        <v>25</v>
      </c>
    </row>
    <row r="1707" spans="1:20" x14ac:dyDescent="0.3">
      <c r="A1707">
        <v>2151</v>
      </c>
      <c r="B1707">
        <v>254</v>
      </c>
      <c r="C1707" t="s">
        <v>1060</v>
      </c>
      <c r="D1707">
        <v>5</v>
      </c>
      <c r="E1707" t="s">
        <v>232</v>
      </c>
      <c r="F1707" t="s">
        <v>11</v>
      </c>
      <c r="G1707" t="s">
        <v>53</v>
      </c>
      <c r="H1707">
        <v>8</v>
      </c>
      <c r="I1707">
        <v>50</v>
      </c>
      <c r="J1707" s="1">
        <v>44760.718599537038</v>
      </c>
      <c r="K1707" t="s">
        <v>4</v>
      </c>
      <c r="L1707" t="s">
        <v>356</v>
      </c>
      <c r="M1707" t="s">
        <v>99</v>
      </c>
      <c r="N1707">
        <v>274</v>
      </c>
      <c r="O1707" t="s">
        <v>16</v>
      </c>
      <c r="T1707">
        <f t="shared" si="26"/>
        <v>400</v>
      </c>
    </row>
    <row r="1708" spans="1:20" x14ac:dyDescent="0.3">
      <c r="A1708">
        <v>2152</v>
      </c>
      <c r="B1708">
        <v>134</v>
      </c>
      <c r="C1708" t="s">
        <v>557</v>
      </c>
      <c r="D1708">
        <v>86</v>
      </c>
      <c r="E1708" t="s">
        <v>312</v>
      </c>
      <c r="F1708" t="s">
        <v>19</v>
      </c>
      <c r="G1708" t="s">
        <v>27</v>
      </c>
      <c r="H1708">
        <v>3</v>
      </c>
      <c r="I1708">
        <v>1</v>
      </c>
      <c r="J1708" s="1">
        <v>44753.124652777777</v>
      </c>
      <c r="K1708" t="s">
        <v>4</v>
      </c>
      <c r="L1708" t="s">
        <v>20</v>
      </c>
      <c r="M1708" t="s">
        <v>40</v>
      </c>
      <c r="N1708">
        <v>265</v>
      </c>
      <c r="O1708" t="s">
        <v>16</v>
      </c>
      <c r="T1708">
        <f t="shared" si="26"/>
        <v>3</v>
      </c>
    </row>
    <row r="1709" spans="1:20" x14ac:dyDescent="0.3">
      <c r="A1709">
        <v>2153</v>
      </c>
      <c r="B1709">
        <v>663</v>
      </c>
      <c r="C1709" t="s">
        <v>417</v>
      </c>
      <c r="D1709">
        <v>40</v>
      </c>
      <c r="E1709" t="s">
        <v>358</v>
      </c>
      <c r="F1709" t="s">
        <v>2</v>
      </c>
      <c r="G1709" t="s">
        <v>31</v>
      </c>
      <c r="H1709">
        <v>2</v>
      </c>
      <c r="I1709">
        <v>25</v>
      </c>
      <c r="J1709" s="1">
        <v>44583.87972222222</v>
      </c>
      <c r="K1709" t="s">
        <v>23</v>
      </c>
      <c r="L1709" t="s">
        <v>418</v>
      </c>
      <c r="M1709" t="s">
        <v>6</v>
      </c>
      <c r="N1709">
        <v>263</v>
      </c>
      <c r="O1709" t="s">
        <v>16</v>
      </c>
      <c r="T1709">
        <f t="shared" si="26"/>
        <v>50</v>
      </c>
    </row>
    <row r="1710" spans="1:20" x14ac:dyDescent="0.3">
      <c r="A1710">
        <v>2154</v>
      </c>
      <c r="B1710">
        <v>428</v>
      </c>
      <c r="C1710" t="s">
        <v>768</v>
      </c>
      <c r="D1710">
        <v>2</v>
      </c>
      <c r="E1710" t="s">
        <v>10</v>
      </c>
      <c r="F1710" t="s">
        <v>11</v>
      </c>
      <c r="G1710" t="s">
        <v>31</v>
      </c>
      <c r="H1710">
        <v>2</v>
      </c>
      <c r="I1710">
        <v>10</v>
      </c>
      <c r="J1710" s="1">
        <v>44752.336469907408</v>
      </c>
      <c r="K1710" t="s">
        <v>23</v>
      </c>
      <c r="L1710" t="s">
        <v>769</v>
      </c>
      <c r="M1710" t="s">
        <v>6</v>
      </c>
      <c r="N1710">
        <v>264</v>
      </c>
      <c r="O1710" t="s">
        <v>16</v>
      </c>
      <c r="T1710">
        <f t="shared" si="26"/>
        <v>20</v>
      </c>
    </row>
    <row r="1711" spans="1:20" x14ac:dyDescent="0.3">
      <c r="A1711">
        <v>2156</v>
      </c>
      <c r="B1711">
        <v>549</v>
      </c>
      <c r="C1711" t="s">
        <v>635</v>
      </c>
      <c r="D1711">
        <v>85</v>
      </c>
      <c r="E1711" t="s">
        <v>439</v>
      </c>
      <c r="F1711" t="s">
        <v>19</v>
      </c>
      <c r="G1711" t="s">
        <v>50</v>
      </c>
      <c r="H1711">
        <v>4</v>
      </c>
      <c r="I1711">
        <v>2</v>
      </c>
      <c r="J1711" s="1">
        <v>44691.649016203701</v>
      </c>
      <c r="K1711" t="s">
        <v>38</v>
      </c>
      <c r="L1711" t="s">
        <v>39</v>
      </c>
      <c r="M1711" t="s">
        <v>21</v>
      </c>
      <c r="N1711">
        <v>292</v>
      </c>
      <c r="O1711" t="s">
        <v>16</v>
      </c>
      <c r="T1711">
        <f t="shared" si="26"/>
        <v>8</v>
      </c>
    </row>
    <row r="1712" spans="1:20" x14ac:dyDescent="0.3">
      <c r="A1712">
        <v>2157</v>
      </c>
      <c r="B1712">
        <v>757</v>
      </c>
      <c r="C1712" t="s">
        <v>1221</v>
      </c>
      <c r="D1712">
        <v>9</v>
      </c>
      <c r="E1712" t="s">
        <v>219</v>
      </c>
      <c r="F1712" t="s">
        <v>11</v>
      </c>
      <c r="G1712" t="s">
        <v>61</v>
      </c>
      <c r="H1712">
        <v>10</v>
      </c>
      <c r="I1712">
        <v>30</v>
      </c>
      <c r="J1712" s="1">
        <v>44749.15902777778</v>
      </c>
      <c r="K1712" t="s">
        <v>23</v>
      </c>
      <c r="L1712" t="s">
        <v>302</v>
      </c>
      <c r="M1712" t="s">
        <v>40</v>
      </c>
      <c r="N1712">
        <v>264</v>
      </c>
      <c r="O1712" t="s">
        <v>16</v>
      </c>
      <c r="T1712">
        <f t="shared" si="26"/>
        <v>300</v>
      </c>
    </row>
    <row r="1713" spans="1:20" x14ac:dyDescent="0.3">
      <c r="A1713">
        <v>2158</v>
      </c>
      <c r="B1713">
        <v>306</v>
      </c>
      <c r="C1713" t="s">
        <v>319</v>
      </c>
      <c r="D1713">
        <v>57</v>
      </c>
      <c r="E1713" t="s">
        <v>263</v>
      </c>
      <c r="F1713" t="s">
        <v>19</v>
      </c>
      <c r="G1713" t="s">
        <v>12</v>
      </c>
      <c r="H1713">
        <v>10</v>
      </c>
      <c r="I1713">
        <v>50</v>
      </c>
      <c r="J1713" s="1">
        <v>44758.217175925929</v>
      </c>
      <c r="K1713" t="s">
        <v>4</v>
      </c>
      <c r="L1713" t="s">
        <v>5</v>
      </c>
      <c r="M1713" t="s">
        <v>6</v>
      </c>
      <c r="N1713">
        <v>265</v>
      </c>
      <c r="O1713" t="s">
        <v>7</v>
      </c>
      <c r="P1713" t="s">
        <v>8</v>
      </c>
      <c r="T1713">
        <f t="shared" si="26"/>
        <v>500</v>
      </c>
    </row>
    <row r="1714" spans="1:20" x14ac:dyDescent="0.3">
      <c r="A1714">
        <v>2159</v>
      </c>
      <c r="B1714">
        <v>20</v>
      </c>
      <c r="C1714" t="s">
        <v>1222</v>
      </c>
      <c r="D1714">
        <v>29</v>
      </c>
      <c r="E1714" t="s">
        <v>270</v>
      </c>
      <c r="F1714" t="s">
        <v>2</v>
      </c>
      <c r="G1714" t="s">
        <v>27</v>
      </c>
      <c r="H1714">
        <v>10</v>
      </c>
      <c r="I1714">
        <v>10</v>
      </c>
      <c r="J1714" s="1">
        <v>44582.70107638889</v>
      </c>
      <c r="K1714" t="s">
        <v>23</v>
      </c>
      <c r="L1714" t="s">
        <v>322</v>
      </c>
      <c r="M1714" t="s">
        <v>15</v>
      </c>
      <c r="N1714">
        <v>266</v>
      </c>
      <c r="O1714" t="s">
        <v>16</v>
      </c>
      <c r="T1714">
        <f t="shared" si="26"/>
        <v>100</v>
      </c>
    </row>
    <row r="1715" spans="1:20" x14ac:dyDescent="0.3">
      <c r="A1715">
        <v>2161</v>
      </c>
      <c r="B1715">
        <v>95</v>
      </c>
      <c r="C1715" t="s">
        <v>665</v>
      </c>
      <c r="D1715">
        <v>72</v>
      </c>
      <c r="E1715" t="s">
        <v>42</v>
      </c>
      <c r="F1715" t="s">
        <v>19</v>
      </c>
      <c r="G1715" t="s">
        <v>61</v>
      </c>
      <c r="H1715">
        <v>7</v>
      </c>
      <c r="I1715">
        <v>1</v>
      </c>
      <c r="J1715" s="1">
        <v>44677.332766203705</v>
      </c>
      <c r="K1715" t="s">
        <v>43</v>
      </c>
      <c r="L1715" t="s">
        <v>292</v>
      </c>
      <c r="M1715" t="s">
        <v>56</v>
      </c>
      <c r="N1715">
        <v>265</v>
      </c>
      <c r="O1715" t="s">
        <v>16</v>
      </c>
      <c r="T1715">
        <f t="shared" si="26"/>
        <v>7</v>
      </c>
    </row>
    <row r="1716" spans="1:20" x14ac:dyDescent="0.3">
      <c r="A1716">
        <v>2162</v>
      </c>
      <c r="B1716">
        <v>311</v>
      </c>
      <c r="C1716" t="s">
        <v>740</v>
      </c>
      <c r="D1716">
        <v>68</v>
      </c>
      <c r="E1716" t="s">
        <v>216</v>
      </c>
      <c r="F1716" t="s">
        <v>19</v>
      </c>
      <c r="G1716" t="s">
        <v>53</v>
      </c>
      <c r="H1716">
        <v>2</v>
      </c>
      <c r="I1716">
        <v>1.5</v>
      </c>
      <c r="J1716" s="1">
        <v>44658.182326388887</v>
      </c>
      <c r="K1716" t="s">
        <v>264</v>
      </c>
      <c r="L1716" t="s">
        <v>265</v>
      </c>
      <c r="M1716" t="s">
        <v>56</v>
      </c>
      <c r="N1716">
        <v>275</v>
      </c>
      <c r="O1716" t="s">
        <v>16</v>
      </c>
      <c r="T1716">
        <f t="shared" si="26"/>
        <v>3</v>
      </c>
    </row>
    <row r="1717" spans="1:20" x14ac:dyDescent="0.3">
      <c r="A1717">
        <v>2163</v>
      </c>
      <c r="B1717">
        <v>972</v>
      </c>
      <c r="C1717" t="s">
        <v>1223</v>
      </c>
      <c r="D1717">
        <v>8</v>
      </c>
      <c r="E1717" t="s">
        <v>129</v>
      </c>
      <c r="F1717" t="s">
        <v>11</v>
      </c>
      <c r="G1717" t="s">
        <v>3</v>
      </c>
      <c r="H1717">
        <v>2</v>
      </c>
      <c r="I1717">
        <v>750</v>
      </c>
      <c r="J1717" s="1">
        <v>44562.013622685183</v>
      </c>
      <c r="K1717" t="s">
        <v>132</v>
      </c>
      <c r="L1717" t="s">
        <v>133</v>
      </c>
      <c r="M1717" t="s">
        <v>15</v>
      </c>
      <c r="N1717">
        <v>259</v>
      </c>
      <c r="O1717" t="s">
        <v>16</v>
      </c>
      <c r="T1717">
        <f t="shared" si="26"/>
        <v>1500</v>
      </c>
    </row>
    <row r="1718" spans="1:20" x14ac:dyDescent="0.3">
      <c r="A1718">
        <v>2164</v>
      </c>
      <c r="B1718">
        <v>601</v>
      </c>
      <c r="C1718" t="s">
        <v>1224</v>
      </c>
      <c r="D1718">
        <v>80</v>
      </c>
      <c r="E1718" t="s">
        <v>142</v>
      </c>
      <c r="F1718" t="s">
        <v>19</v>
      </c>
      <c r="G1718" t="s">
        <v>27</v>
      </c>
      <c r="H1718">
        <v>2</v>
      </c>
      <c r="I1718">
        <v>2</v>
      </c>
      <c r="J1718" s="1">
        <v>44622.343784722223</v>
      </c>
      <c r="K1718" t="s">
        <v>1225</v>
      </c>
      <c r="L1718" t="s">
        <v>1226</v>
      </c>
      <c r="M1718" t="s">
        <v>99</v>
      </c>
      <c r="N1718">
        <v>267</v>
      </c>
      <c r="O1718" t="s">
        <v>16</v>
      </c>
      <c r="T1718">
        <f t="shared" si="26"/>
        <v>4</v>
      </c>
    </row>
    <row r="1719" spans="1:20" x14ac:dyDescent="0.3">
      <c r="A1719">
        <v>2165</v>
      </c>
      <c r="B1719">
        <v>674</v>
      </c>
      <c r="C1719" t="s">
        <v>504</v>
      </c>
      <c r="D1719">
        <v>68</v>
      </c>
      <c r="E1719" t="s">
        <v>216</v>
      </c>
      <c r="F1719" t="s">
        <v>19</v>
      </c>
      <c r="G1719" t="s">
        <v>3</v>
      </c>
      <c r="H1719">
        <v>3</v>
      </c>
      <c r="I1719">
        <v>1.5</v>
      </c>
      <c r="J1719" s="1">
        <v>44687.531400462962</v>
      </c>
      <c r="K1719" t="s">
        <v>90</v>
      </c>
      <c r="L1719" t="s">
        <v>121</v>
      </c>
      <c r="M1719" t="s">
        <v>99</v>
      </c>
      <c r="N1719">
        <v>260</v>
      </c>
      <c r="O1719" t="s">
        <v>7</v>
      </c>
      <c r="P1719" t="s">
        <v>95</v>
      </c>
      <c r="T1719">
        <f t="shared" si="26"/>
        <v>4.5</v>
      </c>
    </row>
    <row r="1720" spans="1:20" x14ac:dyDescent="0.3">
      <c r="A1720">
        <v>2166</v>
      </c>
      <c r="B1720">
        <v>258</v>
      </c>
      <c r="C1720" t="s">
        <v>1153</v>
      </c>
      <c r="D1720">
        <v>39</v>
      </c>
      <c r="E1720" t="s">
        <v>162</v>
      </c>
      <c r="F1720" t="s">
        <v>2</v>
      </c>
      <c r="G1720" t="s">
        <v>3</v>
      </c>
      <c r="H1720">
        <v>8</v>
      </c>
      <c r="I1720">
        <v>25</v>
      </c>
      <c r="J1720" s="1">
        <v>44787.635729166665</v>
      </c>
      <c r="K1720" t="s">
        <v>23</v>
      </c>
      <c r="L1720" t="s">
        <v>409</v>
      </c>
      <c r="M1720" t="s">
        <v>40</v>
      </c>
      <c r="N1720">
        <v>261</v>
      </c>
      <c r="O1720" t="s">
        <v>16</v>
      </c>
      <c r="T1720">
        <f t="shared" si="26"/>
        <v>200</v>
      </c>
    </row>
    <row r="1721" spans="1:20" x14ac:dyDescent="0.3">
      <c r="A1721">
        <v>2167</v>
      </c>
      <c r="B1721">
        <v>36</v>
      </c>
      <c r="C1721" t="s">
        <v>1227</v>
      </c>
      <c r="D1721">
        <v>19</v>
      </c>
      <c r="E1721" t="s">
        <v>193</v>
      </c>
      <c r="F1721" t="s">
        <v>2</v>
      </c>
      <c r="G1721" t="s">
        <v>73</v>
      </c>
      <c r="H1721">
        <v>3</v>
      </c>
      <c r="I1721">
        <v>2</v>
      </c>
      <c r="J1721" s="1">
        <v>44723.412118055552</v>
      </c>
      <c r="K1721" t="s">
        <v>74</v>
      </c>
      <c r="L1721" t="s">
        <v>75</v>
      </c>
      <c r="M1721" t="s">
        <v>6</v>
      </c>
      <c r="N1721">
        <v>270</v>
      </c>
      <c r="O1721" t="s">
        <v>7</v>
      </c>
      <c r="P1721" t="s">
        <v>8</v>
      </c>
      <c r="T1721">
        <f t="shared" si="26"/>
        <v>6</v>
      </c>
    </row>
    <row r="1722" spans="1:20" x14ac:dyDescent="0.3">
      <c r="A1722">
        <v>2169</v>
      </c>
      <c r="B1722">
        <v>590</v>
      </c>
      <c r="C1722" t="s">
        <v>936</v>
      </c>
      <c r="D1722">
        <v>10</v>
      </c>
      <c r="E1722" t="s">
        <v>449</v>
      </c>
      <c r="F1722" t="s">
        <v>11</v>
      </c>
      <c r="G1722" t="s">
        <v>3</v>
      </c>
      <c r="H1722">
        <v>6</v>
      </c>
      <c r="I1722">
        <v>75</v>
      </c>
      <c r="J1722" s="1">
        <v>44768.689398148148</v>
      </c>
      <c r="K1722" t="s">
        <v>123</v>
      </c>
      <c r="L1722" t="s">
        <v>124</v>
      </c>
      <c r="M1722" t="s">
        <v>6</v>
      </c>
      <c r="N1722">
        <v>262</v>
      </c>
      <c r="O1722" t="s">
        <v>7</v>
      </c>
      <c r="P1722" t="s">
        <v>95</v>
      </c>
      <c r="T1722">
        <f t="shared" si="26"/>
        <v>450</v>
      </c>
    </row>
    <row r="1723" spans="1:20" x14ac:dyDescent="0.3">
      <c r="A1723">
        <v>2170</v>
      </c>
      <c r="B1723">
        <v>243</v>
      </c>
      <c r="C1723" t="s">
        <v>651</v>
      </c>
      <c r="D1723">
        <v>95</v>
      </c>
      <c r="E1723" t="s">
        <v>18</v>
      </c>
      <c r="F1723" t="s">
        <v>19</v>
      </c>
      <c r="G1723" t="s">
        <v>50</v>
      </c>
      <c r="H1723">
        <v>6</v>
      </c>
      <c r="I1723">
        <v>1</v>
      </c>
      <c r="J1723" s="1">
        <v>44587.654641203706</v>
      </c>
      <c r="K1723" t="s">
        <v>23</v>
      </c>
      <c r="L1723" t="s">
        <v>443</v>
      </c>
      <c r="M1723" t="s">
        <v>40</v>
      </c>
      <c r="N1723">
        <v>293</v>
      </c>
      <c r="O1723" t="s">
        <v>16</v>
      </c>
      <c r="T1723">
        <f t="shared" si="26"/>
        <v>6</v>
      </c>
    </row>
    <row r="1724" spans="1:20" x14ac:dyDescent="0.3">
      <c r="A1724">
        <v>2171</v>
      </c>
      <c r="B1724">
        <v>465</v>
      </c>
      <c r="C1724" t="s">
        <v>752</v>
      </c>
      <c r="D1724">
        <v>78</v>
      </c>
      <c r="E1724" t="s">
        <v>135</v>
      </c>
      <c r="F1724" t="s">
        <v>19</v>
      </c>
      <c r="G1724" t="s">
        <v>50</v>
      </c>
      <c r="H1724">
        <v>3</v>
      </c>
      <c r="I1724">
        <v>20</v>
      </c>
      <c r="J1724" s="1">
        <v>44603.033599537041</v>
      </c>
      <c r="K1724" t="s">
        <v>90</v>
      </c>
      <c r="L1724" t="s">
        <v>753</v>
      </c>
      <c r="M1724" t="s">
        <v>15</v>
      </c>
      <c r="N1724">
        <v>294</v>
      </c>
      <c r="O1724" t="s">
        <v>16</v>
      </c>
      <c r="T1724">
        <f t="shared" si="26"/>
        <v>60</v>
      </c>
    </row>
    <row r="1725" spans="1:20" x14ac:dyDescent="0.3">
      <c r="A1725">
        <v>2172</v>
      </c>
      <c r="B1725">
        <v>849</v>
      </c>
      <c r="C1725" t="s">
        <v>1031</v>
      </c>
      <c r="D1725">
        <v>10</v>
      </c>
      <c r="E1725" t="s">
        <v>449</v>
      </c>
      <c r="F1725" t="s">
        <v>11</v>
      </c>
      <c r="G1725" t="s">
        <v>31</v>
      </c>
      <c r="H1725">
        <v>9</v>
      </c>
      <c r="I1725">
        <v>75</v>
      </c>
      <c r="J1725" s="1">
        <v>44732.470532407409</v>
      </c>
      <c r="K1725" t="s">
        <v>23</v>
      </c>
      <c r="L1725" t="s">
        <v>1032</v>
      </c>
      <c r="M1725" t="s">
        <v>99</v>
      </c>
      <c r="N1725">
        <v>265</v>
      </c>
      <c r="O1725" t="s">
        <v>16</v>
      </c>
      <c r="T1725">
        <f t="shared" si="26"/>
        <v>675</v>
      </c>
    </row>
    <row r="1726" spans="1:20" x14ac:dyDescent="0.3">
      <c r="A1726">
        <v>2173</v>
      </c>
      <c r="B1726">
        <v>972</v>
      </c>
      <c r="C1726" t="s">
        <v>1223</v>
      </c>
      <c r="D1726">
        <v>40</v>
      </c>
      <c r="E1726" t="s">
        <v>358</v>
      </c>
      <c r="F1726" t="s">
        <v>2</v>
      </c>
      <c r="G1726" t="s">
        <v>50</v>
      </c>
      <c r="H1726">
        <v>3</v>
      </c>
      <c r="I1726">
        <v>25</v>
      </c>
      <c r="J1726" s="1">
        <v>44588.217939814815</v>
      </c>
      <c r="K1726" t="s">
        <v>132</v>
      </c>
      <c r="L1726" t="s">
        <v>133</v>
      </c>
      <c r="M1726" t="s">
        <v>21</v>
      </c>
      <c r="N1726">
        <v>295</v>
      </c>
      <c r="O1726" t="s">
        <v>7</v>
      </c>
      <c r="P1726" t="s">
        <v>95</v>
      </c>
      <c r="T1726">
        <f t="shared" si="26"/>
        <v>75</v>
      </c>
    </row>
    <row r="1727" spans="1:20" x14ac:dyDescent="0.3">
      <c r="A1727">
        <v>2175</v>
      </c>
      <c r="B1727">
        <v>740</v>
      </c>
      <c r="C1727" t="s">
        <v>211</v>
      </c>
      <c r="D1727">
        <v>69</v>
      </c>
      <c r="E1727" t="s">
        <v>49</v>
      </c>
      <c r="F1727" t="s">
        <v>19</v>
      </c>
      <c r="G1727" t="s">
        <v>31</v>
      </c>
      <c r="H1727">
        <v>9</v>
      </c>
      <c r="I1727">
        <v>10</v>
      </c>
      <c r="J1727" s="1">
        <v>44654.612673611111</v>
      </c>
      <c r="K1727" t="s">
        <v>4</v>
      </c>
      <c r="L1727" t="s">
        <v>28</v>
      </c>
      <c r="M1727" t="s">
        <v>21</v>
      </c>
      <c r="N1727">
        <v>267</v>
      </c>
      <c r="O1727" t="s">
        <v>7</v>
      </c>
      <c r="P1727" t="s">
        <v>45</v>
      </c>
      <c r="T1727">
        <f t="shared" si="26"/>
        <v>90</v>
      </c>
    </row>
    <row r="1728" spans="1:20" x14ac:dyDescent="0.3">
      <c r="A1728">
        <v>2176</v>
      </c>
      <c r="B1728">
        <v>944</v>
      </c>
      <c r="C1728" t="s">
        <v>444</v>
      </c>
      <c r="D1728">
        <v>24</v>
      </c>
      <c r="E1728" t="s">
        <v>559</v>
      </c>
      <c r="F1728" t="s">
        <v>2</v>
      </c>
      <c r="G1728" t="s">
        <v>31</v>
      </c>
      <c r="H1728">
        <v>5</v>
      </c>
      <c r="I1728">
        <v>25</v>
      </c>
      <c r="J1728" s="1">
        <v>44767.909479166665</v>
      </c>
      <c r="K1728" t="s">
        <v>90</v>
      </c>
      <c r="L1728" t="s">
        <v>121</v>
      </c>
      <c r="M1728" t="s">
        <v>6</v>
      </c>
      <c r="N1728">
        <v>268</v>
      </c>
      <c r="O1728" t="s">
        <v>16</v>
      </c>
      <c r="T1728">
        <f t="shared" si="26"/>
        <v>125</v>
      </c>
    </row>
    <row r="1729" spans="1:20" x14ac:dyDescent="0.3">
      <c r="A1729">
        <v>2177</v>
      </c>
      <c r="B1729">
        <v>157</v>
      </c>
      <c r="C1729" t="s">
        <v>1023</v>
      </c>
      <c r="D1729">
        <v>81</v>
      </c>
      <c r="E1729" t="s">
        <v>506</v>
      </c>
      <c r="F1729" t="s">
        <v>19</v>
      </c>
      <c r="G1729" t="s">
        <v>73</v>
      </c>
      <c r="H1729">
        <v>5</v>
      </c>
      <c r="I1729">
        <v>1</v>
      </c>
      <c r="J1729" s="1">
        <v>44598.19190972222</v>
      </c>
      <c r="K1729" t="s">
        <v>23</v>
      </c>
      <c r="L1729" t="s">
        <v>233</v>
      </c>
      <c r="M1729" t="s">
        <v>56</v>
      </c>
      <c r="N1729">
        <v>271</v>
      </c>
      <c r="O1729" t="s">
        <v>16</v>
      </c>
      <c r="T1729">
        <f t="shared" si="26"/>
        <v>5</v>
      </c>
    </row>
    <row r="1730" spans="1:20" x14ac:dyDescent="0.3">
      <c r="A1730">
        <v>2179</v>
      </c>
      <c r="B1730">
        <v>636</v>
      </c>
      <c r="C1730" t="s">
        <v>1228</v>
      </c>
      <c r="D1730">
        <v>35</v>
      </c>
      <c r="E1730" t="s">
        <v>282</v>
      </c>
      <c r="F1730" t="s">
        <v>2</v>
      </c>
      <c r="G1730" t="s">
        <v>61</v>
      </c>
      <c r="H1730">
        <v>4</v>
      </c>
      <c r="I1730">
        <v>15</v>
      </c>
      <c r="J1730" s="1">
        <v>44780.162719907406</v>
      </c>
      <c r="K1730" t="s">
        <v>123</v>
      </c>
      <c r="L1730" t="s">
        <v>1229</v>
      </c>
      <c r="M1730" t="s">
        <v>99</v>
      </c>
      <c r="N1730">
        <v>267</v>
      </c>
      <c r="O1730" t="s">
        <v>16</v>
      </c>
      <c r="T1730">
        <f t="shared" ref="T1730:T1793" si="27">H1730*I1730</f>
        <v>60</v>
      </c>
    </row>
    <row r="1731" spans="1:20" x14ac:dyDescent="0.3">
      <c r="A1731">
        <v>2181</v>
      </c>
      <c r="B1731">
        <v>698</v>
      </c>
      <c r="C1731" t="s">
        <v>826</v>
      </c>
      <c r="D1731">
        <v>2</v>
      </c>
      <c r="E1731" t="s">
        <v>10</v>
      </c>
      <c r="F1731" t="s">
        <v>11</v>
      </c>
      <c r="G1731" t="s">
        <v>3</v>
      </c>
      <c r="H1731">
        <v>8</v>
      </c>
      <c r="I1731">
        <v>10</v>
      </c>
      <c r="J1731" s="1">
        <v>44740.462442129632</v>
      </c>
      <c r="K1731" t="s">
        <v>90</v>
      </c>
      <c r="L1731" t="s">
        <v>116</v>
      </c>
      <c r="M1731" t="s">
        <v>21</v>
      </c>
      <c r="N1731">
        <v>263</v>
      </c>
      <c r="O1731" t="s">
        <v>16</v>
      </c>
      <c r="T1731">
        <f t="shared" si="27"/>
        <v>80</v>
      </c>
    </row>
    <row r="1732" spans="1:20" x14ac:dyDescent="0.3">
      <c r="A1732">
        <v>2182</v>
      </c>
      <c r="B1732">
        <v>506</v>
      </c>
      <c r="C1732" t="s">
        <v>877</v>
      </c>
      <c r="D1732">
        <v>57</v>
      </c>
      <c r="E1732" t="s">
        <v>263</v>
      </c>
      <c r="F1732" t="s">
        <v>19</v>
      </c>
      <c r="G1732" t="s">
        <v>12</v>
      </c>
      <c r="H1732">
        <v>7</v>
      </c>
      <c r="I1732">
        <v>50</v>
      </c>
      <c r="J1732" s="1">
        <v>44657.389374999999</v>
      </c>
      <c r="K1732" t="s">
        <v>4</v>
      </c>
      <c r="L1732" t="s">
        <v>28</v>
      </c>
      <c r="M1732" t="s">
        <v>6</v>
      </c>
      <c r="N1732">
        <v>267</v>
      </c>
      <c r="O1732" t="s">
        <v>7</v>
      </c>
      <c r="P1732" t="s">
        <v>8</v>
      </c>
      <c r="T1732">
        <f t="shared" si="27"/>
        <v>350</v>
      </c>
    </row>
    <row r="1733" spans="1:20" x14ac:dyDescent="0.3">
      <c r="A1733">
        <v>2185</v>
      </c>
      <c r="B1733">
        <v>328</v>
      </c>
      <c r="C1733" t="s">
        <v>164</v>
      </c>
      <c r="D1733">
        <v>11</v>
      </c>
      <c r="E1733" t="s">
        <v>97</v>
      </c>
      <c r="F1733" t="s">
        <v>11</v>
      </c>
      <c r="G1733" t="s">
        <v>53</v>
      </c>
      <c r="H1733">
        <v>7</v>
      </c>
      <c r="I1733">
        <v>200</v>
      </c>
      <c r="J1733" s="1">
        <v>44590.533564814818</v>
      </c>
      <c r="K1733" t="s">
        <v>23</v>
      </c>
      <c r="L1733" t="s">
        <v>165</v>
      </c>
      <c r="M1733" t="s">
        <v>6</v>
      </c>
      <c r="N1733">
        <v>277</v>
      </c>
      <c r="O1733" t="s">
        <v>16</v>
      </c>
      <c r="T1733">
        <f t="shared" si="27"/>
        <v>1400</v>
      </c>
    </row>
    <row r="1734" spans="1:20" x14ac:dyDescent="0.3">
      <c r="A1734">
        <v>2186</v>
      </c>
      <c r="B1734">
        <v>609</v>
      </c>
      <c r="C1734" t="s">
        <v>850</v>
      </c>
      <c r="D1734">
        <v>37</v>
      </c>
      <c r="E1734" t="s">
        <v>286</v>
      </c>
      <c r="F1734" t="s">
        <v>2</v>
      </c>
      <c r="G1734" t="s">
        <v>53</v>
      </c>
      <c r="H1734">
        <v>9</v>
      </c>
      <c r="I1734">
        <v>15</v>
      </c>
      <c r="J1734" s="1">
        <v>44788.275902777779</v>
      </c>
      <c r="K1734" t="s">
        <v>154</v>
      </c>
      <c r="L1734" t="s">
        <v>155</v>
      </c>
      <c r="M1734" t="s">
        <v>6</v>
      </c>
      <c r="N1734">
        <v>278</v>
      </c>
      <c r="O1734" t="s">
        <v>16</v>
      </c>
      <c r="T1734">
        <f t="shared" si="27"/>
        <v>135</v>
      </c>
    </row>
    <row r="1735" spans="1:20" x14ac:dyDescent="0.3">
      <c r="A1735">
        <v>2187</v>
      </c>
      <c r="B1735">
        <v>363</v>
      </c>
      <c r="C1735" t="s">
        <v>1230</v>
      </c>
      <c r="D1735">
        <v>7</v>
      </c>
      <c r="E1735" t="s">
        <v>138</v>
      </c>
      <c r="F1735" t="s">
        <v>11</v>
      </c>
      <c r="G1735" t="s">
        <v>73</v>
      </c>
      <c r="H1735">
        <v>8</v>
      </c>
      <c r="I1735">
        <v>400</v>
      </c>
      <c r="J1735" s="1">
        <v>44667.328217592592</v>
      </c>
      <c r="K1735" t="s">
        <v>4</v>
      </c>
      <c r="L1735" t="s">
        <v>369</v>
      </c>
      <c r="M1735" t="s">
        <v>21</v>
      </c>
      <c r="N1735">
        <v>272</v>
      </c>
      <c r="O1735" t="s">
        <v>16</v>
      </c>
      <c r="T1735">
        <f t="shared" si="27"/>
        <v>3200</v>
      </c>
    </row>
    <row r="1736" spans="1:20" x14ac:dyDescent="0.3">
      <c r="A1736">
        <v>2188</v>
      </c>
      <c r="B1736">
        <v>307</v>
      </c>
      <c r="C1736" t="s">
        <v>126</v>
      </c>
      <c r="D1736">
        <v>35</v>
      </c>
      <c r="E1736" t="s">
        <v>282</v>
      </c>
      <c r="F1736" t="s">
        <v>2</v>
      </c>
      <c r="G1736" t="s">
        <v>27</v>
      </c>
      <c r="H1736">
        <v>7</v>
      </c>
      <c r="I1736">
        <v>15</v>
      </c>
      <c r="J1736" s="1">
        <v>44677.79650462963</v>
      </c>
      <c r="K1736" t="s">
        <v>23</v>
      </c>
      <c r="L1736" t="s">
        <v>127</v>
      </c>
      <c r="M1736" t="s">
        <v>15</v>
      </c>
      <c r="N1736">
        <v>268</v>
      </c>
      <c r="O1736" t="s">
        <v>16</v>
      </c>
      <c r="T1736">
        <f t="shared" si="27"/>
        <v>105</v>
      </c>
    </row>
    <row r="1737" spans="1:20" x14ac:dyDescent="0.3">
      <c r="A1737">
        <v>2189</v>
      </c>
      <c r="B1737">
        <v>183</v>
      </c>
      <c r="C1737" t="s">
        <v>406</v>
      </c>
      <c r="D1737">
        <v>84</v>
      </c>
      <c r="E1737" t="s">
        <v>131</v>
      </c>
      <c r="F1737" t="s">
        <v>19</v>
      </c>
      <c r="G1737" t="s">
        <v>53</v>
      </c>
      <c r="H1737">
        <v>4</v>
      </c>
      <c r="I1737">
        <v>10</v>
      </c>
      <c r="J1737" s="1">
        <v>44779.074328703704</v>
      </c>
      <c r="K1737" t="s">
        <v>38</v>
      </c>
      <c r="L1737" t="s">
        <v>407</v>
      </c>
      <c r="M1737" t="s">
        <v>6</v>
      </c>
      <c r="N1737">
        <v>279</v>
      </c>
      <c r="O1737" t="s">
        <v>7</v>
      </c>
      <c r="P1737" t="s">
        <v>179</v>
      </c>
      <c r="T1737">
        <f t="shared" si="27"/>
        <v>40</v>
      </c>
    </row>
    <row r="1738" spans="1:20" x14ac:dyDescent="0.3">
      <c r="A1738">
        <v>2190</v>
      </c>
      <c r="B1738">
        <v>191</v>
      </c>
      <c r="C1738" t="s">
        <v>36</v>
      </c>
      <c r="D1738">
        <v>95</v>
      </c>
      <c r="E1738" t="s">
        <v>18</v>
      </c>
      <c r="F1738" t="s">
        <v>19</v>
      </c>
      <c r="G1738" t="s">
        <v>50</v>
      </c>
      <c r="H1738">
        <v>6</v>
      </c>
      <c r="I1738">
        <v>1</v>
      </c>
      <c r="J1738" s="1">
        <v>44625.660995370374</v>
      </c>
      <c r="K1738" t="s">
        <v>38</v>
      </c>
      <c r="L1738" t="s">
        <v>39</v>
      </c>
      <c r="M1738" t="s">
        <v>40</v>
      </c>
      <c r="N1738">
        <v>297</v>
      </c>
      <c r="O1738" t="s">
        <v>16</v>
      </c>
      <c r="T1738">
        <f t="shared" si="27"/>
        <v>6</v>
      </c>
    </row>
    <row r="1739" spans="1:20" x14ac:dyDescent="0.3">
      <c r="A1739">
        <v>2191</v>
      </c>
      <c r="B1739">
        <v>126</v>
      </c>
      <c r="C1739" t="s">
        <v>931</v>
      </c>
      <c r="D1739">
        <v>67</v>
      </c>
      <c r="E1739" t="s">
        <v>230</v>
      </c>
      <c r="F1739" t="s">
        <v>19</v>
      </c>
      <c r="G1739" t="s">
        <v>12</v>
      </c>
      <c r="H1739">
        <v>9</v>
      </c>
      <c r="I1739">
        <v>2</v>
      </c>
      <c r="J1739" s="1">
        <v>44698.393946759257</v>
      </c>
      <c r="K1739" t="s">
        <v>23</v>
      </c>
      <c r="L1739" t="s">
        <v>257</v>
      </c>
      <c r="M1739" t="s">
        <v>35</v>
      </c>
      <c r="N1739">
        <v>269</v>
      </c>
      <c r="O1739" t="s">
        <v>7</v>
      </c>
      <c r="P1739" t="s">
        <v>45</v>
      </c>
      <c r="T1739">
        <f t="shared" si="27"/>
        <v>18</v>
      </c>
    </row>
    <row r="1740" spans="1:20" x14ac:dyDescent="0.3">
      <c r="A1740">
        <v>2192</v>
      </c>
      <c r="B1740">
        <v>933</v>
      </c>
      <c r="C1740" t="s">
        <v>507</v>
      </c>
      <c r="D1740">
        <v>10</v>
      </c>
      <c r="E1740" t="s">
        <v>449</v>
      </c>
      <c r="F1740" t="s">
        <v>11</v>
      </c>
      <c r="G1740" t="s">
        <v>3</v>
      </c>
      <c r="H1740">
        <v>4</v>
      </c>
      <c r="I1740">
        <v>75</v>
      </c>
      <c r="J1740" s="1">
        <v>44622.135138888887</v>
      </c>
      <c r="K1740" t="s">
        <v>23</v>
      </c>
      <c r="L1740" t="s">
        <v>508</v>
      </c>
      <c r="M1740" t="s">
        <v>99</v>
      </c>
      <c r="N1740">
        <v>264</v>
      </c>
      <c r="O1740" t="s">
        <v>7</v>
      </c>
      <c r="P1740" t="s">
        <v>8</v>
      </c>
      <c r="T1740">
        <f t="shared" si="27"/>
        <v>300</v>
      </c>
    </row>
    <row r="1741" spans="1:20" x14ac:dyDescent="0.3">
      <c r="A1741">
        <v>2194</v>
      </c>
      <c r="B1741">
        <v>965</v>
      </c>
      <c r="C1741" t="s">
        <v>1049</v>
      </c>
      <c r="D1741">
        <v>2</v>
      </c>
      <c r="E1741" t="s">
        <v>10</v>
      </c>
      <c r="F1741" t="s">
        <v>11</v>
      </c>
      <c r="G1741" t="s">
        <v>61</v>
      </c>
      <c r="H1741">
        <v>3</v>
      </c>
      <c r="I1741">
        <v>10</v>
      </c>
      <c r="J1741" s="1">
        <v>44609.658865740741</v>
      </c>
      <c r="K1741" t="s">
        <v>4</v>
      </c>
      <c r="L1741" t="s">
        <v>384</v>
      </c>
      <c r="M1741" t="s">
        <v>6</v>
      </c>
      <c r="N1741">
        <v>268</v>
      </c>
      <c r="O1741" t="s">
        <v>16</v>
      </c>
      <c r="T1741">
        <f t="shared" si="27"/>
        <v>30</v>
      </c>
    </row>
    <row r="1742" spans="1:20" x14ac:dyDescent="0.3">
      <c r="A1742">
        <v>2195</v>
      </c>
      <c r="B1742">
        <v>638</v>
      </c>
      <c r="C1742" t="s">
        <v>817</v>
      </c>
      <c r="D1742">
        <v>92</v>
      </c>
      <c r="E1742" t="s">
        <v>186</v>
      </c>
      <c r="F1742" t="s">
        <v>19</v>
      </c>
      <c r="G1742" t="s">
        <v>3</v>
      </c>
      <c r="H1742">
        <v>2</v>
      </c>
      <c r="I1742">
        <v>25</v>
      </c>
      <c r="J1742" s="1">
        <v>44619.608715277776</v>
      </c>
      <c r="K1742" t="s">
        <v>374</v>
      </c>
      <c r="L1742" t="s">
        <v>375</v>
      </c>
      <c r="M1742" t="s">
        <v>35</v>
      </c>
      <c r="N1742">
        <v>265</v>
      </c>
      <c r="O1742" t="s">
        <v>16</v>
      </c>
      <c r="T1742">
        <f t="shared" si="27"/>
        <v>50</v>
      </c>
    </row>
    <row r="1743" spans="1:20" x14ac:dyDescent="0.3">
      <c r="A1743">
        <v>2196</v>
      </c>
      <c r="B1743">
        <v>40</v>
      </c>
      <c r="C1743" t="s">
        <v>867</v>
      </c>
      <c r="D1743">
        <v>5</v>
      </c>
      <c r="E1743" t="s">
        <v>232</v>
      </c>
      <c r="F1743" t="s">
        <v>11</v>
      </c>
      <c r="G1743" t="s">
        <v>3</v>
      </c>
      <c r="H1743">
        <v>7</v>
      </c>
      <c r="I1743">
        <v>50</v>
      </c>
      <c r="J1743" s="1">
        <v>44715.786064814813</v>
      </c>
      <c r="K1743" t="s">
        <v>4</v>
      </c>
      <c r="L1743" t="s">
        <v>28</v>
      </c>
      <c r="M1743" t="s">
        <v>15</v>
      </c>
      <c r="N1743">
        <v>266</v>
      </c>
      <c r="O1743" t="s">
        <v>16</v>
      </c>
      <c r="T1743">
        <f t="shared" si="27"/>
        <v>350</v>
      </c>
    </row>
    <row r="1744" spans="1:20" x14ac:dyDescent="0.3">
      <c r="A1744">
        <v>2197</v>
      </c>
      <c r="B1744">
        <v>12</v>
      </c>
      <c r="C1744" t="s">
        <v>1117</v>
      </c>
      <c r="D1744">
        <v>58</v>
      </c>
      <c r="E1744" t="s">
        <v>335</v>
      </c>
      <c r="F1744" t="s">
        <v>19</v>
      </c>
      <c r="G1744" t="s">
        <v>50</v>
      </c>
      <c r="H1744">
        <v>6</v>
      </c>
      <c r="I1744">
        <v>10</v>
      </c>
      <c r="J1744" s="1">
        <v>44566.704907407409</v>
      </c>
      <c r="K1744" t="s">
        <v>4</v>
      </c>
      <c r="L1744" t="s">
        <v>175</v>
      </c>
      <c r="M1744" t="s">
        <v>56</v>
      </c>
      <c r="N1744">
        <v>299</v>
      </c>
      <c r="O1744" t="s">
        <v>7</v>
      </c>
      <c r="P1744" t="s">
        <v>95</v>
      </c>
      <c r="T1744">
        <f t="shared" si="27"/>
        <v>60</v>
      </c>
    </row>
    <row r="1745" spans="1:20" x14ac:dyDescent="0.3">
      <c r="A1745">
        <v>2199</v>
      </c>
      <c r="B1745">
        <v>278</v>
      </c>
      <c r="C1745" t="s">
        <v>1231</v>
      </c>
      <c r="D1745">
        <v>102</v>
      </c>
      <c r="E1745" t="s">
        <v>227</v>
      </c>
      <c r="F1745" t="s">
        <v>19</v>
      </c>
      <c r="G1745" t="s">
        <v>73</v>
      </c>
      <c r="H1745">
        <v>5</v>
      </c>
      <c r="I1745">
        <v>50</v>
      </c>
      <c r="J1745" s="1">
        <v>44622.693506944444</v>
      </c>
      <c r="K1745" t="s">
        <v>74</v>
      </c>
      <c r="L1745" t="s">
        <v>75</v>
      </c>
      <c r="M1745" t="s">
        <v>40</v>
      </c>
      <c r="N1745">
        <v>273</v>
      </c>
      <c r="O1745" t="s">
        <v>16</v>
      </c>
      <c r="T1745">
        <f t="shared" si="27"/>
        <v>250</v>
      </c>
    </row>
    <row r="1746" spans="1:20" x14ac:dyDescent="0.3">
      <c r="A1746">
        <v>2200</v>
      </c>
      <c r="B1746">
        <v>793</v>
      </c>
      <c r="C1746" t="s">
        <v>499</v>
      </c>
      <c r="D1746">
        <v>31</v>
      </c>
      <c r="E1746" t="s">
        <v>521</v>
      </c>
      <c r="F1746" t="s">
        <v>2</v>
      </c>
      <c r="G1746" t="s">
        <v>3</v>
      </c>
      <c r="H1746">
        <v>5</v>
      </c>
      <c r="I1746">
        <v>50</v>
      </c>
      <c r="J1746" s="1">
        <v>44620.836898148147</v>
      </c>
      <c r="K1746" t="s">
        <v>23</v>
      </c>
      <c r="L1746" t="s">
        <v>165</v>
      </c>
      <c r="M1746" t="s">
        <v>56</v>
      </c>
      <c r="N1746">
        <v>267</v>
      </c>
      <c r="O1746" t="s">
        <v>16</v>
      </c>
      <c r="T1746">
        <f t="shared" si="27"/>
        <v>250</v>
      </c>
    </row>
    <row r="1747" spans="1:20" x14ac:dyDescent="0.3">
      <c r="A1747">
        <v>2201</v>
      </c>
      <c r="B1747">
        <v>956</v>
      </c>
      <c r="C1747" t="s">
        <v>1021</v>
      </c>
      <c r="D1747">
        <v>41</v>
      </c>
      <c r="E1747" t="s">
        <v>168</v>
      </c>
      <c r="F1747" t="s">
        <v>2</v>
      </c>
      <c r="G1747" t="s">
        <v>50</v>
      </c>
      <c r="H1747">
        <v>5</v>
      </c>
      <c r="I1747">
        <v>10</v>
      </c>
      <c r="J1747" s="1">
        <v>44703.177106481482</v>
      </c>
      <c r="K1747" t="s">
        <v>4</v>
      </c>
      <c r="L1747" t="s">
        <v>28</v>
      </c>
      <c r="M1747" t="s">
        <v>99</v>
      </c>
      <c r="N1747">
        <v>300</v>
      </c>
      <c r="O1747" t="s">
        <v>16</v>
      </c>
      <c r="T1747">
        <f t="shared" si="27"/>
        <v>50</v>
      </c>
    </row>
    <row r="1748" spans="1:20" x14ac:dyDescent="0.3">
      <c r="A1748">
        <v>2202</v>
      </c>
      <c r="B1748">
        <v>19</v>
      </c>
      <c r="C1748" t="s">
        <v>1232</v>
      </c>
      <c r="D1748">
        <v>59</v>
      </c>
      <c r="E1748" t="s">
        <v>353</v>
      </c>
      <c r="F1748" t="s">
        <v>19</v>
      </c>
      <c r="G1748" t="s">
        <v>12</v>
      </c>
      <c r="H1748">
        <v>5</v>
      </c>
      <c r="I1748">
        <v>20</v>
      </c>
      <c r="J1748" s="1">
        <v>44692.472743055558</v>
      </c>
      <c r="K1748" t="s">
        <v>123</v>
      </c>
      <c r="L1748" t="s">
        <v>325</v>
      </c>
      <c r="M1748" t="s">
        <v>21</v>
      </c>
      <c r="N1748">
        <v>270</v>
      </c>
      <c r="O1748" t="s">
        <v>16</v>
      </c>
      <c r="T1748">
        <f t="shared" si="27"/>
        <v>100</v>
      </c>
    </row>
    <row r="1749" spans="1:20" x14ac:dyDescent="0.3">
      <c r="A1749">
        <v>2204</v>
      </c>
      <c r="B1749">
        <v>535</v>
      </c>
      <c r="C1749" t="s">
        <v>773</v>
      </c>
      <c r="D1749">
        <v>49</v>
      </c>
      <c r="E1749" t="s">
        <v>221</v>
      </c>
      <c r="F1749" t="s">
        <v>2</v>
      </c>
      <c r="G1749" t="s">
        <v>53</v>
      </c>
      <c r="H1749">
        <v>2</v>
      </c>
      <c r="I1749">
        <v>50</v>
      </c>
      <c r="J1749" s="1">
        <v>44618.862384259257</v>
      </c>
      <c r="K1749" t="s">
        <v>386</v>
      </c>
      <c r="L1749" t="s">
        <v>387</v>
      </c>
      <c r="M1749" t="s">
        <v>21</v>
      </c>
      <c r="N1749">
        <v>280</v>
      </c>
      <c r="O1749" t="s">
        <v>16</v>
      </c>
      <c r="T1749">
        <f t="shared" si="27"/>
        <v>100</v>
      </c>
    </row>
    <row r="1750" spans="1:20" x14ac:dyDescent="0.3">
      <c r="A1750">
        <v>2206</v>
      </c>
      <c r="B1750">
        <v>200</v>
      </c>
      <c r="C1750" t="s">
        <v>1233</v>
      </c>
      <c r="D1750">
        <v>99</v>
      </c>
      <c r="E1750" t="s">
        <v>207</v>
      </c>
      <c r="F1750" t="s">
        <v>19</v>
      </c>
      <c r="G1750" t="s">
        <v>53</v>
      </c>
      <c r="H1750">
        <v>2</v>
      </c>
      <c r="I1750">
        <v>5</v>
      </c>
      <c r="J1750" s="1">
        <v>44722.711678240739</v>
      </c>
      <c r="K1750" t="s">
        <v>4</v>
      </c>
      <c r="L1750" t="s">
        <v>20</v>
      </c>
      <c r="M1750" t="s">
        <v>35</v>
      </c>
      <c r="N1750">
        <v>281</v>
      </c>
      <c r="O1750" t="s">
        <v>7</v>
      </c>
      <c r="P1750" t="s">
        <v>156</v>
      </c>
      <c r="T1750">
        <f t="shared" si="27"/>
        <v>10</v>
      </c>
    </row>
    <row r="1751" spans="1:20" x14ac:dyDescent="0.3">
      <c r="A1751">
        <v>2207</v>
      </c>
      <c r="B1751">
        <v>902</v>
      </c>
      <c r="C1751" t="s">
        <v>1038</v>
      </c>
      <c r="D1751">
        <v>22</v>
      </c>
      <c r="E1751" t="s">
        <v>37</v>
      </c>
      <c r="F1751" t="s">
        <v>2</v>
      </c>
      <c r="G1751" t="s">
        <v>27</v>
      </c>
      <c r="H1751">
        <v>4</v>
      </c>
      <c r="I1751">
        <v>1</v>
      </c>
      <c r="J1751" s="1">
        <v>44575.396273148152</v>
      </c>
      <c r="K1751" t="s">
        <v>23</v>
      </c>
      <c r="L1751" t="s">
        <v>1039</v>
      </c>
      <c r="M1751" t="s">
        <v>21</v>
      </c>
      <c r="N1751">
        <v>269</v>
      </c>
      <c r="O1751" t="s">
        <v>7</v>
      </c>
      <c r="P1751" t="s">
        <v>95</v>
      </c>
      <c r="T1751">
        <f t="shared" si="27"/>
        <v>4</v>
      </c>
    </row>
    <row r="1752" spans="1:20" x14ac:dyDescent="0.3">
      <c r="A1752">
        <v>2208</v>
      </c>
      <c r="B1752">
        <v>646</v>
      </c>
      <c r="C1752" t="s">
        <v>1114</v>
      </c>
      <c r="D1752">
        <v>60</v>
      </c>
      <c r="E1752" t="s">
        <v>26</v>
      </c>
      <c r="F1752" t="s">
        <v>19</v>
      </c>
      <c r="G1752" t="s">
        <v>31</v>
      </c>
      <c r="H1752">
        <v>7</v>
      </c>
      <c r="I1752">
        <v>10</v>
      </c>
      <c r="J1752" s="1">
        <v>44679.92083333333</v>
      </c>
      <c r="K1752" t="s">
        <v>23</v>
      </c>
      <c r="L1752" t="s">
        <v>1115</v>
      </c>
      <c r="M1752" t="s">
        <v>99</v>
      </c>
      <c r="N1752">
        <v>270</v>
      </c>
      <c r="O1752" t="s">
        <v>7</v>
      </c>
      <c r="P1752" t="s">
        <v>8</v>
      </c>
      <c r="T1752">
        <f t="shared" si="27"/>
        <v>70</v>
      </c>
    </row>
    <row r="1753" spans="1:20" x14ac:dyDescent="0.3">
      <c r="A1753">
        <v>2209</v>
      </c>
      <c r="B1753">
        <v>204</v>
      </c>
      <c r="C1753" t="s">
        <v>1167</v>
      </c>
      <c r="D1753">
        <v>8</v>
      </c>
      <c r="E1753" t="s">
        <v>129</v>
      </c>
      <c r="F1753" t="s">
        <v>11</v>
      </c>
      <c r="G1753" t="s">
        <v>50</v>
      </c>
      <c r="H1753">
        <v>3</v>
      </c>
      <c r="I1753">
        <v>750</v>
      </c>
      <c r="J1753" s="1">
        <v>44712.414699074077</v>
      </c>
      <c r="K1753" t="s">
        <v>90</v>
      </c>
      <c r="L1753" t="s">
        <v>121</v>
      </c>
      <c r="M1753" t="s">
        <v>40</v>
      </c>
      <c r="N1753">
        <v>301</v>
      </c>
      <c r="O1753" t="s">
        <v>7</v>
      </c>
      <c r="P1753" t="s">
        <v>45</v>
      </c>
      <c r="T1753">
        <f t="shared" si="27"/>
        <v>2250</v>
      </c>
    </row>
    <row r="1754" spans="1:20" x14ac:dyDescent="0.3">
      <c r="A1754">
        <v>2210</v>
      </c>
      <c r="B1754">
        <v>44</v>
      </c>
      <c r="C1754" t="s">
        <v>594</v>
      </c>
      <c r="D1754">
        <v>32</v>
      </c>
      <c r="E1754" t="s">
        <v>258</v>
      </c>
      <c r="F1754" t="s">
        <v>2</v>
      </c>
      <c r="G1754" t="s">
        <v>50</v>
      </c>
      <c r="H1754">
        <v>10</v>
      </c>
      <c r="I1754">
        <v>50</v>
      </c>
      <c r="J1754" s="1">
        <v>44661.620474537034</v>
      </c>
      <c r="K1754" t="s">
        <v>595</v>
      </c>
      <c r="L1754" t="s">
        <v>20</v>
      </c>
      <c r="M1754" t="s">
        <v>99</v>
      </c>
      <c r="N1754">
        <v>302</v>
      </c>
      <c r="O1754" t="s">
        <v>16</v>
      </c>
      <c r="T1754">
        <f t="shared" si="27"/>
        <v>500</v>
      </c>
    </row>
    <row r="1755" spans="1:20" x14ac:dyDescent="0.3">
      <c r="A1755">
        <v>2211</v>
      </c>
      <c r="B1755">
        <v>466</v>
      </c>
      <c r="C1755" t="s">
        <v>259</v>
      </c>
      <c r="D1755">
        <v>11</v>
      </c>
      <c r="E1755" t="s">
        <v>97</v>
      </c>
      <c r="F1755" t="s">
        <v>11</v>
      </c>
      <c r="G1755" t="s">
        <v>73</v>
      </c>
      <c r="H1755">
        <v>10</v>
      </c>
      <c r="I1755">
        <v>200</v>
      </c>
      <c r="J1755" s="1">
        <v>44657.648518518516</v>
      </c>
      <c r="K1755" t="s">
        <v>23</v>
      </c>
      <c r="L1755" t="s">
        <v>136</v>
      </c>
      <c r="M1755" t="s">
        <v>99</v>
      </c>
      <c r="N1755">
        <v>274</v>
      </c>
      <c r="O1755" t="s">
        <v>16</v>
      </c>
      <c r="T1755">
        <f t="shared" si="27"/>
        <v>2000</v>
      </c>
    </row>
    <row r="1756" spans="1:20" x14ac:dyDescent="0.3">
      <c r="A1756">
        <v>2212</v>
      </c>
      <c r="B1756">
        <v>422</v>
      </c>
      <c r="C1756" t="s">
        <v>1069</v>
      </c>
      <c r="D1756">
        <v>105</v>
      </c>
      <c r="E1756" t="s">
        <v>383</v>
      </c>
      <c r="F1756" t="s">
        <v>19</v>
      </c>
      <c r="G1756" t="s">
        <v>12</v>
      </c>
      <c r="H1756">
        <v>8</v>
      </c>
      <c r="I1756">
        <v>10</v>
      </c>
      <c r="J1756" s="1">
        <v>44786.58284722222</v>
      </c>
      <c r="K1756" t="s">
        <v>23</v>
      </c>
      <c r="L1756" t="s">
        <v>418</v>
      </c>
      <c r="M1756" t="s">
        <v>40</v>
      </c>
      <c r="N1756">
        <v>272</v>
      </c>
      <c r="O1756" t="s">
        <v>7</v>
      </c>
      <c r="P1756" t="s">
        <v>45</v>
      </c>
      <c r="T1756">
        <f t="shared" si="27"/>
        <v>80</v>
      </c>
    </row>
    <row r="1757" spans="1:20" x14ac:dyDescent="0.3">
      <c r="A1757">
        <v>2213</v>
      </c>
      <c r="B1757">
        <v>786</v>
      </c>
      <c r="C1757" t="s">
        <v>1056</v>
      </c>
      <c r="D1757">
        <v>75</v>
      </c>
      <c r="E1757" t="s">
        <v>160</v>
      </c>
      <c r="F1757" t="s">
        <v>19</v>
      </c>
      <c r="G1757" t="s">
        <v>12</v>
      </c>
      <c r="H1757">
        <v>9</v>
      </c>
      <c r="I1757">
        <v>5</v>
      </c>
      <c r="J1757" s="1">
        <v>44599.243009259262</v>
      </c>
      <c r="K1757" t="s">
        <v>23</v>
      </c>
      <c r="L1757" t="s">
        <v>1057</v>
      </c>
      <c r="M1757" t="s">
        <v>99</v>
      </c>
      <c r="N1757">
        <v>273</v>
      </c>
      <c r="O1757" t="s">
        <v>7</v>
      </c>
      <c r="P1757" t="s">
        <v>95</v>
      </c>
      <c r="T1757">
        <f t="shared" si="27"/>
        <v>45</v>
      </c>
    </row>
    <row r="1758" spans="1:20" x14ac:dyDescent="0.3">
      <c r="A1758">
        <v>2214</v>
      </c>
      <c r="B1758">
        <v>937</v>
      </c>
      <c r="C1758" t="s">
        <v>1218</v>
      </c>
      <c r="D1758">
        <v>4</v>
      </c>
      <c r="E1758" t="s">
        <v>379</v>
      </c>
      <c r="F1758" t="s">
        <v>11</v>
      </c>
      <c r="G1758" t="s">
        <v>50</v>
      </c>
      <c r="H1758">
        <v>10</v>
      </c>
      <c r="I1758">
        <v>10</v>
      </c>
      <c r="J1758" s="1">
        <v>44766.402997685182</v>
      </c>
      <c r="K1758" t="s">
        <v>4</v>
      </c>
      <c r="L1758" t="s">
        <v>339</v>
      </c>
      <c r="M1758" t="s">
        <v>21</v>
      </c>
      <c r="N1758">
        <v>303</v>
      </c>
      <c r="O1758" t="s">
        <v>7</v>
      </c>
      <c r="P1758" t="s">
        <v>95</v>
      </c>
      <c r="T1758">
        <f t="shared" si="27"/>
        <v>100</v>
      </c>
    </row>
    <row r="1759" spans="1:20" x14ac:dyDescent="0.3">
      <c r="A1759">
        <v>2216</v>
      </c>
      <c r="B1759">
        <v>183</v>
      </c>
      <c r="C1759" t="s">
        <v>406</v>
      </c>
      <c r="D1759">
        <v>73</v>
      </c>
      <c r="E1759" t="s">
        <v>629</v>
      </c>
      <c r="F1759" t="s">
        <v>19</v>
      </c>
      <c r="G1759" t="s">
        <v>3</v>
      </c>
      <c r="H1759">
        <v>3</v>
      </c>
      <c r="I1759">
        <v>5</v>
      </c>
      <c r="J1759" s="1">
        <v>44634.904050925928</v>
      </c>
      <c r="K1759" t="s">
        <v>38</v>
      </c>
      <c r="L1759" t="s">
        <v>407</v>
      </c>
      <c r="M1759" t="s">
        <v>21</v>
      </c>
      <c r="N1759">
        <v>268</v>
      </c>
      <c r="O1759" t="s">
        <v>7</v>
      </c>
      <c r="P1759" t="s">
        <v>95</v>
      </c>
      <c r="T1759">
        <f t="shared" si="27"/>
        <v>15</v>
      </c>
    </row>
    <row r="1760" spans="1:20" x14ac:dyDescent="0.3">
      <c r="A1760">
        <v>2218</v>
      </c>
      <c r="B1760">
        <v>705</v>
      </c>
      <c r="C1760" t="s">
        <v>1234</v>
      </c>
      <c r="D1760">
        <v>73</v>
      </c>
      <c r="E1760" t="s">
        <v>629</v>
      </c>
      <c r="F1760" t="s">
        <v>19</v>
      </c>
      <c r="G1760" t="s">
        <v>73</v>
      </c>
      <c r="H1760">
        <v>5</v>
      </c>
      <c r="I1760">
        <v>5</v>
      </c>
      <c r="J1760" s="1">
        <v>44688.222337962965</v>
      </c>
      <c r="K1760" t="s">
        <v>43</v>
      </c>
      <c r="L1760" t="s">
        <v>292</v>
      </c>
      <c r="M1760" t="s">
        <v>15</v>
      </c>
      <c r="N1760">
        <v>275</v>
      </c>
      <c r="O1760" t="s">
        <v>7</v>
      </c>
      <c r="P1760" t="s">
        <v>45</v>
      </c>
      <c r="T1760">
        <f t="shared" si="27"/>
        <v>25</v>
      </c>
    </row>
    <row r="1761" spans="1:20" x14ac:dyDescent="0.3">
      <c r="A1761">
        <v>2219</v>
      </c>
      <c r="B1761">
        <v>340</v>
      </c>
      <c r="C1761" t="s">
        <v>648</v>
      </c>
      <c r="D1761">
        <v>40</v>
      </c>
      <c r="E1761" t="s">
        <v>358</v>
      </c>
      <c r="F1761" t="s">
        <v>2</v>
      </c>
      <c r="G1761" t="s">
        <v>53</v>
      </c>
      <c r="H1761">
        <v>8</v>
      </c>
      <c r="I1761">
        <v>25</v>
      </c>
      <c r="J1761" s="1">
        <v>44562.029062499998</v>
      </c>
      <c r="K1761" t="s">
        <v>4</v>
      </c>
      <c r="L1761" t="s">
        <v>20</v>
      </c>
      <c r="M1761" t="s">
        <v>35</v>
      </c>
      <c r="N1761">
        <v>283</v>
      </c>
      <c r="O1761" t="s">
        <v>7</v>
      </c>
      <c r="P1761" t="s">
        <v>45</v>
      </c>
      <c r="T1761">
        <f t="shared" si="27"/>
        <v>200</v>
      </c>
    </row>
    <row r="1762" spans="1:20" x14ac:dyDescent="0.3">
      <c r="A1762">
        <v>2221</v>
      </c>
      <c r="B1762">
        <v>7</v>
      </c>
      <c r="C1762" t="s">
        <v>575</v>
      </c>
      <c r="D1762">
        <v>21</v>
      </c>
      <c r="E1762" t="s">
        <v>242</v>
      </c>
      <c r="F1762" t="s">
        <v>2</v>
      </c>
      <c r="G1762" t="s">
        <v>61</v>
      </c>
      <c r="H1762">
        <v>3</v>
      </c>
      <c r="I1762">
        <v>2</v>
      </c>
      <c r="J1762" s="1">
        <v>44617.158726851849</v>
      </c>
      <c r="K1762" t="s">
        <v>386</v>
      </c>
      <c r="L1762" t="s">
        <v>387</v>
      </c>
      <c r="M1762" t="s">
        <v>15</v>
      </c>
      <c r="N1762">
        <v>272</v>
      </c>
      <c r="O1762" t="s">
        <v>7</v>
      </c>
      <c r="P1762" t="s">
        <v>195</v>
      </c>
      <c r="T1762">
        <f t="shared" si="27"/>
        <v>6</v>
      </c>
    </row>
    <row r="1763" spans="1:20" x14ac:dyDescent="0.3">
      <c r="A1763">
        <v>2222</v>
      </c>
      <c r="B1763">
        <v>377</v>
      </c>
      <c r="C1763" t="s">
        <v>1050</v>
      </c>
      <c r="D1763">
        <v>88</v>
      </c>
      <c r="E1763" t="s">
        <v>246</v>
      </c>
      <c r="F1763" t="s">
        <v>19</v>
      </c>
      <c r="G1763" t="s">
        <v>27</v>
      </c>
      <c r="H1763">
        <v>9</v>
      </c>
      <c r="I1763">
        <v>5</v>
      </c>
      <c r="J1763" s="1">
        <v>44635.209467592591</v>
      </c>
      <c r="K1763" t="s">
        <v>132</v>
      </c>
      <c r="L1763" t="s">
        <v>133</v>
      </c>
      <c r="M1763" t="s">
        <v>40</v>
      </c>
      <c r="N1763">
        <v>271</v>
      </c>
      <c r="O1763" t="s">
        <v>16</v>
      </c>
      <c r="T1763">
        <f t="shared" si="27"/>
        <v>45</v>
      </c>
    </row>
    <row r="1764" spans="1:20" x14ac:dyDescent="0.3">
      <c r="A1764">
        <v>2223</v>
      </c>
      <c r="B1764">
        <v>262</v>
      </c>
      <c r="C1764" t="s">
        <v>432</v>
      </c>
      <c r="D1764">
        <v>68</v>
      </c>
      <c r="E1764" t="s">
        <v>216</v>
      </c>
      <c r="F1764" t="s">
        <v>19</v>
      </c>
      <c r="G1764" t="s">
        <v>3</v>
      </c>
      <c r="H1764">
        <v>7</v>
      </c>
      <c r="I1764">
        <v>1.5</v>
      </c>
      <c r="J1764" s="1">
        <v>44630.125254629631</v>
      </c>
      <c r="K1764" t="s">
        <v>4</v>
      </c>
      <c r="L1764" t="s">
        <v>20</v>
      </c>
      <c r="M1764" t="s">
        <v>40</v>
      </c>
      <c r="N1764">
        <v>269</v>
      </c>
      <c r="O1764" t="s">
        <v>7</v>
      </c>
      <c r="P1764" t="s">
        <v>95</v>
      </c>
      <c r="T1764">
        <f t="shared" si="27"/>
        <v>10.5</v>
      </c>
    </row>
    <row r="1765" spans="1:20" x14ac:dyDescent="0.3">
      <c r="A1765">
        <v>2224</v>
      </c>
      <c r="B1765">
        <v>40</v>
      </c>
      <c r="C1765" t="s">
        <v>867</v>
      </c>
      <c r="D1765">
        <v>52</v>
      </c>
      <c r="E1765" t="s">
        <v>30</v>
      </c>
      <c r="F1765" t="s">
        <v>19</v>
      </c>
      <c r="G1765" t="s">
        <v>50</v>
      </c>
      <c r="H1765">
        <v>7</v>
      </c>
      <c r="I1765">
        <v>50</v>
      </c>
      <c r="J1765" s="1">
        <v>44707.576458333337</v>
      </c>
      <c r="K1765" t="s">
        <v>4</v>
      </c>
      <c r="L1765" t="s">
        <v>28</v>
      </c>
      <c r="M1765" t="s">
        <v>56</v>
      </c>
      <c r="N1765">
        <v>304</v>
      </c>
      <c r="O1765" t="s">
        <v>7</v>
      </c>
      <c r="P1765" t="s">
        <v>95</v>
      </c>
      <c r="T1765">
        <f t="shared" si="27"/>
        <v>350</v>
      </c>
    </row>
    <row r="1766" spans="1:20" x14ac:dyDescent="0.3">
      <c r="A1766">
        <v>2225</v>
      </c>
      <c r="B1766">
        <v>280</v>
      </c>
      <c r="C1766" t="s">
        <v>824</v>
      </c>
      <c r="D1766">
        <v>29</v>
      </c>
      <c r="E1766" t="s">
        <v>270</v>
      </c>
      <c r="F1766" t="s">
        <v>2</v>
      </c>
      <c r="G1766" t="s">
        <v>3</v>
      </c>
      <c r="H1766">
        <v>3</v>
      </c>
      <c r="I1766">
        <v>10</v>
      </c>
      <c r="J1766" s="1">
        <v>44729.340474537035</v>
      </c>
      <c r="K1766" t="s">
        <v>4</v>
      </c>
      <c r="L1766" t="s">
        <v>28</v>
      </c>
      <c r="M1766" t="s">
        <v>6</v>
      </c>
      <c r="N1766">
        <v>270</v>
      </c>
      <c r="O1766" t="s">
        <v>16</v>
      </c>
      <c r="T1766">
        <f t="shared" si="27"/>
        <v>30</v>
      </c>
    </row>
    <row r="1767" spans="1:20" x14ac:dyDescent="0.3">
      <c r="A1767">
        <v>2226</v>
      </c>
      <c r="B1767">
        <v>794</v>
      </c>
      <c r="C1767" t="s">
        <v>1017</v>
      </c>
      <c r="D1767">
        <v>18</v>
      </c>
      <c r="E1767" t="s">
        <v>273</v>
      </c>
      <c r="F1767" t="s">
        <v>2</v>
      </c>
      <c r="G1767" t="s">
        <v>3</v>
      </c>
      <c r="H1767">
        <v>5</v>
      </c>
      <c r="I1767">
        <v>5</v>
      </c>
      <c r="J1767" s="1">
        <v>44583.071585648147</v>
      </c>
      <c r="K1767" t="s">
        <v>305</v>
      </c>
      <c r="L1767" t="s">
        <v>306</v>
      </c>
      <c r="M1767" t="s">
        <v>35</v>
      </c>
      <c r="N1767">
        <v>271</v>
      </c>
      <c r="O1767" t="s">
        <v>7</v>
      </c>
      <c r="P1767" t="s">
        <v>45</v>
      </c>
      <c r="T1767">
        <f t="shared" si="27"/>
        <v>25</v>
      </c>
    </row>
    <row r="1768" spans="1:20" x14ac:dyDescent="0.3">
      <c r="A1768">
        <v>2227</v>
      </c>
      <c r="B1768">
        <v>685</v>
      </c>
      <c r="C1768" t="s">
        <v>619</v>
      </c>
      <c r="D1768">
        <v>95</v>
      </c>
      <c r="E1768" t="s">
        <v>18</v>
      </c>
      <c r="F1768" t="s">
        <v>19</v>
      </c>
      <c r="G1768" t="s">
        <v>3</v>
      </c>
      <c r="H1768">
        <v>3</v>
      </c>
      <c r="I1768">
        <v>1</v>
      </c>
      <c r="J1768" s="1">
        <v>44587.163148148145</v>
      </c>
      <c r="K1768" t="s">
        <v>4</v>
      </c>
      <c r="L1768" t="s">
        <v>20</v>
      </c>
      <c r="M1768" t="s">
        <v>40</v>
      </c>
      <c r="N1768">
        <v>272</v>
      </c>
      <c r="O1768" t="s">
        <v>16</v>
      </c>
      <c r="T1768">
        <f t="shared" si="27"/>
        <v>3</v>
      </c>
    </row>
    <row r="1769" spans="1:20" x14ac:dyDescent="0.3">
      <c r="A1769">
        <v>2228</v>
      </c>
      <c r="B1769">
        <v>850</v>
      </c>
      <c r="C1769" t="s">
        <v>996</v>
      </c>
      <c r="D1769">
        <v>55</v>
      </c>
      <c r="E1769" t="s">
        <v>456</v>
      </c>
      <c r="F1769" t="s">
        <v>19</v>
      </c>
      <c r="G1769" t="s">
        <v>61</v>
      </c>
      <c r="H1769">
        <v>9</v>
      </c>
      <c r="I1769">
        <v>10</v>
      </c>
      <c r="J1769" s="1">
        <v>44771.400335648148</v>
      </c>
      <c r="K1769" t="s">
        <v>23</v>
      </c>
      <c r="L1769" t="s">
        <v>267</v>
      </c>
      <c r="M1769" t="s">
        <v>15</v>
      </c>
      <c r="N1769">
        <v>273</v>
      </c>
      <c r="O1769" t="s">
        <v>16</v>
      </c>
      <c r="T1769">
        <f t="shared" si="27"/>
        <v>90</v>
      </c>
    </row>
    <row r="1770" spans="1:20" x14ac:dyDescent="0.3">
      <c r="A1770">
        <v>2232</v>
      </c>
      <c r="B1770">
        <v>581</v>
      </c>
      <c r="C1770" t="s">
        <v>1028</v>
      </c>
      <c r="D1770">
        <v>84</v>
      </c>
      <c r="E1770" t="s">
        <v>131</v>
      </c>
      <c r="F1770" t="s">
        <v>19</v>
      </c>
      <c r="G1770" t="s">
        <v>27</v>
      </c>
      <c r="H1770">
        <v>9</v>
      </c>
      <c r="I1770">
        <v>10</v>
      </c>
      <c r="J1770" s="1">
        <v>44718.279178240744</v>
      </c>
      <c r="K1770" t="s">
        <v>4</v>
      </c>
      <c r="L1770" t="s">
        <v>463</v>
      </c>
      <c r="M1770" t="s">
        <v>6</v>
      </c>
      <c r="N1770">
        <v>273</v>
      </c>
      <c r="O1770" t="s">
        <v>16</v>
      </c>
      <c r="T1770">
        <f t="shared" si="27"/>
        <v>90</v>
      </c>
    </row>
    <row r="1771" spans="1:20" x14ac:dyDescent="0.3">
      <c r="A1771">
        <v>2233</v>
      </c>
      <c r="B1771">
        <v>602</v>
      </c>
      <c r="C1771" t="s">
        <v>1146</v>
      </c>
      <c r="D1771">
        <v>98</v>
      </c>
      <c r="E1771" t="s">
        <v>109</v>
      </c>
      <c r="F1771" t="s">
        <v>19</v>
      </c>
      <c r="G1771" t="s">
        <v>12</v>
      </c>
      <c r="H1771">
        <v>7</v>
      </c>
      <c r="I1771">
        <v>10</v>
      </c>
      <c r="J1771" s="1">
        <v>44663.778402777774</v>
      </c>
      <c r="K1771" t="s">
        <v>1147</v>
      </c>
      <c r="L1771" t="s">
        <v>1148</v>
      </c>
      <c r="M1771" t="s">
        <v>6</v>
      </c>
      <c r="N1771">
        <v>274</v>
      </c>
      <c r="O1771" t="s">
        <v>16</v>
      </c>
      <c r="T1771">
        <f t="shared" si="27"/>
        <v>70</v>
      </c>
    </row>
    <row r="1772" spans="1:20" x14ac:dyDescent="0.3">
      <c r="A1772">
        <v>2234</v>
      </c>
      <c r="B1772">
        <v>456</v>
      </c>
      <c r="C1772" t="s">
        <v>869</v>
      </c>
      <c r="D1772">
        <v>33</v>
      </c>
      <c r="E1772" t="s">
        <v>140</v>
      </c>
      <c r="F1772" t="s">
        <v>2</v>
      </c>
      <c r="G1772" t="s">
        <v>61</v>
      </c>
      <c r="H1772">
        <v>7</v>
      </c>
      <c r="I1772">
        <v>20</v>
      </c>
      <c r="J1772" s="1">
        <v>44670.396006944444</v>
      </c>
      <c r="K1772" t="s">
        <v>4</v>
      </c>
      <c r="L1772" t="s">
        <v>94</v>
      </c>
      <c r="M1772" t="s">
        <v>21</v>
      </c>
      <c r="N1772">
        <v>275</v>
      </c>
      <c r="O1772" t="s">
        <v>16</v>
      </c>
      <c r="T1772">
        <f t="shared" si="27"/>
        <v>140</v>
      </c>
    </row>
    <row r="1773" spans="1:20" x14ac:dyDescent="0.3">
      <c r="A1773">
        <v>2236</v>
      </c>
      <c r="B1773">
        <v>92</v>
      </c>
      <c r="C1773" t="s">
        <v>304</v>
      </c>
      <c r="D1773">
        <v>16</v>
      </c>
      <c r="E1773" t="s">
        <v>600</v>
      </c>
      <c r="F1773" t="s">
        <v>2</v>
      </c>
      <c r="G1773" t="s">
        <v>27</v>
      </c>
      <c r="H1773">
        <v>10</v>
      </c>
      <c r="I1773">
        <v>2</v>
      </c>
      <c r="J1773" s="1">
        <v>44738.945277777777</v>
      </c>
      <c r="K1773" t="s">
        <v>305</v>
      </c>
      <c r="L1773" t="s">
        <v>306</v>
      </c>
      <c r="M1773" t="s">
        <v>6</v>
      </c>
      <c r="N1773">
        <v>274</v>
      </c>
      <c r="O1773" t="s">
        <v>16</v>
      </c>
      <c r="T1773">
        <f t="shared" si="27"/>
        <v>20</v>
      </c>
    </row>
    <row r="1774" spans="1:20" x14ac:dyDescent="0.3">
      <c r="A1774">
        <v>2237</v>
      </c>
      <c r="B1774">
        <v>150</v>
      </c>
      <c r="C1774" t="s">
        <v>548</v>
      </c>
      <c r="D1774">
        <v>42</v>
      </c>
      <c r="E1774" t="s">
        <v>110</v>
      </c>
      <c r="F1774" t="s">
        <v>2</v>
      </c>
      <c r="G1774" t="s">
        <v>61</v>
      </c>
      <c r="H1774">
        <v>9</v>
      </c>
      <c r="I1774">
        <v>5</v>
      </c>
      <c r="J1774" s="1">
        <v>44663.616539351853</v>
      </c>
      <c r="K1774" t="s">
        <v>4</v>
      </c>
      <c r="L1774" t="s">
        <v>20</v>
      </c>
      <c r="M1774" t="s">
        <v>6</v>
      </c>
      <c r="N1774">
        <v>276</v>
      </c>
      <c r="O1774" t="s">
        <v>16</v>
      </c>
      <c r="T1774">
        <f t="shared" si="27"/>
        <v>45</v>
      </c>
    </row>
    <row r="1775" spans="1:20" x14ac:dyDescent="0.3">
      <c r="A1775">
        <v>2239</v>
      </c>
      <c r="B1775">
        <v>853</v>
      </c>
      <c r="C1775" t="s">
        <v>100</v>
      </c>
      <c r="D1775">
        <v>22</v>
      </c>
      <c r="E1775" t="s">
        <v>37</v>
      </c>
      <c r="F1775" t="s">
        <v>2</v>
      </c>
      <c r="G1775" t="s">
        <v>27</v>
      </c>
      <c r="H1775">
        <v>10</v>
      </c>
      <c r="I1775">
        <v>1</v>
      </c>
      <c r="J1775" s="1">
        <v>44570.693425925929</v>
      </c>
      <c r="K1775" t="s">
        <v>4</v>
      </c>
      <c r="L1775" t="s">
        <v>20</v>
      </c>
      <c r="M1775" t="s">
        <v>56</v>
      </c>
      <c r="N1775">
        <v>275</v>
      </c>
      <c r="O1775" t="s">
        <v>7</v>
      </c>
      <c r="P1775" t="s">
        <v>95</v>
      </c>
      <c r="T1775">
        <f t="shared" si="27"/>
        <v>10</v>
      </c>
    </row>
    <row r="1776" spans="1:20" x14ac:dyDescent="0.3">
      <c r="A1776">
        <v>2240</v>
      </c>
      <c r="B1776">
        <v>620</v>
      </c>
      <c r="C1776" t="s">
        <v>596</v>
      </c>
      <c r="D1776">
        <v>82</v>
      </c>
      <c r="E1776" t="s">
        <v>144</v>
      </c>
      <c r="F1776" t="s">
        <v>19</v>
      </c>
      <c r="G1776" t="s">
        <v>53</v>
      </c>
      <c r="H1776">
        <v>2</v>
      </c>
      <c r="I1776">
        <v>1</v>
      </c>
      <c r="J1776" s="1">
        <v>44580.176944444444</v>
      </c>
      <c r="K1776" t="s">
        <v>23</v>
      </c>
      <c r="L1776" t="s">
        <v>78</v>
      </c>
      <c r="M1776" t="s">
        <v>99</v>
      </c>
      <c r="N1776">
        <v>284</v>
      </c>
      <c r="O1776" t="s">
        <v>16</v>
      </c>
      <c r="T1776">
        <f t="shared" si="27"/>
        <v>2</v>
      </c>
    </row>
    <row r="1777" spans="1:20" x14ac:dyDescent="0.3">
      <c r="A1777">
        <v>2243</v>
      </c>
      <c r="B1777">
        <v>80</v>
      </c>
      <c r="C1777" t="s">
        <v>720</v>
      </c>
      <c r="D1777">
        <v>6</v>
      </c>
      <c r="E1777" t="s">
        <v>83</v>
      </c>
      <c r="F1777" t="s">
        <v>11</v>
      </c>
      <c r="G1777" t="s">
        <v>73</v>
      </c>
      <c r="H1777">
        <v>4</v>
      </c>
      <c r="I1777">
        <v>50</v>
      </c>
      <c r="J1777" s="1">
        <v>44678.909907407404</v>
      </c>
      <c r="K1777" t="s">
        <v>23</v>
      </c>
      <c r="L1777" t="s">
        <v>721</v>
      </c>
      <c r="M1777" t="s">
        <v>56</v>
      </c>
      <c r="N1777">
        <v>278</v>
      </c>
      <c r="O1777" t="s">
        <v>16</v>
      </c>
      <c r="T1777">
        <f t="shared" si="27"/>
        <v>200</v>
      </c>
    </row>
    <row r="1778" spans="1:20" x14ac:dyDescent="0.3">
      <c r="A1778">
        <v>2244</v>
      </c>
      <c r="B1778">
        <v>298</v>
      </c>
      <c r="C1778" t="s">
        <v>1235</v>
      </c>
      <c r="D1778">
        <v>6</v>
      </c>
      <c r="E1778" t="s">
        <v>83</v>
      </c>
      <c r="F1778" t="s">
        <v>11</v>
      </c>
      <c r="G1778" t="s">
        <v>53</v>
      </c>
      <c r="H1778">
        <v>2</v>
      </c>
      <c r="I1778">
        <v>50</v>
      </c>
      <c r="J1778" s="1">
        <v>44628.28570601852</v>
      </c>
      <c r="K1778" t="s">
        <v>1236</v>
      </c>
      <c r="L1778" t="s">
        <v>1237</v>
      </c>
      <c r="M1778" t="s">
        <v>21</v>
      </c>
      <c r="N1778">
        <v>286</v>
      </c>
      <c r="O1778" t="s">
        <v>7</v>
      </c>
      <c r="P1778" t="s">
        <v>156</v>
      </c>
      <c r="T1778">
        <f t="shared" si="27"/>
        <v>100</v>
      </c>
    </row>
    <row r="1779" spans="1:20" x14ac:dyDescent="0.3">
      <c r="A1779">
        <v>2245</v>
      </c>
      <c r="B1779">
        <v>519</v>
      </c>
      <c r="C1779" t="s">
        <v>782</v>
      </c>
      <c r="D1779">
        <v>56</v>
      </c>
      <c r="E1779" t="s">
        <v>300</v>
      </c>
      <c r="F1779" t="s">
        <v>19</v>
      </c>
      <c r="G1779" t="s">
        <v>50</v>
      </c>
      <c r="H1779">
        <v>9</v>
      </c>
      <c r="I1779">
        <v>0.5</v>
      </c>
      <c r="J1779" s="1">
        <v>44589.952256944445</v>
      </c>
      <c r="K1779" t="s">
        <v>43</v>
      </c>
      <c r="L1779" t="s">
        <v>292</v>
      </c>
      <c r="M1779" t="s">
        <v>15</v>
      </c>
      <c r="N1779">
        <v>306</v>
      </c>
      <c r="O1779" t="s">
        <v>7</v>
      </c>
      <c r="P1779" t="s">
        <v>45</v>
      </c>
      <c r="T1779">
        <f t="shared" si="27"/>
        <v>4.5</v>
      </c>
    </row>
    <row r="1780" spans="1:20" x14ac:dyDescent="0.3">
      <c r="A1780">
        <v>2246</v>
      </c>
      <c r="B1780">
        <v>800</v>
      </c>
      <c r="C1780" t="s">
        <v>92</v>
      </c>
      <c r="D1780">
        <v>25</v>
      </c>
      <c r="E1780" t="s">
        <v>199</v>
      </c>
      <c r="F1780" t="s">
        <v>2</v>
      </c>
      <c r="G1780" t="s">
        <v>61</v>
      </c>
      <c r="H1780">
        <v>7</v>
      </c>
      <c r="I1780">
        <v>0.5</v>
      </c>
      <c r="J1780" s="1">
        <v>44660.073449074072</v>
      </c>
      <c r="K1780" t="s">
        <v>4</v>
      </c>
      <c r="L1780" t="s">
        <v>94</v>
      </c>
      <c r="M1780" t="s">
        <v>21</v>
      </c>
      <c r="N1780">
        <v>277</v>
      </c>
      <c r="O1780" t="s">
        <v>16</v>
      </c>
      <c r="T1780">
        <f t="shared" si="27"/>
        <v>3.5</v>
      </c>
    </row>
    <row r="1781" spans="1:20" x14ac:dyDescent="0.3">
      <c r="A1781">
        <v>2248</v>
      </c>
      <c r="B1781">
        <v>329</v>
      </c>
      <c r="C1781" t="s">
        <v>287</v>
      </c>
      <c r="D1781">
        <v>47</v>
      </c>
      <c r="E1781" t="s">
        <v>213</v>
      </c>
      <c r="F1781" t="s">
        <v>2</v>
      </c>
      <c r="G1781" t="s">
        <v>27</v>
      </c>
      <c r="H1781">
        <v>5</v>
      </c>
      <c r="I1781">
        <v>75</v>
      </c>
      <c r="J1781" s="1">
        <v>44712.688692129632</v>
      </c>
      <c r="K1781" t="s">
        <v>154</v>
      </c>
      <c r="L1781" t="s">
        <v>155</v>
      </c>
      <c r="M1781" t="s">
        <v>15</v>
      </c>
      <c r="N1781">
        <v>277</v>
      </c>
      <c r="O1781" t="s">
        <v>16</v>
      </c>
      <c r="T1781">
        <f t="shared" si="27"/>
        <v>375</v>
      </c>
    </row>
    <row r="1782" spans="1:20" x14ac:dyDescent="0.3">
      <c r="A1782">
        <v>2249</v>
      </c>
      <c r="B1782">
        <v>731</v>
      </c>
      <c r="C1782" t="s">
        <v>1238</v>
      </c>
      <c r="D1782">
        <v>35</v>
      </c>
      <c r="E1782" t="s">
        <v>282</v>
      </c>
      <c r="F1782" t="s">
        <v>2</v>
      </c>
      <c r="G1782" t="s">
        <v>27</v>
      </c>
      <c r="H1782">
        <v>9</v>
      </c>
      <c r="I1782">
        <v>15</v>
      </c>
      <c r="J1782" s="1">
        <v>44772.569861111115</v>
      </c>
      <c r="K1782" t="s">
        <v>132</v>
      </c>
      <c r="L1782" t="s">
        <v>488</v>
      </c>
      <c r="M1782" t="s">
        <v>40</v>
      </c>
      <c r="N1782">
        <v>278</v>
      </c>
      <c r="O1782" t="s">
        <v>16</v>
      </c>
      <c r="T1782">
        <f t="shared" si="27"/>
        <v>135</v>
      </c>
    </row>
    <row r="1783" spans="1:20" x14ac:dyDescent="0.3">
      <c r="A1783">
        <v>2250</v>
      </c>
      <c r="B1783">
        <v>182</v>
      </c>
      <c r="C1783" t="s">
        <v>579</v>
      </c>
      <c r="D1783">
        <v>54</v>
      </c>
      <c r="E1783" t="s">
        <v>218</v>
      </c>
      <c r="F1783" t="s">
        <v>19</v>
      </c>
      <c r="G1783" t="s">
        <v>50</v>
      </c>
      <c r="H1783">
        <v>4</v>
      </c>
      <c r="I1783">
        <v>10</v>
      </c>
      <c r="J1783" s="1">
        <v>44690.704652777778</v>
      </c>
      <c r="K1783" t="s">
        <v>202</v>
      </c>
      <c r="L1783" t="s">
        <v>203</v>
      </c>
      <c r="M1783" t="s">
        <v>6</v>
      </c>
      <c r="N1783">
        <v>307</v>
      </c>
      <c r="O1783" t="s">
        <v>16</v>
      </c>
      <c r="T1783">
        <f t="shared" si="27"/>
        <v>40</v>
      </c>
    </row>
    <row r="1784" spans="1:20" x14ac:dyDescent="0.3">
      <c r="A1784">
        <v>2251</v>
      </c>
      <c r="B1784">
        <v>558</v>
      </c>
      <c r="C1784" t="s">
        <v>266</v>
      </c>
      <c r="D1784">
        <v>4</v>
      </c>
      <c r="E1784" t="s">
        <v>379</v>
      </c>
      <c r="F1784" t="s">
        <v>11</v>
      </c>
      <c r="G1784" t="s">
        <v>27</v>
      </c>
      <c r="H1784">
        <v>8</v>
      </c>
      <c r="I1784">
        <v>10</v>
      </c>
      <c r="J1784" s="1">
        <v>44744.898368055554</v>
      </c>
      <c r="K1784" t="s">
        <v>23</v>
      </c>
      <c r="L1784" t="s">
        <v>267</v>
      </c>
      <c r="M1784" t="s">
        <v>6</v>
      </c>
      <c r="N1784">
        <v>279</v>
      </c>
      <c r="O1784" t="s">
        <v>7</v>
      </c>
      <c r="P1784" t="s">
        <v>45</v>
      </c>
      <c r="T1784">
        <f t="shared" si="27"/>
        <v>80</v>
      </c>
    </row>
    <row r="1785" spans="1:20" x14ac:dyDescent="0.3">
      <c r="A1785">
        <v>2252</v>
      </c>
      <c r="B1785">
        <v>313</v>
      </c>
      <c r="C1785" t="s">
        <v>331</v>
      </c>
      <c r="D1785">
        <v>51</v>
      </c>
      <c r="E1785" t="s">
        <v>351</v>
      </c>
      <c r="F1785" t="s">
        <v>19</v>
      </c>
      <c r="G1785" t="s">
        <v>61</v>
      </c>
      <c r="H1785">
        <v>10</v>
      </c>
      <c r="I1785">
        <v>25</v>
      </c>
      <c r="J1785" s="1">
        <v>44630.220289351855</v>
      </c>
      <c r="K1785" t="s">
        <v>74</v>
      </c>
      <c r="L1785" t="s">
        <v>332</v>
      </c>
      <c r="M1785" t="s">
        <v>21</v>
      </c>
      <c r="N1785">
        <v>278</v>
      </c>
      <c r="O1785" t="s">
        <v>7</v>
      </c>
      <c r="P1785" t="s">
        <v>84</v>
      </c>
      <c r="T1785">
        <f t="shared" si="27"/>
        <v>250</v>
      </c>
    </row>
    <row r="1786" spans="1:20" x14ac:dyDescent="0.3">
      <c r="A1786">
        <v>2253</v>
      </c>
      <c r="B1786">
        <v>664</v>
      </c>
      <c r="C1786" t="s">
        <v>745</v>
      </c>
      <c r="D1786">
        <v>46</v>
      </c>
      <c r="E1786" t="s">
        <v>317</v>
      </c>
      <c r="F1786" t="s">
        <v>2</v>
      </c>
      <c r="G1786" t="s">
        <v>12</v>
      </c>
      <c r="H1786">
        <v>10</v>
      </c>
      <c r="I1786">
        <v>10</v>
      </c>
      <c r="J1786" s="1">
        <v>44583.300625000003</v>
      </c>
      <c r="K1786" t="s">
        <v>4</v>
      </c>
      <c r="L1786" t="s">
        <v>28</v>
      </c>
      <c r="M1786" t="s">
        <v>15</v>
      </c>
      <c r="N1786">
        <v>275</v>
      </c>
      <c r="O1786" t="s">
        <v>16</v>
      </c>
      <c r="T1786">
        <f t="shared" si="27"/>
        <v>100</v>
      </c>
    </row>
    <row r="1787" spans="1:20" x14ac:dyDescent="0.3">
      <c r="A1787">
        <v>2254</v>
      </c>
      <c r="B1787">
        <v>946</v>
      </c>
      <c r="C1787" t="s">
        <v>1119</v>
      </c>
      <c r="D1787">
        <v>2</v>
      </c>
      <c r="E1787" t="s">
        <v>10</v>
      </c>
      <c r="F1787" t="s">
        <v>11</v>
      </c>
      <c r="G1787" t="s">
        <v>53</v>
      </c>
      <c r="H1787">
        <v>5</v>
      </c>
      <c r="I1787">
        <v>10</v>
      </c>
      <c r="J1787" s="1">
        <v>44563.459861111114</v>
      </c>
      <c r="K1787" t="s">
        <v>23</v>
      </c>
      <c r="L1787" t="s">
        <v>1120</v>
      </c>
      <c r="M1787" t="s">
        <v>6</v>
      </c>
      <c r="N1787">
        <v>287</v>
      </c>
      <c r="O1787" t="s">
        <v>16</v>
      </c>
      <c r="T1787">
        <f t="shared" si="27"/>
        <v>50</v>
      </c>
    </row>
    <row r="1788" spans="1:20" x14ac:dyDescent="0.3">
      <c r="A1788">
        <v>2255</v>
      </c>
      <c r="B1788">
        <v>583</v>
      </c>
      <c r="C1788" t="s">
        <v>780</v>
      </c>
      <c r="D1788">
        <v>37</v>
      </c>
      <c r="E1788" t="s">
        <v>286</v>
      </c>
      <c r="F1788" t="s">
        <v>2</v>
      </c>
      <c r="G1788" t="s">
        <v>27</v>
      </c>
      <c r="H1788">
        <v>8</v>
      </c>
      <c r="I1788">
        <v>15</v>
      </c>
      <c r="J1788" s="1">
        <v>44617.461550925924</v>
      </c>
      <c r="K1788" t="s">
        <v>23</v>
      </c>
      <c r="L1788" t="s">
        <v>781</v>
      </c>
      <c r="M1788" t="s">
        <v>99</v>
      </c>
      <c r="N1788">
        <v>280</v>
      </c>
      <c r="O1788" t="s">
        <v>7</v>
      </c>
      <c r="P1788" t="s">
        <v>45</v>
      </c>
      <c r="T1788">
        <f t="shared" si="27"/>
        <v>120</v>
      </c>
    </row>
    <row r="1789" spans="1:20" x14ac:dyDescent="0.3">
      <c r="A1789">
        <v>2256</v>
      </c>
      <c r="B1789">
        <v>771</v>
      </c>
      <c r="C1789" t="s">
        <v>672</v>
      </c>
      <c r="D1789">
        <v>3</v>
      </c>
      <c r="E1789" t="s">
        <v>107</v>
      </c>
      <c r="F1789" t="s">
        <v>11</v>
      </c>
      <c r="G1789" t="s">
        <v>27</v>
      </c>
      <c r="H1789">
        <v>10</v>
      </c>
      <c r="I1789">
        <v>45</v>
      </c>
      <c r="J1789" s="1">
        <v>44617.402754629627</v>
      </c>
      <c r="K1789" t="s">
        <v>154</v>
      </c>
      <c r="L1789" t="s">
        <v>155</v>
      </c>
      <c r="M1789" t="s">
        <v>99</v>
      </c>
      <c r="N1789">
        <v>281</v>
      </c>
      <c r="O1789" t="s">
        <v>7</v>
      </c>
      <c r="P1789" t="s">
        <v>45</v>
      </c>
      <c r="T1789">
        <f t="shared" si="27"/>
        <v>450</v>
      </c>
    </row>
    <row r="1790" spans="1:20" x14ac:dyDescent="0.3">
      <c r="A1790">
        <v>2257</v>
      </c>
      <c r="B1790">
        <v>189</v>
      </c>
      <c r="C1790" t="s">
        <v>1164</v>
      </c>
      <c r="D1790">
        <v>32</v>
      </c>
      <c r="E1790" t="s">
        <v>258</v>
      </c>
      <c r="F1790" t="s">
        <v>2</v>
      </c>
      <c r="G1790" t="s">
        <v>3</v>
      </c>
      <c r="H1790">
        <v>10</v>
      </c>
      <c r="I1790">
        <v>50</v>
      </c>
      <c r="J1790" s="1">
        <v>44775.430520833332</v>
      </c>
      <c r="K1790" t="s">
        <v>80</v>
      </c>
      <c r="L1790" t="s">
        <v>81</v>
      </c>
      <c r="M1790" t="s">
        <v>40</v>
      </c>
      <c r="N1790">
        <v>273</v>
      </c>
      <c r="O1790" t="s">
        <v>16</v>
      </c>
      <c r="T1790">
        <f t="shared" si="27"/>
        <v>500</v>
      </c>
    </row>
    <row r="1791" spans="1:20" x14ac:dyDescent="0.3">
      <c r="A1791">
        <v>2258</v>
      </c>
      <c r="B1791">
        <v>893</v>
      </c>
      <c r="C1791" t="s">
        <v>833</v>
      </c>
      <c r="D1791">
        <v>50</v>
      </c>
      <c r="E1791" t="s">
        <v>159</v>
      </c>
      <c r="F1791" t="s">
        <v>2</v>
      </c>
      <c r="G1791" t="s">
        <v>31</v>
      </c>
      <c r="H1791">
        <v>9</v>
      </c>
      <c r="I1791">
        <v>1</v>
      </c>
      <c r="J1791" s="1">
        <v>44720.09</v>
      </c>
      <c r="K1791" t="s">
        <v>23</v>
      </c>
      <c r="L1791" t="s">
        <v>267</v>
      </c>
      <c r="M1791" t="s">
        <v>6</v>
      </c>
      <c r="N1791">
        <v>272</v>
      </c>
      <c r="O1791" t="s">
        <v>16</v>
      </c>
      <c r="T1791">
        <f t="shared" si="27"/>
        <v>9</v>
      </c>
    </row>
    <row r="1792" spans="1:20" x14ac:dyDescent="0.3">
      <c r="A1792">
        <v>2260</v>
      </c>
      <c r="B1792">
        <v>521</v>
      </c>
      <c r="C1792" t="s">
        <v>1109</v>
      </c>
      <c r="D1792">
        <v>44</v>
      </c>
      <c r="E1792" t="s">
        <v>489</v>
      </c>
      <c r="F1792" t="s">
        <v>2</v>
      </c>
      <c r="G1792" t="s">
        <v>3</v>
      </c>
      <c r="H1792">
        <v>8</v>
      </c>
      <c r="I1792">
        <v>15</v>
      </c>
      <c r="J1792" s="1">
        <v>44599.113622685189</v>
      </c>
      <c r="K1792" t="s">
        <v>4</v>
      </c>
      <c r="L1792" t="s">
        <v>356</v>
      </c>
      <c r="M1792" t="s">
        <v>35</v>
      </c>
      <c r="N1792">
        <v>274</v>
      </c>
      <c r="O1792" t="s">
        <v>16</v>
      </c>
      <c r="T1792">
        <f t="shared" si="27"/>
        <v>120</v>
      </c>
    </row>
    <row r="1793" spans="1:20" x14ac:dyDescent="0.3">
      <c r="A1793">
        <v>2262</v>
      </c>
      <c r="B1793">
        <v>764</v>
      </c>
      <c r="C1793" t="s">
        <v>808</v>
      </c>
      <c r="D1793">
        <v>40</v>
      </c>
      <c r="E1793" t="s">
        <v>358</v>
      </c>
      <c r="F1793" t="s">
        <v>2</v>
      </c>
      <c r="G1793" t="s">
        <v>3</v>
      </c>
      <c r="H1793">
        <v>4</v>
      </c>
      <c r="I1793">
        <v>25</v>
      </c>
      <c r="J1793" s="1">
        <v>44685.193680555552</v>
      </c>
      <c r="K1793" t="s">
        <v>23</v>
      </c>
      <c r="L1793" t="s">
        <v>322</v>
      </c>
      <c r="M1793" t="s">
        <v>99</v>
      </c>
      <c r="N1793">
        <v>275</v>
      </c>
      <c r="O1793" t="s">
        <v>7</v>
      </c>
      <c r="P1793" t="s">
        <v>95</v>
      </c>
      <c r="T1793">
        <f t="shared" si="27"/>
        <v>100</v>
      </c>
    </row>
    <row r="1794" spans="1:20" x14ac:dyDescent="0.3">
      <c r="A1794">
        <v>2263</v>
      </c>
      <c r="B1794">
        <v>539</v>
      </c>
      <c r="C1794" t="s">
        <v>779</v>
      </c>
      <c r="D1794">
        <v>83</v>
      </c>
      <c r="E1794" t="s">
        <v>355</v>
      </c>
      <c r="F1794" t="s">
        <v>19</v>
      </c>
      <c r="G1794" t="s">
        <v>12</v>
      </c>
      <c r="H1794">
        <v>10</v>
      </c>
      <c r="I1794">
        <v>5</v>
      </c>
      <c r="J1794" s="1">
        <v>44739.203483796293</v>
      </c>
      <c r="K1794" t="s">
        <v>74</v>
      </c>
      <c r="L1794" t="s">
        <v>75</v>
      </c>
      <c r="M1794" t="s">
        <v>6</v>
      </c>
      <c r="N1794">
        <v>277</v>
      </c>
      <c r="O1794" t="s">
        <v>7</v>
      </c>
      <c r="P1794" t="s">
        <v>8</v>
      </c>
      <c r="T1794">
        <f t="shared" ref="T1794:T1857" si="28">H1794*I1794</f>
        <v>50</v>
      </c>
    </row>
    <row r="1795" spans="1:20" x14ac:dyDescent="0.3">
      <c r="A1795">
        <v>2264</v>
      </c>
      <c r="B1795">
        <v>456</v>
      </c>
      <c r="C1795" t="s">
        <v>869</v>
      </c>
      <c r="D1795">
        <v>15</v>
      </c>
      <c r="E1795" t="s">
        <v>1</v>
      </c>
      <c r="F1795" t="s">
        <v>2</v>
      </c>
      <c r="G1795" t="s">
        <v>3</v>
      </c>
      <c r="H1795">
        <v>5</v>
      </c>
      <c r="I1795">
        <v>2</v>
      </c>
      <c r="J1795" s="1">
        <v>44658.353680555556</v>
      </c>
      <c r="K1795" t="s">
        <v>4</v>
      </c>
      <c r="L1795" t="s">
        <v>94</v>
      </c>
      <c r="M1795" t="s">
        <v>15</v>
      </c>
      <c r="N1795">
        <v>276</v>
      </c>
      <c r="O1795" t="s">
        <v>16</v>
      </c>
      <c r="T1795">
        <f t="shared" si="28"/>
        <v>10</v>
      </c>
    </row>
    <row r="1796" spans="1:20" x14ac:dyDescent="0.3">
      <c r="A1796">
        <v>2265</v>
      </c>
      <c r="B1796">
        <v>184</v>
      </c>
      <c r="C1796" t="s">
        <v>1173</v>
      </c>
      <c r="D1796">
        <v>105</v>
      </c>
      <c r="E1796" t="s">
        <v>383</v>
      </c>
      <c r="F1796" t="s">
        <v>19</v>
      </c>
      <c r="G1796" t="s">
        <v>27</v>
      </c>
      <c r="H1796">
        <v>2</v>
      </c>
      <c r="I1796">
        <v>10</v>
      </c>
      <c r="J1796" s="1">
        <v>44657.355752314812</v>
      </c>
      <c r="K1796" t="s">
        <v>43</v>
      </c>
      <c r="L1796" t="s">
        <v>292</v>
      </c>
      <c r="M1796" t="s">
        <v>6</v>
      </c>
      <c r="N1796">
        <v>283</v>
      </c>
      <c r="O1796" t="s">
        <v>16</v>
      </c>
      <c r="T1796">
        <f t="shared" si="28"/>
        <v>20</v>
      </c>
    </row>
    <row r="1797" spans="1:20" x14ac:dyDescent="0.3">
      <c r="A1797">
        <v>2266</v>
      </c>
      <c r="B1797">
        <v>405</v>
      </c>
      <c r="C1797" t="s">
        <v>1239</v>
      </c>
      <c r="D1797">
        <v>6</v>
      </c>
      <c r="E1797" t="s">
        <v>83</v>
      </c>
      <c r="F1797" t="s">
        <v>11</v>
      </c>
      <c r="G1797" t="s">
        <v>31</v>
      </c>
      <c r="H1797">
        <v>8</v>
      </c>
      <c r="I1797">
        <v>50</v>
      </c>
      <c r="J1797" s="1">
        <v>44679.67423611111</v>
      </c>
      <c r="K1797" t="s">
        <v>475</v>
      </c>
      <c r="L1797" t="s">
        <v>476</v>
      </c>
      <c r="M1797" t="s">
        <v>56</v>
      </c>
      <c r="N1797">
        <v>273</v>
      </c>
      <c r="O1797" t="s">
        <v>7</v>
      </c>
      <c r="P1797" t="s">
        <v>45</v>
      </c>
      <c r="T1797">
        <f t="shared" si="28"/>
        <v>400</v>
      </c>
    </row>
    <row r="1798" spans="1:20" x14ac:dyDescent="0.3">
      <c r="A1798">
        <v>2268</v>
      </c>
      <c r="B1798">
        <v>623</v>
      </c>
      <c r="C1798" t="s">
        <v>501</v>
      </c>
      <c r="D1798">
        <v>14</v>
      </c>
      <c r="E1798" t="s">
        <v>151</v>
      </c>
      <c r="F1798" t="s">
        <v>2</v>
      </c>
      <c r="G1798" t="s">
        <v>31</v>
      </c>
      <c r="H1798">
        <v>3</v>
      </c>
      <c r="I1798">
        <v>1</v>
      </c>
      <c r="J1798" s="1">
        <v>44751.617581018516</v>
      </c>
      <c r="K1798" t="s">
        <v>54</v>
      </c>
      <c r="L1798" t="s">
        <v>55</v>
      </c>
      <c r="M1798" t="s">
        <v>15</v>
      </c>
      <c r="N1798">
        <v>274</v>
      </c>
      <c r="O1798" t="s">
        <v>16</v>
      </c>
      <c r="T1798">
        <f t="shared" si="28"/>
        <v>3</v>
      </c>
    </row>
    <row r="1799" spans="1:20" x14ac:dyDescent="0.3">
      <c r="A1799">
        <v>2269</v>
      </c>
      <c r="B1799">
        <v>82</v>
      </c>
      <c r="C1799" t="s">
        <v>1098</v>
      </c>
      <c r="D1799">
        <v>26</v>
      </c>
      <c r="E1799" t="s">
        <v>64</v>
      </c>
      <c r="F1799" t="s">
        <v>2</v>
      </c>
      <c r="G1799" t="s">
        <v>31</v>
      </c>
      <c r="H1799">
        <v>4</v>
      </c>
      <c r="I1799">
        <v>25</v>
      </c>
      <c r="J1799" s="1">
        <v>44687.866377314815</v>
      </c>
      <c r="K1799" t="s">
        <v>23</v>
      </c>
      <c r="L1799" t="s">
        <v>764</v>
      </c>
      <c r="M1799" t="s">
        <v>35</v>
      </c>
      <c r="N1799">
        <v>275</v>
      </c>
      <c r="O1799" t="s">
        <v>16</v>
      </c>
      <c r="T1799">
        <f t="shared" si="28"/>
        <v>100</v>
      </c>
    </row>
    <row r="1800" spans="1:20" x14ac:dyDescent="0.3">
      <c r="A1800">
        <v>2270</v>
      </c>
      <c r="B1800">
        <v>927</v>
      </c>
      <c r="C1800" t="s">
        <v>481</v>
      </c>
      <c r="D1800">
        <v>23</v>
      </c>
      <c r="E1800" t="s">
        <v>502</v>
      </c>
      <c r="F1800" t="s">
        <v>2</v>
      </c>
      <c r="G1800" t="s">
        <v>61</v>
      </c>
      <c r="H1800">
        <v>3</v>
      </c>
      <c r="I1800">
        <v>10</v>
      </c>
      <c r="J1800" s="1">
        <v>44649.512326388889</v>
      </c>
      <c r="K1800" t="s">
        <v>154</v>
      </c>
      <c r="L1800" t="s">
        <v>155</v>
      </c>
      <c r="M1800" t="s">
        <v>21</v>
      </c>
      <c r="N1800">
        <v>279</v>
      </c>
      <c r="O1800" t="s">
        <v>7</v>
      </c>
      <c r="P1800" t="s">
        <v>62</v>
      </c>
      <c r="T1800">
        <f t="shared" si="28"/>
        <v>30</v>
      </c>
    </row>
    <row r="1801" spans="1:20" x14ac:dyDescent="0.3">
      <c r="A1801">
        <v>2271</v>
      </c>
      <c r="B1801">
        <v>109</v>
      </c>
      <c r="C1801" t="s">
        <v>1240</v>
      </c>
      <c r="D1801">
        <v>42</v>
      </c>
      <c r="E1801" t="s">
        <v>110</v>
      </c>
      <c r="F1801" t="s">
        <v>2</v>
      </c>
      <c r="G1801" t="s">
        <v>50</v>
      </c>
      <c r="H1801">
        <v>10</v>
      </c>
      <c r="I1801">
        <v>5</v>
      </c>
      <c r="J1801" s="1">
        <v>44700.344131944446</v>
      </c>
      <c r="K1801" t="s">
        <v>23</v>
      </c>
      <c r="L1801" t="s">
        <v>1113</v>
      </c>
      <c r="M1801" t="s">
        <v>15</v>
      </c>
      <c r="N1801">
        <v>308</v>
      </c>
      <c r="O1801" t="s">
        <v>7</v>
      </c>
      <c r="P1801" t="s">
        <v>95</v>
      </c>
      <c r="T1801">
        <f t="shared" si="28"/>
        <v>50</v>
      </c>
    </row>
    <row r="1802" spans="1:20" x14ac:dyDescent="0.3">
      <c r="A1802">
        <v>2273</v>
      </c>
      <c r="B1802">
        <v>857</v>
      </c>
      <c r="C1802" t="s">
        <v>888</v>
      </c>
      <c r="D1802">
        <v>33</v>
      </c>
      <c r="E1802" t="s">
        <v>140</v>
      </c>
      <c r="F1802" t="s">
        <v>2</v>
      </c>
      <c r="G1802" t="s">
        <v>3</v>
      </c>
      <c r="H1802">
        <v>5</v>
      </c>
      <c r="I1802">
        <v>20</v>
      </c>
      <c r="J1802" s="1">
        <v>44681.875763888886</v>
      </c>
      <c r="K1802" t="s">
        <v>4</v>
      </c>
      <c r="L1802" t="s">
        <v>20</v>
      </c>
      <c r="M1802" t="s">
        <v>6</v>
      </c>
      <c r="N1802">
        <v>277</v>
      </c>
      <c r="O1802" t="s">
        <v>16</v>
      </c>
      <c r="T1802">
        <f t="shared" si="28"/>
        <v>100</v>
      </c>
    </row>
    <row r="1803" spans="1:20" x14ac:dyDescent="0.3">
      <c r="A1803">
        <v>2274</v>
      </c>
      <c r="B1803">
        <v>175</v>
      </c>
      <c r="C1803" t="s">
        <v>1144</v>
      </c>
      <c r="D1803">
        <v>69</v>
      </c>
      <c r="E1803" t="s">
        <v>49</v>
      </c>
      <c r="F1803" t="s">
        <v>19</v>
      </c>
      <c r="G1803" t="s">
        <v>27</v>
      </c>
      <c r="H1803">
        <v>2</v>
      </c>
      <c r="I1803">
        <v>10</v>
      </c>
      <c r="J1803" s="1">
        <v>44670.768414351849</v>
      </c>
      <c r="K1803" t="s">
        <v>4</v>
      </c>
      <c r="L1803" t="s">
        <v>70</v>
      </c>
      <c r="M1803" t="s">
        <v>40</v>
      </c>
      <c r="N1803">
        <v>284</v>
      </c>
      <c r="O1803" t="s">
        <v>7</v>
      </c>
      <c r="P1803" t="s">
        <v>95</v>
      </c>
      <c r="T1803">
        <f t="shared" si="28"/>
        <v>20</v>
      </c>
    </row>
    <row r="1804" spans="1:20" x14ac:dyDescent="0.3">
      <c r="A1804">
        <v>2275</v>
      </c>
      <c r="B1804">
        <v>392</v>
      </c>
      <c r="C1804" t="s">
        <v>1241</v>
      </c>
      <c r="D1804">
        <v>103</v>
      </c>
      <c r="E1804" t="s">
        <v>148</v>
      </c>
      <c r="F1804" t="s">
        <v>19</v>
      </c>
      <c r="G1804" t="s">
        <v>31</v>
      </c>
      <c r="H1804">
        <v>10</v>
      </c>
      <c r="I1804">
        <v>5</v>
      </c>
      <c r="J1804" s="1">
        <v>44610.242719907408</v>
      </c>
      <c r="K1804" t="s">
        <v>4</v>
      </c>
      <c r="L1804" t="s">
        <v>28</v>
      </c>
      <c r="M1804" t="s">
        <v>99</v>
      </c>
      <c r="N1804">
        <v>276</v>
      </c>
      <c r="O1804" t="s">
        <v>16</v>
      </c>
      <c r="T1804">
        <f t="shared" si="28"/>
        <v>50</v>
      </c>
    </row>
    <row r="1805" spans="1:20" x14ac:dyDescent="0.3">
      <c r="A1805">
        <v>2276</v>
      </c>
      <c r="B1805">
        <v>916</v>
      </c>
      <c r="C1805" t="s">
        <v>1126</v>
      </c>
      <c r="D1805">
        <v>99</v>
      </c>
      <c r="E1805" t="s">
        <v>207</v>
      </c>
      <c r="F1805" t="s">
        <v>19</v>
      </c>
      <c r="G1805" t="s">
        <v>3</v>
      </c>
      <c r="H1805">
        <v>9</v>
      </c>
      <c r="I1805">
        <v>5</v>
      </c>
      <c r="J1805" s="1">
        <v>44574.278356481482</v>
      </c>
      <c r="K1805" t="s">
        <v>983</v>
      </c>
      <c r="L1805" t="s">
        <v>984</v>
      </c>
      <c r="M1805" t="s">
        <v>35</v>
      </c>
      <c r="N1805">
        <v>278</v>
      </c>
      <c r="O1805" t="s">
        <v>16</v>
      </c>
      <c r="T1805">
        <f t="shared" si="28"/>
        <v>45</v>
      </c>
    </row>
    <row r="1806" spans="1:20" x14ac:dyDescent="0.3">
      <c r="A1806">
        <v>2277</v>
      </c>
      <c r="B1806">
        <v>511</v>
      </c>
      <c r="C1806" t="s">
        <v>1242</v>
      </c>
      <c r="D1806">
        <v>50</v>
      </c>
      <c r="E1806" t="s">
        <v>159</v>
      </c>
      <c r="F1806" t="s">
        <v>2</v>
      </c>
      <c r="G1806" t="s">
        <v>53</v>
      </c>
      <c r="H1806">
        <v>9</v>
      </c>
      <c r="I1806">
        <v>1</v>
      </c>
      <c r="J1806" s="1">
        <v>44590.838622685187</v>
      </c>
      <c r="K1806" t="s">
        <v>90</v>
      </c>
      <c r="L1806" t="s">
        <v>121</v>
      </c>
      <c r="M1806" t="s">
        <v>21</v>
      </c>
      <c r="N1806">
        <v>288</v>
      </c>
      <c r="O1806" t="s">
        <v>7</v>
      </c>
      <c r="P1806" t="s">
        <v>156</v>
      </c>
      <c r="T1806">
        <f t="shared" si="28"/>
        <v>9</v>
      </c>
    </row>
    <row r="1807" spans="1:20" x14ac:dyDescent="0.3">
      <c r="A1807">
        <v>2278</v>
      </c>
      <c r="B1807">
        <v>289</v>
      </c>
      <c r="C1807" t="s">
        <v>737</v>
      </c>
      <c r="D1807">
        <v>70</v>
      </c>
      <c r="E1807" t="s">
        <v>93</v>
      </c>
      <c r="F1807" t="s">
        <v>19</v>
      </c>
      <c r="G1807" t="s">
        <v>12</v>
      </c>
      <c r="H1807">
        <v>6</v>
      </c>
      <c r="I1807">
        <v>1</v>
      </c>
      <c r="J1807" s="1">
        <v>44583.489710648151</v>
      </c>
      <c r="K1807" t="s">
        <v>90</v>
      </c>
      <c r="L1807" t="s">
        <v>91</v>
      </c>
      <c r="M1807" t="s">
        <v>99</v>
      </c>
      <c r="N1807">
        <v>279</v>
      </c>
      <c r="O1807" t="s">
        <v>7</v>
      </c>
      <c r="P1807" t="s">
        <v>45</v>
      </c>
      <c r="T1807">
        <f t="shared" si="28"/>
        <v>6</v>
      </c>
    </row>
    <row r="1808" spans="1:20" x14ac:dyDescent="0.3">
      <c r="A1808">
        <v>2279</v>
      </c>
      <c r="B1808">
        <v>246</v>
      </c>
      <c r="C1808" t="s">
        <v>466</v>
      </c>
      <c r="D1808">
        <v>99</v>
      </c>
      <c r="E1808" t="s">
        <v>207</v>
      </c>
      <c r="F1808" t="s">
        <v>19</v>
      </c>
      <c r="G1808" t="s">
        <v>27</v>
      </c>
      <c r="H1808">
        <v>3</v>
      </c>
      <c r="I1808">
        <v>5</v>
      </c>
      <c r="J1808" s="1">
        <v>44711.247060185182</v>
      </c>
      <c r="K1808" t="s">
        <v>328</v>
      </c>
      <c r="L1808" t="s">
        <v>329</v>
      </c>
      <c r="M1808" t="s">
        <v>6</v>
      </c>
      <c r="N1808">
        <v>285</v>
      </c>
      <c r="O1808" t="s">
        <v>16</v>
      </c>
      <c r="T1808">
        <f t="shared" si="28"/>
        <v>15</v>
      </c>
    </row>
    <row r="1809" spans="1:20" x14ac:dyDescent="0.3">
      <c r="A1809">
        <v>2280</v>
      </c>
      <c r="B1809">
        <v>955</v>
      </c>
      <c r="C1809" t="s">
        <v>616</v>
      </c>
      <c r="D1809">
        <v>53</v>
      </c>
      <c r="E1809" t="s">
        <v>593</v>
      </c>
      <c r="F1809" t="s">
        <v>19</v>
      </c>
      <c r="G1809" t="s">
        <v>61</v>
      </c>
      <c r="H1809">
        <v>4</v>
      </c>
      <c r="I1809">
        <v>10</v>
      </c>
      <c r="J1809" s="1">
        <v>44605.931863425925</v>
      </c>
      <c r="K1809" t="s">
        <v>154</v>
      </c>
      <c r="L1809" t="s">
        <v>155</v>
      </c>
      <c r="M1809" t="s">
        <v>99</v>
      </c>
      <c r="N1809">
        <v>280</v>
      </c>
      <c r="O1809" t="s">
        <v>16</v>
      </c>
      <c r="T1809">
        <f t="shared" si="28"/>
        <v>40</v>
      </c>
    </row>
    <row r="1810" spans="1:20" x14ac:dyDescent="0.3">
      <c r="A1810">
        <v>2281</v>
      </c>
      <c r="B1810">
        <v>498</v>
      </c>
      <c r="C1810" t="s">
        <v>487</v>
      </c>
      <c r="D1810">
        <v>104</v>
      </c>
      <c r="E1810" t="s">
        <v>349</v>
      </c>
      <c r="F1810" t="s">
        <v>19</v>
      </c>
      <c r="G1810" t="s">
        <v>73</v>
      </c>
      <c r="H1810">
        <v>2</v>
      </c>
      <c r="I1810">
        <v>10</v>
      </c>
      <c r="J1810" s="1">
        <v>44779.15116898148</v>
      </c>
      <c r="K1810" t="s">
        <v>132</v>
      </c>
      <c r="L1810" t="s">
        <v>488</v>
      </c>
      <c r="M1810" t="s">
        <v>35</v>
      </c>
      <c r="N1810">
        <v>279</v>
      </c>
      <c r="O1810" t="s">
        <v>16</v>
      </c>
      <c r="T1810">
        <f t="shared" si="28"/>
        <v>20</v>
      </c>
    </row>
    <row r="1811" spans="1:20" x14ac:dyDescent="0.3">
      <c r="A1811">
        <v>2282</v>
      </c>
      <c r="B1811">
        <v>415</v>
      </c>
      <c r="C1811" t="s">
        <v>402</v>
      </c>
      <c r="D1811">
        <v>10</v>
      </c>
      <c r="E1811" t="s">
        <v>449</v>
      </c>
      <c r="F1811" t="s">
        <v>11</v>
      </c>
      <c r="G1811" t="s">
        <v>53</v>
      </c>
      <c r="H1811">
        <v>6</v>
      </c>
      <c r="I1811">
        <v>75</v>
      </c>
      <c r="J1811" s="1">
        <v>44580.11109953704</v>
      </c>
      <c r="K1811" t="s">
        <v>4</v>
      </c>
      <c r="L1811" t="s">
        <v>28</v>
      </c>
      <c r="M1811" t="s">
        <v>6</v>
      </c>
      <c r="N1811">
        <v>289</v>
      </c>
      <c r="O1811" t="s">
        <v>16</v>
      </c>
      <c r="T1811">
        <f t="shared" si="28"/>
        <v>450</v>
      </c>
    </row>
    <row r="1812" spans="1:20" x14ac:dyDescent="0.3">
      <c r="A1812">
        <v>2283</v>
      </c>
      <c r="B1812">
        <v>369</v>
      </c>
      <c r="C1812" t="s">
        <v>883</v>
      </c>
      <c r="D1812">
        <v>87</v>
      </c>
      <c r="E1812" t="s">
        <v>72</v>
      </c>
      <c r="F1812" t="s">
        <v>19</v>
      </c>
      <c r="G1812" t="s">
        <v>61</v>
      </c>
      <c r="H1812">
        <v>5</v>
      </c>
      <c r="I1812">
        <v>2</v>
      </c>
      <c r="J1812" s="1">
        <v>44656.152361111112</v>
      </c>
      <c r="K1812" t="s">
        <v>90</v>
      </c>
      <c r="L1812" t="s">
        <v>91</v>
      </c>
      <c r="M1812" t="s">
        <v>6</v>
      </c>
      <c r="N1812">
        <v>281</v>
      </c>
      <c r="O1812" t="s">
        <v>16</v>
      </c>
      <c r="T1812">
        <f t="shared" si="28"/>
        <v>10</v>
      </c>
    </row>
    <row r="1813" spans="1:20" x14ac:dyDescent="0.3">
      <c r="A1813">
        <v>2284</v>
      </c>
      <c r="B1813">
        <v>158</v>
      </c>
      <c r="C1813" t="s">
        <v>320</v>
      </c>
      <c r="D1813">
        <v>97</v>
      </c>
      <c r="E1813" t="s">
        <v>705</v>
      </c>
      <c r="F1813" t="s">
        <v>19</v>
      </c>
      <c r="G1813" t="s">
        <v>31</v>
      </c>
      <c r="H1813">
        <v>4</v>
      </c>
      <c r="I1813">
        <v>5</v>
      </c>
      <c r="J1813" s="1">
        <v>44644.880046296297</v>
      </c>
      <c r="K1813" t="s">
        <v>90</v>
      </c>
      <c r="L1813" t="s">
        <v>121</v>
      </c>
      <c r="M1813" t="s">
        <v>99</v>
      </c>
      <c r="N1813">
        <v>277</v>
      </c>
      <c r="O1813" t="s">
        <v>7</v>
      </c>
      <c r="P1813" t="s">
        <v>95</v>
      </c>
      <c r="T1813">
        <f t="shared" si="28"/>
        <v>20</v>
      </c>
    </row>
    <row r="1814" spans="1:20" x14ac:dyDescent="0.3">
      <c r="A1814">
        <v>2286</v>
      </c>
      <c r="B1814">
        <v>81</v>
      </c>
      <c r="C1814" t="s">
        <v>689</v>
      </c>
      <c r="D1814">
        <v>50</v>
      </c>
      <c r="E1814" t="s">
        <v>159</v>
      </c>
      <c r="F1814" t="s">
        <v>2</v>
      </c>
      <c r="G1814" t="s">
        <v>27</v>
      </c>
      <c r="H1814">
        <v>5</v>
      </c>
      <c r="I1814">
        <v>1</v>
      </c>
      <c r="J1814" s="1">
        <v>44693.458460648151</v>
      </c>
      <c r="K1814" t="s">
        <v>132</v>
      </c>
      <c r="L1814" t="s">
        <v>133</v>
      </c>
      <c r="M1814" t="s">
        <v>6</v>
      </c>
      <c r="N1814">
        <v>286</v>
      </c>
      <c r="O1814" t="s">
        <v>7</v>
      </c>
      <c r="P1814" t="s">
        <v>95</v>
      </c>
      <c r="T1814">
        <f t="shared" si="28"/>
        <v>5</v>
      </c>
    </row>
    <row r="1815" spans="1:20" x14ac:dyDescent="0.3">
      <c r="A1815">
        <v>2287</v>
      </c>
      <c r="B1815">
        <v>595</v>
      </c>
      <c r="C1815" t="s">
        <v>1243</v>
      </c>
      <c r="D1815">
        <v>31</v>
      </c>
      <c r="E1815" t="s">
        <v>521</v>
      </c>
      <c r="F1815" t="s">
        <v>2</v>
      </c>
      <c r="G1815" t="s">
        <v>50</v>
      </c>
      <c r="H1815">
        <v>10</v>
      </c>
      <c r="I1815">
        <v>50</v>
      </c>
      <c r="J1815" s="1">
        <v>44779.892013888886</v>
      </c>
      <c r="K1815" t="s">
        <v>90</v>
      </c>
      <c r="L1815" t="s">
        <v>261</v>
      </c>
      <c r="M1815" t="s">
        <v>15</v>
      </c>
      <c r="N1815">
        <v>310</v>
      </c>
      <c r="O1815" t="s">
        <v>16</v>
      </c>
      <c r="T1815">
        <f t="shared" si="28"/>
        <v>500</v>
      </c>
    </row>
    <row r="1816" spans="1:20" x14ac:dyDescent="0.3">
      <c r="A1816">
        <v>2288</v>
      </c>
      <c r="B1816">
        <v>31</v>
      </c>
      <c r="C1816" t="s">
        <v>345</v>
      </c>
      <c r="D1816">
        <v>77</v>
      </c>
      <c r="E1816" t="s">
        <v>112</v>
      </c>
      <c r="F1816" t="s">
        <v>19</v>
      </c>
      <c r="G1816" t="s">
        <v>53</v>
      </c>
      <c r="H1816">
        <v>2</v>
      </c>
      <c r="I1816">
        <v>150</v>
      </c>
      <c r="J1816" s="1">
        <v>44749.589062500003</v>
      </c>
      <c r="K1816" t="s">
        <v>74</v>
      </c>
      <c r="L1816" t="s">
        <v>75</v>
      </c>
      <c r="M1816" t="s">
        <v>6</v>
      </c>
      <c r="N1816">
        <v>291</v>
      </c>
      <c r="O1816" t="s">
        <v>16</v>
      </c>
      <c r="T1816">
        <f t="shared" si="28"/>
        <v>300</v>
      </c>
    </row>
    <row r="1817" spans="1:20" x14ac:dyDescent="0.3">
      <c r="A1817">
        <v>2290</v>
      </c>
      <c r="B1817">
        <v>376</v>
      </c>
      <c r="C1817" t="s">
        <v>301</v>
      </c>
      <c r="D1817">
        <v>61</v>
      </c>
      <c r="E1817" t="s">
        <v>541</v>
      </c>
      <c r="F1817" t="s">
        <v>19</v>
      </c>
      <c r="G1817" t="s">
        <v>50</v>
      </c>
      <c r="H1817">
        <v>6</v>
      </c>
      <c r="I1817">
        <v>5</v>
      </c>
      <c r="J1817" s="1">
        <v>44723.460914351854</v>
      </c>
      <c r="K1817" t="s">
        <v>23</v>
      </c>
      <c r="L1817" t="s">
        <v>302</v>
      </c>
      <c r="M1817" t="s">
        <v>40</v>
      </c>
      <c r="N1817">
        <v>311</v>
      </c>
      <c r="O1817" t="s">
        <v>7</v>
      </c>
      <c r="P1817" t="s">
        <v>95</v>
      </c>
      <c r="T1817">
        <f t="shared" si="28"/>
        <v>30</v>
      </c>
    </row>
    <row r="1818" spans="1:20" x14ac:dyDescent="0.3">
      <c r="A1818">
        <v>2293</v>
      </c>
      <c r="B1818">
        <v>980</v>
      </c>
      <c r="C1818" t="s">
        <v>1083</v>
      </c>
      <c r="D1818">
        <v>21</v>
      </c>
      <c r="E1818" t="s">
        <v>242</v>
      </c>
      <c r="F1818" t="s">
        <v>2</v>
      </c>
      <c r="G1818" t="s">
        <v>53</v>
      </c>
      <c r="H1818">
        <v>3</v>
      </c>
      <c r="I1818">
        <v>2</v>
      </c>
      <c r="J1818" s="1">
        <v>44606.744155092594</v>
      </c>
      <c r="K1818" t="s">
        <v>23</v>
      </c>
      <c r="L1818" t="s">
        <v>1035</v>
      </c>
      <c r="M1818" t="s">
        <v>21</v>
      </c>
      <c r="N1818">
        <v>292</v>
      </c>
      <c r="O1818" t="s">
        <v>16</v>
      </c>
      <c r="T1818">
        <f t="shared" si="28"/>
        <v>6</v>
      </c>
    </row>
    <row r="1819" spans="1:20" x14ac:dyDescent="0.3">
      <c r="A1819">
        <v>2294</v>
      </c>
      <c r="B1819">
        <v>877</v>
      </c>
      <c r="C1819" t="s">
        <v>48</v>
      </c>
      <c r="D1819">
        <v>38</v>
      </c>
      <c r="E1819" t="s">
        <v>297</v>
      </c>
      <c r="F1819" t="s">
        <v>2</v>
      </c>
      <c r="G1819" t="s">
        <v>73</v>
      </c>
      <c r="H1819">
        <v>6</v>
      </c>
      <c r="I1819">
        <v>5</v>
      </c>
      <c r="J1819" s="1">
        <v>44664.470555555556</v>
      </c>
      <c r="K1819" t="s">
        <v>4</v>
      </c>
      <c r="L1819" t="s">
        <v>28</v>
      </c>
      <c r="M1819" t="s">
        <v>6</v>
      </c>
      <c r="N1819">
        <v>281</v>
      </c>
      <c r="O1819" t="s">
        <v>7</v>
      </c>
      <c r="P1819" t="s">
        <v>95</v>
      </c>
      <c r="T1819">
        <f t="shared" si="28"/>
        <v>30</v>
      </c>
    </row>
    <row r="1820" spans="1:20" x14ac:dyDescent="0.3">
      <c r="A1820">
        <v>2295</v>
      </c>
      <c r="B1820">
        <v>645</v>
      </c>
      <c r="C1820" t="s">
        <v>1096</v>
      </c>
      <c r="D1820">
        <v>22</v>
      </c>
      <c r="E1820" t="s">
        <v>37</v>
      </c>
      <c r="F1820" t="s">
        <v>2</v>
      </c>
      <c r="G1820" t="s">
        <v>3</v>
      </c>
      <c r="H1820">
        <v>5</v>
      </c>
      <c r="I1820">
        <v>1</v>
      </c>
      <c r="J1820" s="1">
        <v>44784.086805555555</v>
      </c>
      <c r="K1820" t="s">
        <v>23</v>
      </c>
      <c r="L1820" t="s">
        <v>136</v>
      </c>
      <c r="M1820" t="s">
        <v>21</v>
      </c>
      <c r="N1820">
        <v>279</v>
      </c>
      <c r="O1820" t="s">
        <v>16</v>
      </c>
      <c r="T1820">
        <f t="shared" si="28"/>
        <v>5</v>
      </c>
    </row>
    <row r="1821" spans="1:20" x14ac:dyDescent="0.3">
      <c r="A1821">
        <v>2297</v>
      </c>
      <c r="B1821">
        <v>759</v>
      </c>
      <c r="C1821" t="s">
        <v>1244</v>
      </c>
      <c r="D1821">
        <v>72</v>
      </c>
      <c r="E1821" t="s">
        <v>42</v>
      </c>
      <c r="F1821" t="s">
        <v>19</v>
      </c>
      <c r="G1821" t="s">
        <v>12</v>
      </c>
      <c r="H1821">
        <v>6</v>
      </c>
      <c r="I1821">
        <v>1</v>
      </c>
      <c r="J1821" s="1">
        <v>44580.469641203701</v>
      </c>
      <c r="K1821" t="s">
        <v>90</v>
      </c>
      <c r="L1821" t="s">
        <v>225</v>
      </c>
      <c r="M1821" t="s">
        <v>56</v>
      </c>
      <c r="N1821">
        <v>280</v>
      </c>
      <c r="O1821" t="s">
        <v>7</v>
      </c>
      <c r="P1821" t="s">
        <v>45</v>
      </c>
      <c r="T1821">
        <f t="shared" si="28"/>
        <v>6</v>
      </c>
    </row>
    <row r="1822" spans="1:20" x14ac:dyDescent="0.3">
      <c r="A1822">
        <v>2298</v>
      </c>
      <c r="B1822">
        <v>763</v>
      </c>
      <c r="C1822" t="s">
        <v>1245</v>
      </c>
      <c r="D1822">
        <v>105</v>
      </c>
      <c r="E1822" t="s">
        <v>383</v>
      </c>
      <c r="F1822" t="s">
        <v>19</v>
      </c>
      <c r="G1822" t="s">
        <v>73</v>
      </c>
      <c r="H1822">
        <v>3</v>
      </c>
      <c r="I1822">
        <v>10</v>
      </c>
      <c r="J1822" s="1">
        <v>44654.73332175926</v>
      </c>
      <c r="K1822" t="s">
        <v>4</v>
      </c>
      <c r="L1822" t="s">
        <v>28</v>
      </c>
      <c r="M1822" t="s">
        <v>99</v>
      </c>
      <c r="N1822">
        <v>282</v>
      </c>
      <c r="O1822" t="s">
        <v>7</v>
      </c>
      <c r="P1822" t="s">
        <v>95</v>
      </c>
      <c r="T1822">
        <f t="shared" si="28"/>
        <v>30</v>
      </c>
    </row>
    <row r="1823" spans="1:20" x14ac:dyDescent="0.3">
      <c r="A1823">
        <v>2299</v>
      </c>
      <c r="B1823">
        <v>356</v>
      </c>
      <c r="C1823" t="s">
        <v>57</v>
      </c>
      <c r="D1823">
        <v>23</v>
      </c>
      <c r="E1823" t="s">
        <v>502</v>
      </c>
      <c r="F1823" t="s">
        <v>2</v>
      </c>
      <c r="G1823" t="s">
        <v>31</v>
      </c>
      <c r="H1823">
        <v>4</v>
      </c>
      <c r="I1823">
        <v>10</v>
      </c>
      <c r="J1823" s="1">
        <v>44678.847881944443</v>
      </c>
      <c r="K1823" t="s">
        <v>4</v>
      </c>
      <c r="L1823" t="s">
        <v>58</v>
      </c>
      <c r="M1823" t="s">
        <v>6</v>
      </c>
      <c r="N1823">
        <v>279</v>
      </c>
      <c r="O1823" t="s">
        <v>7</v>
      </c>
      <c r="P1823" t="s">
        <v>8</v>
      </c>
      <c r="T1823">
        <f t="shared" si="28"/>
        <v>40</v>
      </c>
    </row>
    <row r="1824" spans="1:20" x14ac:dyDescent="0.3">
      <c r="A1824">
        <v>2300</v>
      </c>
      <c r="B1824">
        <v>32</v>
      </c>
      <c r="C1824" t="s">
        <v>1219</v>
      </c>
      <c r="D1824">
        <v>73</v>
      </c>
      <c r="E1824" t="s">
        <v>629</v>
      </c>
      <c r="F1824" t="s">
        <v>19</v>
      </c>
      <c r="G1824" t="s">
        <v>73</v>
      </c>
      <c r="H1824">
        <v>2</v>
      </c>
      <c r="I1824">
        <v>5</v>
      </c>
      <c r="J1824" s="1">
        <v>44605.314513888887</v>
      </c>
      <c r="K1824" t="s">
        <v>4</v>
      </c>
      <c r="L1824" t="s">
        <v>1220</v>
      </c>
      <c r="M1824" t="s">
        <v>40</v>
      </c>
      <c r="N1824">
        <v>283</v>
      </c>
      <c r="O1824" t="s">
        <v>16</v>
      </c>
      <c r="T1824">
        <f t="shared" si="28"/>
        <v>10</v>
      </c>
    </row>
    <row r="1825" spans="1:20" x14ac:dyDescent="0.3">
      <c r="A1825">
        <v>2301</v>
      </c>
      <c r="B1825">
        <v>585</v>
      </c>
      <c r="C1825" t="s">
        <v>1246</v>
      </c>
      <c r="D1825">
        <v>101</v>
      </c>
      <c r="E1825" t="s">
        <v>371</v>
      </c>
      <c r="F1825" t="s">
        <v>19</v>
      </c>
      <c r="G1825" t="s">
        <v>61</v>
      </c>
      <c r="H1825">
        <v>4</v>
      </c>
      <c r="I1825">
        <v>100</v>
      </c>
      <c r="J1825" s="1">
        <v>44741.583171296297</v>
      </c>
      <c r="K1825" t="s">
        <v>23</v>
      </c>
      <c r="L1825" t="s">
        <v>1247</v>
      </c>
      <c r="M1825" t="s">
        <v>6</v>
      </c>
      <c r="N1825">
        <v>282</v>
      </c>
      <c r="O1825" t="s">
        <v>7</v>
      </c>
      <c r="P1825" t="s">
        <v>62</v>
      </c>
      <c r="T1825">
        <f t="shared" si="28"/>
        <v>400</v>
      </c>
    </row>
    <row r="1826" spans="1:20" x14ac:dyDescent="0.3">
      <c r="A1826">
        <v>2302</v>
      </c>
      <c r="B1826">
        <v>809</v>
      </c>
      <c r="C1826" t="s">
        <v>1024</v>
      </c>
      <c r="D1826">
        <v>104</v>
      </c>
      <c r="E1826" t="s">
        <v>349</v>
      </c>
      <c r="F1826" t="s">
        <v>19</v>
      </c>
      <c r="G1826" t="s">
        <v>3</v>
      </c>
      <c r="H1826">
        <v>5</v>
      </c>
      <c r="I1826">
        <v>10</v>
      </c>
      <c r="J1826" s="1">
        <v>44650.676192129627</v>
      </c>
      <c r="K1826" t="s">
        <v>4</v>
      </c>
      <c r="L1826" t="s">
        <v>70</v>
      </c>
      <c r="M1826" t="s">
        <v>99</v>
      </c>
      <c r="N1826">
        <v>280</v>
      </c>
      <c r="O1826" t="s">
        <v>16</v>
      </c>
      <c r="T1826">
        <f t="shared" si="28"/>
        <v>50</v>
      </c>
    </row>
    <row r="1827" spans="1:20" x14ac:dyDescent="0.3">
      <c r="A1827">
        <v>2303</v>
      </c>
      <c r="B1827">
        <v>221</v>
      </c>
      <c r="C1827" t="s">
        <v>1208</v>
      </c>
      <c r="D1827">
        <v>8</v>
      </c>
      <c r="E1827" t="s">
        <v>129</v>
      </c>
      <c r="F1827" t="s">
        <v>11</v>
      </c>
      <c r="G1827" t="s">
        <v>73</v>
      </c>
      <c r="H1827">
        <v>10</v>
      </c>
      <c r="I1827">
        <v>750</v>
      </c>
      <c r="J1827" s="1">
        <v>44702.121157407404</v>
      </c>
      <c r="K1827" t="s">
        <v>202</v>
      </c>
      <c r="L1827" t="s">
        <v>203</v>
      </c>
      <c r="M1827" t="s">
        <v>99</v>
      </c>
      <c r="N1827">
        <v>284</v>
      </c>
      <c r="O1827" t="s">
        <v>7</v>
      </c>
      <c r="P1827" t="s">
        <v>45</v>
      </c>
      <c r="T1827">
        <f t="shared" si="28"/>
        <v>7500</v>
      </c>
    </row>
    <row r="1828" spans="1:20" x14ac:dyDescent="0.3">
      <c r="A1828">
        <v>2304</v>
      </c>
      <c r="B1828">
        <v>923</v>
      </c>
      <c r="C1828" t="s">
        <v>859</v>
      </c>
      <c r="D1828">
        <v>69</v>
      </c>
      <c r="E1828" t="s">
        <v>49</v>
      </c>
      <c r="F1828" t="s">
        <v>19</v>
      </c>
      <c r="G1828" t="s">
        <v>3</v>
      </c>
      <c r="H1828">
        <v>8</v>
      </c>
      <c r="I1828">
        <v>10</v>
      </c>
      <c r="J1828" s="1">
        <v>44608.074999999997</v>
      </c>
      <c r="K1828" t="s">
        <v>23</v>
      </c>
      <c r="L1828" t="s">
        <v>860</v>
      </c>
      <c r="M1828" t="s">
        <v>99</v>
      </c>
      <c r="N1828">
        <v>281</v>
      </c>
      <c r="O1828" t="s">
        <v>16</v>
      </c>
      <c r="T1828">
        <f t="shared" si="28"/>
        <v>80</v>
      </c>
    </row>
    <row r="1829" spans="1:20" x14ac:dyDescent="0.3">
      <c r="A1829">
        <v>2305</v>
      </c>
      <c r="B1829">
        <v>802</v>
      </c>
      <c r="C1829" t="s">
        <v>834</v>
      </c>
      <c r="D1829">
        <v>104</v>
      </c>
      <c r="E1829" t="s">
        <v>349</v>
      </c>
      <c r="F1829" t="s">
        <v>19</v>
      </c>
      <c r="G1829" t="s">
        <v>53</v>
      </c>
      <c r="H1829">
        <v>7</v>
      </c>
      <c r="I1829">
        <v>10</v>
      </c>
      <c r="J1829" s="1">
        <v>44562.348541666666</v>
      </c>
      <c r="K1829" t="s">
        <v>123</v>
      </c>
      <c r="L1829" t="s">
        <v>124</v>
      </c>
      <c r="M1829" t="s">
        <v>21</v>
      </c>
      <c r="N1829">
        <v>293</v>
      </c>
      <c r="O1829" t="s">
        <v>16</v>
      </c>
      <c r="T1829">
        <f t="shared" si="28"/>
        <v>70</v>
      </c>
    </row>
    <row r="1830" spans="1:20" x14ac:dyDescent="0.3">
      <c r="A1830">
        <v>2306</v>
      </c>
      <c r="B1830">
        <v>809</v>
      </c>
      <c r="C1830" t="s">
        <v>1024</v>
      </c>
      <c r="D1830">
        <v>54</v>
      </c>
      <c r="E1830" t="s">
        <v>218</v>
      </c>
      <c r="F1830" t="s">
        <v>19</v>
      </c>
      <c r="G1830" t="s">
        <v>50</v>
      </c>
      <c r="H1830">
        <v>3</v>
      </c>
      <c r="I1830">
        <v>10</v>
      </c>
      <c r="J1830" s="1">
        <v>44624.199594907404</v>
      </c>
      <c r="K1830" t="s">
        <v>4</v>
      </c>
      <c r="L1830" t="s">
        <v>70</v>
      </c>
      <c r="M1830" t="s">
        <v>99</v>
      </c>
      <c r="N1830">
        <v>313</v>
      </c>
      <c r="O1830" t="s">
        <v>16</v>
      </c>
      <c r="T1830">
        <f t="shared" si="28"/>
        <v>30</v>
      </c>
    </row>
    <row r="1831" spans="1:20" x14ac:dyDescent="0.3">
      <c r="A1831">
        <v>2307</v>
      </c>
      <c r="B1831">
        <v>833</v>
      </c>
      <c r="C1831" t="s">
        <v>392</v>
      </c>
      <c r="D1831">
        <v>42</v>
      </c>
      <c r="E1831" t="s">
        <v>110</v>
      </c>
      <c r="F1831" t="s">
        <v>2</v>
      </c>
      <c r="G1831" t="s">
        <v>31</v>
      </c>
      <c r="H1831">
        <v>4</v>
      </c>
      <c r="I1831">
        <v>5</v>
      </c>
      <c r="J1831" s="1">
        <v>44720.922546296293</v>
      </c>
      <c r="K1831" t="s">
        <v>4</v>
      </c>
      <c r="L1831" t="s">
        <v>369</v>
      </c>
      <c r="M1831" t="s">
        <v>99</v>
      </c>
      <c r="N1831">
        <v>280</v>
      </c>
      <c r="O1831" t="s">
        <v>16</v>
      </c>
      <c r="T1831">
        <f t="shared" si="28"/>
        <v>20</v>
      </c>
    </row>
    <row r="1832" spans="1:20" x14ac:dyDescent="0.3">
      <c r="A1832">
        <v>2308</v>
      </c>
      <c r="B1832">
        <v>779</v>
      </c>
      <c r="C1832" t="s">
        <v>1168</v>
      </c>
      <c r="D1832">
        <v>60</v>
      </c>
      <c r="E1832" t="s">
        <v>26</v>
      </c>
      <c r="F1832" t="s">
        <v>19</v>
      </c>
      <c r="G1832" t="s">
        <v>53</v>
      </c>
      <c r="H1832">
        <v>9</v>
      </c>
      <c r="I1832">
        <v>10</v>
      </c>
      <c r="J1832" s="1">
        <v>44711.321388888886</v>
      </c>
      <c r="K1832" t="s">
        <v>4</v>
      </c>
      <c r="L1832" t="s">
        <v>1169</v>
      </c>
      <c r="M1832" t="s">
        <v>35</v>
      </c>
      <c r="N1832">
        <v>294</v>
      </c>
      <c r="O1832" t="s">
        <v>16</v>
      </c>
      <c r="T1832">
        <f t="shared" si="28"/>
        <v>90</v>
      </c>
    </row>
    <row r="1833" spans="1:20" x14ac:dyDescent="0.3">
      <c r="A1833">
        <v>2309</v>
      </c>
      <c r="B1833">
        <v>468</v>
      </c>
      <c r="C1833" t="s">
        <v>1248</v>
      </c>
      <c r="D1833">
        <v>5</v>
      </c>
      <c r="E1833" t="s">
        <v>232</v>
      </c>
      <c r="F1833" t="s">
        <v>11</v>
      </c>
      <c r="G1833" t="s">
        <v>61</v>
      </c>
      <c r="H1833">
        <v>3</v>
      </c>
      <c r="I1833">
        <v>50</v>
      </c>
      <c r="J1833" s="1">
        <v>44660.929618055554</v>
      </c>
      <c r="K1833" t="s">
        <v>23</v>
      </c>
      <c r="L1833" t="s">
        <v>608</v>
      </c>
      <c r="M1833" t="s">
        <v>6</v>
      </c>
      <c r="N1833">
        <v>283</v>
      </c>
      <c r="O1833" t="s">
        <v>16</v>
      </c>
      <c r="T1833">
        <f t="shared" si="28"/>
        <v>150</v>
      </c>
    </row>
    <row r="1834" spans="1:20" x14ac:dyDescent="0.3">
      <c r="A1834">
        <v>2310</v>
      </c>
      <c r="B1834">
        <v>581</v>
      </c>
      <c r="C1834" t="s">
        <v>1028</v>
      </c>
      <c r="D1834">
        <v>45</v>
      </c>
      <c r="E1834" t="s">
        <v>182</v>
      </c>
      <c r="F1834" t="s">
        <v>2</v>
      </c>
      <c r="G1834" t="s">
        <v>3</v>
      </c>
      <c r="H1834">
        <v>7</v>
      </c>
      <c r="I1834">
        <v>2</v>
      </c>
      <c r="J1834" s="1">
        <v>44761.713842592595</v>
      </c>
      <c r="K1834" t="s">
        <v>4</v>
      </c>
      <c r="L1834" t="s">
        <v>463</v>
      </c>
      <c r="M1834" t="s">
        <v>40</v>
      </c>
      <c r="N1834">
        <v>282</v>
      </c>
      <c r="O1834" t="s">
        <v>16</v>
      </c>
      <c r="T1834">
        <f t="shared" si="28"/>
        <v>14</v>
      </c>
    </row>
    <row r="1835" spans="1:20" x14ac:dyDescent="0.3">
      <c r="A1835">
        <v>2312</v>
      </c>
      <c r="B1835">
        <v>882</v>
      </c>
      <c r="C1835" t="s">
        <v>649</v>
      </c>
      <c r="D1835">
        <v>56</v>
      </c>
      <c r="E1835" t="s">
        <v>300</v>
      </c>
      <c r="F1835" t="s">
        <v>19</v>
      </c>
      <c r="G1835" t="s">
        <v>12</v>
      </c>
      <c r="H1835">
        <v>3</v>
      </c>
      <c r="I1835">
        <v>0.5</v>
      </c>
      <c r="J1835" s="1">
        <v>44602.600277777776</v>
      </c>
      <c r="K1835" t="s">
        <v>23</v>
      </c>
      <c r="L1835" t="s">
        <v>650</v>
      </c>
      <c r="M1835" t="s">
        <v>35</v>
      </c>
      <c r="N1835">
        <v>282</v>
      </c>
      <c r="O1835" t="s">
        <v>16</v>
      </c>
      <c r="T1835">
        <f t="shared" si="28"/>
        <v>1.5</v>
      </c>
    </row>
    <row r="1836" spans="1:20" x14ac:dyDescent="0.3">
      <c r="A1836">
        <v>2313</v>
      </c>
      <c r="B1836">
        <v>467</v>
      </c>
      <c r="C1836" t="s">
        <v>638</v>
      </c>
      <c r="D1836">
        <v>4</v>
      </c>
      <c r="E1836" t="s">
        <v>379</v>
      </c>
      <c r="F1836" t="s">
        <v>11</v>
      </c>
      <c r="G1836" t="s">
        <v>31</v>
      </c>
      <c r="H1836">
        <v>9</v>
      </c>
      <c r="I1836">
        <v>10</v>
      </c>
      <c r="J1836" s="1">
        <v>44695.207708333335</v>
      </c>
      <c r="K1836" t="s">
        <v>23</v>
      </c>
      <c r="L1836" t="s">
        <v>598</v>
      </c>
      <c r="M1836" t="s">
        <v>15</v>
      </c>
      <c r="N1836">
        <v>281</v>
      </c>
      <c r="O1836" t="s">
        <v>16</v>
      </c>
      <c r="T1836">
        <f t="shared" si="28"/>
        <v>90</v>
      </c>
    </row>
    <row r="1837" spans="1:20" x14ac:dyDescent="0.3">
      <c r="A1837">
        <v>2314</v>
      </c>
      <c r="B1837">
        <v>852</v>
      </c>
      <c r="C1837" t="s">
        <v>590</v>
      </c>
      <c r="D1837">
        <v>54</v>
      </c>
      <c r="E1837" t="s">
        <v>218</v>
      </c>
      <c r="F1837" t="s">
        <v>19</v>
      </c>
      <c r="G1837" t="s">
        <v>61</v>
      </c>
      <c r="H1837">
        <v>6</v>
      </c>
      <c r="I1837">
        <v>10</v>
      </c>
      <c r="J1837" s="1">
        <v>44758.71837962963</v>
      </c>
      <c r="K1837" t="s">
        <v>80</v>
      </c>
      <c r="L1837" t="s">
        <v>81</v>
      </c>
      <c r="M1837" t="s">
        <v>35</v>
      </c>
      <c r="N1837">
        <v>284</v>
      </c>
      <c r="O1837" t="s">
        <v>7</v>
      </c>
      <c r="P1837" t="s">
        <v>195</v>
      </c>
      <c r="T1837">
        <f t="shared" si="28"/>
        <v>60</v>
      </c>
    </row>
    <row r="1838" spans="1:20" x14ac:dyDescent="0.3">
      <c r="A1838">
        <v>2316</v>
      </c>
      <c r="B1838">
        <v>989</v>
      </c>
      <c r="C1838" t="s">
        <v>1249</v>
      </c>
      <c r="D1838">
        <v>90</v>
      </c>
      <c r="E1838" t="s">
        <v>170</v>
      </c>
      <c r="F1838" t="s">
        <v>19</v>
      </c>
      <c r="G1838" t="s">
        <v>73</v>
      </c>
      <c r="H1838">
        <v>7</v>
      </c>
      <c r="I1838">
        <v>5</v>
      </c>
      <c r="J1838" s="1">
        <v>44601.358715277776</v>
      </c>
      <c r="K1838" t="s">
        <v>4</v>
      </c>
      <c r="L1838" t="s">
        <v>239</v>
      </c>
      <c r="M1838" t="s">
        <v>40</v>
      </c>
      <c r="N1838">
        <v>285</v>
      </c>
      <c r="O1838" t="s">
        <v>16</v>
      </c>
      <c r="T1838">
        <f t="shared" si="28"/>
        <v>35</v>
      </c>
    </row>
    <row r="1839" spans="1:20" x14ac:dyDescent="0.3">
      <c r="A1839">
        <v>2318</v>
      </c>
      <c r="B1839">
        <v>972</v>
      </c>
      <c r="C1839" t="s">
        <v>1223</v>
      </c>
      <c r="D1839">
        <v>66</v>
      </c>
      <c r="E1839" t="s">
        <v>89</v>
      </c>
      <c r="F1839" t="s">
        <v>19</v>
      </c>
      <c r="G1839" t="s">
        <v>61</v>
      </c>
      <c r="H1839">
        <v>9</v>
      </c>
      <c r="I1839">
        <v>25</v>
      </c>
      <c r="J1839" s="1">
        <v>44617.283865740741</v>
      </c>
      <c r="K1839" t="s">
        <v>132</v>
      </c>
      <c r="L1839" t="s">
        <v>133</v>
      </c>
      <c r="M1839" t="s">
        <v>40</v>
      </c>
      <c r="N1839">
        <v>285</v>
      </c>
      <c r="O1839" t="s">
        <v>7</v>
      </c>
      <c r="P1839" t="s">
        <v>62</v>
      </c>
      <c r="T1839">
        <f t="shared" si="28"/>
        <v>225</v>
      </c>
    </row>
    <row r="1840" spans="1:20" x14ac:dyDescent="0.3">
      <c r="A1840">
        <v>2319</v>
      </c>
      <c r="B1840">
        <v>705</v>
      </c>
      <c r="C1840" t="s">
        <v>1234</v>
      </c>
      <c r="D1840">
        <v>73</v>
      </c>
      <c r="E1840" t="s">
        <v>629</v>
      </c>
      <c r="F1840" t="s">
        <v>19</v>
      </c>
      <c r="G1840" t="s">
        <v>50</v>
      </c>
      <c r="H1840">
        <v>9</v>
      </c>
      <c r="I1840">
        <v>5</v>
      </c>
      <c r="J1840" s="1">
        <v>44724.584502314814</v>
      </c>
      <c r="K1840" t="s">
        <v>43</v>
      </c>
      <c r="L1840" t="s">
        <v>292</v>
      </c>
      <c r="M1840" t="s">
        <v>40</v>
      </c>
      <c r="N1840">
        <v>314</v>
      </c>
      <c r="O1840" t="s">
        <v>7</v>
      </c>
      <c r="P1840" t="s">
        <v>95</v>
      </c>
      <c r="T1840">
        <f t="shared" si="28"/>
        <v>45</v>
      </c>
    </row>
    <row r="1841" spans="1:20" x14ac:dyDescent="0.3">
      <c r="A1841">
        <v>2321</v>
      </c>
      <c r="B1841">
        <v>58</v>
      </c>
      <c r="C1841" t="s">
        <v>359</v>
      </c>
      <c r="D1841">
        <v>16</v>
      </c>
      <c r="E1841" t="s">
        <v>600</v>
      </c>
      <c r="F1841" t="s">
        <v>2</v>
      </c>
      <c r="G1841" t="s">
        <v>3</v>
      </c>
      <c r="H1841">
        <v>10</v>
      </c>
      <c r="I1841">
        <v>2</v>
      </c>
      <c r="J1841" s="1">
        <v>44579.786678240744</v>
      </c>
      <c r="K1841" t="s">
        <v>4</v>
      </c>
      <c r="L1841" t="s">
        <v>28</v>
      </c>
      <c r="M1841" t="s">
        <v>21</v>
      </c>
      <c r="N1841">
        <v>283</v>
      </c>
      <c r="O1841" t="s">
        <v>16</v>
      </c>
      <c r="T1841">
        <f t="shared" si="28"/>
        <v>20</v>
      </c>
    </row>
    <row r="1842" spans="1:20" x14ac:dyDescent="0.3">
      <c r="A1842">
        <v>2323</v>
      </c>
      <c r="B1842">
        <v>169</v>
      </c>
      <c r="C1842" t="s">
        <v>1250</v>
      </c>
      <c r="D1842">
        <v>4</v>
      </c>
      <c r="E1842" t="s">
        <v>379</v>
      </c>
      <c r="F1842" t="s">
        <v>11</v>
      </c>
      <c r="G1842" t="s">
        <v>3</v>
      </c>
      <c r="H1842">
        <v>5</v>
      </c>
      <c r="I1842">
        <v>10</v>
      </c>
      <c r="J1842" s="1">
        <v>44616.716539351852</v>
      </c>
      <c r="K1842" t="s">
        <v>74</v>
      </c>
      <c r="L1842" t="s">
        <v>75</v>
      </c>
      <c r="M1842" t="s">
        <v>35</v>
      </c>
      <c r="N1842">
        <v>284</v>
      </c>
      <c r="O1842" t="s">
        <v>7</v>
      </c>
      <c r="P1842" t="s">
        <v>8</v>
      </c>
      <c r="T1842">
        <f t="shared" si="28"/>
        <v>50</v>
      </c>
    </row>
    <row r="1843" spans="1:20" x14ac:dyDescent="0.3">
      <c r="A1843">
        <v>2324</v>
      </c>
      <c r="B1843">
        <v>881</v>
      </c>
      <c r="C1843" t="s">
        <v>602</v>
      </c>
      <c r="D1843">
        <v>94</v>
      </c>
      <c r="E1843" t="s">
        <v>52</v>
      </c>
      <c r="F1843" t="s">
        <v>19</v>
      </c>
      <c r="G1843" t="s">
        <v>73</v>
      </c>
      <c r="H1843">
        <v>7</v>
      </c>
      <c r="I1843">
        <v>5</v>
      </c>
      <c r="J1843" s="1">
        <v>44623.824131944442</v>
      </c>
      <c r="K1843" t="s">
        <v>4</v>
      </c>
      <c r="L1843" t="s">
        <v>20</v>
      </c>
      <c r="M1843" t="s">
        <v>15</v>
      </c>
      <c r="N1843">
        <v>287</v>
      </c>
      <c r="O1843" t="s">
        <v>7</v>
      </c>
      <c r="P1843" t="s">
        <v>8</v>
      </c>
      <c r="T1843">
        <f t="shared" si="28"/>
        <v>35</v>
      </c>
    </row>
    <row r="1844" spans="1:20" x14ac:dyDescent="0.3">
      <c r="A1844">
        <v>2325</v>
      </c>
      <c r="B1844">
        <v>281</v>
      </c>
      <c r="C1844" t="s">
        <v>1143</v>
      </c>
      <c r="D1844">
        <v>18</v>
      </c>
      <c r="E1844" t="s">
        <v>273</v>
      </c>
      <c r="F1844" t="s">
        <v>2</v>
      </c>
      <c r="G1844" t="s">
        <v>3</v>
      </c>
      <c r="H1844">
        <v>10</v>
      </c>
      <c r="I1844">
        <v>5</v>
      </c>
      <c r="J1844" s="1">
        <v>44645.402951388889</v>
      </c>
      <c r="K1844" t="s">
        <v>4</v>
      </c>
      <c r="L1844" t="s">
        <v>28</v>
      </c>
      <c r="M1844" t="s">
        <v>21</v>
      </c>
      <c r="N1844">
        <v>285</v>
      </c>
      <c r="O1844" t="s">
        <v>7</v>
      </c>
      <c r="P1844" t="s">
        <v>45</v>
      </c>
      <c r="T1844">
        <f t="shared" si="28"/>
        <v>50</v>
      </c>
    </row>
    <row r="1845" spans="1:20" x14ac:dyDescent="0.3">
      <c r="A1845">
        <v>2326</v>
      </c>
      <c r="B1845">
        <v>710</v>
      </c>
      <c r="C1845" t="s">
        <v>139</v>
      </c>
      <c r="D1845">
        <v>5</v>
      </c>
      <c r="E1845" t="s">
        <v>232</v>
      </c>
      <c r="F1845" t="s">
        <v>11</v>
      </c>
      <c r="G1845" t="s">
        <v>61</v>
      </c>
      <c r="H1845">
        <v>8</v>
      </c>
      <c r="I1845">
        <v>50</v>
      </c>
      <c r="J1845" s="1">
        <v>44582.58421296296</v>
      </c>
      <c r="K1845" t="s">
        <v>74</v>
      </c>
      <c r="L1845" t="s">
        <v>75</v>
      </c>
      <c r="M1845" t="s">
        <v>21</v>
      </c>
      <c r="N1845">
        <v>286</v>
      </c>
      <c r="O1845" t="s">
        <v>7</v>
      </c>
      <c r="P1845" t="s">
        <v>62</v>
      </c>
      <c r="T1845">
        <f t="shared" si="28"/>
        <v>400</v>
      </c>
    </row>
    <row r="1846" spans="1:20" x14ac:dyDescent="0.3">
      <c r="A1846">
        <v>2327</v>
      </c>
      <c r="B1846">
        <v>444</v>
      </c>
      <c r="C1846" t="s">
        <v>563</v>
      </c>
      <c r="D1846">
        <v>11</v>
      </c>
      <c r="E1846" t="s">
        <v>97</v>
      </c>
      <c r="F1846" t="s">
        <v>11</v>
      </c>
      <c r="G1846" t="s">
        <v>73</v>
      </c>
      <c r="H1846">
        <v>3</v>
      </c>
      <c r="I1846">
        <v>200</v>
      </c>
      <c r="J1846" s="1">
        <v>44627.737488425926</v>
      </c>
      <c r="K1846" t="s">
        <v>90</v>
      </c>
      <c r="L1846" t="s">
        <v>520</v>
      </c>
      <c r="M1846" t="s">
        <v>21</v>
      </c>
      <c r="N1846">
        <v>288</v>
      </c>
      <c r="O1846" t="s">
        <v>16</v>
      </c>
      <c r="T1846">
        <f t="shared" si="28"/>
        <v>600</v>
      </c>
    </row>
    <row r="1847" spans="1:20" x14ac:dyDescent="0.3">
      <c r="A1847">
        <v>2328</v>
      </c>
      <c r="B1847">
        <v>198</v>
      </c>
      <c r="C1847" t="s">
        <v>613</v>
      </c>
      <c r="D1847">
        <v>50</v>
      </c>
      <c r="E1847" t="s">
        <v>159</v>
      </c>
      <c r="F1847" t="s">
        <v>2</v>
      </c>
      <c r="G1847" t="s">
        <v>31</v>
      </c>
      <c r="H1847">
        <v>6</v>
      </c>
      <c r="I1847">
        <v>1</v>
      </c>
      <c r="J1847" s="1">
        <v>44597.509328703702</v>
      </c>
      <c r="K1847" t="s">
        <v>23</v>
      </c>
      <c r="L1847" t="s">
        <v>136</v>
      </c>
      <c r="M1847" t="s">
        <v>21</v>
      </c>
      <c r="N1847">
        <v>282</v>
      </c>
      <c r="O1847" t="s">
        <v>16</v>
      </c>
      <c r="T1847">
        <f t="shared" si="28"/>
        <v>6</v>
      </c>
    </row>
    <row r="1848" spans="1:20" x14ac:dyDescent="0.3">
      <c r="A1848">
        <v>2329</v>
      </c>
      <c r="B1848">
        <v>690</v>
      </c>
      <c r="C1848" t="s">
        <v>736</v>
      </c>
      <c r="D1848">
        <v>41</v>
      </c>
      <c r="E1848" t="s">
        <v>168</v>
      </c>
      <c r="F1848" t="s">
        <v>2</v>
      </c>
      <c r="G1848" t="s">
        <v>53</v>
      </c>
      <c r="H1848">
        <v>4</v>
      </c>
      <c r="I1848">
        <v>10</v>
      </c>
      <c r="J1848" s="1">
        <v>44670.921157407407</v>
      </c>
      <c r="K1848" t="s">
        <v>54</v>
      </c>
      <c r="L1848" t="s">
        <v>55</v>
      </c>
      <c r="M1848" t="s">
        <v>40</v>
      </c>
      <c r="N1848">
        <v>296</v>
      </c>
      <c r="O1848" t="s">
        <v>7</v>
      </c>
      <c r="P1848" t="s">
        <v>95</v>
      </c>
      <c r="T1848">
        <f t="shared" si="28"/>
        <v>40</v>
      </c>
    </row>
    <row r="1849" spans="1:20" x14ac:dyDescent="0.3">
      <c r="A1849">
        <v>2330</v>
      </c>
      <c r="B1849">
        <v>755</v>
      </c>
      <c r="C1849" t="s">
        <v>688</v>
      </c>
      <c r="D1849">
        <v>20</v>
      </c>
      <c r="E1849" t="s">
        <v>105</v>
      </c>
      <c r="F1849" t="s">
        <v>2</v>
      </c>
      <c r="G1849" t="s">
        <v>31</v>
      </c>
      <c r="H1849">
        <v>5</v>
      </c>
      <c r="I1849">
        <v>5</v>
      </c>
      <c r="J1849" s="1">
        <v>44765.596226851849</v>
      </c>
      <c r="K1849" t="s">
        <v>23</v>
      </c>
      <c r="L1849" t="s">
        <v>78</v>
      </c>
      <c r="M1849" t="s">
        <v>21</v>
      </c>
      <c r="N1849">
        <v>283</v>
      </c>
      <c r="O1849" t="s">
        <v>16</v>
      </c>
      <c r="T1849">
        <f t="shared" si="28"/>
        <v>25</v>
      </c>
    </row>
    <row r="1850" spans="1:20" x14ac:dyDescent="0.3">
      <c r="A1850">
        <v>2331</v>
      </c>
      <c r="B1850">
        <v>558</v>
      </c>
      <c r="C1850" t="s">
        <v>266</v>
      </c>
      <c r="D1850">
        <v>104</v>
      </c>
      <c r="E1850" t="s">
        <v>349</v>
      </c>
      <c r="F1850" t="s">
        <v>19</v>
      </c>
      <c r="G1850" t="s">
        <v>53</v>
      </c>
      <c r="H1850">
        <v>7</v>
      </c>
      <c r="I1850">
        <v>10</v>
      </c>
      <c r="J1850" s="1">
        <v>44656.351377314815</v>
      </c>
      <c r="K1850" t="s">
        <v>23</v>
      </c>
      <c r="L1850" t="s">
        <v>267</v>
      </c>
      <c r="M1850" t="s">
        <v>40</v>
      </c>
      <c r="N1850">
        <v>297</v>
      </c>
      <c r="O1850" t="s">
        <v>7</v>
      </c>
      <c r="P1850" t="s">
        <v>179</v>
      </c>
      <c r="T1850">
        <f t="shared" si="28"/>
        <v>70</v>
      </c>
    </row>
    <row r="1851" spans="1:20" x14ac:dyDescent="0.3">
      <c r="A1851">
        <v>2333</v>
      </c>
      <c r="B1851">
        <v>885</v>
      </c>
      <c r="C1851" t="s">
        <v>744</v>
      </c>
      <c r="D1851">
        <v>88</v>
      </c>
      <c r="E1851" t="s">
        <v>246</v>
      </c>
      <c r="F1851" t="s">
        <v>19</v>
      </c>
      <c r="G1851" t="s">
        <v>50</v>
      </c>
      <c r="H1851">
        <v>4</v>
      </c>
      <c r="I1851">
        <v>5</v>
      </c>
      <c r="J1851" s="1">
        <v>44700.500127314815</v>
      </c>
      <c r="K1851" t="s">
        <v>4</v>
      </c>
      <c r="L1851" t="s">
        <v>28</v>
      </c>
      <c r="M1851" t="s">
        <v>21</v>
      </c>
      <c r="N1851">
        <v>316</v>
      </c>
      <c r="O1851" t="s">
        <v>7</v>
      </c>
      <c r="P1851" t="s">
        <v>95</v>
      </c>
      <c r="T1851">
        <f t="shared" si="28"/>
        <v>20</v>
      </c>
    </row>
    <row r="1852" spans="1:20" x14ac:dyDescent="0.3">
      <c r="A1852">
        <v>2334</v>
      </c>
      <c r="B1852">
        <v>265</v>
      </c>
      <c r="C1852" t="s">
        <v>1251</v>
      </c>
      <c r="D1852">
        <v>62</v>
      </c>
      <c r="E1852" t="s">
        <v>60</v>
      </c>
      <c r="F1852" t="s">
        <v>19</v>
      </c>
      <c r="G1852" t="s">
        <v>31</v>
      </c>
      <c r="H1852">
        <v>7</v>
      </c>
      <c r="I1852">
        <v>10</v>
      </c>
      <c r="J1852" s="1">
        <v>44604.015902777777</v>
      </c>
      <c r="K1852" t="s">
        <v>4</v>
      </c>
      <c r="L1852" t="s">
        <v>28</v>
      </c>
      <c r="M1852" t="s">
        <v>21</v>
      </c>
      <c r="N1852">
        <v>284</v>
      </c>
      <c r="O1852" t="s">
        <v>16</v>
      </c>
      <c r="T1852">
        <f t="shared" si="28"/>
        <v>70</v>
      </c>
    </row>
    <row r="1853" spans="1:20" x14ac:dyDescent="0.3">
      <c r="A1853">
        <v>2335</v>
      </c>
      <c r="B1853">
        <v>293</v>
      </c>
      <c r="C1853" t="s">
        <v>821</v>
      </c>
      <c r="D1853">
        <v>25</v>
      </c>
      <c r="E1853" t="s">
        <v>199</v>
      </c>
      <c r="F1853" t="s">
        <v>2</v>
      </c>
      <c r="G1853" t="s">
        <v>50</v>
      </c>
      <c r="H1853">
        <v>2</v>
      </c>
      <c r="I1853">
        <v>0.5</v>
      </c>
      <c r="J1853" s="1">
        <v>44606.120474537034</v>
      </c>
      <c r="K1853" t="s">
        <v>4</v>
      </c>
      <c r="L1853" t="s">
        <v>28</v>
      </c>
      <c r="M1853" t="s">
        <v>21</v>
      </c>
      <c r="N1853">
        <v>317</v>
      </c>
      <c r="O1853" t="s">
        <v>7</v>
      </c>
      <c r="P1853" t="s">
        <v>45</v>
      </c>
      <c r="T1853">
        <f t="shared" si="28"/>
        <v>1</v>
      </c>
    </row>
    <row r="1854" spans="1:20" x14ac:dyDescent="0.3">
      <c r="A1854">
        <v>2337</v>
      </c>
      <c r="B1854">
        <v>391</v>
      </c>
      <c r="C1854" t="s">
        <v>1112</v>
      </c>
      <c r="D1854">
        <v>12</v>
      </c>
      <c r="E1854" t="s">
        <v>172</v>
      </c>
      <c r="F1854" t="s">
        <v>11</v>
      </c>
      <c r="G1854" t="s">
        <v>31</v>
      </c>
      <c r="H1854">
        <v>8</v>
      </c>
      <c r="I1854">
        <v>1500</v>
      </c>
      <c r="J1854" s="1">
        <v>44708.86241898148</v>
      </c>
      <c r="K1854" t="s">
        <v>23</v>
      </c>
      <c r="L1854" t="s">
        <v>1113</v>
      </c>
      <c r="M1854" t="s">
        <v>21</v>
      </c>
      <c r="N1854">
        <v>285</v>
      </c>
      <c r="O1854" t="s">
        <v>16</v>
      </c>
      <c r="T1854">
        <f t="shared" si="28"/>
        <v>12000</v>
      </c>
    </row>
    <row r="1855" spans="1:20" x14ac:dyDescent="0.3">
      <c r="A1855">
        <v>2338</v>
      </c>
      <c r="B1855">
        <v>20</v>
      </c>
      <c r="C1855" t="s">
        <v>1222</v>
      </c>
      <c r="D1855">
        <v>5</v>
      </c>
      <c r="E1855" t="s">
        <v>232</v>
      </c>
      <c r="F1855" t="s">
        <v>11</v>
      </c>
      <c r="G1855" t="s">
        <v>50</v>
      </c>
      <c r="H1855">
        <v>4</v>
      </c>
      <c r="I1855">
        <v>50</v>
      </c>
      <c r="J1855" s="1">
        <v>44603.730624999997</v>
      </c>
      <c r="K1855" t="s">
        <v>23</v>
      </c>
      <c r="L1855" t="s">
        <v>322</v>
      </c>
      <c r="M1855" t="s">
        <v>21</v>
      </c>
      <c r="N1855">
        <v>318</v>
      </c>
      <c r="O1855" t="s">
        <v>16</v>
      </c>
      <c r="T1855">
        <f t="shared" si="28"/>
        <v>200</v>
      </c>
    </row>
    <row r="1856" spans="1:20" x14ac:dyDescent="0.3">
      <c r="A1856">
        <v>2339</v>
      </c>
      <c r="B1856">
        <v>681</v>
      </c>
      <c r="C1856" t="s">
        <v>1196</v>
      </c>
      <c r="D1856">
        <v>5</v>
      </c>
      <c r="E1856" t="s">
        <v>232</v>
      </c>
      <c r="F1856" t="s">
        <v>11</v>
      </c>
      <c r="G1856" t="s">
        <v>31</v>
      </c>
      <c r="H1856">
        <v>5</v>
      </c>
      <c r="I1856">
        <v>50</v>
      </c>
      <c r="J1856" s="1">
        <v>44564.737650462965</v>
      </c>
      <c r="K1856" t="s">
        <v>132</v>
      </c>
      <c r="L1856" t="s">
        <v>133</v>
      </c>
      <c r="M1856" t="s">
        <v>35</v>
      </c>
      <c r="N1856">
        <v>286</v>
      </c>
      <c r="O1856" t="s">
        <v>7</v>
      </c>
      <c r="P1856" t="s">
        <v>95</v>
      </c>
      <c r="T1856">
        <f t="shared" si="28"/>
        <v>250</v>
      </c>
    </row>
    <row r="1857" spans="1:20" x14ac:dyDescent="0.3">
      <c r="A1857">
        <v>2340</v>
      </c>
      <c r="B1857">
        <v>210</v>
      </c>
      <c r="C1857" t="s">
        <v>927</v>
      </c>
      <c r="D1857">
        <v>4</v>
      </c>
      <c r="E1857" t="s">
        <v>379</v>
      </c>
      <c r="F1857" t="s">
        <v>11</v>
      </c>
      <c r="G1857" t="s">
        <v>31</v>
      </c>
      <c r="H1857">
        <v>4</v>
      </c>
      <c r="I1857">
        <v>10</v>
      </c>
      <c r="J1857" s="1">
        <v>44575.869814814818</v>
      </c>
      <c r="K1857" t="s">
        <v>4</v>
      </c>
      <c r="L1857" t="s">
        <v>928</v>
      </c>
      <c r="M1857" t="s">
        <v>21</v>
      </c>
      <c r="N1857">
        <v>287</v>
      </c>
      <c r="O1857" t="s">
        <v>7</v>
      </c>
      <c r="P1857" t="s">
        <v>45</v>
      </c>
      <c r="T1857">
        <f t="shared" si="28"/>
        <v>40</v>
      </c>
    </row>
    <row r="1858" spans="1:20" x14ac:dyDescent="0.3">
      <c r="A1858">
        <v>2341</v>
      </c>
      <c r="B1858">
        <v>640</v>
      </c>
      <c r="C1858" t="s">
        <v>96</v>
      </c>
      <c r="D1858">
        <v>49</v>
      </c>
      <c r="E1858" t="s">
        <v>221</v>
      </c>
      <c r="F1858" t="s">
        <v>2</v>
      </c>
      <c r="G1858" t="s">
        <v>12</v>
      </c>
      <c r="H1858">
        <v>10</v>
      </c>
      <c r="I1858">
        <v>50</v>
      </c>
      <c r="J1858" s="1">
        <v>44606.935567129629</v>
      </c>
      <c r="K1858" t="s">
        <v>23</v>
      </c>
      <c r="L1858" t="s">
        <v>98</v>
      </c>
      <c r="M1858" t="s">
        <v>21</v>
      </c>
      <c r="N1858">
        <v>283</v>
      </c>
      <c r="O1858" t="s">
        <v>7</v>
      </c>
      <c r="P1858" t="s">
        <v>95</v>
      </c>
      <c r="T1858">
        <f t="shared" ref="T1858:T1921" si="29">H1858*I1858</f>
        <v>500</v>
      </c>
    </row>
    <row r="1859" spans="1:20" x14ac:dyDescent="0.3">
      <c r="A1859">
        <v>2343</v>
      </c>
      <c r="B1859">
        <v>152</v>
      </c>
      <c r="C1859" t="s">
        <v>778</v>
      </c>
      <c r="D1859">
        <v>90</v>
      </c>
      <c r="E1859" t="s">
        <v>170</v>
      </c>
      <c r="F1859" t="s">
        <v>19</v>
      </c>
      <c r="G1859" t="s">
        <v>27</v>
      </c>
      <c r="H1859">
        <v>10</v>
      </c>
      <c r="I1859">
        <v>5</v>
      </c>
      <c r="J1859" s="1">
        <v>44743.21947916667</v>
      </c>
      <c r="K1859" t="s">
        <v>43</v>
      </c>
      <c r="L1859" t="s">
        <v>292</v>
      </c>
      <c r="M1859" t="s">
        <v>40</v>
      </c>
      <c r="N1859">
        <v>290</v>
      </c>
      <c r="O1859" t="s">
        <v>7</v>
      </c>
      <c r="P1859" t="s">
        <v>45</v>
      </c>
      <c r="T1859">
        <f t="shared" si="29"/>
        <v>50</v>
      </c>
    </row>
    <row r="1860" spans="1:20" x14ac:dyDescent="0.3">
      <c r="A1860">
        <v>2344</v>
      </c>
      <c r="B1860">
        <v>64</v>
      </c>
      <c r="C1860" t="s">
        <v>9</v>
      </c>
      <c r="D1860">
        <v>89</v>
      </c>
      <c r="E1860" t="s">
        <v>373</v>
      </c>
      <c r="F1860" t="s">
        <v>19</v>
      </c>
      <c r="G1860" t="s">
        <v>27</v>
      </c>
      <c r="H1860">
        <v>10</v>
      </c>
      <c r="I1860">
        <v>5</v>
      </c>
      <c r="J1860" s="1">
        <v>44665.030266203707</v>
      </c>
      <c r="K1860" t="s">
        <v>13</v>
      </c>
      <c r="L1860" t="s">
        <v>14</v>
      </c>
      <c r="M1860" t="s">
        <v>15</v>
      </c>
      <c r="N1860">
        <v>291</v>
      </c>
      <c r="O1860" t="s">
        <v>7</v>
      </c>
      <c r="P1860" t="s">
        <v>95</v>
      </c>
      <c r="T1860">
        <f t="shared" si="29"/>
        <v>50</v>
      </c>
    </row>
    <row r="1861" spans="1:20" x14ac:dyDescent="0.3">
      <c r="A1861">
        <v>2345</v>
      </c>
      <c r="B1861">
        <v>790</v>
      </c>
      <c r="C1861" t="s">
        <v>973</v>
      </c>
      <c r="D1861">
        <v>23</v>
      </c>
      <c r="E1861" t="s">
        <v>502</v>
      </c>
      <c r="F1861" t="s">
        <v>2</v>
      </c>
      <c r="G1861" t="s">
        <v>3</v>
      </c>
      <c r="H1861">
        <v>4</v>
      </c>
      <c r="I1861">
        <v>10</v>
      </c>
      <c r="J1861" s="1">
        <v>44677.700011574074</v>
      </c>
      <c r="K1861" t="s">
        <v>251</v>
      </c>
      <c r="L1861" t="s">
        <v>252</v>
      </c>
      <c r="M1861" t="s">
        <v>6</v>
      </c>
      <c r="N1861">
        <v>286</v>
      </c>
      <c r="O1861" t="s">
        <v>7</v>
      </c>
      <c r="P1861" t="s">
        <v>45</v>
      </c>
      <c r="T1861">
        <f t="shared" si="29"/>
        <v>40</v>
      </c>
    </row>
    <row r="1862" spans="1:20" x14ac:dyDescent="0.3">
      <c r="A1862">
        <v>2346</v>
      </c>
      <c r="B1862">
        <v>966</v>
      </c>
      <c r="C1862" t="s">
        <v>478</v>
      </c>
      <c r="D1862">
        <v>100</v>
      </c>
      <c r="E1862" t="s">
        <v>403</v>
      </c>
      <c r="F1862" t="s">
        <v>19</v>
      </c>
      <c r="G1862" t="s">
        <v>31</v>
      </c>
      <c r="H1862">
        <v>2</v>
      </c>
      <c r="I1862">
        <v>1</v>
      </c>
      <c r="J1862" s="1">
        <v>44730.887499999997</v>
      </c>
      <c r="K1862" t="s">
        <v>4</v>
      </c>
      <c r="L1862" t="s">
        <v>20</v>
      </c>
      <c r="M1862" t="s">
        <v>15</v>
      </c>
      <c r="N1862">
        <v>288</v>
      </c>
      <c r="O1862" t="s">
        <v>16</v>
      </c>
      <c r="T1862">
        <f t="shared" si="29"/>
        <v>2</v>
      </c>
    </row>
    <row r="1863" spans="1:20" x14ac:dyDescent="0.3">
      <c r="A1863">
        <v>2347</v>
      </c>
      <c r="B1863">
        <v>998</v>
      </c>
      <c r="C1863" t="s">
        <v>1252</v>
      </c>
      <c r="D1863">
        <v>55</v>
      </c>
      <c r="E1863" t="s">
        <v>456</v>
      </c>
      <c r="F1863" t="s">
        <v>19</v>
      </c>
      <c r="G1863" t="s">
        <v>53</v>
      </c>
      <c r="H1863">
        <v>5</v>
      </c>
      <c r="I1863">
        <v>10</v>
      </c>
      <c r="J1863" s="1">
        <v>44707.839814814812</v>
      </c>
      <c r="K1863" t="s">
        <v>4</v>
      </c>
      <c r="L1863" t="s">
        <v>113</v>
      </c>
      <c r="M1863" t="s">
        <v>15</v>
      </c>
      <c r="N1863">
        <v>298</v>
      </c>
      <c r="O1863" t="s">
        <v>7</v>
      </c>
      <c r="P1863" t="s">
        <v>45</v>
      </c>
      <c r="T1863">
        <f t="shared" si="29"/>
        <v>50</v>
      </c>
    </row>
    <row r="1864" spans="1:20" x14ac:dyDescent="0.3">
      <c r="A1864">
        <v>2348</v>
      </c>
      <c r="B1864">
        <v>495</v>
      </c>
      <c r="C1864" t="s">
        <v>909</v>
      </c>
      <c r="D1864">
        <v>33</v>
      </c>
      <c r="E1864" t="s">
        <v>140</v>
      </c>
      <c r="F1864" t="s">
        <v>2</v>
      </c>
      <c r="G1864" t="s">
        <v>53</v>
      </c>
      <c r="H1864">
        <v>3</v>
      </c>
      <c r="I1864">
        <v>20</v>
      </c>
      <c r="J1864" s="1">
        <v>44618.419965277775</v>
      </c>
      <c r="K1864" t="s">
        <v>74</v>
      </c>
      <c r="L1864" t="s">
        <v>177</v>
      </c>
      <c r="M1864" t="s">
        <v>21</v>
      </c>
      <c r="N1864">
        <v>299</v>
      </c>
      <c r="O1864" t="s">
        <v>7</v>
      </c>
      <c r="P1864" t="s">
        <v>45</v>
      </c>
      <c r="T1864">
        <f t="shared" si="29"/>
        <v>60</v>
      </c>
    </row>
    <row r="1865" spans="1:20" x14ac:dyDescent="0.3">
      <c r="A1865">
        <v>2351</v>
      </c>
      <c r="B1865">
        <v>906</v>
      </c>
      <c r="C1865" t="s">
        <v>1045</v>
      </c>
      <c r="D1865">
        <v>2</v>
      </c>
      <c r="E1865" t="s">
        <v>10</v>
      </c>
      <c r="F1865" t="s">
        <v>11</v>
      </c>
      <c r="G1865" t="s">
        <v>50</v>
      </c>
      <c r="H1865">
        <v>9</v>
      </c>
      <c r="I1865">
        <v>10</v>
      </c>
      <c r="J1865" s="1">
        <v>44755.713599537034</v>
      </c>
      <c r="K1865" t="s">
        <v>90</v>
      </c>
      <c r="L1865" t="s">
        <v>261</v>
      </c>
      <c r="M1865" t="s">
        <v>40</v>
      </c>
      <c r="N1865">
        <v>319</v>
      </c>
      <c r="O1865" t="s">
        <v>7</v>
      </c>
      <c r="P1865" t="s">
        <v>8</v>
      </c>
      <c r="T1865">
        <f t="shared" si="29"/>
        <v>90</v>
      </c>
    </row>
    <row r="1866" spans="1:20" x14ac:dyDescent="0.3">
      <c r="A1866">
        <v>2352</v>
      </c>
      <c r="B1866">
        <v>161</v>
      </c>
      <c r="C1866" t="s">
        <v>1121</v>
      </c>
      <c r="D1866">
        <v>81</v>
      </c>
      <c r="E1866" t="s">
        <v>506</v>
      </c>
      <c r="F1866" t="s">
        <v>19</v>
      </c>
      <c r="G1866" t="s">
        <v>31</v>
      </c>
      <c r="H1866">
        <v>8</v>
      </c>
      <c r="I1866">
        <v>1</v>
      </c>
      <c r="J1866" s="1">
        <v>44585.709039351852</v>
      </c>
      <c r="K1866" t="s">
        <v>4</v>
      </c>
      <c r="L1866" t="s">
        <v>189</v>
      </c>
      <c r="M1866" t="s">
        <v>21</v>
      </c>
      <c r="N1866">
        <v>290</v>
      </c>
      <c r="O1866" t="s">
        <v>16</v>
      </c>
      <c r="T1866">
        <f t="shared" si="29"/>
        <v>8</v>
      </c>
    </row>
    <row r="1867" spans="1:20" x14ac:dyDescent="0.3">
      <c r="A1867">
        <v>2353</v>
      </c>
      <c r="B1867">
        <v>1</v>
      </c>
      <c r="C1867" t="s">
        <v>1185</v>
      </c>
      <c r="D1867">
        <v>81</v>
      </c>
      <c r="E1867" t="s">
        <v>506</v>
      </c>
      <c r="F1867" t="s">
        <v>19</v>
      </c>
      <c r="G1867" t="s">
        <v>31</v>
      </c>
      <c r="H1867">
        <v>5</v>
      </c>
      <c r="I1867">
        <v>1</v>
      </c>
      <c r="J1867" s="1">
        <v>44740.553530092591</v>
      </c>
      <c r="K1867" t="s">
        <v>23</v>
      </c>
      <c r="L1867" t="s">
        <v>1186</v>
      </c>
      <c r="M1867" t="s">
        <v>40</v>
      </c>
      <c r="N1867">
        <v>291</v>
      </c>
      <c r="O1867" t="s">
        <v>16</v>
      </c>
      <c r="T1867">
        <f t="shared" si="29"/>
        <v>5</v>
      </c>
    </row>
    <row r="1868" spans="1:20" x14ac:dyDescent="0.3">
      <c r="A1868">
        <v>2354</v>
      </c>
      <c r="B1868">
        <v>969</v>
      </c>
      <c r="C1868" t="s">
        <v>723</v>
      </c>
      <c r="D1868">
        <v>17</v>
      </c>
      <c r="E1868" t="s">
        <v>238</v>
      </c>
      <c r="F1868" t="s">
        <v>2</v>
      </c>
      <c r="G1868" t="s">
        <v>73</v>
      </c>
      <c r="H1868">
        <v>4</v>
      </c>
      <c r="I1868">
        <v>5</v>
      </c>
      <c r="J1868" s="1">
        <v>44598.469756944447</v>
      </c>
      <c r="K1868" t="s">
        <v>202</v>
      </c>
      <c r="L1868" t="s">
        <v>203</v>
      </c>
      <c r="M1868" t="s">
        <v>21</v>
      </c>
      <c r="N1868">
        <v>290</v>
      </c>
      <c r="O1868" t="s">
        <v>7</v>
      </c>
      <c r="P1868" t="s">
        <v>8</v>
      </c>
      <c r="T1868">
        <f t="shared" si="29"/>
        <v>20</v>
      </c>
    </row>
    <row r="1869" spans="1:20" x14ac:dyDescent="0.3">
      <c r="A1869">
        <v>2355</v>
      </c>
      <c r="B1869">
        <v>11</v>
      </c>
      <c r="C1869" t="s">
        <v>1118</v>
      </c>
      <c r="D1869">
        <v>97</v>
      </c>
      <c r="E1869" t="s">
        <v>705</v>
      </c>
      <c r="F1869" t="s">
        <v>19</v>
      </c>
      <c r="G1869" t="s">
        <v>73</v>
      </c>
      <c r="H1869">
        <v>6</v>
      </c>
      <c r="I1869">
        <v>5</v>
      </c>
      <c r="J1869" s="1">
        <v>44583.290949074071</v>
      </c>
      <c r="K1869" t="s">
        <v>154</v>
      </c>
      <c r="L1869" t="s">
        <v>155</v>
      </c>
      <c r="M1869" t="s">
        <v>6</v>
      </c>
      <c r="N1869">
        <v>291</v>
      </c>
      <c r="O1869" t="s">
        <v>16</v>
      </c>
      <c r="T1869">
        <f t="shared" si="29"/>
        <v>30</v>
      </c>
    </row>
    <row r="1870" spans="1:20" x14ac:dyDescent="0.3">
      <c r="A1870">
        <v>2356</v>
      </c>
      <c r="B1870">
        <v>546</v>
      </c>
      <c r="C1870" t="s">
        <v>1253</v>
      </c>
      <c r="D1870">
        <v>38</v>
      </c>
      <c r="E1870" t="s">
        <v>297</v>
      </c>
      <c r="F1870" t="s">
        <v>2</v>
      </c>
      <c r="G1870" t="s">
        <v>27</v>
      </c>
      <c r="H1870">
        <v>7</v>
      </c>
      <c r="I1870">
        <v>5</v>
      </c>
      <c r="J1870" s="1">
        <v>44652.341053240743</v>
      </c>
      <c r="K1870" t="s">
        <v>4</v>
      </c>
      <c r="L1870" t="s">
        <v>20</v>
      </c>
      <c r="M1870" t="s">
        <v>56</v>
      </c>
      <c r="N1870">
        <v>292</v>
      </c>
      <c r="O1870" t="s">
        <v>16</v>
      </c>
      <c r="T1870">
        <f t="shared" si="29"/>
        <v>35</v>
      </c>
    </row>
    <row r="1871" spans="1:20" x14ac:dyDescent="0.3">
      <c r="A1871">
        <v>2357</v>
      </c>
      <c r="B1871">
        <v>955</v>
      </c>
      <c r="C1871" t="s">
        <v>616</v>
      </c>
      <c r="D1871">
        <v>18</v>
      </c>
      <c r="E1871" t="s">
        <v>273</v>
      </c>
      <c r="F1871" t="s">
        <v>2</v>
      </c>
      <c r="G1871" t="s">
        <v>3</v>
      </c>
      <c r="H1871">
        <v>5</v>
      </c>
      <c r="I1871">
        <v>5</v>
      </c>
      <c r="J1871" s="1">
        <v>44583.014236111114</v>
      </c>
      <c r="K1871" t="s">
        <v>154</v>
      </c>
      <c r="L1871" t="s">
        <v>155</v>
      </c>
      <c r="M1871" t="s">
        <v>35</v>
      </c>
      <c r="N1871">
        <v>287</v>
      </c>
      <c r="O1871" t="s">
        <v>16</v>
      </c>
      <c r="T1871">
        <f t="shared" si="29"/>
        <v>25</v>
      </c>
    </row>
    <row r="1872" spans="1:20" x14ac:dyDescent="0.3">
      <c r="A1872">
        <v>2358</v>
      </c>
      <c r="B1872">
        <v>502</v>
      </c>
      <c r="C1872" t="s">
        <v>544</v>
      </c>
      <c r="D1872">
        <v>88</v>
      </c>
      <c r="E1872" t="s">
        <v>246</v>
      </c>
      <c r="F1872" t="s">
        <v>19</v>
      </c>
      <c r="G1872" t="s">
        <v>31</v>
      </c>
      <c r="H1872">
        <v>7</v>
      </c>
      <c r="I1872">
        <v>5</v>
      </c>
      <c r="J1872" s="1">
        <v>44587.071712962963</v>
      </c>
      <c r="K1872" t="s">
        <v>23</v>
      </c>
      <c r="L1872" t="s">
        <v>28</v>
      </c>
      <c r="M1872" t="s">
        <v>21</v>
      </c>
      <c r="N1872">
        <v>292</v>
      </c>
      <c r="O1872" t="s">
        <v>16</v>
      </c>
      <c r="T1872">
        <f t="shared" si="29"/>
        <v>35</v>
      </c>
    </row>
    <row r="1873" spans="1:20" x14ac:dyDescent="0.3">
      <c r="A1873">
        <v>2359</v>
      </c>
      <c r="B1873">
        <v>227</v>
      </c>
      <c r="C1873" t="s">
        <v>281</v>
      </c>
      <c r="D1873">
        <v>83</v>
      </c>
      <c r="E1873" t="s">
        <v>355</v>
      </c>
      <c r="F1873" t="s">
        <v>19</v>
      </c>
      <c r="G1873" t="s">
        <v>3</v>
      </c>
      <c r="H1873">
        <v>6</v>
      </c>
      <c r="I1873">
        <v>5</v>
      </c>
      <c r="J1873" s="1">
        <v>44652.327025462961</v>
      </c>
      <c r="K1873" t="s">
        <v>283</v>
      </c>
      <c r="L1873" t="s">
        <v>284</v>
      </c>
      <c r="M1873" t="s">
        <v>35</v>
      </c>
      <c r="N1873">
        <v>288</v>
      </c>
      <c r="O1873" t="s">
        <v>16</v>
      </c>
      <c r="T1873">
        <f t="shared" si="29"/>
        <v>30</v>
      </c>
    </row>
    <row r="1874" spans="1:20" x14ac:dyDescent="0.3">
      <c r="A1874">
        <v>2360</v>
      </c>
      <c r="B1874">
        <v>964</v>
      </c>
      <c r="C1874" t="s">
        <v>846</v>
      </c>
      <c r="D1874">
        <v>96</v>
      </c>
      <c r="E1874" t="s">
        <v>118</v>
      </c>
      <c r="F1874" t="s">
        <v>19</v>
      </c>
      <c r="G1874" t="s">
        <v>31</v>
      </c>
      <c r="H1874">
        <v>4</v>
      </c>
      <c r="I1874">
        <v>0.2</v>
      </c>
      <c r="J1874" s="1">
        <v>44667.289444444446</v>
      </c>
      <c r="K1874" t="s">
        <v>23</v>
      </c>
      <c r="L1874" t="s">
        <v>214</v>
      </c>
      <c r="M1874" t="s">
        <v>56</v>
      </c>
      <c r="N1874">
        <v>293</v>
      </c>
      <c r="O1874" t="s">
        <v>16</v>
      </c>
      <c r="T1874">
        <f t="shared" si="29"/>
        <v>0.8</v>
      </c>
    </row>
    <row r="1875" spans="1:20" x14ac:dyDescent="0.3">
      <c r="A1875">
        <v>2361</v>
      </c>
      <c r="B1875">
        <v>832</v>
      </c>
      <c r="C1875" t="s">
        <v>410</v>
      </c>
      <c r="D1875">
        <v>7</v>
      </c>
      <c r="E1875" t="s">
        <v>138</v>
      </c>
      <c r="F1875" t="s">
        <v>11</v>
      </c>
      <c r="G1875" t="s">
        <v>73</v>
      </c>
      <c r="H1875">
        <v>8</v>
      </c>
      <c r="I1875">
        <v>400</v>
      </c>
      <c r="J1875" s="1">
        <v>44706.104560185187</v>
      </c>
      <c r="K1875" t="s">
        <v>4</v>
      </c>
      <c r="L1875" t="s">
        <v>28</v>
      </c>
      <c r="M1875" t="s">
        <v>40</v>
      </c>
      <c r="N1875">
        <v>292</v>
      </c>
      <c r="O1875" t="s">
        <v>7</v>
      </c>
      <c r="P1875" t="s">
        <v>45</v>
      </c>
      <c r="T1875">
        <f t="shared" si="29"/>
        <v>3200</v>
      </c>
    </row>
    <row r="1876" spans="1:20" x14ac:dyDescent="0.3">
      <c r="A1876">
        <v>2362</v>
      </c>
      <c r="B1876">
        <v>47</v>
      </c>
      <c r="C1876" t="s">
        <v>117</v>
      </c>
      <c r="D1876">
        <v>89</v>
      </c>
      <c r="E1876" t="s">
        <v>373</v>
      </c>
      <c r="F1876" t="s">
        <v>19</v>
      </c>
      <c r="G1876" t="s">
        <v>27</v>
      </c>
      <c r="H1876">
        <v>8</v>
      </c>
      <c r="I1876">
        <v>5</v>
      </c>
      <c r="J1876" s="1">
        <v>44754.039976851855</v>
      </c>
      <c r="K1876" t="s">
        <v>23</v>
      </c>
      <c r="L1876" t="s">
        <v>119</v>
      </c>
      <c r="M1876" t="s">
        <v>6</v>
      </c>
      <c r="N1876">
        <v>293</v>
      </c>
      <c r="O1876" t="s">
        <v>7</v>
      </c>
      <c r="P1876" t="s">
        <v>8</v>
      </c>
      <c r="T1876">
        <f t="shared" si="29"/>
        <v>40</v>
      </c>
    </row>
    <row r="1877" spans="1:20" x14ac:dyDescent="0.3">
      <c r="A1877">
        <v>2363</v>
      </c>
      <c r="B1877">
        <v>141</v>
      </c>
      <c r="C1877" t="s">
        <v>1254</v>
      </c>
      <c r="D1877">
        <v>5</v>
      </c>
      <c r="E1877" t="s">
        <v>232</v>
      </c>
      <c r="F1877" t="s">
        <v>11</v>
      </c>
      <c r="G1877" t="s">
        <v>73</v>
      </c>
      <c r="H1877">
        <v>10</v>
      </c>
      <c r="I1877">
        <v>50</v>
      </c>
      <c r="J1877" s="1">
        <v>44596.130543981482</v>
      </c>
      <c r="K1877" t="s">
        <v>38</v>
      </c>
      <c r="L1877" t="s">
        <v>39</v>
      </c>
      <c r="M1877" t="s">
        <v>99</v>
      </c>
      <c r="N1877">
        <v>293</v>
      </c>
      <c r="O1877" t="s">
        <v>16</v>
      </c>
      <c r="T1877">
        <f t="shared" si="29"/>
        <v>500</v>
      </c>
    </row>
    <row r="1878" spans="1:20" x14ac:dyDescent="0.3">
      <c r="A1878">
        <v>2364</v>
      </c>
      <c r="B1878">
        <v>113</v>
      </c>
      <c r="C1878" t="s">
        <v>437</v>
      </c>
      <c r="D1878">
        <v>71</v>
      </c>
      <c r="E1878" t="s">
        <v>205</v>
      </c>
      <c r="F1878" t="s">
        <v>19</v>
      </c>
      <c r="G1878" t="s">
        <v>27</v>
      </c>
      <c r="H1878">
        <v>6</v>
      </c>
      <c r="I1878">
        <v>5</v>
      </c>
      <c r="J1878" s="1">
        <v>44656.479479166665</v>
      </c>
      <c r="K1878" t="s">
        <v>4</v>
      </c>
      <c r="L1878" t="s">
        <v>20</v>
      </c>
      <c r="M1878" t="s">
        <v>40</v>
      </c>
      <c r="N1878">
        <v>294</v>
      </c>
      <c r="O1878" t="s">
        <v>7</v>
      </c>
      <c r="P1878" t="s">
        <v>95</v>
      </c>
      <c r="T1878">
        <f t="shared" si="29"/>
        <v>30</v>
      </c>
    </row>
    <row r="1879" spans="1:20" x14ac:dyDescent="0.3">
      <c r="A1879">
        <v>2365</v>
      </c>
      <c r="B1879">
        <v>342</v>
      </c>
      <c r="C1879" t="s">
        <v>1255</v>
      </c>
      <c r="D1879">
        <v>52</v>
      </c>
      <c r="E1879" t="s">
        <v>30</v>
      </c>
      <c r="F1879" t="s">
        <v>19</v>
      </c>
      <c r="G1879" t="s">
        <v>73</v>
      </c>
      <c r="H1879">
        <v>8</v>
      </c>
      <c r="I1879">
        <v>50</v>
      </c>
      <c r="J1879" s="1">
        <v>44732.316759259258</v>
      </c>
      <c r="K1879" t="s">
        <v>4</v>
      </c>
      <c r="L1879" t="s">
        <v>20</v>
      </c>
      <c r="M1879" t="s">
        <v>99</v>
      </c>
      <c r="N1879">
        <v>294</v>
      </c>
      <c r="O1879" t="s">
        <v>7</v>
      </c>
      <c r="P1879" t="s">
        <v>8</v>
      </c>
      <c r="T1879">
        <f t="shared" si="29"/>
        <v>400</v>
      </c>
    </row>
    <row r="1880" spans="1:20" x14ac:dyDescent="0.3">
      <c r="A1880">
        <v>2367</v>
      </c>
      <c r="B1880">
        <v>702</v>
      </c>
      <c r="C1880" t="s">
        <v>1214</v>
      </c>
      <c r="D1880">
        <v>71</v>
      </c>
      <c r="E1880" t="s">
        <v>205</v>
      </c>
      <c r="F1880" t="s">
        <v>19</v>
      </c>
      <c r="G1880" t="s">
        <v>73</v>
      </c>
      <c r="H1880">
        <v>2</v>
      </c>
      <c r="I1880">
        <v>5</v>
      </c>
      <c r="J1880" s="1">
        <v>44599.633796296293</v>
      </c>
      <c r="K1880" t="s">
        <v>154</v>
      </c>
      <c r="L1880" t="s">
        <v>155</v>
      </c>
      <c r="M1880" t="s">
        <v>99</v>
      </c>
      <c r="N1880">
        <v>295</v>
      </c>
      <c r="O1880" t="s">
        <v>16</v>
      </c>
      <c r="T1880">
        <f t="shared" si="29"/>
        <v>10</v>
      </c>
    </row>
    <row r="1881" spans="1:20" x14ac:dyDescent="0.3">
      <c r="A1881">
        <v>2368</v>
      </c>
      <c r="B1881">
        <v>699</v>
      </c>
      <c r="C1881" t="s">
        <v>334</v>
      </c>
      <c r="D1881">
        <v>50</v>
      </c>
      <c r="E1881" t="s">
        <v>159</v>
      </c>
      <c r="F1881" t="s">
        <v>2</v>
      </c>
      <c r="G1881" t="s">
        <v>31</v>
      </c>
      <c r="H1881">
        <v>7</v>
      </c>
      <c r="I1881">
        <v>1</v>
      </c>
      <c r="J1881" s="1">
        <v>44766.57403935185</v>
      </c>
      <c r="K1881" t="s">
        <v>43</v>
      </c>
      <c r="L1881" t="s">
        <v>336</v>
      </c>
      <c r="M1881" t="s">
        <v>56</v>
      </c>
      <c r="N1881">
        <v>294</v>
      </c>
      <c r="O1881" t="s">
        <v>7</v>
      </c>
      <c r="P1881" t="s">
        <v>45</v>
      </c>
      <c r="T1881">
        <f t="shared" si="29"/>
        <v>7</v>
      </c>
    </row>
    <row r="1882" spans="1:20" x14ac:dyDescent="0.3">
      <c r="A1882">
        <v>2369</v>
      </c>
      <c r="B1882">
        <v>944</v>
      </c>
      <c r="C1882" t="s">
        <v>444</v>
      </c>
      <c r="D1882">
        <v>69</v>
      </c>
      <c r="E1882" t="s">
        <v>49</v>
      </c>
      <c r="F1882" t="s">
        <v>19</v>
      </c>
      <c r="G1882" t="s">
        <v>73</v>
      </c>
      <c r="H1882">
        <v>7</v>
      </c>
      <c r="I1882">
        <v>10</v>
      </c>
      <c r="J1882" s="1">
        <v>44628.002974537034</v>
      </c>
      <c r="K1882" t="s">
        <v>90</v>
      </c>
      <c r="L1882" t="s">
        <v>121</v>
      </c>
      <c r="M1882" t="s">
        <v>35</v>
      </c>
      <c r="N1882">
        <v>296</v>
      </c>
      <c r="O1882" t="s">
        <v>16</v>
      </c>
      <c r="T1882">
        <f t="shared" si="29"/>
        <v>70</v>
      </c>
    </row>
    <row r="1883" spans="1:20" x14ac:dyDescent="0.3">
      <c r="A1883">
        <v>2370</v>
      </c>
      <c r="B1883">
        <v>73</v>
      </c>
      <c r="C1883" t="s">
        <v>323</v>
      </c>
      <c r="D1883">
        <v>3</v>
      </c>
      <c r="E1883" t="s">
        <v>107</v>
      </c>
      <c r="F1883" t="s">
        <v>11</v>
      </c>
      <c r="G1883" t="s">
        <v>27</v>
      </c>
      <c r="H1883">
        <v>6</v>
      </c>
      <c r="I1883">
        <v>45</v>
      </c>
      <c r="J1883" s="1">
        <v>44711.841585648152</v>
      </c>
      <c r="K1883" t="s">
        <v>90</v>
      </c>
      <c r="L1883" t="s">
        <v>261</v>
      </c>
      <c r="M1883" t="s">
        <v>15</v>
      </c>
      <c r="N1883">
        <v>296</v>
      </c>
      <c r="O1883" t="s">
        <v>16</v>
      </c>
      <c r="T1883">
        <f t="shared" si="29"/>
        <v>270</v>
      </c>
    </row>
    <row r="1884" spans="1:20" x14ac:dyDescent="0.3">
      <c r="A1884">
        <v>2371</v>
      </c>
      <c r="B1884">
        <v>972</v>
      </c>
      <c r="C1884" t="s">
        <v>1223</v>
      </c>
      <c r="D1884">
        <v>63</v>
      </c>
      <c r="E1884" t="s">
        <v>184</v>
      </c>
      <c r="F1884" t="s">
        <v>19</v>
      </c>
      <c r="G1884" t="s">
        <v>50</v>
      </c>
      <c r="H1884">
        <v>4</v>
      </c>
      <c r="I1884">
        <v>20</v>
      </c>
      <c r="J1884" s="1">
        <v>44597.274259259262</v>
      </c>
      <c r="K1884" t="s">
        <v>132</v>
      </c>
      <c r="L1884" t="s">
        <v>133</v>
      </c>
      <c r="M1884" t="s">
        <v>15</v>
      </c>
      <c r="N1884">
        <v>320</v>
      </c>
      <c r="O1884" t="s">
        <v>7</v>
      </c>
      <c r="P1884" t="s">
        <v>95</v>
      </c>
      <c r="T1884">
        <f t="shared" si="29"/>
        <v>80</v>
      </c>
    </row>
    <row r="1885" spans="1:20" x14ac:dyDescent="0.3">
      <c r="A1885">
        <v>2372</v>
      </c>
      <c r="B1885">
        <v>96</v>
      </c>
      <c r="C1885" t="s">
        <v>900</v>
      </c>
      <c r="D1885">
        <v>107</v>
      </c>
      <c r="E1885" t="s">
        <v>411</v>
      </c>
      <c r="F1885" t="s">
        <v>19</v>
      </c>
      <c r="G1885" t="s">
        <v>73</v>
      </c>
      <c r="H1885">
        <v>5</v>
      </c>
      <c r="I1885">
        <v>1</v>
      </c>
      <c r="J1885" s="1">
        <v>44727.353182870371</v>
      </c>
      <c r="K1885" t="s">
        <v>264</v>
      </c>
      <c r="L1885" t="s">
        <v>265</v>
      </c>
      <c r="M1885" t="s">
        <v>99</v>
      </c>
      <c r="N1885">
        <v>297</v>
      </c>
      <c r="O1885" t="s">
        <v>7</v>
      </c>
      <c r="P1885" t="s">
        <v>45</v>
      </c>
      <c r="T1885">
        <f t="shared" si="29"/>
        <v>5</v>
      </c>
    </row>
    <row r="1886" spans="1:20" x14ac:dyDescent="0.3">
      <c r="A1886">
        <v>2375</v>
      </c>
      <c r="B1886">
        <v>630</v>
      </c>
      <c r="C1886" t="s">
        <v>694</v>
      </c>
      <c r="D1886">
        <v>2</v>
      </c>
      <c r="E1886" t="s">
        <v>10</v>
      </c>
      <c r="F1886" t="s">
        <v>11</v>
      </c>
      <c r="G1886" t="s">
        <v>31</v>
      </c>
      <c r="H1886">
        <v>9</v>
      </c>
      <c r="I1886">
        <v>10</v>
      </c>
      <c r="J1886" s="1">
        <v>44776.145821759259</v>
      </c>
      <c r="K1886" t="s">
        <v>23</v>
      </c>
      <c r="L1886" t="s">
        <v>695</v>
      </c>
      <c r="M1886" t="s">
        <v>35</v>
      </c>
      <c r="N1886">
        <v>296</v>
      </c>
      <c r="O1886" t="s">
        <v>7</v>
      </c>
      <c r="P1886" t="s">
        <v>95</v>
      </c>
      <c r="T1886">
        <f t="shared" si="29"/>
        <v>90</v>
      </c>
    </row>
    <row r="1887" spans="1:20" x14ac:dyDescent="0.3">
      <c r="A1887">
        <v>2376</v>
      </c>
      <c r="B1887">
        <v>148</v>
      </c>
      <c r="C1887" t="s">
        <v>896</v>
      </c>
      <c r="D1887">
        <v>9</v>
      </c>
      <c r="E1887" t="s">
        <v>219</v>
      </c>
      <c r="F1887" t="s">
        <v>11</v>
      </c>
      <c r="G1887" t="s">
        <v>73</v>
      </c>
      <c r="H1887">
        <v>8</v>
      </c>
      <c r="I1887">
        <v>30</v>
      </c>
      <c r="J1887" s="1">
        <v>44699.523310185185</v>
      </c>
      <c r="K1887" t="s">
        <v>4</v>
      </c>
      <c r="L1887" t="s">
        <v>463</v>
      </c>
      <c r="M1887" t="s">
        <v>40</v>
      </c>
      <c r="N1887">
        <v>298</v>
      </c>
      <c r="O1887" t="s">
        <v>16</v>
      </c>
      <c r="T1887">
        <f t="shared" si="29"/>
        <v>240</v>
      </c>
    </row>
    <row r="1888" spans="1:20" x14ac:dyDescent="0.3">
      <c r="A1888">
        <v>2377</v>
      </c>
      <c r="B1888">
        <v>228</v>
      </c>
      <c r="C1888" t="s">
        <v>747</v>
      </c>
      <c r="D1888">
        <v>30</v>
      </c>
      <c r="E1888" t="s">
        <v>657</v>
      </c>
      <c r="F1888" t="s">
        <v>2</v>
      </c>
      <c r="G1888" t="s">
        <v>61</v>
      </c>
      <c r="H1888">
        <v>6</v>
      </c>
      <c r="I1888">
        <v>200</v>
      </c>
      <c r="J1888" s="1">
        <v>44680.766006944446</v>
      </c>
      <c r="K1888" t="s">
        <v>43</v>
      </c>
      <c r="L1888" t="s">
        <v>44</v>
      </c>
      <c r="M1888" t="s">
        <v>15</v>
      </c>
      <c r="N1888">
        <v>288</v>
      </c>
      <c r="O1888" t="s">
        <v>16</v>
      </c>
      <c r="T1888">
        <f t="shared" si="29"/>
        <v>1200</v>
      </c>
    </row>
    <row r="1889" spans="1:20" x14ac:dyDescent="0.3">
      <c r="A1889">
        <v>2378</v>
      </c>
      <c r="B1889">
        <v>399</v>
      </c>
      <c r="C1889" t="s">
        <v>1180</v>
      </c>
      <c r="D1889">
        <v>56</v>
      </c>
      <c r="E1889" t="s">
        <v>300</v>
      </c>
      <c r="F1889" t="s">
        <v>19</v>
      </c>
      <c r="G1889" t="s">
        <v>53</v>
      </c>
      <c r="H1889">
        <v>3</v>
      </c>
      <c r="I1889">
        <v>0.5</v>
      </c>
      <c r="J1889" s="1">
        <v>44637.731307870374</v>
      </c>
      <c r="K1889" t="s">
        <v>23</v>
      </c>
      <c r="L1889" t="s">
        <v>78</v>
      </c>
      <c r="M1889" t="s">
        <v>35</v>
      </c>
      <c r="N1889">
        <v>300</v>
      </c>
      <c r="O1889" t="s">
        <v>7</v>
      </c>
      <c r="P1889" t="s">
        <v>179</v>
      </c>
      <c r="T1889">
        <f t="shared" si="29"/>
        <v>1.5</v>
      </c>
    </row>
    <row r="1890" spans="1:20" x14ac:dyDescent="0.3">
      <c r="A1890">
        <v>2379</v>
      </c>
      <c r="B1890">
        <v>488</v>
      </c>
      <c r="C1890" t="s">
        <v>1074</v>
      </c>
      <c r="D1890">
        <v>7</v>
      </c>
      <c r="E1890" t="s">
        <v>138</v>
      </c>
      <c r="F1890" t="s">
        <v>11</v>
      </c>
      <c r="G1890" t="s">
        <v>61</v>
      </c>
      <c r="H1890">
        <v>4</v>
      </c>
      <c r="I1890">
        <v>400</v>
      </c>
      <c r="J1890" s="1">
        <v>44741.809513888889</v>
      </c>
      <c r="K1890" t="s">
        <v>4</v>
      </c>
      <c r="L1890" t="s">
        <v>28</v>
      </c>
      <c r="M1890" t="s">
        <v>6</v>
      </c>
      <c r="N1890">
        <v>289</v>
      </c>
      <c r="O1890" t="s">
        <v>16</v>
      </c>
      <c r="T1890">
        <f t="shared" si="29"/>
        <v>1600</v>
      </c>
    </row>
    <row r="1891" spans="1:20" x14ac:dyDescent="0.3">
      <c r="A1891">
        <v>2381</v>
      </c>
      <c r="B1891">
        <v>366</v>
      </c>
      <c r="C1891" t="s">
        <v>185</v>
      </c>
      <c r="D1891">
        <v>34</v>
      </c>
      <c r="E1891" t="s">
        <v>77</v>
      </c>
      <c r="F1891" t="s">
        <v>2</v>
      </c>
      <c r="G1891" t="s">
        <v>12</v>
      </c>
      <c r="H1891">
        <v>2</v>
      </c>
      <c r="I1891">
        <v>10</v>
      </c>
      <c r="J1891" s="1">
        <v>44721.830393518518</v>
      </c>
      <c r="K1891" t="s">
        <v>13</v>
      </c>
      <c r="L1891" t="s">
        <v>14</v>
      </c>
      <c r="M1891" t="s">
        <v>56</v>
      </c>
      <c r="N1891">
        <v>285</v>
      </c>
      <c r="O1891" t="s">
        <v>7</v>
      </c>
      <c r="P1891" t="s">
        <v>45</v>
      </c>
      <c r="T1891">
        <f t="shared" si="29"/>
        <v>20</v>
      </c>
    </row>
    <row r="1892" spans="1:20" x14ac:dyDescent="0.3">
      <c r="A1892">
        <v>2382</v>
      </c>
      <c r="B1892">
        <v>407</v>
      </c>
      <c r="C1892" t="s">
        <v>1172</v>
      </c>
      <c r="D1892">
        <v>12</v>
      </c>
      <c r="E1892" t="s">
        <v>172</v>
      </c>
      <c r="F1892" t="s">
        <v>11</v>
      </c>
      <c r="G1892" t="s">
        <v>50</v>
      </c>
      <c r="H1892">
        <v>5</v>
      </c>
      <c r="I1892">
        <v>1500</v>
      </c>
      <c r="J1892" s="1">
        <v>44666.531921296293</v>
      </c>
      <c r="K1892" t="s">
        <v>4</v>
      </c>
      <c r="L1892" t="s">
        <v>28</v>
      </c>
      <c r="M1892" t="s">
        <v>99</v>
      </c>
      <c r="N1892">
        <v>321</v>
      </c>
      <c r="O1892" t="s">
        <v>7</v>
      </c>
      <c r="P1892" t="s">
        <v>8</v>
      </c>
      <c r="T1892">
        <f t="shared" si="29"/>
        <v>7500</v>
      </c>
    </row>
    <row r="1893" spans="1:20" x14ac:dyDescent="0.3">
      <c r="A1893">
        <v>2383</v>
      </c>
      <c r="B1893">
        <v>714</v>
      </c>
      <c r="C1893" t="s">
        <v>181</v>
      </c>
      <c r="D1893">
        <v>84</v>
      </c>
      <c r="E1893" t="s">
        <v>131</v>
      </c>
      <c r="F1893" t="s">
        <v>19</v>
      </c>
      <c r="G1893" t="s">
        <v>50</v>
      </c>
      <c r="H1893">
        <v>7</v>
      </c>
      <c r="I1893">
        <v>10</v>
      </c>
      <c r="J1893" s="1">
        <v>44701.672881944447</v>
      </c>
      <c r="K1893" t="s">
        <v>4</v>
      </c>
      <c r="L1893" t="s">
        <v>5</v>
      </c>
      <c r="M1893" t="s">
        <v>6</v>
      </c>
      <c r="N1893">
        <v>322</v>
      </c>
      <c r="O1893" t="s">
        <v>7</v>
      </c>
      <c r="P1893" t="s">
        <v>45</v>
      </c>
      <c r="T1893">
        <f t="shared" si="29"/>
        <v>70</v>
      </c>
    </row>
    <row r="1894" spans="1:20" x14ac:dyDescent="0.3">
      <c r="A1894">
        <v>2384</v>
      </c>
      <c r="B1894">
        <v>231</v>
      </c>
      <c r="C1894" t="s">
        <v>761</v>
      </c>
      <c r="D1894">
        <v>80</v>
      </c>
      <c r="E1894" t="s">
        <v>142</v>
      </c>
      <c r="F1894" t="s">
        <v>19</v>
      </c>
      <c r="G1894" t="s">
        <v>3</v>
      </c>
      <c r="H1894">
        <v>4</v>
      </c>
      <c r="I1894">
        <v>2</v>
      </c>
      <c r="J1894" s="1">
        <v>44669.464687500003</v>
      </c>
      <c r="K1894" t="s">
        <v>23</v>
      </c>
      <c r="L1894" t="s">
        <v>664</v>
      </c>
      <c r="M1894" t="s">
        <v>40</v>
      </c>
      <c r="N1894">
        <v>289</v>
      </c>
      <c r="O1894" t="s">
        <v>16</v>
      </c>
      <c r="T1894">
        <f t="shared" si="29"/>
        <v>8</v>
      </c>
    </row>
    <row r="1895" spans="1:20" x14ac:dyDescent="0.3">
      <c r="A1895">
        <v>2385</v>
      </c>
      <c r="B1895">
        <v>712</v>
      </c>
      <c r="C1895" t="s">
        <v>840</v>
      </c>
      <c r="D1895">
        <v>81</v>
      </c>
      <c r="E1895" t="s">
        <v>506</v>
      </c>
      <c r="F1895" t="s">
        <v>19</v>
      </c>
      <c r="G1895" t="s">
        <v>61</v>
      </c>
      <c r="H1895">
        <v>8</v>
      </c>
      <c r="I1895">
        <v>1</v>
      </c>
      <c r="J1895" s="1">
        <v>44756.095532407409</v>
      </c>
      <c r="K1895" t="s">
        <v>4</v>
      </c>
      <c r="L1895" t="s">
        <v>28</v>
      </c>
      <c r="M1895" t="s">
        <v>56</v>
      </c>
      <c r="N1895">
        <v>291</v>
      </c>
      <c r="O1895" t="s">
        <v>16</v>
      </c>
      <c r="T1895">
        <f t="shared" si="29"/>
        <v>8</v>
      </c>
    </row>
    <row r="1896" spans="1:20" x14ac:dyDescent="0.3">
      <c r="A1896">
        <v>2386</v>
      </c>
      <c r="B1896">
        <v>108</v>
      </c>
      <c r="C1896" t="s">
        <v>755</v>
      </c>
      <c r="D1896">
        <v>2</v>
      </c>
      <c r="E1896" t="s">
        <v>10</v>
      </c>
      <c r="F1896" t="s">
        <v>11</v>
      </c>
      <c r="G1896" t="s">
        <v>31</v>
      </c>
      <c r="H1896">
        <v>9</v>
      </c>
      <c r="I1896">
        <v>10</v>
      </c>
      <c r="J1896" s="1">
        <v>44657.936354166668</v>
      </c>
      <c r="K1896" t="s">
        <v>23</v>
      </c>
      <c r="L1896" t="s">
        <v>24</v>
      </c>
      <c r="M1896" t="s">
        <v>56</v>
      </c>
      <c r="N1896">
        <v>297</v>
      </c>
      <c r="O1896" t="s">
        <v>7</v>
      </c>
      <c r="P1896" t="s">
        <v>45</v>
      </c>
      <c r="T1896">
        <f t="shared" si="29"/>
        <v>90</v>
      </c>
    </row>
    <row r="1897" spans="1:20" x14ac:dyDescent="0.3">
      <c r="A1897">
        <v>2387</v>
      </c>
      <c r="B1897">
        <v>157</v>
      </c>
      <c r="C1897" t="s">
        <v>1023</v>
      </c>
      <c r="D1897">
        <v>11</v>
      </c>
      <c r="E1897" t="s">
        <v>97</v>
      </c>
      <c r="F1897" t="s">
        <v>11</v>
      </c>
      <c r="G1897" t="s">
        <v>27</v>
      </c>
      <c r="H1897">
        <v>9</v>
      </c>
      <c r="I1897">
        <v>200</v>
      </c>
      <c r="J1897" s="1">
        <v>44653.292546296296</v>
      </c>
      <c r="K1897" t="s">
        <v>23</v>
      </c>
      <c r="L1897" t="s">
        <v>233</v>
      </c>
      <c r="M1897" t="s">
        <v>6</v>
      </c>
      <c r="N1897">
        <v>298</v>
      </c>
      <c r="O1897" t="s">
        <v>7</v>
      </c>
      <c r="P1897" t="s">
        <v>45</v>
      </c>
      <c r="T1897">
        <f t="shared" si="29"/>
        <v>1800</v>
      </c>
    </row>
    <row r="1898" spans="1:20" x14ac:dyDescent="0.3">
      <c r="A1898">
        <v>2388</v>
      </c>
      <c r="B1898">
        <v>336</v>
      </c>
      <c r="C1898" t="s">
        <v>1008</v>
      </c>
      <c r="D1898">
        <v>41</v>
      </c>
      <c r="E1898" t="s">
        <v>168</v>
      </c>
      <c r="F1898" t="s">
        <v>2</v>
      </c>
      <c r="G1898" t="s">
        <v>12</v>
      </c>
      <c r="H1898">
        <v>9</v>
      </c>
      <c r="I1898">
        <v>10</v>
      </c>
      <c r="J1898" s="1">
        <v>44706.752951388888</v>
      </c>
      <c r="K1898" t="s">
        <v>145</v>
      </c>
      <c r="L1898" t="s">
        <v>146</v>
      </c>
      <c r="M1898" t="s">
        <v>21</v>
      </c>
      <c r="N1898">
        <v>286</v>
      </c>
      <c r="O1898" t="s">
        <v>16</v>
      </c>
      <c r="T1898">
        <f t="shared" si="29"/>
        <v>90</v>
      </c>
    </row>
    <row r="1899" spans="1:20" x14ac:dyDescent="0.3">
      <c r="A1899">
        <v>2389</v>
      </c>
      <c r="B1899">
        <v>320</v>
      </c>
      <c r="C1899" t="s">
        <v>855</v>
      </c>
      <c r="D1899">
        <v>12</v>
      </c>
      <c r="E1899" t="s">
        <v>172</v>
      </c>
      <c r="F1899" t="s">
        <v>11</v>
      </c>
      <c r="G1899" t="s">
        <v>61</v>
      </c>
      <c r="H1899">
        <v>7</v>
      </c>
      <c r="I1899">
        <v>1500</v>
      </c>
      <c r="J1899" s="1">
        <v>44789.951701388891</v>
      </c>
      <c r="K1899" t="s">
        <v>4</v>
      </c>
      <c r="L1899" t="s">
        <v>20</v>
      </c>
      <c r="M1899" t="s">
        <v>40</v>
      </c>
      <c r="N1899">
        <v>292</v>
      </c>
      <c r="O1899" t="s">
        <v>16</v>
      </c>
      <c r="T1899">
        <f t="shared" si="29"/>
        <v>10500</v>
      </c>
    </row>
    <row r="1900" spans="1:20" x14ac:dyDescent="0.3">
      <c r="A1900">
        <v>2390</v>
      </c>
      <c r="B1900">
        <v>146</v>
      </c>
      <c r="C1900" t="s">
        <v>609</v>
      </c>
      <c r="D1900">
        <v>90</v>
      </c>
      <c r="E1900" t="s">
        <v>170</v>
      </c>
      <c r="F1900" t="s">
        <v>19</v>
      </c>
      <c r="G1900" t="s">
        <v>73</v>
      </c>
      <c r="H1900">
        <v>8</v>
      </c>
      <c r="I1900">
        <v>5</v>
      </c>
      <c r="J1900" s="1">
        <v>44613.576921296299</v>
      </c>
      <c r="K1900" t="s">
        <v>610</v>
      </c>
      <c r="L1900" t="s">
        <v>611</v>
      </c>
      <c r="M1900" t="s">
        <v>21</v>
      </c>
      <c r="N1900">
        <v>299</v>
      </c>
      <c r="O1900" t="s">
        <v>16</v>
      </c>
      <c r="T1900">
        <f t="shared" si="29"/>
        <v>40</v>
      </c>
    </row>
    <row r="1901" spans="1:20" x14ac:dyDescent="0.3">
      <c r="A1901">
        <v>2391</v>
      </c>
      <c r="B1901">
        <v>166</v>
      </c>
      <c r="C1901" t="s">
        <v>838</v>
      </c>
      <c r="D1901">
        <v>11</v>
      </c>
      <c r="E1901" t="s">
        <v>97</v>
      </c>
      <c r="F1901" t="s">
        <v>11</v>
      </c>
      <c r="G1901" t="s">
        <v>53</v>
      </c>
      <c r="H1901">
        <v>5</v>
      </c>
      <c r="I1901">
        <v>200</v>
      </c>
      <c r="J1901" s="1">
        <v>44595.74417824074</v>
      </c>
      <c r="K1901" t="s">
        <v>610</v>
      </c>
      <c r="L1901" t="s">
        <v>611</v>
      </c>
      <c r="M1901" t="s">
        <v>40</v>
      </c>
      <c r="N1901">
        <v>301</v>
      </c>
      <c r="O1901" t="s">
        <v>16</v>
      </c>
      <c r="T1901">
        <f t="shared" si="29"/>
        <v>1000</v>
      </c>
    </row>
    <row r="1902" spans="1:20" x14ac:dyDescent="0.3">
      <c r="A1902">
        <v>2392</v>
      </c>
      <c r="B1902">
        <v>663</v>
      </c>
      <c r="C1902" t="s">
        <v>417</v>
      </c>
      <c r="D1902">
        <v>26</v>
      </c>
      <c r="E1902" t="s">
        <v>64</v>
      </c>
      <c r="F1902" t="s">
        <v>2</v>
      </c>
      <c r="G1902" t="s">
        <v>27</v>
      </c>
      <c r="H1902">
        <v>9</v>
      </c>
      <c r="I1902">
        <v>25</v>
      </c>
      <c r="J1902" s="1">
        <v>44709.226180555554</v>
      </c>
      <c r="K1902" t="s">
        <v>23</v>
      </c>
      <c r="L1902" t="s">
        <v>418</v>
      </c>
      <c r="M1902" t="s">
        <v>56</v>
      </c>
      <c r="N1902">
        <v>299</v>
      </c>
      <c r="O1902" t="s">
        <v>16</v>
      </c>
      <c r="T1902">
        <f t="shared" si="29"/>
        <v>225</v>
      </c>
    </row>
    <row r="1903" spans="1:20" x14ac:dyDescent="0.3">
      <c r="A1903">
        <v>2394</v>
      </c>
      <c r="B1903">
        <v>42</v>
      </c>
      <c r="C1903" t="s">
        <v>1256</v>
      </c>
      <c r="D1903">
        <v>10</v>
      </c>
      <c r="E1903" t="s">
        <v>449</v>
      </c>
      <c r="F1903" t="s">
        <v>11</v>
      </c>
      <c r="G1903" t="s">
        <v>27</v>
      </c>
      <c r="H1903">
        <v>2</v>
      </c>
      <c r="I1903">
        <v>75</v>
      </c>
      <c r="J1903" s="1">
        <v>44626.762291666666</v>
      </c>
      <c r="K1903" t="s">
        <v>154</v>
      </c>
      <c r="L1903" t="s">
        <v>155</v>
      </c>
      <c r="M1903" t="s">
        <v>40</v>
      </c>
      <c r="N1903">
        <v>300</v>
      </c>
      <c r="O1903" t="s">
        <v>16</v>
      </c>
      <c r="T1903">
        <f t="shared" si="29"/>
        <v>150</v>
      </c>
    </row>
    <row r="1904" spans="1:20" x14ac:dyDescent="0.3">
      <c r="A1904">
        <v>2395</v>
      </c>
      <c r="B1904">
        <v>168</v>
      </c>
      <c r="C1904" t="s">
        <v>622</v>
      </c>
      <c r="D1904">
        <v>4</v>
      </c>
      <c r="E1904" t="s">
        <v>379</v>
      </c>
      <c r="F1904" t="s">
        <v>11</v>
      </c>
      <c r="G1904" t="s">
        <v>12</v>
      </c>
      <c r="H1904">
        <v>7</v>
      </c>
      <c r="I1904">
        <v>10</v>
      </c>
      <c r="J1904" s="1">
        <v>44658.63045138889</v>
      </c>
      <c r="K1904" t="s">
        <v>23</v>
      </c>
      <c r="L1904" t="s">
        <v>228</v>
      </c>
      <c r="M1904" t="s">
        <v>21</v>
      </c>
      <c r="N1904">
        <v>287</v>
      </c>
      <c r="O1904" t="s">
        <v>7</v>
      </c>
      <c r="P1904" t="s">
        <v>95</v>
      </c>
      <c r="T1904">
        <f t="shared" si="29"/>
        <v>70</v>
      </c>
    </row>
    <row r="1905" spans="1:20" x14ac:dyDescent="0.3">
      <c r="A1905">
        <v>2396</v>
      </c>
      <c r="B1905">
        <v>53</v>
      </c>
      <c r="C1905" t="s">
        <v>269</v>
      </c>
      <c r="D1905">
        <v>69</v>
      </c>
      <c r="E1905" t="s">
        <v>49</v>
      </c>
      <c r="F1905" t="s">
        <v>19</v>
      </c>
      <c r="G1905" t="s">
        <v>73</v>
      </c>
      <c r="H1905">
        <v>6</v>
      </c>
      <c r="I1905">
        <v>10</v>
      </c>
      <c r="J1905" s="1">
        <v>44762.027245370373</v>
      </c>
      <c r="K1905" t="s">
        <v>145</v>
      </c>
      <c r="L1905" t="s">
        <v>146</v>
      </c>
      <c r="M1905" t="s">
        <v>21</v>
      </c>
      <c r="N1905">
        <v>300</v>
      </c>
      <c r="O1905" t="s">
        <v>16</v>
      </c>
      <c r="T1905">
        <f t="shared" si="29"/>
        <v>60</v>
      </c>
    </row>
    <row r="1906" spans="1:20" x14ac:dyDescent="0.3">
      <c r="A1906">
        <v>2397</v>
      </c>
      <c r="B1906">
        <v>882</v>
      </c>
      <c r="C1906" t="s">
        <v>649</v>
      </c>
      <c r="D1906">
        <v>10</v>
      </c>
      <c r="E1906" t="s">
        <v>449</v>
      </c>
      <c r="F1906" t="s">
        <v>11</v>
      </c>
      <c r="G1906" t="s">
        <v>31</v>
      </c>
      <c r="H1906">
        <v>3</v>
      </c>
      <c r="I1906">
        <v>75</v>
      </c>
      <c r="J1906" s="1">
        <v>44702.176898148151</v>
      </c>
      <c r="K1906" t="s">
        <v>23</v>
      </c>
      <c r="L1906" t="s">
        <v>650</v>
      </c>
      <c r="M1906" t="s">
        <v>6</v>
      </c>
      <c r="N1906">
        <v>299</v>
      </c>
      <c r="O1906" t="s">
        <v>16</v>
      </c>
      <c r="T1906">
        <f t="shared" si="29"/>
        <v>225</v>
      </c>
    </row>
    <row r="1907" spans="1:20" x14ac:dyDescent="0.3">
      <c r="A1907">
        <v>2403</v>
      </c>
      <c r="B1907">
        <v>762</v>
      </c>
      <c r="C1907" t="s">
        <v>937</v>
      </c>
      <c r="D1907">
        <v>82</v>
      </c>
      <c r="E1907" t="s">
        <v>144</v>
      </c>
      <c r="F1907" t="s">
        <v>19</v>
      </c>
      <c r="G1907" t="s">
        <v>3</v>
      </c>
      <c r="H1907">
        <v>7</v>
      </c>
      <c r="I1907">
        <v>1</v>
      </c>
      <c r="J1907" s="1">
        <v>44691.169675925928</v>
      </c>
      <c r="K1907" t="s">
        <v>4</v>
      </c>
      <c r="L1907" t="s">
        <v>28</v>
      </c>
      <c r="M1907" t="s">
        <v>40</v>
      </c>
      <c r="N1907">
        <v>291</v>
      </c>
      <c r="O1907" t="s">
        <v>16</v>
      </c>
      <c r="T1907">
        <f t="shared" si="29"/>
        <v>7</v>
      </c>
    </row>
    <row r="1908" spans="1:20" x14ac:dyDescent="0.3">
      <c r="A1908">
        <v>2408</v>
      </c>
      <c r="B1908">
        <v>778</v>
      </c>
      <c r="C1908" t="s">
        <v>1082</v>
      </c>
      <c r="D1908">
        <v>62</v>
      </c>
      <c r="E1908" t="s">
        <v>60</v>
      </c>
      <c r="F1908" t="s">
        <v>19</v>
      </c>
      <c r="G1908" t="s">
        <v>31</v>
      </c>
      <c r="H1908">
        <v>5</v>
      </c>
      <c r="I1908">
        <v>10</v>
      </c>
      <c r="J1908" s="1">
        <v>44622.190949074073</v>
      </c>
      <c r="K1908" t="s">
        <v>4</v>
      </c>
      <c r="L1908" t="s">
        <v>5</v>
      </c>
      <c r="M1908" t="s">
        <v>56</v>
      </c>
      <c r="N1908">
        <v>301</v>
      </c>
      <c r="O1908" t="s">
        <v>7</v>
      </c>
      <c r="P1908" t="s">
        <v>45</v>
      </c>
      <c r="T1908">
        <f t="shared" si="29"/>
        <v>50</v>
      </c>
    </row>
    <row r="1909" spans="1:20" x14ac:dyDescent="0.3">
      <c r="A1909">
        <v>2409</v>
      </c>
      <c r="B1909">
        <v>555</v>
      </c>
      <c r="C1909" t="s">
        <v>523</v>
      </c>
      <c r="D1909">
        <v>13</v>
      </c>
      <c r="E1909" t="s">
        <v>201</v>
      </c>
      <c r="F1909" t="s">
        <v>11</v>
      </c>
      <c r="G1909" t="s">
        <v>3</v>
      </c>
      <c r="H1909">
        <v>10</v>
      </c>
      <c r="I1909">
        <v>10</v>
      </c>
      <c r="J1909" s="1">
        <v>44686.130150462966</v>
      </c>
      <c r="K1909" t="s">
        <v>4</v>
      </c>
      <c r="L1909" t="s">
        <v>28</v>
      </c>
      <c r="M1909" t="s">
        <v>99</v>
      </c>
      <c r="N1909">
        <v>293</v>
      </c>
      <c r="O1909" t="s">
        <v>16</v>
      </c>
      <c r="T1909">
        <f t="shared" si="29"/>
        <v>100</v>
      </c>
    </row>
    <row r="1910" spans="1:20" x14ac:dyDescent="0.3">
      <c r="A1910">
        <v>2410</v>
      </c>
      <c r="B1910">
        <v>454</v>
      </c>
      <c r="C1910" t="s">
        <v>750</v>
      </c>
      <c r="D1910">
        <v>51</v>
      </c>
      <c r="E1910" t="s">
        <v>351</v>
      </c>
      <c r="F1910" t="s">
        <v>19</v>
      </c>
      <c r="G1910" t="s">
        <v>50</v>
      </c>
      <c r="H1910">
        <v>8</v>
      </c>
      <c r="I1910">
        <v>25</v>
      </c>
      <c r="J1910" s="1">
        <v>44741.545520833337</v>
      </c>
      <c r="K1910" t="s">
        <v>4</v>
      </c>
      <c r="L1910" t="s">
        <v>751</v>
      </c>
      <c r="M1910" t="s">
        <v>6</v>
      </c>
      <c r="N1910">
        <v>325</v>
      </c>
      <c r="O1910" t="s">
        <v>16</v>
      </c>
      <c r="T1910">
        <f t="shared" si="29"/>
        <v>200</v>
      </c>
    </row>
    <row r="1911" spans="1:20" x14ac:dyDescent="0.3">
      <c r="A1911">
        <v>2411</v>
      </c>
      <c r="B1911">
        <v>131</v>
      </c>
      <c r="C1911" t="s">
        <v>774</v>
      </c>
      <c r="D1911">
        <v>40</v>
      </c>
      <c r="E1911" t="s">
        <v>358</v>
      </c>
      <c r="F1911" t="s">
        <v>2</v>
      </c>
      <c r="G1911" t="s">
        <v>50</v>
      </c>
      <c r="H1911">
        <v>10</v>
      </c>
      <c r="I1911">
        <v>25</v>
      </c>
      <c r="J1911" s="1">
        <v>44729.672662037039</v>
      </c>
      <c r="K1911" t="s">
        <v>775</v>
      </c>
      <c r="L1911" t="s">
        <v>776</v>
      </c>
      <c r="M1911" t="s">
        <v>15</v>
      </c>
      <c r="N1911">
        <v>326</v>
      </c>
      <c r="O1911" t="s">
        <v>16</v>
      </c>
      <c r="T1911">
        <f t="shared" si="29"/>
        <v>250</v>
      </c>
    </row>
    <row r="1912" spans="1:20" x14ac:dyDescent="0.3">
      <c r="A1912">
        <v>2412</v>
      </c>
      <c r="B1912">
        <v>249</v>
      </c>
      <c r="C1912" t="s">
        <v>314</v>
      </c>
      <c r="D1912">
        <v>45</v>
      </c>
      <c r="E1912" t="s">
        <v>182</v>
      </c>
      <c r="F1912" t="s">
        <v>2</v>
      </c>
      <c r="G1912" t="s">
        <v>27</v>
      </c>
      <c r="H1912">
        <v>4</v>
      </c>
      <c r="I1912">
        <v>2</v>
      </c>
      <c r="J1912" s="1">
        <v>44642.455578703702</v>
      </c>
      <c r="K1912" t="s">
        <v>74</v>
      </c>
      <c r="L1912" t="s">
        <v>315</v>
      </c>
      <c r="M1912" t="s">
        <v>15</v>
      </c>
      <c r="N1912">
        <v>302</v>
      </c>
      <c r="O1912" t="s">
        <v>16</v>
      </c>
      <c r="T1912">
        <f t="shared" si="29"/>
        <v>8</v>
      </c>
    </row>
    <row r="1913" spans="1:20" x14ac:dyDescent="0.3">
      <c r="A1913">
        <v>2414</v>
      </c>
      <c r="B1913">
        <v>840</v>
      </c>
      <c r="C1913" t="s">
        <v>710</v>
      </c>
      <c r="D1913">
        <v>12</v>
      </c>
      <c r="E1913" t="s">
        <v>172</v>
      </c>
      <c r="F1913" t="s">
        <v>11</v>
      </c>
      <c r="G1913" t="s">
        <v>61</v>
      </c>
      <c r="H1913">
        <v>4</v>
      </c>
      <c r="I1913">
        <v>1500</v>
      </c>
      <c r="J1913" s="1">
        <v>44573.830914351849</v>
      </c>
      <c r="K1913" t="s">
        <v>4</v>
      </c>
      <c r="L1913" t="s">
        <v>28</v>
      </c>
      <c r="M1913" t="s">
        <v>40</v>
      </c>
      <c r="N1913">
        <v>295</v>
      </c>
      <c r="O1913" t="s">
        <v>7</v>
      </c>
      <c r="P1913" t="s">
        <v>62</v>
      </c>
      <c r="T1913">
        <f t="shared" si="29"/>
        <v>6000</v>
      </c>
    </row>
    <row r="1914" spans="1:20" x14ac:dyDescent="0.3">
      <c r="A1914">
        <v>2415</v>
      </c>
      <c r="B1914">
        <v>944</v>
      </c>
      <c r="C1914" t="s">
        <v>444</v>
      </c>
      <c r="D1914">
        <v>2</v>
      </c>
      <c r="E1914" t="s">
        <v>10</v>
      </c>
      <c r="F1914" t="s">
        <v>11</v>
      </c>
      <c r="G1914" t="s">
        <v>50</v>
      </c>
      <c r="H1914">
        <v>4</v>
      </c>
      <c r="I1914">
        <v>10</v>
      </c>
      <c r="J1914" s="1">
        <v>44754.900185185186</v>
      </c>
      <c r="K1914" t="s">
        <v>90</v>
      </c>
      <c r="L1914" t="s">
        <v>121</v>
      </c>
      <c r="M1914" t="s">
        <v>56</v>
      </c>
      <c r="N1914">
        <v>327</v>
      </c>
      <c r="O1914" t="s">
        <v>16</v>
      </c>
      <c r="T1914">
        <f t="shared" si="29"/>
        <v>40</v>
      </c>
    </row>
    <row r="1915" spans="1:20" x14ac:dyDescent="0.3">
      <c r="A1915">
        <v>2416</v>
      </c>
      <c r="B1915">
        <v>425</v>
      </c>
      <c r="C1915" t="s">
        <v>1257</v>
      </c>
      <c r="D1915">
        <v>12</v>
      </c>
      <c r="E1915" t="s">
        <v>172</v>
      </c>
      <c r="F1915" t="s">
        <v>11</v>
      </c>
      <c r="G1915" t="s">
        <v>12</v>
      </c>
      <c r="H1915">
        <v>8</v>
      </c>
      <c r="I1915">
        <v>1500</v>
      </c>
      <c r="J1915" s="1">
        <v>44761.712592592594</v>
      </c>
      <c r="K1915" t="s">
        <v>364</v>
      </c>
      <c r="L1915" t="s">
        <v>365</v>
      </c>
      <c r="M1915" t="s">
        <v>35</v>
      </c>
      <c r="N1915">
        <v>288</v>
      </c>
      <c r="O1915" t="s">
        <v>7</v>
      </c>
      <c r="P1915" t="s">
        <v>45</v>
      </c>
      <c r="T1915">
        <f t="shared" si="29"/>
        <v>12000</v>
      </c>
    </row>
    <row r="1916" spans="1:20" x14ac:dyDescent="0.3">
      <c r="A1916">
        <v>2418</v>
      </c>
      <c r="B1916">
        <v>878</v>
      </c>
      <c r="C1916" t="s">
        <v>1258</v>
      </c>
      <c r="D1916">
        <v>28</v>
      </c>
      <c r="E1916" t="s">
        <v>434</v>
      </c>
      <c r="F1916" t="s">
        <v>2</v>
      </c>
      <c r="G1916" t="s">
        <v>53</v>
      </c>
      <c r="H1916">
        <v>5</v>
      </c>
      <c r="I1916">
        <v>10</v>
      </c>
      <c r="J1916" s="1">
        <v>44563.412731481483</v>
      </c>
      <c r="K1916" t="s">
        <v>90</v>
      </c>
      <c r="L1916" t="s">
        <v>520</v>
      </c>
      <c r="M1916" t="s">
        <v>35</v>
      </c>
      <c r="N1916">
        <v>303</v>
      </c>
      <c r="O1916" t="s">
        <v>16</v>
      </c>
      <c r="T1916">
        <f t="shared" si="29"/>
        <v>50</v>
      </c>
    </row>
    <row r="1917" spans="1:20" x14ac:dyDescent="0.3">
      <c r="A1917">
        <v>2419</v>
      </c>
      <c r="B1917">
        <v>478</v>
      </c>
      <c r="C1917" t="s">
        <v>606</v>
      </c>
      <c r="D1917">
        <v>104</v>
      </c>
      <c r="E1917" t="s">
        <v>349</v>
      </c>
      <c r="F1917" t="s">
        <v>19</v>
      </c>
      <c r="G1917" t="s">
        <v>12</v>
      </c>
      <c r="H1917">
        <v>2</v>
      </c>
      <c r="I1917">
        <v>10</v>
      </c>
      <c r="J1917" s="1">
        <v>44780.019756944443</v>
      </c>
      <c r="K1917" t="s">
        <v>38</v>
      </c>
      <c r="L1917" t="s">
        <v>39</v>
      </c>
      <c r="M1917" t="s">
        <v>6</v>
      </c>
      <c r="N1917">
        <v>290</v>
      </c>
      <c r="O1917" t="s">
        <v>7</v>
      </c>
      <c r="P1917" t="s">
        <v>8</v>
      </c>
      <c r="T1917">
        <f t="shared" si="29"/>
        <v>20</v>
      </c>
    </row>
    <row r="1918" spans="1:20" x14ac:dyDescent="0.3">
      <c r="A1918">
        <v>2420</v>
      </c>
      <c r="B1918">
        <v>844</v>
      </c>
      <c r="C1918" t="s">
        <v>1116</v>
      </c>
      <c r="D1918">
        <v>60</v>
      </c>
      <c r="E1918" t="s">
        <v>26</v>
      </c>
      <c r="F1918" t="s">
        <v>19</v>
      </c>
      <c r="G1918" t="s">
        <v>31</v>
      </c>
      <c r="H1918">
        <v>4</v>
      </c>
      <c r="I1918">
        <v>10</v>
      </c>
      <c r="J1918" s="1">
        <v>44653.804456018515</v>
      </c>
      <c r="K1918" t="s">
        <v>4</v>
      </c>
      <c r="L1918" t="s">
        <v>356</v>
      </c>
      <c r="M1918" t="s">
        <v>35</v>
      </c>
      <c r="N1918">
        <v>302</v>
      </c>
      <c r="O1918" t="s">
        <v>16</v>
      </c>
      <c r="T1918">
        <f t="shared" si="29"/>
        <v>40</v>
      </c>
    </row>
    <row r="1919" spans="1:20" x14ac:dyDescent="0.3">
      <c r="A1919">
        <v>2422</v>
      </c>
      <c r="B1919">
        <v>860</v>
      </c>
      <c r="C1919" t="s">
        <v>958</v>
      </c>
      <c r="D1919">
        <v>72</v>
      </c>
      <c r="E1919" t="s">
        <v>42</v>
      </c>
      <c r="F1919" t="s">
        <v>19</v>
      </c>
      <c r="G1919" t="s">
        <v>73</v>
      </c>
      <c r="H1919">
        <v>4</v>
      </c>
      <c r="I1919">
        <v>1</v>
      </c>
      <c r="J1919" s="1">
        <v>44646.105011574073</v>
      </c>
      <c r="K1919" t="s">
        <v>610</v>
      </c>
      <c r="L1919" t="s">
        <v>611</v>
      </c>
      <c r="M1919" t="s">
        <v>15</v>
      </c>
      <c r="N1919">
        <v>301</v>
      </c>
      <c r="O1919" t="s">
        <v>7</v>
      </c>
      <c r="P1919" t="s">
        <v>95</v>
      </c>
      <c r="T1919">
        <f t="shared" si="29"/>
        <v>4</v>
      </c>
    </row>
    <row r="1920" spans="1:20" x14ac:dyDescent="0.3">
      <c r="A1920">
        <v>2423</v>
      </c>
      <c r="B1920">
        <v>199</v>
      </c>
      <c r="C1920" t="s">
        <v>908</v>
      </c>
      <c r="D1920">
        <v>54</v>
      </c>
      <c r="E1920" t="s">
        <v>218</v>
      </c>
      <c r="F1920" t="s">
        <v>19</v>
      </c>
      <c r="G1920" t="s">
        <v>61</v>
      </c>
      <c r="H1920">
        <v>3</v>
      </c>
      <c r="I1920">
        <v>10</v>
      </c>
      <c r="J1920" s="1">
        <v>44713.809293981481</v>
      </c>
      <c r="K1920" t="s">
        <v>23</v>
      </c>
      <c r="L1920" t="s">
        <v>78</v>
      </c>
      <c r="M1920" t="s">
        <v>21</v>
      </c>
      <c r="N1920">
        <v>296</v>
      </c>
      <c r="O1920" t="s">
        <v>16</v>
      </c>
      <c r="T1920">
        <f t="shared" si="29"/>
        <v>30</v>
      </c>
    </row>
    <row r="1921" spans="1:20" x14ac:dyDescent="0.3">
      <c r="A1921">
        <v>2424</v>
      </c>
      <c r="B1921">
        <v>473</v>
      </c>
      <c r="C1921" t="s">
        <v>1162</v>
      </c>
      <c r="D1921">
        <v>103</v>
      </c>
      <c r="E1921" t="s">
        <v>148</v>
      </c>
      <c r="F1921" t="s">
        <v>19</v>
      </c>
      <c r="G1921" t="s">
        <v>50</v>
      </c>
      <c r="H1921">
        <v>4</v>
      </c>
      <c r="I1921">
        <v>5</v>
      </c>
      <c r="J1921" s="1">
        <v>44678.421469907407</v>
      </c>
      <c r="K1921" t="s">
        <v>90</v>
      </c>
      <c r="L1921" t="s">
        <v>225</v>
      </c>
      <c r="M1921" t="s">
        <v>99</v>
      </c>
      <c r="N1921">
        <v>329</v>
      </c>
      <c r="O1921" t="s">
        <v>16</v>
      </c>
      <c r="T1921">
        <f t="shared" si="29"/>
        <v>20</v>
      </c>
    </row>
    <row r="1922" spans="1:20" x14ac:dyDescent="0.3">
      <c r="A1922">
        <v>2425</v>
      </c>
      <c r="B1922">
        <v>907</v>
      </c>
      <c r="C1922" t="s">
        <v>730</v>
      </c>
      <c r="D1922">
        <v>43</v>
      </c>
      <c r="E1922" t="s">
        <v>545</v>
      </c>
      <c r="F1922" t="s">
        <v>2</v>
      </c>
      <c r="G1922" t="s">
        <v>53</v>
      </c>
      <c r="H1922">
        <v>6</v>
      </c>
      <c r="I1922">
        <v>5</v>
      </c>
      <c r="J1922" s="1">
        <v>44788.569236111114</v>
      </c>
      <c r="K1922" t="s">
        <v>43</v>
      </c>
      <c r="L1922" t="s">
        <v>292</v>
      </c>
      <c r="M1922" t="s">
        <v>35</v>
      </c>
      <c r="N1922">
        <v>304</v>
      </c>
      <c r="O1922" t="s">
        <v>16</v>
      </c>
      <c r="T1922">
        <f t="shared" ref="T1922:T1985" si="30">H1922*I1922</f>
        <v>30</v>
      </c>
    </row>
    <row r="1923" spans="1:20" x14ac:dyDescent="0.3">
      <c r="A1923">
        <v>2426</v>
      </c>
      <c r="B1923">
        <v>332</v>
      </c>
      <c r="C1923" t="s">
        <v>785</v>
      </c>
      <c r="D1923">
        <v>13</v>
      </c>
      <c r="E1923" t="s">
        <v>201</v>
      </c>
      <c r="F1923" t="s">
        <v>11</v>
      </c>
      <c r="G1923" t="s">
        <v>61</v>
      </c>
      <c r="H1923">
        <v>3</v>
      </c>
      <c r="I1923">
        <v>10</v>
      </c>
      <c r="J1923" s="1">
        <v>44675.095173611109</v>
      </c>
      <c r="K1923" t="s">
        <v>4</v>
      </c>
      <c r="L1923" t="s">
        <v>5</v>
      </c>
      <c r="M1923" t="s">
        <v>99</v>
      </c>
      <c r="N1923">
        <v>297</v>
      </c>
      <c r="O1923" t="s">
        <v>7</v>
      </c>
      <c r="P1923" t="s">
        <v>62</v>
      </c>
      <c r="T1923">
        <f t="shared" si="30"/>
        <v>30</v>
      </c>
    </row>
    <row r="1924" spans="1:20" x14ac:dyDescent="0.3">
      <c r="A1924">
        <v>2427</v>
      </c>
      <c r="B1924">
        <v>783</v>
      </c>
      <c r="C1924" t="s">
        <v>854</v>
      </c>
      <c r="D1924">
        <v>93</v>
      </c>
      <c r="E1924" t="s">
        <v>86</v>
      </c>
      <c r="F1924" t="s">
        <v>19</v>
      </c>
      <c r="G1924" t="s">
        <v>3</v>
      </c>
      <c r="H1924">
        <v>2</v>
      </c>
      <c r="I1924">
        <v>25</v>
      </c>
      <c r="J1924" s="1">
        <v>44586.469131944446</v>
      </c>
      <c r="K1924" t="s">
        <v>4</v>
      </c>
      <c r="L1924" t="s">
        <v>28</v>
      </c>
      <c r="M1924" t="s">
        <v>56</v>
      </c>
      <c r="N1924">
        <v>294</v>
      </c>
      <c r="O1924" t="s">
        <v>7</v>
      </c>
      <c r="P1924" t="s">
        <v>8</v>
      </c>
      <c r="T1924">
        <f t="shared" si="30"/>
        <v>50</v>
      </c>
    </row>
    <row r="1925" spans="1:20" x14ac:dyDescent="0.3">
      <c r="A1925">
        <v>2429</v>
      </c>
      <c r="B1925">
        <v>291</v>
      </c>
      <c r="C1925" t="s">
        <v>1124</v>
      </c>
      <c r="D1925">
        <v>80</v>
      </c>
      <c r="E1925" t="s">
        <v>142</v>
      </c>
      <c r="F1925" t="s">
        <v>19</v>
      </c>
      <c r="G1925" t="s">
        <v>31</v>
      </c>
      <c r="H1925">
        <v>6</v>
      </c>
      <c r="I1925">
        <v>2</v>
      </c>
      <c r="J1925" s="1">
        <v>44637.432442129626</v>
      </c>
      <c r="K1925" t="s">
        <v>4</v>
      </c>
      <c r="L1925" t="s">
        <v>28</v>
      </c>
      <c r="M1925" t="s">
        <v>6</v>
      </c>
      <c r="N1925">
        <v>303</v>
      </c>
      <c r="O1925" t="s">
        <v>16</v>
      </c>
      <c r="T1925">
        <f t="shared" si="30"/>
        <v>12</v>
      </c>
    </row>
    <row r="1926" spans="1:20" x14ac:dyDescent="0.3">
      <c r="A1926">
        <v>2430</v>
      </c>
      <c r="B1926">
        <v>446</v>
      </c>
      <c r="C1926" t="s">
        <v>1259</v>
      </c>
      <c r="D1926">
        <v>16</v>
      </c>
      <c r="E1926" t="s">
        <v>600</v>
      </c>
      <c r="F1926" t="s">
        <v>2</v>
      </c>
      <c r="G1926" t="s">
        <v>31</v>
      </c>
      <c r="H1926">
        <v>5</v>
      </c>
      <c r="I1926">
        <v>2</v>
      </c>
      <c r="J1926" s="1">
        <v>44783.575856481482</v>
      </c>
      <c r="K1926" t="s">
        <v>23</v>
      </c>
      <c r="L1926" t="s">
        <v>1260</v>
      </c>
      <c r="M1926" t="s">
        <v>40</v>
      </c>
      <c r="N1926">
        <v>304</v>
      </c>
      <c r="O1926" t="s">
        <v>16</v>
      </c>
      <c r="T1926">
        <f t="shared" si="30"/>
        <v>10</v>
      </c>
    </row>
    <row r="1927" spans="1:20" x14ac:dyDescent="0.3">
      <c r="A1927">
        <v>2431</v>
      </c>
      <c r="B1927">
        <v>846</v>
      </c>
      <c r="C1927" t="s">
        <v>1261</v>
      </c>
      <c r="D1927">
        <v>5</v>
      </c>
      <c r="E1927" t="s">
        <v>232</v>
      </c>
      <c r="F1927" t="s">
        <v>11</v>
      </c>
      <c r="G1927" t="s">
        <v>12</v>
      </c>
      <c r="H1927">
        <v>6</v>
      </c>
      <c r="I1927">
        <v>50</v>
      </c>
      <c r="J1927" s="1">
        <v>44566.374374999999</v>
      </c>
      <c r="K1927" t="s">
        <v>4</v>
      </c>
      <c r="L1927" t="s">
        <v>28</v>
      </c>
      <c r="M1927" t="s">
        <v>21</v>
      </c>
      <c r="N1927">
        <v>291</v>
      </c>
      <c r="O1927" t="s">
        <v>7</v>
      </c>
      <c r="P1927" t="s">
        <v>95</v>
      </c>
      <c r="T1927">
        <f t="shared" si="30"/>
        <v>300</v>
      </c>
    </row>
    <row r="1928" spans="1:20" x14ac:dyDescent="0.3">
      <c r="A1928">
        <v>2432</v>
      </c>
      <c r="B1928">
        <v>571</v>
      </c>
      <c r="C1928" t="s">
        <v>1262</v>
      </c>
      <c r="D1928">
        <v>3</v>
      </c>
      <c r="E1928" t="s">
        <v>107</v>
      </c>
      <c r="F1928" t="s">
        <v>11</v>
      </c>
      <c r="G1928" t="s">
        <v>27</v>
      </c>
      <c r="H1928">
        <v>9</v>
      </c>
      <c r="I1928">
        <v>45</v>
      </c>
      <c r="J1928" s="1">
        <v>44629.072627314818</v>
      </c>
      <c r="K1928" t="s">
        <v>4</v>
      </c>
      <c r="L1928" t="s">
        <v>175</v>
      </c>
      <c r="M1928" t="s">
        <v>6</v>
      </c>
      <c r="N1928">
        <v>304</v>
      </c>
      <c r="O1928" t="s">
        <v>7</v>
      </c>
      <c r="P1928" t="s">
        <v>8</v>
      </c>
      <c r="T1928">
        <f t="shared" si="30"/>
        <v>405</v>
      </c>
    </row>
    <row r="1929" spans="1:20" x14ac:dyDescent="0.3">
      <c r="A1929">
        <v>2433</v>
      </c>
      <c r="B1929">
        <v>666</v>
      </c>
      <c r="C1929" t="s">
        <v>209</v>
      </c>
      <c r="D1929">
        <v>20</v>
      </c>
      <c r="E1929" t="s">
        <v>105</v>
      </c>
      <c r="F1929" t="s">
        <v>2</v>
      </c>
      <c r="G1929" t="s">
        <v>3</v>
      </c>
      <c r="H1929">
        <v>10</v>
      </c>
      <c r="I1929">
        <v>5</v>
      </c>
      <c r="J1929" s="1">
        <v>44661.54005787037</v>
      </c>
      <c r="K1929" t="s">
        <v>4</v>
      </c>
      <c r="L1929" t="s">
        <v>210</v>
      </c>
      <c r="M1929" t="s">
        <v>40</v>
      </c>
      <c r="N1929">
        <v>295</v>
      </c>
      <c r="O1929" t="s">
        <v>16</v>
      </c>
      <c r="T1929">
        <f t="shared" si="30"/>
        <v>50</v>
      </c>
    </row>
    <row r="1930" spans="1:20" x14ac:dyDescent="0.3">
      <c r="A1930">
        <v>2434</v>
      </c>
      <c r="B1930">
        <v>196</v>
      </c>
      <c r="C1930" t="s">
        <v>1263</v>
      </c>
      <c r="D1930">
        <v>87</v>
      </c>
      <c r="E1930" t="s">
        <v>72</v>
      </c>
      <c r="F1930" t="s">
        <v>19</v>
      </c>
      <c r="G1930" t="s">
        <v>53</v>
      </c>
      <c r="H1930">
        <v>9</v>
      </c>
      <c r="I1930">
        <v>2</v>
      </c>
      <c r="J1930" s="1">
        <v>44671.546956018516</v>
      </c>
      <c r="K1930" t="s">
        <v>23</v>
      </c>
      <c r="L1930" t="s">
        <v>322</v>
      </c>
      <c r="M1930" t="s">
        <v>15</v>
      </c>
      <c r="N1930">
        <v>305</v>
      </c>
      <c r="O1930" t="s">
        <v>7</v>
      </c>
      <c r="P1930" t="s">
        <v>95</v>
      </c>
      <c r="T1930">
        <f t="shared" si="30"/>
        <v>18</v>
      </c>
    </row>
    <row r="1931" spans="1:20" x14ac:dyDescent="0.3">
      <c r="A1931">
        <v>2435</v>
      </c>
      <c r="B1931">
        <v>731</v>
      </c>
      <c r="C1931" t="s">
        <v>1238</v>
      </c>
      <c r="D1931">
        <v>71</v>
      </c>
      <c r="E1931" t="s">
        <v>205</v>
      </c>
      <c r="F1931" t="s">
        <v>19</v>
      </c>
      <c r="G1931" t="s">
        <v>12</v>
      </c>
      <c r="H1931">
        <v>6</v>
      </c>
      <c r="I1931">
        <v>5</v>
      </c>
      <c r="J1931" s="1">
        <v>44723.197118055556</v>
      </c>
      <c r="K1931" t="s">
        <v>132</v>
      </c>
      <c r="L1931" t="s">
        <v>488</v>
      </c>
      <c r="M1931" t="s">
        <v>35</v>
      </c>
      <c r="N1931">
        <v>292</v>
      </c>
      <c r="O1931" t="s">
        <v>16</v>
      </c>
      <c r="T1931">
        <f t="shared" si="30"/>
        <v>30</v>
      </c>
    </row>
    <row r="1932" spans="1:20" x14ac:dyDescent="0.3">
      <c r="A1932">
        <v>2436</v>
      </c>
      <c r="B1932">
        <v>24</v>
      </c>
      <c r="C1932" t="s">
        <v>1264</v>
      </c>
      <c r="D1932">
        <v>4</v>
      </c>
      <c r="E1932" t="s">
        <v>379</v>
      </c>
      <c r="F1932" t="s">
        <v>11</v>
      </c>
      <c r="G1932" t="s">
        <v>61</v>
      </c>
      <c r="H1932">
        <v>2</v>
      </c>
      <c r="I1932">
        <v>10</v>
      </c>
      <c r="J1932" s="1">
        <v>44789.063518518517</v>
      </c>
      <c r="K1932" t="s">
        <v>23</v>
      </c>
      <c r="L1932" t="s">
        <v>136</v>
      </c>
      <c r="M1932" t="s">
        <v>6</v>
      </c>
      <c r="N1932">
        <v>298</v>
      </c>
      <c r="O1932" t="s">
        <v>16</v>
      </c>
      <c r="T1932">
        <f t="shared" si="30"/>
        <v>20</v>
      </c>
    </row>
    <row r="1933" spans="1:20" x14ac:dyDescent="0.3">
      <c r="A1933">
        <v>2437</v>
      </c>
      <c r="B1933">
        <v>276</v>
      </c>
      <c r="C1933" t="s">
        <v>1151</v>
      </c>
      <c r="D1933">
        <v>34</v>
      </c>
      <c r="E1933" t="s">
        <v>77</v>
      </c>
      <c r="F1933" t="s">
        <v>2</v>
      </c>
      <c r="G1933" t="s">
        <v>12</v>
      </c>
      <c r="H1933">
        <v>7</v>
      </c>
      <c r="I1933">
        <v>10</v>
      </c>
      <c r="J1933" s="1">
        <v>44707.936319444445</v>
      </c>
      <c r="K1933" t="s">
        <v>23</v>
      </c>
      <c r="L1933" t="s">
        <v>1152</v>
      </c>
      <c r="M1933" t="s">
        <v>21</v>
      </c>
      <c r="N1933">
        <v>293</v>
      </c>
      <c r="O1933" t="s">
        <v>7</v>
      </c>
      <c r="P1933" t="s">
        <v>8</v>
      </c>
      <c r="T1933">
        <f t="shared" si="30"/>
        <v>70</v>
      </c>
    </row>
    <row r="1934" spans="1:20" x14ac:dyDescent="0.3">
      <c r="A1934">
        <v>2438</v>
      </c>
      <c r="B1934">
        <v>759</v>
      </c>
      <c r="C1934" t="s">
        <v>1244</v>
      </c>
      <c r="D1934">
        <v>89</v>
      </c>
      <c r="E1934" t="s">
        <v>373</v>
      </c>
      <c r="F1934" t="s">
        <v>19</v>
      </c>
      <c r="G1934" t="s">
        <v>27</v>
      </c>
      <c r="H1934">
        <v>7</v>
      </c>
      <c r="I1934">
        <v>5</v>
      </c>
      <c r="J1934" s="1">
        <v>44636.161759259259</v>
      </c>
      <c r="K1934" t="s">
        <v>90</v>
      </c>
      <c r="L1934" t="s">
        <v>225</v>
      </c>
      <c r="M1934" t="s">
        <v>6</v>
      </c>
      <c r="N1934">
        <v>305</v>
      </c>
      <c r="O1934" t="s">
        <v>7</v>
      </c>
      <c r="P1934" t="s">
        <v>95</v>
      </c>
      <c r="T1934">
        <f t="shared" si="30"/>
        <v>35</v>
      </c>
    </row>
    <row r="1935" spans="1:20" x14ac:dyDescent="0.3">
      <c r="A1935">
        <v>2440</v>
      </c>
      <c r="B1935">
        <v>506</v>
      </c>
      <c r="C1935" t="s">
        <v>877</v>
      </c>
      <c r="D1935">
        <v>39</v>
      </c>
      <c r="E1935" t="s">
        <v>162</v>
      </c>
      <c r="F1935" t="s">
        <v>2</v>
      </c>
      <c r="G1935" t="s">
        <v>73</v>
      </c>
      <c r="H1935">
        <v>10</v>
      </c>
      <c r="I1935">
        <v>25</v>
      </c>
      <c r="J1935" s="1">
        <v>44639.245358796295</v>
      </c>
      <c r="K1935" t="s">
        <v>4</v>
      </c>
      <c r="L1935" t="s">
        <v>28</v>
      </c>
      <c r="M1935" t="s">
        <v>21</v>
      </c>
      <c r="N1935">
        <v>302</v>
      </c>
      <c r="O1935" t="s">
        <v>16</v>
      </c>
      <c r="T1935">
        <f t="shared" si="30"/>
        <v>250</v>
      </c>
    </row>
    <row r="1936" spans="1:20" x14ac:dyDescent="0.3">
      <c r="A1936">
        <v>2443</v>
      </c>
      <c r="B1936">
        <v>653</v>
      </c>
      <c r="C1936" t="s">
        <v>1265</v>
      </c>
      <c r="D1936">
        <v>78</v>
      </c>
      <c r="E1936" t="s">
        <v>135</v>
      </c>
      <c r="F1936" t="s">
        <v>19</v>
      </c>
      <c r="G1936" t="s">
        <v>31</v>
      </c>
      <c r="H1936">
        <v>3</v>
      </c>
      <c r="I1936">
        <v>20</v>
      </c>
      <c r="J1936" s="1">
        <v>44573.453159722223</v>
      </c>
      <c r="K1936" t="s">
        <v>4</v>
      </c>
      <c r="L1936" t="s">
        <v>239</v>
      </c>
      <c r="M1936" t="s">
        <v>99</v>
      </c>
      <c r="N1936">
        <v>305</v>
      </c>
      <c r="O1936" t="s">
        <v>7</v>
      </c>
      <c r="P1936" t="s">
        <v>8</v>
      </c>
      <c r="T1936">
        <f t="shared" si="30"/>
        <v>60</v>
      </c>
    </row>
    <row r="1937" spans="1:20" x14ac:dyDescent="0.3">
      <c r="A1937">
        <v>2444</v>
      </c>
      <c r="B1937">
        <v>679</v>
      </c>
      <c r="C1937" t="s">
        <v>291</v>
      </c>
      <c r="D1937">
        <v>80</v>
      </c>
      <c r="E1937" t="s">
        <v>142</v>
      </c>
      <c r="F1937" t="s">
        <v>19</v>
      </c>
      <c r="G1937" t="s">
        <v>31</v>
      </c>
      <c r="H1937">
        <v>9</v>
      </c>
      <c r="I1937">
        <v>2</v>
      </c>
      <c r="J1937" s="1">
        <v>44634.686921296299</v>
      </c>
      <c r="K1937" t="s">
        <v>43</v>
      </c>
      <c r="L1937" t="s">
        <v>292</v>
      </c>
      <c r="M1937" t="s">
        <v>15</v>
      </c>
      <c r="N1937">
        <v>306</v>
      </c>
      <c r="O1937" t="s">
        <v>16</v>
      </c>
      <c r="T1937">
        <f t="shared" si="30"/>
        <v>18</v>
      </c>
    </row>
    <row r="1938" spans="1:20" x14ac:dyDescent="0.3">
      <c r="A1938">
        <v>2445</v>
      </c>
      <c r="B1938">
        <v>609</v>
      </c>
      <c r="C1938" t="s">
        <v>850</v>
      </c>
      <c r="D1938">
        <v>9</v>
      </c>
      <c r="E1938" t="s">
        <v>219</v>
      </c>
      <c r="F1938" t="s">
        <v>11</v>
      </c>
      <c r="G1938" t="s">
        <v>73</v>
      </c>
      <c r="H1938">
        <v>6</v>
      </c>
      <c r="I1938">
        <v>30</v>
      </c>
      <c r="J1938" s="1">
        <v>44787.624074074076</v>
      </c>
      <c r="K1938" t="s">
        <v>154</v>
      </c>
      <c r="L1938" t="s">
        <v>155</v>
      </c>
      <c r="M1938" t="s">
        <v>35</v>
      </c>
      <c r="N1938">
        <v>303</v>
      </c>
      <c r="O1938" t="s">
        <v>16</v>
      </c>
      <c r="T1938">
        <f t="shared" si="30"/>
        <v>180</v>
      </c>
    </row>
    <row r="1939" spans="1:20" x14ac:dyDescent="0.3">
      <c r="A1939">
        <v>2446</v>
      </c>
      <c r="B1939">
        <v>810</v>
      </c>
      <c r="C1939" t="s">
        <v>1266</v>
      </c>
      <c r="D1939">
        <v>15</v>
      </c>
      <c r="E1939" t="s">
        <v>1</v>
      </c>
      <c r="F1939" t="s">
        <v>2</v>
      </c>
      <c r="G1939" t="s">
        <v>27</v>
      </c>
      <c r="H1939">
        <v>5</v>
      </c>
      <c r="I1939">
        <v>2</v>
      </c>
      <c r="J1939" s="1">
        <v>44715.474930555552</v>
      </c>
      <c r="K1939" t="s">
        <v>154</v>
      </c>
      <c r="L1939" t="s">
        <v>155</v>
      </c>
      <c r="M1939" t="s">
        <v>6</v>
      </c>
      <c r="N1939">
        <v>306</v>
      </c>
      <c r="O1939" t="s">
        <v>16</v>
      </c>
      <c r="T1939">
        <f t="shared" si="30"/>
        <v>10</v>
      </c>
    </row>
    <row r="1940" spans="1:20" x14ac:dyDescent="0.3">
      <c r="A1940">
        <v>2447</v>
      </c>
      <c r="B1940">
        <v>99</v>
      </c>
      <c r="C1940" t="s">
        <v>101</v>
      </c>
      <c r="D1940">
        <v>24</v>
      </c>
      <c r="E1940" t="s">
        <v>559</v>
      </c>
      <c r="F1940" t="s">
        <v>2</v>
      </c>
      <c r="G1940" t="s">
        <v>31</v>
      </c>
      <c r="H1940">
        <v>7</v>
      </c>
      <c r="I1940">
        <v>25</v>
      </c>
      <c r="J1940" s="1">
        <v>44646.361527777779</v>
      </c>
      <c r="K1940" t="s">
        <v>23</v>
      </c>
      <c r="L1940" t="s">
        <v>103</v>
      </c>
      <c r="M1940" t="s">
        <v>56</v>
      </c>
      <c r="N1940">
        <v>307</v>
      </c>
      <c r="O1940" t="s">
        <v>7</v>
      </c>
      <c r="P1940" t="s">
        <v>95</v>
      </c>
      <c r="T1940">
        <f t="shared" si="30"/>
        <v>175</v>
      </c>
    </row>
    <row r="1941" spans="1:20" x14ac:dyDescent="0.3">
      <c r="A1941">
        <v>2448</v>
      </c>
      <c r="B1941">
        <v>613</v>
      </c>
      <c r="C1941" t="s">
        <v>393</v>
      </c>
      <c r="D1941">
        <v>34</v>
      </c>
      <c r="E1941" t="s">
        <v>77</v>
      </c>
      <c r="F1941" t="s">
        <v>2</v>
      </c>
      <c r="G1941" t="s">
        <v>50</v>
      </c>
      <c r="H1941">
        <v>8</v>
      </c>
      <c r="I1941">
        <v>10</v>
      </c>
      <c r="J1941" s="1">
        <v>44569.810532407406</v>
      </c>
      <c r="K1941" t="s">
        <v>23</v>
      </c>
      <c r="L1941" t="s">
        <v>395</v>
      </c>
      <c r="M1941" t="s">
        <v>6</v>
      </c>
      <c r="N1941">
        <v>331</v>
      </c>
      <c r="O1941" t="s">
        <v>16</v>
      </c>
      <c r="T1941">
        <f t="shared" si="30"/>
        <v>80</v>
      </c>
    </row>
    <row r="1942" spans="1:20" x14ac:dyDescent="0.3">
      <c r="A1942">
        <v>2451</v>
      </c>
      <c r="B1942">
        <v>547</v>
      </c>
      <c r="C1942" t="s">
        <v>445</v>
      </c>
      <c r="D1942">
        <v>68</v>
      </c>
      <c r="E1942" t="s">
        <v>216</v>
      </c>
      <c r="F1942" t="s">
        <v>19</v>
      </c>
      <c r="G1942" t="s">
        <v>50</v>
      </c>
      <c r="H1942">
        <v>2</v>
      </c>
      <c r="I1942">
        <v>1.5</v>
      </c>
      <c r="J1942" s="1">
        <v>44603.379629629628</v>
      </c>
      <c r="K1942" t="s">
        <v>23</v>
      </c>
      <c r="L1942" t="s">
        <v>446</v>
      </c>
      <c r="M1942" t="s">
        <v>56</v>
      </c>
      <c r="N1942">
        <v>332</v>
      </c>
      <c r="O1942" t="s">
        <v>16</v>
      </c>
      <c r="T1942">
        <f t="shared" si="30"/>
        <v>3</v>
      </c>
    </row>
    <row r="1943" spans="1:20" x14ac:dyDescent="0.3">
      <c r="A1943">
        <v>2452</v>
      </c>
      <c r="B1943">
        <v>262</v>
      </c>
      <c r="C1943" t="s">
        <v>432</v>
      </c>
      <c r="D1943">
        <v>42</v>
      </c>
      <c r="E1943" t="s">
        <v>110</v>
      </c>
      <c r="F1943" t="s">
        <v>2</v>
      </c>
      <c r="G1943" t="s">
        <v>61</v>
      </c>
      <c r="H1943">
        <v>8</v>
      </c>
      <c r="I1943">
        <v>5</v>
      </c>
      <c r="J1943" s="1">
        <v>44642.031307870369</v>
      </c>
      <c r="K1943" t="s">
        <v>4</v>
      </c>
      <c r="L1943" t="s">
        <v>20</v>
      </c>
      <c r="M1943" t="s">
        <v>99</v>
      </c>
      <c r="N1943">
        <v>301</v>
      </c>
      <c r="O1943" t="s">
        <v>16</v>
      </c>
      <c r="T1943">
        <f t="shared" si="30"/>
        <v>40</v>
      </c>
    </row>
    <row r="1944" spans="1:20" x14ac:dyDescent="0.3">
      <c r="A1944">
        <v>2454</v>
      </c>
      <c r="B1944">
        <v>799</v>
      </c>
      <c r="C1944" t="s">
        <v>748</v>
      </c>
      <c r="D1944">
        <v>1</v>
      </c>
      <c r="E1944" t="s">
        <v>34</v>
      </c>
      <c r="F1944" t="s">
        <v>11</v>
      </c>
      <c r="G1944" t="s">
        <v>61</v>
      </c>
      <c r="H1944">
        <v>6</v>
      </c>
      <c r="I1944">
        <v>5</v>
      </c>
      <c r="J1944" s="1">
        <v>44663.749398148146</v>
      </c>
      <c r="K1944" t="s">
        <v>13</v>
      </c>
      <c r="L1944" t="s">
        <v>749</v>
      </c>
      <c r="M1944" t="s">
        <v>6</v>
      </c>
      <c r="N1944">
        <v>302</v>
      </c>
      <c r="O1944" t="s">
        <v>7</v>
      </c>
      <c r="P1944" t="s">
        <v>62</v>
      </c>
      <c r="T1944">
        <f t="shared" si="30"/>
        <v>30</v>
      </c>
    </row>
    <row r="1945" spans="1:20" x14ac:dyDescent="0.3">
      <c r="A1945">
        <v>2455</v>
      </c>
      <c r="B1945">
        <v>978</v>
      </c>
      <c r="C1945" t="s">
        <v>911</v>
      </c>
      <c r="D1945">
        <v>102</v>
      </c>
      <c r="E1945" t="s">
        <v>227</v>
      </c>
      <c r="F1945" t="s">
        <v>19</v>
      </c>
      <c r="G1945" t="s">
        <v>50</v>
      </c>
      <c r="H1945">
        <v>2</v>
      </c>
      <c r="I1945">
        <v>50</v>
      </c>
      <c r="J1945" s="1">
        <v>44577.322592592594</v>
      </c>
      <c r="K1945" t="s">
        <v>43</v>
      </c>
      <c r="L1945" t="s">
        <v>292</v>
      </c>
      <c r="M1945" t="s">
        <v>6</v>
      </c>
      <c r="N1945">
        <v>333</v>
      </c>
      <c r="O1945" t="s">
        <v>16</v>
      </c>
      <c r="T1945">
        <f t="shared" si="30"/>
        <v>100</v>
      </c>
    </row>
    <row r="1946" spans="1:20" x14ac:dyDescent="0.3">
      <c r="A1946">
        <v>2456</v>
      </c>
      <c r="B1946">
        <v>3</v>
      </c>
      <c r="C1946" t="s">
        <v>668</v>
      </c>
      <c r="D1946">
        <v>51</v>
      </c>
      <c r="E1946" t="s">
        <v>351</v>
      </c>
      <c r="F1946" t="s">
        <v>19</v>
      </c>
      <c r="G1946" t="s">
        <v>53</v>
      </c>
      <c r="H1946">
        <v>4</v>
      </c>
      <c r="I1946">
        <v>25</v>
      </c>
      <c r="J1946" s="1">
        <v>44686.197210648148</v>
      </c>
      <c r="K1946" t="s">
        <v>23</v>
      </c>
      <c r="L1946" t="s">
        <v>472</v>
      </c>
      <c r="M1946" t="s">
        <v>21</v>
      </c>
      <c r="N1946">
        <v>307</v>
      </c>
      <c r="O1946" t="s">
        <v>16</v>
      </c>
      <c r="T1946">
        <f t="shared" si="30"/>
        <v>100</v>
      </c>
    </row>
    <row r="1947" spans="1:20" x14ac:dyDescent="0.3">
      <c r="A1947">
        <v>2457</v>
      </c>
      <c r="B1947">
        <v>674</v>
      </c>
      <c r="C1947" t="s">
        <v>504</v>
      </c>
      <c r="D1947">
        <v>43</v>
      </c>
      <c r="E1947" t="s">
        <v>545</v>
      </c>
      <c r="F1947" t="s">
        <v>2</v>
      </c>
      <c r="G1947" t="s">
        <v>50</v>
      </c>
      <c r="H1947">
        <v>10</v>
      </c>
      <c r="I1947">
        <v>5</v>
      </c>
      <c r="J1947" s="1">
        <v>44696.885081018518</v>
      </c>
      <c r="K1947" t="s">
        <v>90</v>
      </c>
      <c r="L1947" t="s">
        <v>121</v>
      </c>
      <c r="M1947" t="s">
        <v>56</v>
      </c>
      <c r="N1947">
        <v>334</v>
      </c>
      <c r="O1947" t="s">
        <v>16</v>
      </c>
      <c r="T1947">
        <f t="shared" si="30"/>
        <v>50</v>
      </c>
    </row>
    <row r="1948" spans="1:20" x14ac:dyDescent="0.3">
      <c r="A1948">
        <v>2459</v>
      </c>
      <c r="B1948">
        <v>427</v>
      </c>
      <c r="C1948" t="s">
        <v>924</v>
      </c>
      <c r="D1948">
        <v>92</v>
      </c>
      <c r="E1948" t="s">
        <v>186</v>
      </c>
      <c r="F1948" t="s">
        <v>19</v>
      </c>
      <c r="G1948" t="s">
        <v>50</v>
      </c>
      <c r="H1948">
        <v>8</v>
      </c>
      <c r="I1948">
        <v>25</v>
      </c>
      <c r="J1948" s="1">
        <v>44781.654062499998</v>
      </c>
      <c r="K1948" t="s">
        <v>925</v>
      </c>
      <c r="L1948" t="s">
        <v>926</v>
      </c>
      <c r="M1948" t="s">
        <v>6</v>
      </c>
      <c r="N1948">
        <v>335</v>
      </c>
      <c r="O1948" t="s">
        <v>16</v>
      </c>
      <c r="T1948">
        <f t="shared" si="30"/>
        <v>200</v>
      </c>
    </row>
    <row r="1949" spans="1:20" x14ac:dyDescent="0.3">
      <c r="A1949">
        <v>2461</v>
      </c>
      <c r="B1949">
        <v>960</v>
      </c>
      <c r="C1949" t="s">
        <v>680</v>
      </c>
      <c r="D1949">
        <v>90</v>
      </c>
      <c r="E1949" t="s">
        <v>170</v>
      </c>
      <c r="F1949" t="s">
        <v>19</v>
      </c>
      <c r="G1949" t="s">
        <v>73</v>
      </c>
      <c r="H1949">
        <v>9</v>
      </c>
      <c r="I1949">
        <v>5</v>
      </c>
      <c r="J1949" s="1">
        <v>44766.26253472222</v>
      </c>
      <c r="K1949" t="s">
        <v>4</v>
      </c>
      <c r="L1949" t="s">
        <v>681</v>
      </c>
      <c r="M1949" t="s">
        <v>40</v>
      </c>
      <c r="N1949">
        <v>304</v>
      </c>
      <c r="O1949" t="s">
        <v>16</v>
      </c>
      <c r="T1949">
        <f t="shared" si="30"/>
        <v>45</v>
      </c>
    </row>
    <row r="1950" spans="1:20" x14ac:dyDescent="0.3">
      <c r="A1950">
        <v>2462</v>
      </c>
      <c r="B1950">
        <v>525</v>
      </c>
      <c r="C1950" t="s">
        <v>1075</v>
      </c>
      <c r="D1950">
        <v>3</v>
      </c>
      <c r="E1950" t="s">
        <v>107</v>
      </c>
      <c r="F1950" t="s">
        <v>11</v>
      </c>
      <c r="G1950" t="s">
        <v>31</v>
      </c>
      <c r="H1950">
        <v>8</v>
      </c>
      <c r="I1950">
        <v>45</v>
      </c>
      <c r="J1950" s="1">
        <v>44715.670069444444</v>
      </c>
      <c r="K1950" t="s">
        <v>4</v>
      </c>
      <c r="L1950" t="s">
        <v>28</v>
      </c>
      <c r="M1950" t="s">
        <v>35</v>
      </c>
      <c r="N1950">
        <v>308</v>
      </c>
      <c r="O1950" t="s">
        <v>16</v>
      </c>
      <c r="T1950">
        <f t="shared" si="30"/>
        <v>360</v>
      </c>
    </row>
    <row r="1951" spans="1:20" x14ac:dyDescent="0.3">
      <c r="A1951">
        <v>2463</v>
      </c>
      <c r="B1951">
        <v>544</v>
      </c>
      <c r="C1951" t="s">
        <v>46</v>
      </c>
      <c r="D1951">
        <v>80</v>
      </c>
      <c r="E1951" t="s">
        <v>142</v>
      </c>
      <c r="F1951" t="s">
        <v>19</v>
      </c>
      <c r="G1951" t="s">
        <v>53</v>
      </c>
      <c r="H1951">
        <v>3</v>
      </c>
      <c r="I1951">
        <v>2</v>
      </c>
      <c r="J1951" s="1">
        <v>44563.947222222225</v>
      </c>
      <c r="K1951" t="s">
        <v>4</v>
      </c>
      <c r="L1951" t="s">
        <v>20</v>
      </c>
      <c r="M1951" t="s">
        <v>21</v>
      </c>
      <c r="N1951">
        <v>309</v>
      </c>
      <c r="O1951" t="s">
        <v>7</v>
      </c>
      <c r="P1951" t="s">
        <v>156</v>
      </c>
      <c r="T1951">
        <f t="shared" si="30"/>
        <v>6</v>
      </c>
    </row>
    <row r="1952" spans="1:20" x14ac:dyDescent="0.3">
      <c r="A1952">
        <v>2464</v>
      </c>
      <c r="B1952">
        <v>300</v>
      </c>
      <c r="C1952" t="s">
        <v>1100</v>
      </c>
      <c r="D1952">
        <v>29</v>
      </c>
      <c r="E1952" t="s">
        <v>270</v>
      </c>
      <c r="F1952" t="s">
        <v>2</v>
      </c>
      <c r="G1952" t="s">
        <v>53</v>
      </c>
      <c r="H1952">
        <v>2</v>
      </c>
      <c r="I1952">
        <v>10</v>
      </c>
      <c r="J1952" s="1">
        <v>44624.130497685182</v>
      </c>
      <c r="K1952" t="s">
        <v>23</v>
      </c>
      <c r="L1952" t="s">
        <v>1101</v>
      </c>
      <c r="M1952" t="s">
        <v>35</v>
      </c>
      <c r="N1952">
        <v>310</v>
      </c>
      <c r="O1952" t="s">
        <v>16</v>
      </c>
      <c r="T1952">
        <f t="shared" si="30"/>
        <v>20</v>
      </c>
    </row>
    <row r="1953" spans="1:20" x14ac:dyDescent="0.3">
      <c r="A1953">
        <v>2465</v>
      </c>
      <c r="B1953">
        <v>71</v>
      </c>
      <c r="C1953" t="s">
        <v>1171</v>
      </c>
      <c r="D1953">
        <v>36</v>
      </c>
      <c r="E1953" t="s">
        <v>115</v>
      </c>
      <c r="F1953" t="s">
        <v>2</v>
      </c>
      <c r="G1953" t="s">
        <v>53</v>
      </c>
      <c r="H1953">
        <v>9</v>
      </c>
      <c r="I1953">
        <v>10</v>
      </c>
      <c r="J1953" s="1">
        <v>44760.086585648147</v>
      </c>
      <c r="K1953" t="s">
        <v>4</v>
      </c>
      <c r="L1953" t="s">
        <v>28</v>
      </c>
      <c r="M1953" t="s">
        <v>99</v>
      </c>
      <c r="N1953">
        <v>311</v>
      </c>
      <c r="O1953" t="s">
        <v>7</v>
      </c>
      <c r="P1953" t="s">
        <v>401</v>
      </c>
      <c r="T1953">
        <f t="shared" si="30"/>
        <v>90</v>
      </c>
    </row>
    <row r="1954" spans="1:20" x14ac:dyDescent="0.3">
      <c r="A1954">
        <v>2466</v>
      </c>
      <c r="B1954">
        <v>1</v>
      </c>
      <c r="C1954" t="s">
        <v>1185</v>
      </c>
      <c r="D1954">
        <v>5</v>
      </c>
      <c r="E1954" t="s">
        <v>232</v>
      </c>
      <c r="F1954" t="s">
        <v>11</v>
      </c>
      <c r="G1954" t="s">
        <v>50</v>
      </c>
      <c r="H1954">
        <v>5</v>
      </c>
      <c r="I1954">
        <v>50</v>
      </c>
      <c r="J1954" s="1">
        <v>44640.042337962965</v>
      </c>
      <c r="K1954" t="s">
        <v>23</v>
      </c>
      <c r="L1954" t="s">
        <v>1186</v>
      </c>
      <c r="M1954" t="s">
        <v>21</v>
      </c>
      <c r="N1954">
        <v>337</v>
      </c>
      <c r="O1954" t="s">
        <v>7</v>
      </c>
      <c r="P1954" t="s">
        <v>45</v>
      </c>
      <c r="T1954">
        <f t="shared" si="30"/>
        <v>250</v>
      </c>
    </row>
    <row r="1955" spans="1:20" x14ac:dyDescent="0.3">
      <c r="A1955">
        <v>2467</v>
      </c>
      <c r="B1955">
        <v>580</v>
      </c>
      <c r="C1955" t="s">
        <v>1267</v>
      </c>
      <c r="D1955">
        <v>67</v>
      </c>
      <c r="E1955" t="s">
        <v>230</v>
      </c>
      <c r="F1955" t="s">
        <v>19</v>
      </c>
      <c r="G1955" t="s">
        <v>31</v>
      </c>
      <c r="H1955">
        <v>5</v>
      </c>
      <c r="I1955">
        <v>2</v>
      </c>
      <c r="J1955" s="1">
        <v>44749.344618055555</v>
      </c>
      <c r="K1955" t="s">
        <v>90</v>
      </c>
      <c r="L1955" t="s">
        <v>91</v>
      </c>
      <c r="M1955" t="s">
        <v>6</v>
      </c>
      <c r="N1955">
        <v>309</v>
      </c>
      <c r="O1955" t="s">
        <v>16</v>
      </c>
      <c r="T1955">
        <f t="shared" si="30"/>
        <v>10</v>
      </c>
    </row>
    <row r="1956" spans="1:20" x14ac:dyDescent="0.3">
      <c r="A1956">
        <v>2468</v>
      </c>
      <c r="B1956">
        <v>445</v>
      </c>
      <c r="C1956" t="s">
        <v>1156</v>
      </c>
      <c r="D1956">
        <v>21</v>
      </c>
      <c r="E1956" t="s">
        <v>242</v>
      </c>
      <c r="F1956" t="s">
        <v>2</v>
      </c>
      <c r="G1956" t="s">
        <v>12</v>
      </c>
      <c r="H1956">
        <v>4</v>
      </c>
      <c r="I1956">
        <v>2</v>
      </c>
      <c r="J1956" s="1">
        <v>44563.466319444444</v>
      </c>
      <c r="K1956" t="s">
        <v>74</v>
      </c>
      <c r="L1956" t="s">
        <v>75</v>
      </c>
      <c r="M1956" t="s">
        <v>21</v>
      </c>
      <c r="N1956">
        <v>294</v>
      </c>
      <c r="O1956" t="s">
        <v>7</v>
      </c>
      <c r="P1956" t="s">
        <v>95</v>
      </c>
      <c r="T1956">
        <f t="shared" si="30"/>
        <v>8</v>
      </c>
    </row>
    <row r="1957" spans="1:20" x14ac:dyDescent="0.3">
      <c r="A1957">
        <v>2469</v>
      </c>
      <c r="B1957">
        <v>506</v>
      </c>
      <c r="C1957" t="s">
        <v>877</v>
      </c>
      <c r="D1957">
        <v>96</v>
      </c>
      <c r="E1957" t="s">
        <v>118</v>
      </c>
      <c r="F1957" t="s">
        <v>19</v>
      </c>
      <c r="G1957" t="s">
        <v>73</v>
      </c>
      <c r="H1957">
        <v>9</v>
      </c>
      <c r="I1957">
        <v>0.2</v>
      </c>
      <c r="J1957" s="1">
        <v>44634.685104166667</v>
      </c>
      <c r="K1957" t="s">
        <v>4</v>
      </c>
      <c r="L1957" t="s">
        <v>28</v>
      </c>
      <c r="M1957" t="s">
        <v>40</v>
      </c>
      <c r="N1957">
        <v>305</v>
      </c>
      <c r="O1957" t="s">
        <v>7</v>
      </c>
      <c r="P1957" t="s">
        <v>95</v>
      </c>
      <c r="T1957">
        <f t="shared" si="30"/>
        <v>1.8</v>
      </c>
    </row>
    <row r="1958" spans="1:20" x14ac:dyDescent="0.3">
      <c r="A1958">
        <v>2472</v>
      </c>
      <c r="B1958">
        <v>543</v>
      </c>
      <c r="C1958" t="s">
        <v>41</v>
      </c>
      <c r="D1958">
        <v>29</v>
      </c>
      <c r="E1958" t="s">
        <v>270</v>
      </c>
      <c r="F1958" t="s">
        <v>2</v>
      </c>
      <c r="G1958" t="s">
        <v>73</v>
      </c>
      <c r="H1958">
        <v>2</v>
      </c>
      <c r="I1958">
        <v>10</v>
      </c>
      <c r="J1958" s="1">
        <v>44735.047638888886</v>
      </c>
      <c r="K1958" t="s">
        <v>43</v>
      </c>
      <c r="L1958" t="s">
        <v>44</v>
      </c>
      <c r="M1958" t="s">
        <v>99</v>
      </c>
      <c r="N1958">
        <v>306</v>
      </c>
      <c r="O1958" t="s">
        <v>16</v>
      </c>
      <c r="T1958">
        <f t="shared" si="30"/>
        <v>20</v>
      </c>
    </row>
    <row r="1959" spans="1:20" x14ac:dyDescent="0.3">
      <c r="A1959">
        <v>2474</v>
      </c>
      <c r="B1959">
        <v>603</v>
      </c>
      <c r="C1959" t="s">
        <v>717</v>
      </c>
      <c r="D1959">
        <v>34</v>
      </c>
      <c r="E1959" t="s">
        <v>77</v>
      </c>
      <c r="F1959" t="s">
        <v>2</v>
      </c>
      <c r="G1959" t="s">
        <v>53</v>
      </c>
      <c r="H1959">
        <v>6</v>
      </c>
      <c r="I1959">
        <v>10</v>
      </c>
      <c r="J1959" s="1">
        <v>44650.308888888889</v>
      </c>
      <c r="K1959" t="s">
        <v>74</v>
      </c>
      <c r="L1959" t="s">
        <v>75</v>
      </c>
      <c r="M1959" t="s">
        <v>15</v>
      </c>
      <c r="N1959">
        <v>312</v>
      </c>
      <c r="O1959" t="s">
        <v>16</v>
      </c>
      <c r="T1959">
        <f t="shared" si="30"/>
        <v>60</v>
      </c>
    </row>
    <row r="1960" spans="1:20" x14ac:dyDescent="0.3">
      <c r="A1960">
        <v>2475</v>
      </c>
      <c r="B1960">
        <v>329</v>
      </c>
      <c r="C1960" t="s">
        <v>287</v>
      </c>
      <c r="D1960">
        <v>93</v>
      </c>
      <c r="E1960" t="s">
        <v>86</v>
      </c>
      <c r="F1960" t="s">
        <v>19</v>
      </c>
      <c r="G1960" t="s">
        <v>3</v>
      </c>
      <c r="H1960">
        <v>7</v>
      </c>
      <c r="I1960">
        <v>25</v>
      </c>
      <c r="J1960" s="1">
        <v>44682.517974537041</v>
      </c>
      <c r="K1960" t="s">
        <v>154</v>
      </c>
      <c r="L1960" t="s">
        <v>155</v>
      </c>
      <c r="M1960" t="s">
        <v>35</v>
      </c>
      <c r="N1960">
        <v>298</v>
      </c>
      <c r="O1960" t="s">
        <v>16</v>
      </c>
      <c r="T1960">
        <f t="shared" si="30"/>
        <v>175</v>
      </c>
    </row>
    <row r="1961" spans="1:20" x14ac:dyDescent="0.3">
      <c r="A1961">
        <v>2477</v>
      </c>
      <c r="B1961">
        <v>946</v>
      </c>
      <c r="C1961" t="s">
        <v>1119</v>
      </c>
      <c r="D1961">
        <v>86</v>
      </c>
      <c r="E1961" t="s">
        <v>312</v>
      </c>
      <c r="F1961" t="s">
        <v>19</v>
      </c>
      <c r="G1961" t="s">
        <v>3</v>
      </c>
      <c r="H1961">
        <v>5</v>
      </c>
      <c r="I1961">
        <v>1</v>
      </c>
      <c r="J1961" s="1">
        <v>44574.021550925929</v>
      </c>
      <c r="K1961" t="s">
        <v>23</v>
      </c>
      <c r="L1961" t="s">
        <v>1120</v>
      </c>
      <c r="M1961" t="s">
        <v>56</v>
      </c>
      <c r="N1961">
        <v>299</v>
      </c>
      <c r="O1961" t="s">
        <v>7</v>
      </c>
      <c r="P1961" t="s">
        <v>95</v>
      </c>
      <c r="T1961">
        <f t="shared" si="30"/>
        <v>5</v>
      </c>
    </row>
    <row r="1962" spans="1:20" x14ac:dyDescent="0.3">
      <c r="A1962">
        <v>2478</v>
      </c>
      <c r="B1962">
        <v>551</v>
      </c>
      <c r="C1962" t="s">
        <v>706</v>
      </c>
      <c r="D1962">
        <v>43</v>
      </c>
      <c r="E1962" t="s">
        <v>545</v>
      </c>
      <c r="F1962" t="s">
        <v>2</v>
      </c>
      <c r="G1962" t="s">
        <v>50</v>
      </c>
      <c r="H1962">
        <v>4</v>
      </c>
      <c r="I1962">
        <v>5</v>
      </c>
      <c r="J1962" s="1">
        <v>44658.497615740744</v>
      </c>
      <c r="K1962" t="s">
        <v>90</v>
      </c>
      <c r="L1962" t="s">
        <v>261</v>
      </c>
      <c r="M1962" t="s">
        <v>99</v>
      </c>
      <c r="N1962">
        <v>339</v>
      </c>
      <c r="O1962" t="s">
        <v>16</v>
      </c>
      <c r="T1962">
        <f t="shared" si="30"/>
        <v>20</v>
      </c>
    </row>
    <row r="1963" spans="1:20" x14ac:dyDescent="0.3">
      <c r="A1963">
        <v>2480</v>
      </c>
      <c r="B1963">
        <v>759</v>
      </c>
      <c r="C1963" t="s">
        <v>1244</v>
      </c>
      <c r="D1963">
        <v>52</v>
      </c>
      <c r="E1963" t="s">
        <v>30</v>
      </c>
      <c r="F1963" t="s">
        <v>19</v>
      </c>
      <c r="G1963" t="s">
        <v>73</v>
      </c>
      <c r="H1963">
        <v>6</v>
      </c>
      <c r="I1963">
        <v>50</v>
      </c>
      <c r="J1963" s="1">
        <v>44695.25885416667</v>
      </c>
      <c r="K1963" t="s">
        <v>90</v>
      </c>
      <c r="L1963" t="s">
        <v>225</v>
      </c>
      <c r="M1963" t="s">
        <v>56</v>
      </c>
      <c r="N1963">
        <v>307</v>
      </c>
      <c r="O1963" t="s">
        <v>16</v>
      </c>
      <c r="P1963" t="s">
        <v>298</v>
      </c>
      <c r="T1963">
        <f t="shared" si="30"/>
        <v>300</v>
      </c>
    </row>
    <row r="1964" spans="1:20" x14ac:dyDescent="0.3">
      <c r="A1964">
        <v>2481</v>
      </c>
      <c r="B1964">
        <v>765</v>
      </c>
      <c r="C1964" t="s">
        <v>405</v>
      </c>
      <c r="D1964">
        <v>21</v>
      </c>
      <c r="E1964" t="s">
        <v>242</v>
      </c>
      <c r="F1964" t="s">
        <v>2</v>
      </c>
      <c r="G1964" t="s">
        <v>73</v>
      </c>
      <c r="H1964">
        <v>9</v>
      </c>
      <c r="I1964">
        <v>2</v>
      </c>
      <c r="J1964" s="1">
        <v>44755.173587962963</v>
      </c>
      <c r="K1964" t="s">
        <v>90</v>
      </c>
      <c r="L1964" t="s">
        <v>121</v>
      </c>
      <c r="M1964" t="s">
        <v>35</v>
      </c>
      <c r="N1964">
        <v>308</v>
      </c>
      <c r="O1964" t="s">
        <v>7</v>
      </c>
      <c r="P1964" t="s">
        <v>8</v>
      </c>
      <c r="T1964">
        <f t="shared" si="30"/>
        <v>18</v>
      </c>
    </row>
    <row r="1965" spans="1:20" x14ac:dyDescent="0.3">
      <c r="A1965">
        <v>2482</v>
      </c>
      <c r="B1965">
        <v>545</v>
      </c>
      <c r="C1965" t="s">
        <v>643</v>
      </c>
      <c r="D1965">
        <v>6</v>
      </c>
      <c r="E1965" t="s">
        <v>83</v>
      </c>
      <c r="F1965" t="s">
        <v>11</v>
      </c>
      <c r="G1965" t="s">
        <v>12</v>
      </c>
      <c r="H1965">
        <v>2</v>
      </c>
      <c r="I1965">
        <v>50</v>
      </c>
      <c r="J1965" s="1">
        <v>44754.832974537036</v>
      </c>
      <c r="K1965" t="s">
        <v>4</v>
      </c>
      <c r="L1965" t="s">
        <v>113</v>
      </c>
      <c r="M1965" t="s">
        <v>35</v>
      </c>
      <c r="N1965">
        <v>297</v>
      </c>
      <c r="O1965" t="s">
        <v>16</v>
      </c>
      <c r="T1965">
        <f t="shared" si="30"/>
        <v>100</v>
      </c>
    </row>
    <row r="1966" spans="1:20" x14ac:dyDescent="0.3">
      <c r="A1966">
        <v>2483</v>
      </c>
      <c r="B1966">
        <v>937</v>
      </c>
      <c r="C1966" t="s">
        <v>1218</v>
      </c>
      <c r="D1966">
        <v>95</v>
      </c>
      <c r="E1966" t="s">
        <v>18</v>
      </c>
      <c r="F1966" t="s">
        <v>19</v>
      </c>
      <c r="G1966" t="s">
        <v>73</v>
      </c>
      <c r="H1966">
        <v>10</v>
      </c>
      <c r="I1966">
        <v>1</v>
      </c>
      <c r="J1966" s="1">
        <v>44721.388136574074</v>
      </c>
      <c r="K1966" t="s">
        <v>4</v>
      </c>
      <c r="L1966" t="s">
        <v>339</v>
      </c>
      <c r="M1966" t="s">
        <v>99</v>
      </c>
      <c r="N1966">
        <v>309</v>
      </c>
      <c r="O1966" t="s">
        <v>16</v>
      </c>
      <c r="T1966">
        <f t="shared" si="30"/>
        <v>10</v>
      </c>
    </row>
    <row r="1967" spans="1:20" x14ac:dyDescent="0.3">
      <c r="A1967">
        <v>2486</v>
      </c>
      <c r="B1967">
        <v>166</v>
      </c>
      <c r="C1967" t="s">
        <v>838</v>
      </c>
      <c r="D1967">
        <v>58</v>
      </c>
      <c r="E1967" t="s">
        <v>335</v>
      </c>
      <c r="F1967" t="s">
        <v>19</v>
      </c>
      <c r="G1967" t="s">
        <v>27</v>
      </c>
      <c r="H1967">
        <v>7</v>
      </c>
      <c r="I1967">
        <v>10</v>
      </c>
      <c r="J1967" s="1">
        <v>44721.659849537034</v>
      </c>
      <c r="K1967" t="s">
        <v>610</v>
      </c>
      <c r="L1967" t="s">
        <v>611</v>
      </c>
      <c r="M1967" t="s">
        <v>99</v>
      </c>
      <c r="N1967">
        <v>310</v>
      </c>
      <c r="O1967" t="s">
        <v>7</v>
      </c>
      <c r="P1967" t="s">
        <v>45</v>
      </c>
      <c r="T1967">
        <f t="shared" si="30"/>
        <v>70</v>
      </c>
    </row>
    <row r="1968" spans="1:20" x14ac:dyDescent="0.3">
      <c r="A1968">
        <v>2487</v>
      </c>
      <c r="B1968">
        <v>407</v>
      </c>
      <c r="C1968" t="s">
        <v>1172</v>
      </c>
      <c r="D1968">
        <v>39</v>
      </c>
      <c r="E1968" t="s">
        <v>162</v>
      </c>
      <c r="F1968" t="s">
        <v>2</v>
      </c>
      <c r="G1968" t="s">
        <v>31</v>
      </c>
      <c r="H1968">
        <v>10</v>
      </c>
      <c r="I1968">
        <v>25</v>
      </c>
      <c r="J1968" s="1">
        <v>44592.488055555557</v>
      </c>
      <c r="K1968" t="s">
        <v>4</v>
      </c>
      <c r="L1968" t="s">
        <v>28</v>
      </c>
      <c r="M1968" t="s">
        <v>15</v>
      </c>
      <c r="N1968">
        <v>311</v>
      </c>
      <c r="O1968" t="s">
        <v>16</v>
      </c>
      <c r="T1968">
        <f t="shared" si="30"/>
        <v>250</v>
      </c>
    </row>
    <row r="1969" spans="1:20" x14ac:dyDescent="0.3">
      <c r="A1969">
        <v>2488</v>
      </c>
      <c r="B1969">
        <v>654</v>
      </c>
      <c r="C1969" t="s">
        <v>223</v>
      </c>
      <c r="D1969">
        <v>7</v>
      </c>
      <c r="E1969" t="s">
        <v>138</v>
      </c>
      <c r="F1969" t="s">
        <v>11</v>
      </c>
      <c r="G1969" t="s">
        <v>12</v>
      </c>
      <c r="H1969">
        <v>4</v>
      </c>
      <c r="I1969">
        <v>400</v>
      </c>
      <c r="J1969" s="1">
        <v>44740.1403125</v>
      </c>
      <c r="K1969" t="s">
        <v>4</v>
      </c>
      <c r="L1969" t="s">
        <v>20</v>
      </c>
      <c r="M1969" t="s">
        <v>35</v>
      </c>
      <c r="N1969">
        <v>298</v>
      </c>
      <c r="O1969" t="s">
        <v>7</v>
      </c>
      <c r="P1969" t="s">
        <v>8</v>
      </c>
      <c r="T1969">
        <f t="shared" si="30"/>
        <v>1600</v>
      </c>
    </row>
    <row r="1970" spans="1:20" x14ac:dyDescent="0.3">
      <c r="A1970">
        <v>2489</v>
      </c>
      <c r="B1970">
        <v>215</v>
      </c>
      <c r="C1970" t="s">
        <v>1149</v>
      </c>
      <c r="D1970">
        <v>85</v>
      </c>
      <c r="E1970" t="s">
        <v>439</v>
      </c>
      <c r="F1970" t="s">
        <v>19</v>
      </c>
      <c r="G1970" t="s">
        <v>53</v>
      </c>
      <c r="H1970">
        <v>6</v>
      </c>
      <c r="I1970">
        <v>2</v>
      </c>
      <c r="J1970" s="1">
        <v>44649.872916666667</v>
      </c>
      <c r="K1970" t="s">
        <v>23</v>
      </c>
      <c r="L1970" t="s">
        <v>267</v>
      </c>
      <c r="M1970" t="s">
        <v>15</v>
      </c>
      <c r="N1970">
        <v>313</v>
      </c>
      <c r="O1970" t="s">
        <v>16</v>
      </c>
      <c r="T1970">
        <f t="shared" si="30"/>
        <v>12</v>
      </c>
    </row>
    <row r="1971" spans="1:20" x14ac:dyDescent="0.3">
      <c r="A1971">
        <v>2491</v>
      </c>
      <c r="B1971">
        <v>511</v>
      </c>
      <c r="C1971" t="s">
        <v>1242</v>
      </c>
      <c r="D1971">
        <v>94</v>
      </c>
      <c r="E1971" t="s">
        <v>52</v>
      </c>
      <c r="F1971" t="s">
        <v>19</v>
      </c>
      <c r="G1971" t="s">
        <v>31</v>
      </c>
      <c r="H1971">
        <v>2</v>
      </c>
      <c r="I1971">
        <v>5</v>
      </c>
      <c r="J1971" s="1">
        <v>44725.31726851852</v>
      </c>
      <c r="K1971" t="s">
        <v>90</v>
      </c>
      <c r="L1971" t="s">
        <v>121</v>
      </c>
      <c r="M1971" t="s">
        <v>35</v>
      </c>
      <c r="N1971">
        <v>312</v>
      </c>
      <c r="O1971" t="s">
        <v>16</v>
      </c>
      <c r="T1971">
        <f t="shared" si="30"/>
        <v>10</v>
      </c>
    </row>
    <row r="1972" spans="1:20" x14ac:dyDescent="0.3">
      <c r="A1972">
        <v>2493</v>
      </c>
      <c r="B1972">
        <v>627</v>
      </c>
      <c r="C1972" t="s">
        <v>1268</v>
      </c>
      <c r="D1972">
        <v>70</v>
      </c>
      <c r="E1972" t="s">
        <v>93</v>
      </c>
      <c r="F1972" t="s">
        <v>19</v>
      </c>
      <c r="G1972" t="s">
        <v>31</v>
      </c>
      <c r="H1972">
        <v>6</v>
      </c>
      <c r="I1972">
        <v>1</v>
      </c>
      <c r="J1972" s="1">
        <v>44702.451238425929</v>
      </c>
      <c r="K1972" t="s">
        <v>264</v>
      </c>
      <c r="L1972" t="s">
        <v>265</v>
      </c>
      <c r="M1972" t="s">
        <v>6</v>
      </c>
      <c r="N1972">
        <v>313</v>
      </c>
      <c r="O1972" t="s">
        <v>7</v>
      </c>
      <c r="P1972" t="s">
        <v>95</v>
      </c>
      <c r="T1972">
        <f t="shared" si="30"/>
        <v>6</v>
      </c>
    </row>
    <row r="1973" spans="1:20" x14ac:dyDescent="0.3">
      <c r="A1973">
        <v>2494</v>
      </c>
      <c r="B1973">
        <v>439</v>
      </c>
      <c r="C1973" t="s">
        <v>732</v>
      </c>
      <c r="D1973">
        <v>89</v>
      </c>
      <c r="E1973" t="s">
        <v>373</v>
      </c>
      <c r="F1973" t="s">
        <v>19</v>
      </c>
      <c r="G1973" t="s">
        <v>53</v>
      </c>
      <c r="H1973">
        <v>10</v>
      </c>
      <c r="I1973">
        <v>5</v>
      </c>
      <c r="J1973" s="1">
        <v>44591.71434027778</v>
      </c>
      <c r="K1973" t="s">
        <v>90</v>
      </c>
      <c r="L1973" t="s">
        <v>121</v>
      </c>
      <c r="M1973" t="s">
        <v>40</v>
      </c>
      <c r="N1973">
        <v>314</v>
      </c>
      <c r="O1973" t="s">
        <v>7</v>
      </c>
      <c r="P1973" t="s">
        <v>401</v>
      </c>
      <c r="T1973">
        <f t="shared" si="30"/>
        <v>50</v>
      </c>
    </row>
    <row r="1974" spans="1:20" x14ac:dyDescent="0.3">
      <c r="A1974">
        <v>2495</v>
      </c>
      <c r="B1974">
        <v>440</v>
      </c>
      <c r="C1974" t="s">
        <v>627</v>
      </c>
      <c r="D1974">
        <v>87</v>
      </c>
      <c r="E1974" t="s">
        <v>72</v>
      </c>
      <c r="F1974" t="s">
        <v>19</v>
      </c>
      <c r="G1974" t="s">
        <v>73</v>
      </c>
      <c r="H1974">
        <v>9</v>
      </c>
      <c r="I1974">
        <v>2</v>
      </c>
      <c r="J1974" s="1">
        <v>44577.691620370373</v>
      </c>
      <c r="K1974" t="s">
        <v>4</v>
      </c>
      <c r="L1974" t="s">
        <v>20</v>
      </c>
      <c r="M1974" t="s">
        <v>21</v>
      </c>
      <c r="N1974">
        <v>311</v>
      </c>
      <c r="O1974" t="s">
        <v>16</v>
      </c>
      <c r="T1974">
        <f t="shared" si="30"/>
        <v>18</v>
      </c>
    </row>
    <row r="1975" spans="1:20" x14ac:dyDescent="0.3">
      <c r="A1975">
        <v>2497</v>
      </c>
      <c r="B1975">
        <v>978</v>
      </c>
      <c r="C1975" t="s">
        <v>911</v>
      </c>
      <c r="D1975">
        <v>1</v>
      </c>
      <c r="E1975" t="s">
        <v>34</v>
      </c>
      <c r="F1975" t="s">
        <v>11</v>
      </c>
      <c r="G1975" t="s">
        <v>27</v>
      </c>
      <c r="H1975">
        <v>8</v>
      </c>
      <c r="I1975">
        <v>5</v>
      </c>
      <c r="J1975" s="1">
        <v>44668.189328703702</v>
      </c>
      <c r="K1975" t="s">
        <v>43</v>
      </c>
      <c r="L1975" t="s">
        <v>292</v>
      </c>
      <c r="M1975" t="s">
        <v>21</v>
      </c>
      <c r="N1975">
        <v>312</v>
      </c>
      <c r="O1975" t="s">
        <v>7</v>
      </c>
      <c r="P1975" t="s">
        <v>95</v>
      </c>
      <c r="T1975">
        <f t="shared" si="30"/>
        <v>40</v>
      </c>
    </row>
    <row r="1976" spans="1:20" x14ac:dyDescent="0.3">
      <c r="A1976">
        <v>2498</v>
      </c>
      <c r="B1976">
        <v>555</v>
      </c>
      <c r="C1976" t="s">
        <v>523</v>
      </c>
      <c r="D1976">
        <v>53</v>
      </c>
      <c r="E1976" t="s">
        <v>593</v>
      </c>
      <c r="F1976" t="s">
        <v>19</v>
      </c>
      <c r="G1976" t="s">
        <v>73</v>
      </c>
      <c r="H1976">
        <v>4</v>
      </c>
      <c r="I1976">
        <v>10</v>
      </c>
      <c r="J1976" s="1">
        <v>44664.431111111109</v>
      </c>
      <c r="K1976" t="s">
        <v>4</v>
      </c>
      <c r="L1976" t="s">
        <v>28</v>
      </c>
      <c r="M1976" t="s">
        <v>35</v>
      </c>
      <c r="N1976">
        <v>312</v>
      </c>
      <c r="O1976" t="s">
        <v>7</v>
      </c>
      <c r="P1976" t="s">
        <v>95</v>
      </c>
      <c r="T1976">
        <f t="shared" si="30"/>
        <v>40</v>
      </c>
    </row>
    <row r="1977" spans="1:20" x14ac:dyDescent="0.3">
      <c r="A1977">
        <v>2499</v>
      </c>
      <c r="B1977">
        <v>679</v>
      </c>
      <c r="C1977" t="s">
        <v>291</v>
      </c>
      <c r="D1977">
        <v>56</v>
      </c>
      <c r="E1977" t="s">
        <v>300</v>
      </c>
      <c r="F1977" t="s">
        <v>19</v>
      </c>
      <c r="G1977" t="s">
        <v>31</v>
      </c>
      <c r="H1977">
        <v>7</v>
      </c>
      <c r="I1977">
        <v>0.5</v>
      </c>
      <c r="J1977" s="1">
        <v>44694.933344907404</v>
      </c>
      <c r="K1977" t="s">
        <v>43</v>
      </c>
      <c r="L1977" t="s">
        <v>292</v>
      </c>
      <c r="M1977" t="s">
        <v>15</v>
      </c>
      <c r="N1977">
        <v>314</v>
      </c>
      <c r="O1977" t="s">
        <v>7</v>
      </c>
      <c r="P1977" t="s">
        <v>95</v>
      </c>
      <c r="T1977">
        <f t="shared" si="30"/>
        <v>3.5</v>
      </c>
    </row>
    <row r="1978" spans="1:20" x14ac:dyDescent="0.3">
      <c r="A1978">
        <v>2500</v>
      </c>
      <c r="B1978">
        <v>972</v>
      </c>
      <c r="C1978" t="s">
        <v>1223</v>
      </c>
      <c r="D1978">
        <v>3</v>
      </c>
      <c r="E1978" t="s">
        <v>107</v>
      </c>
      <c r="F1978" t="s">
        <v>11</v>
      </c>
      <c r="G1978" t="s">
        <v>61</v>
      </c>
      <c r="H1978">
        <v>7</v>
      </c>
      <c r="I1978">
        <v>45</v>
      </c>
      <c r="J1978" s="1">
        <v>44739.838194444441</v>
      </c>
      <c r="K1978" t="s">
        <v>132</v>
      </c>
      <c r="L1978" t="s">
        <v>133</v>
      </c>
      <c r="M1978" t="s">
        <v>6</v>
      </c>
      <c r="N1978">
        <v>303</v>
      </c>
      <c r="O1978" t="s">
        <v>7</v>
      </c>
      <c r="P1978" t="s">
        <v>62</v>
      </c>
      <c r="T1978">
        <f t="shared" si="30"/>
        <v>315</v>
      </c>
    </row>
    <row r="1979" spans="1:20" x14ac:dyDescent="0.3">
      <c r="A1979">
        <v>2501</v>
      </c>
      <c r="B1979">
        <v>299</v>
      </c>
      <c r="C1979" t="s">
        <v>1036</v>
      </c>
      <c r="D1979">
        <v>54</v>
      </c>
      <c r="E1979" t="s">
        <v>218</v>
      </c>
      <c r="F1979" t="s">
        <v>19</v>
      </c>
      <c r="G1979" t="s">
        <v>12</v>
      </c>
      <c r="H1979">
        <v>4</v>
      </c>
      <c r="I1979">
        <v>10</v>
      </c>
      <c r="J1979" s="1">
        <v>44744.222800925927</v>
      </c>
      <c r="K1979" t="s">
        <v>23</v>
      </c>
      <c r="L1979" t="s">
        <v>1037</v>
      </c>
      <c r="M1979" t="s">
        <v>56</v>
      </c>
      <c r="N1979">
        <v>299</v>
      </c>
      <c r="O1979" t="s">
        <v>7</v>
      </c>
      <c r="P1979" t="s">
        <v>8</v>
      </c>
      <c r="T1979">
        <f t="shared" si="30"/>
        <v>40</v>
      </c>
    </row>
    <row r="1980" spans="1:20" x14ac:dyDescent="0.3">
      <c r="A1980">
        <v>2502</v>
      </c>
      <c r="B1980">
        <v>477</v>
      </c>
      <c r="C1980" t="s">
        <v>275</v>
      </c>
      <c r="D1980">
        <v>45</v>
      </c>
      <c r="E1980" t="s">
        <v>182</v>
      </c>
      <c r="F1980" t="s">
        <v>2</v>
      </c>
      <c r="G1980" t="s">
        <v>31</v>
      </c>
      <c r="H1980">
        <v>3</v>
      </c>
      <c r="I1980">
        <v>2</v>
      </c>
      <c r="J1980" s="1">
        <v>44671.542627314811</v>
      </c>
      <c r="K1980" t="s">
        <v>23</v>
      </c>
      <c r="L1980" t="s">
        <v>214</v>
      </c>
      <c r="M1980" t="s">
        <v>56</v>
      </c>
      <c r="N1980">
        <v>315</v>
      </c>
      <c r="O1980" t="s">
        <v>7</v>
      </c>
      <c r="P1980" t="s">
        <v>298</v>
      </c>
      <c r="T1980">
        <f t="shared" si="30"/>
        <v>6</v>
      </c>
    </row>
    <row r="1981" spans="1:20" x14ac:dyDescent="0.3">
      <c r="A1981">
        <v>2503</v>
      </c>
      <c r="B1981">
        <v>346</v>
      </c>
      <c r="C1981" t="s">
        <v>1269</v>
      </c>
      <c r="D1981">
        <v>66</v>
      </c>
      <c r="E1981" t="s">
        <v>89</v>
      </c>
      <c r="F1981" t="s">
        <v>19</v>
      </c>
      <c r="G1981" t="s">
        <v>31</v>
      </c>
      <c r="H1981">
        <v>3</v>
      </c>
      <c r="I1981">
        <v>25</v>
      </c>
      <c r="J1981" s="1">
        <v>44569.907013888886</v>
      </c>
      <c r="K1981" t="s">
        <v>4</v>
      </c>
      <c r="L1981" t="s">
        <v>1270</v>
      </c>
      <c r="M1981" t="s">
        <v>99</v>
      </c>
      <c r="N1981">
        <v>316</v>
      </c>
      <c r="O1981" t="s">
        <v>16</v>
      </c>
      <c r="T1981">
        <f t="shared" si="30"/>
        <v>75</v>
      </c>
    </row>
    <row r="1982" spans="1:20" x14ac:dyDescent="0.3">
      <c r="A1982">
        <v>2504</v>
      </c>
      <c r="B1982">
        <v>223</v>
      </c>
      <c r="C1982" t="s">
        <v>285</v>
      </c>
      <c r="D1982">
        <v>34</v>
      </c>
      <c r="E1982" t="s">
        <v>77</v>
      </c>
      <c r="F1982" t="s">
        <v>2</v>
      </c>
      <c r="G1982" t="s">
        <v>73</v>
      </c>
      <c r="H1982">
        <v>3</v>
      </c>
      <c r="I1982">
        <v>10</v>
      </c>
      <c r="J1982" s="1">
        <v>44757.410474537035</v>
      </c>
      <c r="K1982" t="s">
        <v>23</v>
      </c>
      <c r="L1982" t="s">
        <v>136</v>
      </c>
      <c r="M1982" t="s">
        <v>99</v>
      </c>
      <c r="N1982">
        <v>313</v>
      </c>
      <c r="O1982" t="s">
        <v>7</v>
      </c>
      <c r="P1982" t="s">
        <v>95</v>
      </c>
      <c r="T1982">
        <f t="shared" si="30"/>
        <v>30</v>
      </c>
    </row>
    <row r="1983" spans="1:20" x14ac:dyDescent="0.3">
      <c r="A1983">
        <v>2505</v>
      </c>
      <c r="B1983">
        <v>607</v>
      </c>
      <c r="C1983" t="s">
        <v>1184</v>
      </c>
      <c r="D1983">
        <v>69</v>
      </c>
      <c r="E1983" t="s">
        <v>49</v>
      </c>
      <c r="F1983" t="s">
        <v>19</v>
      </c>
      <c r="G1983" t="s">
        <v>53</v>
      </c>
      <c r="H1983">
        <v>2</v>
      </c>
      <c r="I1983">
        <v>10</v>
      </c>
      <c r="J1983" s="1">
        <v>44581.322395833333</v>
      </c>
      <c r="K1983" t="s">
        <v>4</v>
      </c>
      <c r="L1983" t="s">
        <v>28</v>
      </c>
      <c r="M1983" t="s">
        <v>40</v>
      </c>
      <c r="N1983">
        <v>315</v>
      </c>
      <c r="O1983" t="s">
        <v>7</v>
      </c>
      <c r="P1983" t="s">
        <v>179</v>
      </c>
      <c r="T1983">
        <f t="shared" si="30"/>
        <v>20</v>
      </c>
    </row>
    <row r="1984" spans="1:20" x14ac:dyDescent="0.3">
      <c r="A1984">
        <v>2506</v>
      </c>
      <c r="B1984">
        <v>369</v>
      </c>
      <c r="C1984" t="s">
        <v>883</v>
      </c>
      <c r="D1984">
        <v>29</v>
      </c>
      <c r="E1984" t="s">
        <v>270</v>
      </c>
      <c r="F1984" t="s">
        <v>2</v>
      </c>
      <c r="G1984" t="s">
        <v>61</v>
      </c>
      <c r="H1984">
        <v>6</v>
      </c>
      <c r="I1984">
        <v>10</v>
      </c>
      <c r="J1984" s="1">
        <v>44640.783020833333</v>
      </c>
      <c r="K1984" t="s">
        <v>90</v>
      </c>
      <c r="L1984" t="s">
        <v>91</v>
      </c>
      <c r="M1984" t="s">
        <v>15</v>
      </c>
      <c r="N1984">
        <v>304</v>
      </c>
      <c r="O1984" t="s">
        <v>16</v>
      </c>
      <c r="T1984">
        <f t="shared" si="30"/>
        <v>60</v>
      </c>
    </row>
    <row r="1985" spans="1:20" x14ac:dyDescent="0.3">
      <c r="A1985">
        <v>2507</v>
      </c>
      <c r="B1985">
        <v>806</v>
      </c>
      <c r="C1985" t="s">
        <v>495</v>
      </c>
      <c r="D1985">
        <v>16</v>
      </c>
      <c r="E1985" t="s">
        <v>600</v>
      </c>
      <c r="F1985" t="s">
        <v>2</v>
      </c>
      <c r="G1985" t="s">
        <v>27</v>
      </c>
      <c r="H1985">
        <v>3</v>
      </c>
      <c r="I1985">
        <v>2</v>
      </c>
      <c r="J1985" s="1">
        <v>44707.928831018522</v>
      </c>
      <c r="K1985" t="s">
        <v>264</v>
      </c>
      <c r="L1985" t="s">
        <v>265</v>
      </c>
      <c r="M1985" t="s">
        <v>56</v>
      </c>
      <c r="N1985">
        <v>313</v>
      </c>
      <c r="O1985" t="s">
        <v>16</v>
      </c>
      <c r="T1985">
        <f t="shared" si="30"/>
        <v>6</v>
      </c>
    </row>
    <row r="1986" spans="1:20" x14ac:dyDescent="0.3">
      <c r="A1986">
        <v>2508</v>
      </c>
      <c r="B1986">
        <v>693</v>
      </c>
      <c r="C1986" t="s">
        <v>605</v>
      </c>
      <c r="D1986">
        <v>59</v>
      </c>
      <c r="E1986" t="s">
        <v>353</v>
      </c>
      <c r="F1986" t="s">
        <v>19</v>
      </c>
      <c r="G1986" t="s">
        <v>73</v>
      </c>
      <c r="H1986">
        <v>4</v>
      </c>
      <c r="I1986">
        <v>20</v>
      </c>
      <c r="J1986" s="1">
        <v>44725.797835648147</v>
      </c>
      <c r="K1986" t="s">
        <v>4</v>
      </c>
      <c r="L1986" t="s">
        <v>28</v>
      </c>
      <c r="M1986" t="s">
        <v>35</v>
      </c>
      <c r="N1986">
        <v>314</v>
      </c>
      <c r="O1986" t="s">
        <v>7</v>
      </c>
      <c r="P1986" t="s">
        <v>45</v>
      </c>
      <c r="T1986">
        <f t="shared" ref="T1986:T2049" si="31">H1986*I1986</f>
        <v>80</v>
      </c>
    </row>
    <row r="1987" spans="1:20" x14ac:dyDescent="0.3">
      <c r="A1987">
        <v>2509</v>
      </c>
      <c r="B1987">
        <v>299</v>
      </c>
      <c r="C1987" t="s">
        <v>1036</v>
      </c>
      <c r="D1987">
        <v>17</v>
      </c>
      <c r="E1987" t="s">
        <v>238</v>
      </c>
      <c r="F1987" t="s">
        <v>2</v>
      </c>
      <c r="G1987" t="s">
        <v>50</v>
      </c>
      <c r="H1987">
        <v>7</v>
      </c>
      <c r="I1987">
        <v>5</v>
      </c>
      <c r="J1987" s="1">
        <v>44743.037638888891</v>
      </c>
      <c r="K1987" t="s">
        <v>23</v>
      </c>
      <c r="L1987" t="s">
        <v>1037</v>
      </c>
      <c r="M1987" t="s">
        <v>35</v>
      </c>
      <c r="N1987">
        <v>341</v>
      </c>
      <c r="O1987" t="s">
        <v>16</v>
      </c>
      <c r="P1987" t="s">
        <v>298</v>
      </c>
      <c r="T1987">
        <f t="shared" si="31"/>
        <v>35</v>
      </c>
    </row>
    <row r="1988" spans="1:20" x14ac:dyDescent="0.3">
      <c r="A1988">
        <v>2511</v>
      </c>
      <c r="B1988">
        <v>85</v>
      </c>
      <c r="C1988" t="s">
        <v>157</v>
      </c>
      <c r="D1988">
        <v>25</v>
      </c>
      <c r="E1988" t="s">
        <v>199</v>
      </c>
      <c r="F1988" t="s">
        <v>2</v>
      </c>
      <c r="G1988" t="s">
        <v>53</v>
      </c>
      <c r="H1988">
        <v>5</v>
      </c>
      <c r="I1988">
        <v>0.5</v>
      </c>
      <c r="J1988" s="1">
        <v>44651.657893518517</v>
      </c>
      <c r="K1988" t="s">
        <v>4</v>
      </c>
      <c r="L1988" t="s">
        <v>28</v>
      </c>
      <c r="M1988" t="s">
        <v>35</v>
      </c>
      <c r="N1988">
        <v>316</v>
      </c>
      <c r="O1988" t="s">
        <v>16</v>
      </c>
      <c r="T1988">
        <f t="shared" si="31"/>
        <v>2.5</v>
      </c>
    </row>
    <row r="1989" spans="1:20" x14ac:dyDescent="0.3">
      <c r="A1989">
        <v>2512</v>
      </c>
      <c r="B1989">
        <v>5</v>
      </c>
      <c r="C1989" t="s">
        <v>1076</v>
      </c>
      <c r="D1989">
        <v>1</v>
      </c>
      <c r="E1989" t="s">
        <v>34</v>
      </c>
      <c r="F1989" t="s">
        <v>11</v>
      </c>
      <c r="G1989" t="s">
        <v>31</v>
      </c>
      <c r="H1989">
        <v>7</v>
      </c>
      <c r="I1989">
        <v>5</v>
      </c>
      <c r="J1989" s="1">
        <v>44715.304699074077</v>
      </c>
      <c r="K1989" t="s">
        <v>4</v>
      </c>
      <c r="L1989" t="s">
        <v>28</v>
      </c>
      <c r="M1989" t="s">
        <v>35</v>
      </c>
      <c r="N1989">
        <v>317</v>
      </c>
      <c r="O1989" t="s">
        <v>7</v>
      </c>
      <c r="P1989" t="s">
        <v>95</v>
      </c>
      <c r="T1989">
        <f t="shared" si="31"/>
        <v>35</v>
      </c>
    </row>
    <row r="1990" spans="1:20" x14ac:dyDescent="0.3">
      <c r="A1990">
        <v>2514</v>
      </c>
      <c r="B1990">
        <v>461</v>
      </c>
      <c r="C1990" t="s">
        <v>169</v>
      </c>
      <c r="D1990">
        <v>34</v>
      </c>
      <c r="E1990" t="s">
        <v>77</v>
      </c>
      <c r="F1990" t="s">
        <v>2</v>
      </c>
      <c r="G1990" t="s">
        <v>61</v>
      </c>
      <c r="H1990">
        <v>2</v>
      </c>
      <c r="I1990">
        <v>10</v>
      </c>
      <c r="J1990" s="1">
        <v>44653.883553240739</v>
      </c>
      <c r="K1990" t="s">
        <v>4</v>
      </c>
      <c r="L1990" t="s">
        <v>20</v>
      </c>
      <c r="M1990" t="s">
        <v>35</v>
      </c>
      <c r="N1990">
        <v>305</v>
      </c>
      <c r="O1990" t="s">
        <v>7</v>
      </c>
      <c r="P1990" t="s">
        <v>195</v>
      </c>
      <c r="T1990">
        <f t="shared" si="31"/>
        <v>20</v>
      </c>
    </row>
    <row r="1991" spans="1:20" x14ac:dyDescent="0.3">
      <c r="A1991">
        <v>2516</v>
      </c>
      <c r="B1991">
        <v>197</v>
      </c>
      <c r="C1991" t="s">
        <v>621</v>
      </c>
      <c r="D1991">
        <v>84</v>
      </c>
      <c r="E1991" t="s">
        <v>131</v>
      </c>
      <c r="F1991" t="s">
        <v>19</v>
      </c>
      <c r="G1991" t="s">
        <v>61</v>
      </c>
      <c r="H1991">
        <v>10</v>
      </c>
      <c r="I1991">
        <v>10</v>
      </c>
      <c r="J1991" s="1">
        <v>44606.85392361111</v>
      </c>
      <c r="K1991" t="s">
        <v>4</v>
      </c>
      <c r="L1991" t="s">
        <v>339</v>
      </c>
      <c r="M1991" t="s">
        <v>56</v>
      </c>
      <c r="N1991">
        <v>306</v>
      </c>
      <c r="O1991" t="s">
        <v>16</v>
      </c>
      <c r="T1991">
        <f t="shared" si="31"/>
        <v>100</v>
      </c>
    </row>
    <row r="1992" spans="1:20" x14ac:dyDescent="0.3">
      <c r="A1992">
        <v>2517</v>
      </c>
      <c r="B1992">
        <v>498</v>
      </c>
      <c r="C1992" t="s">
        <v>487</v>
      </c>
      <c r="D1992">
        <v>2</v>
      </c>
      <c r="E1992" t="s">
        <v>10</v>
      </c>
      <c r="F1992" t="s">
        <v>11</v>
      </c>
      <c r="G1992" t="s">
        <v>31</v>
      </c>
      <c r="H1992">
        <v>7</v>
      </c>
      <c r="I1992">
        <v>10</v>
      </c>
      <c r="J1992" s="1">
        <v>44712.204675925925</v>
      </c>
      <c r="K1992" t="s">
        <v>132</v>
      </c>
      <c r="L1992" t="s">
        <v>488</v>
      </c>
      <c r="M1992" t="s">
        <v>99</v>
      </c>
      <c r="N1992">
        <v>319</v>
      </c>
      <c r="O1992" t="s">
        <v>7</v>
      </c>
      <c r="P1992" t="s">
        <v>8</v>
      </c>
      <c r="T1992">
        <f t="shared" si="31"/>
        <v>70</v>
      </c>
    </row>
    <row r="1993" spans="1:20" x14ac:dyDescent="0.3">
      <c r="A1993">
        <v>2519</v>
      </c>
      <c r="B1993">
        <v>80</v>
      </c>
      <c r="C1993" t="s">
        <v>720</v>
      </c>
      <c r="D1993">
        <v>80</v>
      </c>
      <c r="E1993" t="s">
        <v>142</v>
      </c>
      <c r="F1993" t="s">
        <v>19</v>
      </c>
      <c r="G1993" t="s">
        <v>50</v>
      </c>
      <c r="H1993">
        <v>7</v>
      </c>
      <c r="I1993">
        <v>2</v>
      </c>
      <c r="J1993" s="1">
        <v>44586.744097222225</v>
      </c>
      <c r="K1993" t="s">
        <v>23</v>
      </c>
      <c r="L1993" t="s">
        <v>721</v>
      </c>
      <c r="M1993" t="s">
        <v>21</v>
      </c>
      <c r="N1993">
        <v>342</v>
      </c>
      <c r="O1993" t="s">
        <v>7</v>
      </c>
      <c r="P1993" t="s">
        <v>8</v>
      </c>
      <c r="T1993">
        <f t="shared" si="31"/>
        <v>14</v>
      </c>
    </row>
    <row r="1994" spans="1:20" x14ac:dyDescent="0.3">
      <c r="A1994">
        <v>2520</v>
      </c>
      <c r="B1994">
        <v>940</v>
      </c>
      <c r="C1994" t="s">
        <v>338</v>
      </c>
      <c r="D1994">
        <v>91</v>
      </c>
      <c r="E1994" t="s">
        <v>277</v>
      </c>
      <c r="F1994" t="s">
        <v>19</v>
      </c>
      <c r="G1994" t="s">
        <v>12</v>
      </c>
      <c r="H1994">
        <v>8</v>
      </c>
      <c r="I1994">
        <v>5</v>
      </c>
      <c r="J1994" s="1">
        <v>44601.035717592589</v>
      </c>
      <c r="K1994" t="s">
        <v>4</v>
      </c>
      <c r="L1994" t="s">
        <v>339</v>
      </c>
      <c r="M1994" t="s">
        <v>21</v>
      </c>
      <c r="N1994">
        <v>300</v>
      </c>
      <c r="O1994" t="s">
        <v>16</v>
      </c>
      <c r="T1994">
        <f t="shared" si="31"/>
        <v>40</v>
      </c>
    </row>
    <row r="1995" spans="1:20" x14ac:dyDescent="0.3">
      <c r="A1995">
        <v>2521</v>
      </c>
      <c r="B1995">
        <v>322</v>
      </c>
      <c r="C1995" t="s">
        <v>712</v>
      </c>
      <c r="D1995">
        <v>62</v>
      </c>
      <c r="E1995" t="s">
        <v>60</v>
      </c>
      <c r="F1995" t="s">
        <v>19</v>
      </c>
      <c r="G1995" t="s">
        <v>61</v>
      </c>
      <c r="H1995">
        <v>2</v>
      </c>
      <c r="I1995">
        <v>10</v>
      </c>
      <c r="J1995" s="1">
        <v>44707.270069444443</v>
      </c>
      <c r="K1995" t="s">
        <v>43</v>
      </c>
      <c r="L1995" t="s">
        <v>292</v>
      </c>
      <c r="M1995" t="s">
        <v>56</v>
      </c>
      <c r="N1995">
        <v>307</v>
      </c>
      <c r="O1995" t="s">
        <v>7</v>
      </c>
      <c r="P1995" t="s">
        <v>84</v>
      </c>
      <c r="T1995">
        <f t="shared" si="31"/>
        <v>20</v>
      </c>
    </row>
    <row r="1996" spans="1:20" x14ac:dyDescent="0.3">
      <c r="A1996">
        <v>2522</v>
      </c>
      <c r="B1996">
        <v>84</v>
      </c>
      <c r="C1996" t="s">
        <v>893</v>
      </c>
      <c r="D1996">
        <v>107</v>
      </c>
      <c r="E1996" t="s">
        <v>411</v>
      </c>
      <c r="F1996" t="s">
        <v>19</v>
      </c>
      <c r="G1996" t="s">
        <v>53</v>
      </c>
      <c r="H1996">
        <v>10</v>
      </c>
      <c r="I1996">
        <v>1</v>
      </c>
      <c r="J1996" s="1">
        <v>44624.551793981482</v>
      </c>
      <c r="K1996" t="s">
        <v>13</v>
      </c>
      <c r="L1996" t="s">
        <v>14</v>
      </c>
      <c r="M1996" t="s">
        <v>56</v>
      </c>
      <c r="N1996">
        <v>318</v>
      </c>
      <c r="O1996" t="s">
        <v>7</v>
      </c>
      <c r="P1996" t="s">
        <v>45</v>
      </c>
      <c r="T1996">
        <f t="shared" si="31"/>
        <v>10</v>
      </c>
    </row>
    <row r="1997" spans="1:20" x14ac:dyDescent="0.3">
      <c r="A1997">
        <v>2523</v>
      </c>
      <c r="B1997">
        <v>671</v>
      </c>
      <c r="C1997" t="s">
        <v>1155</v>
      </c>
      <c r="D1997">
        <v>100</v>
      </c>
      <c r="E1997" t="s">
        <v>403</v>
      </c>
      <c r="F1997" t="s">
        <v>19</v>
      </c>
      <c r="G1997" t="s">
        <v>31</v>
      </c>
      <c r="H1997">
        <v>8</v>
      </c>
      <c r="I1997">
        <v>1</v>
      </c>
      <c r="J1997" s="1">
        <v>44787.079270833332</v>
      </c>
      <c r="K1997" t="s">
        <v>4</v>
      </c>
      <c r="L1997" t="s">
        <v>94</v>
      </c>
      <c r="M1997" t="s">
        <v>35</v>
      </c>
      <c r="N1997">
        <v>321</v>
      </c>
      <c r="O1997" t="s">
        <v>16</v>
      </c>
      <c r="T1997">
        <f t="shared" si="31"/>
        <v>8</v>
      </c>
    </row>
    <row r="1998" spans="1:20" x14ac:dyDescent="0.3">
      <c r="A1998">
        <v>2524</v>
      </c>
      <c r="B1998">
        <v>339</v>
      </c>
      <c r="C1998" t="s">
        <v>367</v>
      </c>
      <c r="D1998">
        <v>85</v>
      </c>
      <c r="E1998" t="s">
        <v>439</v>
      </c>
      <c r="F1998" t="s">
        <v>19</v>
      </c>
      <c r="G1998" t="s">
        <v>73</v>
      </c>
      <c r="H1998">
        <v>3</v>
      </c>
      <c r="I1998">
        <v>2</v>
      </c>
      <c r="J1998" s="1">
        <v>44697.274305555555</v>
      </c>
      <c r="K1998" t="s">
        <v>23</v>
      </c>
      <c r="L1998" t="s">
        <v>136</v>
      </c>
      <c r="M1998" t="s">
        <v>6</v>
      </c>
      <c r="N1998">
        <v>315</v>
      </c>
      <c r="O1998" t="s">
        <v>7</v>
      </c>
      <c r="P1998" t="s">
        <v>95</v>
      </c>
      <c r="T1998">
        <f t="shared" si="31"/>
        <v>6</v>
      </c>
    </row>
    <row r="1999" spans="1:20" x14ac:dyDescent="0.3">
      <c r="A1999">
        <v>2525</v>
      </c>
      <c r="B1999">
        <v>581</v>
      </c>
      <c r="C1999" t="s">
        <v>1028</v>
      </c>
      <c r="D1999">
        <v>57</v>
      </c>
      <c r="E1999" t="s">
        <v>263</v>
      </c>
      <c r="F1999" t="s">
        <v>19</v>
      </c>
      <c r="G1999" t="s">
        <v>3</v>
      </c>
      <c r="H1999">
        <v>7</v>
      </c>
      <c r="I1999">
        <v>50</v>
      </c>
      <c r="J1999" s="1">
        <v>44747.646157407406</v>
      </c>
      <c r="K1999" t="s">
        <v>4</v>
      </c>
      <c r="L1999" t="s">
        <v>463</v>
      </c>
      <c r="M1999" t="s">
        <v>99</v>
      </c>
      <c r="N1999">
        <v>301</v>
      </c>
      <c r="O1999" t="s">
        <v>7</v>
      </c>
      <c r="P1999" t="s">
        <v>95</v>
      </c>
      <c r="T1999">
        <f t="shared" si="31"/>
        <v>350</v>
      </c>
    </row>
    <row r="2000" spans="1:20" x14ac:dyDescent="0.3">
      <c r="A2000">
        <v>2526</v>
      </c>
      <c r="B2000">
        <v>532</v>
      </c>
      <c r="C2000" t="s">
        <v>1138</v>
      </c>
      <c r="D2000">
        <v>77</v>
      </c>
      <c r="E2000" t="s">
        <v>112</v>
      </c>
      <c r="F2000" t="s">
        <v>19</v>
      </c>
      <c r="G2000" t="s">
        <v>53</v>
      </c>
      <c r="H2000">
        <v>4</v>
      </c>
      <c r="I2000">
        <v>150</v>
      </c>
      <c r="J2000" s="1">
        <v>44630.735671296294</v>
      </c>
      <c r="K2000" t="s">
        <v>4</v>
      </c>
      <c r="L2000" t="s">
        <v>28</v>
      </c>
      <c r="M2000" t="s">
        <v>6</v>
      </c>
      <c r="N2000">
        <v>319</v>
      </c>
      <c r="O2000" t="s">
        <v>7</v>
      </c>
      <c r="P2000" t="s">
        <v>95</v>
      </c>
      <c r="T2000">
        <f t="shared" si="31"/>
        <v>600</v>
      </c>
    </row>
    <row r="2001" spans="1:20" x14ac:dyDescent="0.3">
      <c r="A2001">
        <v>2527</v>
      </c>
      <c r="B2001">
        <v>574</v>
      </c>
      <c r="C2001" t="s">
        <v>1141</v>
      </c>
      <c r="D2001">
        <v>48</v>
      </c>
      <c r="E2001" t="s">
        <v>326</v>
      </c>
      <c r="F2001" t="s">
        <v>2</v>
      </c>
      <c r="G2001" t="s">
        <v>31</v>
      </c>
      <c r="H2001">
        <v>7</v>
      </c>
      <c r="I2001">
        <v>50</v>
      </c>
      <c r="J2001" s="1">
        <v>44665.324780092589</v>
      </c>
      <c r="K2001" t="s">
        <v>4</v>
      </c>
      <c r="L2001" t="s">
        <v>28</v>
      </c>
      <c r="M2001" t="s">
        <v>6</v>
      </c>
      <c r="N2001">
        <v>322</v>
      </c>
      <c r="O2001" t="s">
        <v>7</v>
      </c>
      <c r="P2001" t="s">
        <v>8</v>
      </c>
      <c r="T2001">
        <f t="shared" si="31"/>
        <v>350</v>
      </c>
    </row>
    <row r="2002" spans="1:20" x14ac:dyDescent="0.3">
      <c r="A2002">
        <v>2528</v>
      </c>
      <c r="B2002">
        <v>75</v>
      </c>
      <c r="C2002" t="s">
        <v>1271</v>
      </c>
      <c r="D2002">
        <v>84</v>
      </c>
      <c r="E2002" t="s">
        <v>131</v>
      </c>
      <c r="F2002" t="s">
        <v>19</v>
      </c>
      <c r="G2002" t="s">
        <v>50</v>
      </c>
      <c r="H2002">
        <v>6</v>
      </c>
      <c r="I2002">
        <v>10</v>
      </c>
      <c r="J2002" s="1">
        <v>44596.590428240743</v>
      </c>
      <c r="K2002" t="s">
        <v>23</v>
      </c>
      <c r="L2002" t="s">
        <v>136</v>
      </c>
      <c r="M2002" t="s">
        <v>15</v>
      </c>
      <c r="N2002">
        <v>343</v>
      </c>
      <c r="O2002" t="s">
        <v>16</v>
      </c>
      <c r="T2002">
        <f t="shared" si="31"/>
        <v>60</v>
      </c>
    </row>
    <row r="2003" spans="1:20" x14ac:dyDescent="0.3">
      <c r="A2003">
        <v>2529</v>
      </c>
      <c r="B2003">
        <v>802</v>
      </c>
      <c r="C2003" t="s">
        <v>834</v>
      </c>
      <c r="D2003">
        <v>27</v>
      </c>
      <c r="E2003" t="s">
        <v>416</v>
      </c>
      <c r="F2003" t="s">
        <v>2</v>
      </c>
      <c r="G2003" t="s">
        <v>27</v>
      </c>
      <c r="H2003">
        <v>3</v>
      </c>
      <c r="I2003">
        <v>1</v>
      </c>
      <c r="J2003" s="1">
        <v>44708.324687499997</v>
      </c>
      <c r="K2003" t="s">
        <v>123</v>
      </c>
      <c r="L2003" t="s">
        <v>124</v>
      </c>
      <c r="M2003" t="s">
        <v>35</v>
      </c>
      <c r="N2003">
        <v>315</v>
      </c>
      <c r="O2003" t="s">
        <v>16</v>
      </c>
      <c r="T2003">
        <f t="shared" si="31"/>
        <v>3</v>
      </c>
    </row>
    <row r="2004" spans="1:20" x14ac:dyDescent="0.3">
      <c r="A2004">
        <v>2530</v>
      </c>
      <c r="B2004">
        <v>878</v>
      </c>
      <c r="C2004" t="s">
        <v>1258</v>
      </c>
      <c r="D2004">
        <v>67</v>
      </c>
      <c r="E2004" t="s">
        <v>230</v>
      </c>
      <c r="F2004" t="s">
        <v>19</v>
      </c>
      <c r="G2004" t="s">
        <v>53</v>
      </c>
      <c r="H2004">
        <v>3</v>
      </c>
      <c r="I2004">
        <v>2</v>
      </c>
      <c r="J2004" s="1">
        <v>44573.063611111109</v>
      </c>
      <c r="K2004" t="s">
        <v>90</v>
      </c>
      <c r="L2004" t="s">
        <v>520</v>
      </c>
      <c r="M2004" t="s">
        <v>99</v>
      </c>
      <c r="N2004">
        <v>320</v>
      </c>
      <c r="O2004" t="s">
        <v>16</v>
      </c>
      <c r="T2004">
        <f t="shared" si="31"/>
        <v>6</v>
      </c>
    </row>
    <row r="2005" spans="1:20" x14ac:dyDescent="0.3">
      <c r="A2005">
        <v>2531</v>
      </c>
      <c r="B2005">
        <v>306</v>
      </c>
      <c r="C2005" t="s">
        <v>319</v>
      </c>
      <c r="D2005">
        <v>94</v>
      </c>
      <c r="E2005" t="s">
        <v>52</v>
      </c>
      <c r="F2005" t="s">
        <v>19</v>
      </c>
      <c r="G2005" t="s">
        <v>3</v>
      </c>
      <c r="H2005">
        <v>8</v>
      </c>
      <c r="I2005">
        <v>5</v>
      </c>
      <c r="J2005" s="1">
        <v>44692.296689814815</v>
      </c>
      <c r="K2005" t="s">
        <v>4</v>
      </c>
      <c r="L2005" t="s">
        <v>5</v>
      </c>
      <c r="M2005" t="s">
        <v>99</v>
      </c>
      <c r="N2005">
        <v>302</v>
      </c>
      <c r="O2005" t="s">
        <v>16</v>
      </c>
      <c r="T2005">
        <f t="shared" si="31"/>
        <v>40</v>
      </c>
    </row>
    <row r="2006" spans="1:20" x14ac:dyDescent="0.3">
      <c r="A2006">
        <v>2532</v>
      </c>
      <c r="B2006">
        <v>181</v>
      </c>
      <c r="C2006" t="s">
        <v>1018</v>
      </c>
      <c r="D2006">
        <v>21</v>
      </c>
      <c r="E2006" t="s">
        <v>242</v>
      </c>
      <c r="F2006" t="s">
        <v>2</v>
      </c>
      <c r="G2006" t="s">
        <v>27</v>
      </c>
      <c r="H2006">
        <v>10</v>
      </c>
      <c r="I2006">
        <v>2</v>
      </c>
      <c r="J2006" s="1">
        <v>44767.80259259259</v>
      </c>
      <c r="K2006" t="s">
        <v>74</v>
      </c>
      <c r="L2006" t="s">
        <v>75</v>
      </c>
      <c r="M2006" t="s">
        <v>6</v>
      </c>
      <c r="N2006">
        <v>316</v>
      </c>
      <c r="O2006" t="s">
        <v>16</v>
      </c>
      <c r="T2006">
        <f t="shared" si="31"/>
        <v>20</v>
      </c>
    </row>
    <row r="2007" spans="1:20" x14ac:dyDescent="0.3">
      <c r="A2007">
        <v>2534</v>
      </c>
      <c r="B2007">
        <v>717</v>
      </c>
      <c r="C2007" t="s">
        <v>856</v>
      </c>
      <c r="D2007">
        <v>19</v>
      </c>
      <c r="E2007" t="s">
        <v>193</v>
      </c>
      <c r="F2007" t="s">
        <v>2</v>
      </c>
      <c r="G2007" t="s">
        <v>61</v>
      </c>
      <c r="H2007">
        <v>10</v>
      </c>
      <c r="I2007">
        <v>2</v>
      </c>
      <c r="J2007" s="1">
        <v>44579.161157407405</v>
      </c>
      <c r="K2007" t="s">
        <v>857</v>
      </c>
      <c r="L2007" t="s">
        <v>858</v>
      </c>
      <c r="M2007" t="s">
        <v>40</v>
      </c>
      <c r="N2007">
        <v>308</v>
      </c>
      <c r="O2007" t="s">
        <v>16</v>
      </c>
      <c r="T2007">
        <f t="shared" si="31"/>
        <v>20</v>
      </c>
    </row>
    <row r="2008" spans="1:20" x14ac:dyDescent="0.3">
      <c r="A2008">
        <v>2536</v>
      </c>
      <c r="B2008">
        <v>243</v>
      </c>
      <c r="C2008" t="s">
        <v>651</v>
      </c>
      <c r="D2008">
        <v>56</v>
      </c>
      <c r="E2008" t="s">
        <v>300</v>
      </c>
      <c r="F2008" t="s">
        <v>19</v>
      </c>
      <c r="G2008" t="s">
        <v>61</v>
      </c>
      <c r="H2008">
        <v>4</v>
      </c>
      <c r="I2008">
        <v>0.5</v>
      </c>
      <c r="J2008" s="1">
        <v>44752.596180555556</v>
      </c>
      <c r="K2008" t="s">
        <v>23</v>
      </c>
      <c r="L2008" t="s">
        <v>443</v>
      </c>
      <c r="M2008" t="s">
        <v>6</v>
      </c>
      <c r="N2008">
        <v>310</v>
      </c>
      <c r="O2008" t="s">
        <v>7</v>
      </c>
      <c r="P2008" t="s">
        <v>62</v>
      </c>
      <c r="T2008">
        <f t="shared" si="31"/>
        <v>2</v>
      </c>
    </row>
    <row r="2009" spans="1:20" x14ac:dyDescent="0.3">
      <c r="A2009">
        <v>2537</v>
      </c>
      <c r="B2009">
        <v>808</v>
      </c>
      <c r="C2009" t="s">
        <v>772</v>
      </c>
      <c r="D2009">
        <v>62</v>
      </c>
      <c r="E2009" t="s">
        <v>60</v>
      </c>
      <c r="F2009" t="s">
        <v>19</v>
      </c>
      <c r="G2009" t="s">
        <v>61</v>
      </c>
      <c r="H2009">
        <v>2</v>
      </c>
      <c r="I2009">
        <v>10</v>
      </c>
      <c r="J2009" s="1">
        <v>44604.146157407406</v>
      </c>
      <c r="K2009" t="s">
        <v>202</v>
      </c>
      <c r="L2009" t="s">
        <v>203</v>
      </c>
      <c r="M2009" t="s">
        <v>40</v>
      </c>
      <c r="N2009">
        <v>311</v>
      </c>
      <c r="O2009" t="s">
        <v>16</v>
      </c>
      <c r="T2009">
        <f t="shared" si="31"/>
        <v>20</v>
      </c>
    </row>
    <row r="2010" spans="1:20" x14ac:dyDescent="0.3">
      <c r="A2010">
        <v>2539</v>
      </c>
      <c r="B2010">
        <v>588</v>
      </c>
      <c r="C2010" t="s">
        <v>424</v>
      </c>
      <c r="D2010">
        <v>109</v>
      </c>
      <c r="E2010" t="s">
        <v>102</v>
      </c>
      <c r="F2010" t="s">
        <v>19</v>
      </c>
      <c r="G2010" t="s">
        <v>61</v>
      </c>
      <c r="H2010">
        <v>9</v>
      </c>
      <c r="I2010">
        <v>2</v>
      </c>
      <c r="J2010" s="1">
        <v>44732.92863425926</v>
      </c>
      <c r="K2010" t="s">
        <v>43</v>
      </c>
      <c r="L2010" t="s">
        <v>425</v>
      </c>
      <c r="M2010" t="s">
        <v>15</v>
      </c>
      <c r="N2010">
        <v>313</v>
      </c>
      <c r="O2010" t="s">
        <v>7</v>
      </c>
      <c r="P2010" t="s">
        <v>62</v>
      </c>
      <c r="T2010">
        <f t="shared" si="31"/>
        <v>18</v>
      </c>
    </row>
    <row r="2011" spans="1:20" x14ac:dyDescent="0.3">
      <c r="A2011">
        <v>2540</v>
      </c>
      <c r="B2011">
        <v>528</v>
      </c>
      <c r="C2011" t="s">
        <v>510</v>
      </c>
      <c r="D2011">
        <v>8</v>
      </c>
      <c r="E2011" t="s">
        <v>129</v>
      </c>
      <c r="F2011" t="s">
        <v>11</v>
      </c>
      <c r="G2011" t="s">
        <v>61</v>
      </c>
      <c r="H2011">
        <v>2</v>
      </c>
      <c r="I2011">
        <v>750</v>
      </c>
      <c r="J2011" s="1">
        <v>44656.875763888886</v>
      </c>
      <c r="K2011" t="s">
        <v>123</v>
      </c>
      <c r="L2011" t="s">
        <v>124</v>
      </c>
      <c r="M2011" t="s">
        <v>6</v>
      </c>
      <c r="N2011">
        <v>314</v>
      </c>
      <c r="O2011" t="s">
        <v>16</v>
      </c>
      <c r="T2011">
        <f t="shared" si="31"/>
        <v>1500</v>
      </c>
    </row>
    <row r="2012" spans="1:20" x14ac:dyDescent="0.3">
      <c r="A2012">
        <v>2541</v>
      </c>
      <c r="B2012">
        <v>658</v>
      </c>
      <c r="C2012" t="s">
        <v>1127</v>
      </c>
      <c r="D2012">
        <v>35</v>
      </c>
      <c r="E2012" t="s">
        <v>282</v>
      </c>
      <c r="F2012" t="s">
        <v>2</v>
      </c>
      <c r="G2012" t="s">
        <v>50</v>
      </c>
      <c r="H2012">
        <v>5</v>
      </c>
      <c r="I2012">
        <v>15</v>
      </c>
      <c r="J2012" s="1">
        <v>44570.272592592592</v>
      </c>
      <c r="K2012" t="s">
        <v>154</v>
      </c>
      <c r="L2012" t="s">
        <v>155</v>
      </c>
      <c r="M2012" t="s">
        <v>56</v>
      </c>
      <c r="N2012">
        <v>344</v>
      </c>
      <c r="O2012" t="s">
        <v>7</v>
      </c>
      <c r="P2012" t="s">
        <v>95</v>
      </c>
      <c r="T2012">
        <f t="shared" si="31"/>
        <v>75</v>
      </c>
    </row>
    <row r="2013" spans="1:20" x14ac:dyDescent="0.3">
      <c r="A2013">
        <v>2543</v>
      </c>
      <c r="B2013">
        <v>731</v>
      </c>
      <c r="C2013" t="s">
        <v>1238</v>
      </c>
      <c r="D2013">
        <v>97</v>
      </c>
      <c r="E2013" t="s">
        <v>705</v>
      </c>
      <c r="F2013" t="s">
        <v>19</v>
      </c>
      <c r="G2013" t="s">
        <v>27</v>
      </c>
      <c r="H2013">
        <v>8</v>
      </c>
      <c r="I2013">
        <v>5</v>
      </c>
      <c r="J2013" s="1">
        <v>44771.884745370371</v>
      </c>
      <c r="K2013" t="s">
        <v>132</v>
      </c>
      <c r="L2013" t="s">
        <v>488</v>
      </c>
      <c r="M2013" t="s">
        <v>99</v>
      </c>
      <c r="N2013">
        <v>317</v>
      </c>
      <c r="O2013" t="s">
        <v>16</v>
      </c>
      <c r="T2013">
        <f t="shared" si="31"/>
        <v>40</v>
      </c>
    </row>
    <row r="2014" spans="1:20" x14ac:dyDescent="0.3">
      <c r="A2014">
        <v>2544</v>
      </c>
      <c r="B2014">
        <v>768</v>
      </c>
      <c r="C2014" t="s">
        <v>346</v>
      </c>
      <c r="D2014">
        <v>58</v>
      </c>
      <c r="E2014" t="s">
        <v>335</v>
      </c>
      <c r="F2014" t="s">
        <v>19</v>
      </c>
      <c r="G2014" t="s">
        <v>50</v>
      </c>
      <c r="H2014">
        <v>7</v>
      </c>
      <c r="I2014">
        <v>10</v>
      </c>
      <c r="J2014" s="1">
        <v>44727.526979166665</v>
      </c>
      <c r="K2014" t="s">
        <v>4</v>
      </c>
      <c r="L2014" t="s">
        <v>28</v>
      </c>
      <c r="M2014" t="s">
        <v>56</v>
      </c>
      <c r="N2014">
        <v>345</v>
      </c>
      <c r="O2014" t="s">
        <v>16</v>
      </c>
      <c r="T2014">
        <f t="shared" si="31"/>
        <v>70</v>
      </c>
    </row>
    <row r="2015" spans="1:20" x14ac:dyDescent="0.3">
      <c r="A2015">
        <v>2545</v>
      </c>
      <c r="B2015">
        <v>594</v>
      </c>
      <c r="C2015" t="s">
        <v>765</v>
      </c>
      <c r="D2015">
        <v>4</v>
      </c>
      <c r="E2015" t="s">
        <v>379</v>
      </c>
      <c r="F2015" t="s">
        <v>11</v>
      </c>
      <c r="G2015" t="s">
        <v>61</v>
      </c>
      <c r="H2015">
        <v>10</v>
      </c>
      <c r="I2015">
        <v>10</v>
      </c>
      <c r="J2015" s="1">
        <v>44579.007418981484</v>
      </c>
      <c r="K2015" t="s">
        <v>4</v>
      </c>
      <c r="L2015" t="s">
        <v>28</v>
      </c>
      <c r="M2015" t="s">
        <v>15</v>
      </c>
      <c r="N2015">
        <v>316</v>
      </c>
      <c r="O2015" t="s">
        <v>16</v>
      </c>
      <c r="T2015">
        <f t="shared" si="31"/>
        <v>100</v>
      </c>
    </row>
    <row r="2016" spans="1:20" x14ac:dyDescent="0.3">
      <c r="A2016">
        <v>2546</v>
      </c>
      <c r="B2016">
        <v>178</v>
      </c>
      <c r="C2016" t="s">
        <v>1004</v>
      </c>
      <c r="D2016">
        <v>1</v>
      </c>
      <c r="E2016" t="s">
        <v>34</v>
      </c>
      <c r="F2016" t="s">
        <v>11</v>
      </c>
      <c r="G2016" t="s">
        <v>27</v>
      </c>
      <c r="H2016">
        <v>2</v>
      </c>
      <c r="I2016">
        <v>5</v>
      </c>
      <c r="J2016" s="1">
        <v>44562.134456018517</v>
      </c>
      <c r="K2016" t="s">
        <v>4</v>
      </c>
      <c r="L2016" t="s">
        <v>20</v>
      </c>
      <c r="M2016" t="s">
        <v>56</v>
      </c>
      <c r="N2016">
        <v>318</v>
      </c>
      <c r="O2016" t="s">
        <v>7</v>
      </c>
      <c r="P2016" t="s">
        <v>45</v>
      </c>
      <c r="T2016">
        <f t="shared" si="31"/>
        <v>10</v>
      </c>
    </row>
    <row r="2017" spans="1:20" x14ac:dyDescent="0.3">
      <c r="A2017">
        <v>2547</v>
      </c>
      <c r="B2017">
        <v>173</v>
      </c>
      <c r="C2017" t="s">
        <v>1272</v>
      </c>
      <c r="D2017">
        <v>5</v>
      </c>
      <c r="E2017" t="s">
        <v>232</v>
      </c>
      <c r="F2017" t="s">
        <v>11</v>
      </c>
      <c r="G2017" t="s">
        <v>50</v>
      </c>
      <c r="H2017">
        <v>8</v>
      </c>
      <c r="I2017">
        <v>50</v>
      </c>
      <c r="J2017" s="1">
        <v>44683.429826388892</v>
      </c>
      <c r="K2017" t="s">
        <v>23</v>
      </c>
      <c r="L2017" t="s">
        <v>1273</v>
      </c>
      <c r="M2017" t="s">
        <v>56</v>
      </c>
      <c r="N2017">
        <v>346</v>
      </c>
      <c r="O2017" t="s">
        <v>16</v>
      </c>
      <c r="T2017">
        <f t="shared" si="31"/>
        <v>400</v>
      </c>
    </row>
    <row r="2018" spans="1:20" x14ac:dyDescent="0.3">
      <c r="A2018">
        <v>2548</v>
      </c>
      <c r="B2018">
        <v>172</v>
      </c>
      <c r="C2018" t="s">
        <v>981</v>
      </c>
      <c r="D2018">
        <v>22</v>
      </c>
      <c r="E2018" t="s">
        <v>37</v>
      </c>
      <c r="F2018" t="s">
        <v>2</v>
      </c>
      <c r="G2018" t="s">
        <v>61</v>
      </c>
      <c r="H2018">
        <v>3</v>
      </c>
      <c r="I2018">
        <v>1</v>
      </c>
      <c r="J2018" s="1">
        <v>44603.183900462966</v>
      </c>
      <c r="K2018" t="s">
        <v>90</v>
      </c>
      <c r="L2018" t="s">
        <v>121</v>
      </c>
      <c r="M2018" t="s">
        <v>99</v>
      </c>
      <c r="N2018">
        <v>317</v>
      </c>
      <c r="O2018" t="s">
        <v>16</v>
      </c>
      <c r="T2018">
        <f t="shared" si="31"/>
        <v>3</v>
      </c>
    </row>
    <row r="2019" spans="1:20" x14ac:dyDescent="0.3">
      <c r="A2019">
        <v>2549</v>
      </c>
      <c r="B2019">
        <v>903</v>
      </c>
      <c r="C2019" t="s">
        <v>1040</v>
      </c>
      <c r="D2019">
        <v>20</v>
      </c>
      <c r="E2019" t="s">
        <v>105</v>
      </c>
      <c r="F2019" t="s">
        <v>2</v>
      </c>
      <c r="G2019" t="s">
        <v>3</v>
      </c>
      <c r="H2019">
        <v>3</v>
      </c>
      <c r="I2019">
        <v>5</v>
      </c>
      <c r="J2019" s="1">
        <v>44747.810231481482</v>
      </c>
      <c r="K2019" t="s">
        <v>4</v>
      </c>
      <c r="L2019" t="s">
        <v>28</v>
      </c>
      <c r="M2019" t="s">
        <v>15</v>
      </c>
      <c r="N2019">
        <v>303</v>
      </c>
      <c r="O2019" t="s">
        <v>16</v>
      </c>
      <c r="T2019">
        <f t="shared" si="31"/>
        <v>15</v>
      </c>
    </row>
    <row r="2020" spans="1:20" x14ac:dyDescent="0.3">
      <c r="A2020">
        <v>2552</v>
      </c>
      <c r="B2020">
        <v>399</v>
      </c>
      <c r="C2020" t="s">
        <v>1180</v>
      </c>
      <c r="D2020">
        <v>13</v>
      </c>
      <c r="E2020" t="s">
        <v>201</v>
      </c>
      <c r="F2020" t="s">
        <v>11</v>
      </c>
      <c r="G2020" t="s">
        <v>61</v>
      </c>
      <c r="H2020">
        <v>6</v>
      </c>
      <c r="I2020">
        <v>10</v>
      </c>
      <c r="J2020" s="1">
        <v>44715.019467592596</v>
      </c>
      <c r="K2020" t="s">
        <v>23</v>
      </c>
      <c r="L2020" t="s">
        <v>78</v>
      </c>
      <c r="M2020" t="s">
        <v>6</v>
      </c>
      <c r="N2020">
        <v>318</v>
      </c>
      <c r="O2020" t="s">
        <v>16</v>
      </c>
      <c r="T2020">
        <f t="shared" si="31"/>
        <v>60</v>
      </c>
    </row>
    <row r="2021" spans="1:20" x14ac:dyDescent="0.3">
      <c r="A2021">
        <v>2553</v>
      </c>
      <c r="B2021">
        <v>865</v>
      </c>
      <c r="C2021" t="s">
        <v>1274</v>
      </c>
      <c r="D2021">
        <v>57</v>
      </c>
      <c r="E2021" t="s">
        <v>263</v>
      </c>
      <c r="F2021" t="s">
        <v>19</v>
      </c>
      <c r="G2021" t="s">
        <v>12</v>
      </c>
      <c r="H2021">
        <v>9</v>
      </c>
      <c r="I2021">
        <v>50</v>
      </c>
      <c r="J2021" s="1">
        <v>44721.844027777777</v>
      </c>
      <c r="K2021" t="s">
        <v>4</v>
      </c>
      <c r="L2021" t="s">
        <v>28</v>
      </c>
      <c r="M2021" t="s">
        <v>21</v>
      </c>
      <c r="N2021">
        <v>301</v>
      </c>
      <c r="O2021" t="s">
        <v>16</v>
      </c>
      <c r="T2021">
        <f t="shared" si="31"/>
        <v>450</v>
      </c>
    </row>
    <row r="2022" spans="1:20" x14ac:dyDescent="0.3">
      <c r="A2022">
        <v>2554</v>
      </c>
      <c r="B2022">
        <v>684</v>
      </c>
      <c r="C2022" t="s">
        <v>1275</v>
      </c>
      <c r="D2022">
        <v>65</v>
      </c>
      <c r="E2022" t="s">
        <v>394</v>
      </c>
      <c r="F2022" t="s">
        <v>19</v>
      </c>
      <c r="G2022" t="s">
        <v>73</v>
      </c>
      <c r="H2022">
        <v>8</v>
      </c>
      <c r="I2022">
        <v>1000</v>
      </c>
      <c r="J2022" s="1">
        <v>44573.634583333333</v>
      </c>
      <c r="K2022" t="s">
        <v>374</v>
      </c>
      <c r="L2022" t="s">
        <v>375</v>
      </c>
      <c r="M2022" t="s">
        <v>99</v>
      </c>
      <c r="N2022">
        <v>316</v>
      </c>
      <c r="O2022" t="s">
        <v>7</v>
      </c>
      <c r="P2022" t="s">
        <v>95</v>
      </c>
      <c r="T2022">
        <f t="shared" si="31"/>
        <v>8000</v>
      </c>
    </row>
    <row r="2023" spans="1:20" x14ac:dyDescent="0.3">
      <c r="A2023">
        <v>2556</v>
      </c>
      <c r="B2023">
        <v>206</v>
      </c>
      <c r="C2023" t="s">
        <v>967</v>
      </c>
      <c r="D2023">
        <v>81</v>
      </c>
      <c r="E2023" t="s">
        <v>506</v>
      </c>
      <c r="F2023" t="s">
        <v>19</v>
      </c>
      <c r="G2023" t="s">
        <v>27</v>
      </c>
      <c r="H2023">
        <v>4</v>
      </c>
      <c r="I2023">
        <v>1</v>
      </c>
      <c r="J2023" s="1">
        <v>44784.881793981483</v>
      </c>
      <c r="K2023" t="s">
        <v>23</v>
      </c>
      <c r="L2023" t="s">
        <v>136</v>
      </c>
      <c r="M2023" t="s">
        <v>40</v>
      </c>
      <c r="N2023">
        <v>321</v>
      </c>
      <c r="O2023" t="s">
        <v>16</v>
      </c>
      <c r="T2023">
        <f t="shared" si="31"/>
        <v>4</v>
      </c>
    </row>
    <row r="2024" spans="1:20" x14ac:dyDescent="0.3">
      <c r="A2024">
        <v>2557</v>
      </c>
      <c r="B2024">
        <v>275</v>
      </c>
      <c r="C2024" t="s">
        <v>803</v>
      </c>
      <c r="D2024">
        <v>41</v>
      </c>
      <c r="E2024" t="s">
        <v>168</v>
      </c>
      <c r="F2024" t="s">
        <v>2</v>
      </c>
      <c r="G2024" t="s">
        <v>31</v>
      </c>
      <c r="H2024">
        <v>2</v>
      </c>
      <c r="I2024">
        <v>10</v>
      </c>
      <c r="J2024" s="1">
        <v>44638.043553240743</v>
      </c>
      <c r="K2024" t="s">
        <v>4</v>
      </c>
      <c r="L2024" t="s">
        <v>20</v>
      </c>
      <c r="M2024" t="s">
        <v>56</v>
      </c>
      <c r="N2024">
        <v>324</v>
      </c>
      <c r="O2024" t="s">
        <v>7</v>
      </c>
      <c r="P2024" t="s">
        <v>8</v>
      </c>
      <c r="T2024">
        <f t="shared" si="31"/>
        <v>20</v>
      </c>
    </row>
    <row r="2025" spans="1:20" x14ac:dyDescent="0.3">
      <c r="A2025">
        <v>2558</v>
      </c>
      <c r="B2025">
        <v>1000</v>
      </c>
      <c r="C2025" t="s">
        <v>636</v>
      </c>
      <c r="D2025">
        <v>10</v>
      </c>
      <c r="E2025" t="s">
        <v>449</v>
      </c>
      <c r="F2025" t="s">
        <v>11</v>
      </c>
      <c r="G2025" t="s">
        <v>31</v>
      </c>
      <c r="H2025">
        <v>9</v>
      </c>
      <c r="I2025">
        <v>75</v>
      </c>
      <c r="J2025" s="1">
        <v>44692.507881944446</v>
      </c>
      <c r="K2025" t="s">
        <v>23</v>
      </c>
      <c r="L2025" t="s">
        <v>637</v>
      </c>
      <c r="M2025" t="s">
        <v>56</v>
      </c>
      <c r="N2025">
        <v>325</v>
      </c>
      <c r="O2025" t="s">
        <v>7</v>
      </c>
      <c r="P2025" t="s">
        <v>95</v>
      </c>
      <c r="T2025">
        <f t="shared" si="31"/>
        <v>675</v>
      </c>
    </row>
    <row r="2026" spans="1:20" x14ac:dyDescent="0.3">
      <c r="A2026">
        <v>2559</v>
      </c>
      <c r="B2026">
        <v>659</v>
      </c>
      <c r="C2026" t="s">
        <v>1276</v>
      </c>
      <c r="D2026">
        <v>73</v>
      </c>
      <c r="E2026" t="s">
        <v>629</v>
      </c>
      <c r="F2026" t="s">
        <v>19</v>
      </c>
      <c r="G2026" t="s">
        <v>12</v>
      </c>
      <c r="H2026">
        <v>6</v>
      </c>
      <c r="I2026">
        <v>5</v>
      </c>
      <c r="J2026" s="1">
        <v>44733.718148148146</v>
      </c>
      <c r="K2026" t="s">
        <v>23</v>
      </c>
      <c r="L2026" t="s">
        <v>1277</v>
      </c>
      <c r="M2026" t="s">
        <v>6</v>
      </c>
      <c r="N2026">
        <v>302</v>
      </c>
      <c r="O2026" t="s">
        <v>7</v>
      </c>
      <c r="P2026" t="s">
        <v>8</v>
      </c>
      <c r="T2026">
        <f t="shared" si="31"/>
        <v>30</v>
      </c>
    </row>
    <row r="2027" spans="1:20" x14ac:dyDescent="0.3">
      <c r="A2027">
        <v>2560</v>
      </c>
      <c r="B2027">
        <v>933</v>
      </c>
      <c r="C2027" t="s">
        <v>507</v>
      </c>
      <c r="D2027">
        <v>59</v>
      </c>
      <c r="E2027" t="s">
        <v>353</v>
      </c>
      <c r="F2027" t="s">
        <v>19</v>
      </c>
      <c r="G2027" t="s">
        <v>3</v>
      </c>
      <c r="H2027">
        <v>5</v>
      </c>
      <c r="I2027">
        <v>20</v>
      </c>
      <c r="J2027" s="1">
        <v>44607.710428240738</v>
      </c>
      <c r="K2027" t="s">
        <v>23</v>
      </c>
      <c r="L2027" t="s">
        <v>508</v>
      </c>
      <c r="M2027" t="s">
        <v>99</v>
      </c>
      <c r="N2027">
        <v>304</v>
      </c>
      <c r="O2027" t="s">
        <v>16</v>
      </c>
      <c r="T2027">
        <f t="shared" si="31"/>
        <v>100</v>
      </c>
    </row>
    <row r="2028" spans="1:20" x14ac:dyDescent="0.3">
      <c r="A2028">
        <v>2561</v>
      </c>
      <c r="B2028">
        <v>365</v>
      </c>
      <c r="C2028" t="s">
        <v>1174</v>
      </c>
      <c r="D2028">
        <v>56</v>
      </c>
      <c r="E2028" t="s">
        <v>300</v>
      </c>
      <c r="F2028" t="s">
        <v>19</v>
      </c>
      <c r="G2028" t="s">
        <v>27</v>
      </c>
      <c r="H2028">
        <v>3</v>
      </c>
      <c r="I2028">
        <v>0.5</v>
      </c>
      <c r="J2028" s="1">
        <v>44602.057337962964</v>
      </c>
      <c r="K2028" t="s">
        <v>154</v>
      </c>
      <c r="L2028" t="s">
        <v>155</v>
      </c>
      <c r="M2028" t="s">
        <v>56</v>
      </c>
      <c r="N2028">
        <v>322</v>
      </c>
      <c r="O2028" t="s">
        <v>16</v>
      </c>
      <c r="T2028">
        <f t="shared" si="31"/>
        <v>1.5</v>
      </c>
    </row>
    <row r="2029" spans="1:20" x14ac:dyDescent="0.3">
      <c r="A2029">
        <v>2564</v>
      </c>
      <c r="B2029">
        <v>826</v>
      </c>
      <c r="C2029" t="s">
        <v>550</v>
      </c>
      <c r="D2029">
        <v>2</v>
      </c>
      <c r="E2029" t="s">
        <v>10</v>
      </c>
      <c r="F2029" t="s">
        <v>11</v>
      </c>
      <c r="G2029" t="s">
        <v>50</v>
      </c>
      <c r="H2029">
        <v>6</v>
      </c>
      <c r="I2029">
        <v>10</v>
      </c>
      <c r="J2029" s="1">
        <v>44674.471435185187</v>
      </c>
      <c r="K2029" t="s">
        <v>328</v>
      </c>
      <c r="L2029" t="s">
        <v>329</v>
      </c>
      <c r="M2029" t="s">
        <v>99</v>
      </c>
      <c r="N2029">
        <v>347</v>
      </c>
      <c r="O2029" t="s">
        <v>16</v>
      </c>
      <c r="T2029">
        <f t="shared" si="31"/>
        <v>60</v>
      </c>
    </row>
    <row r="2030" spans="1:20" x14ac:dyDescent="0.3">
      <c r="A2030">
        <v>2565</v>
      </c>
      <c r="B2030">
        <v>26</v>
      </c>
      <c r="C2030" t="s">
        <v>1278</v>
      </c>
      <c r="D2030">
        <v>68</v>
      </c>
      <c r="E2030" t="s">
        <v>216</v>
      </c>
      <c r="F2030" t="s">
        <v>19</v>
      </c>
      <c r="G2030" t="s">
        <v>61</v>
      </c>
      <c r="H2030">
        <v>4</v>
      </c>
      <c r="I2030">
        <v>1.5</v>
      </c>
      <c r="J2030" s="1">
        <v>44723.795856481483</v>
      </c>
      <c r="K2030" t="s">
        <v>23</v>
      </c>
      <c r="L2030" t="s">
        <v>1120</v>
      </c>
      <c r="M2030" t="s">
        <v>15</v>
      </c>
      <c r="N2030">
        <v>321</v>
      </c>
      <c r="O2030" t="s">
        <v>7</v>
      </c>
      <c r="P2030" t="s">
        <v>84</v>
      </c>
      <c r="T2030">
        <f t="shared" si="31"/>
        <v>6</v>
      </c>
    </row>
    <row r="2031" spans="1:20" x14ac:dyDescent="0.3">
      <c r="A2031">
        <v>2567</v>
      </c>
      <c r="B2031">
        <v>529</v>
      </c>
      <c r="C2031" t="s">
        <v>1201</v>
      </c>
      <c r="D2031">
        <v>81</v>
      </c>
      <c r="E2031" t="s">
        <v>506</v>
      </c>
      <c r="F2031" t="s">
        <v>19</v>
      </c>
      <c r="G2031" t="s">
        <v>61</v>
      </c>
      <c r="H2031">
        <v>6</v>
      </c>
      <c r="I2031">
        <v>1</v>
      </c>
      <c r="J2031" s="1">
        <v>44702.20590277778</v>
      </c>
      <c r="K2031" t="s">
        <v>74</v>
      </c>
      <c r="L2031" t="s">
        <v>75</v>
      </c>
      <c r="M2031" t="s">
        <v>6</v>
      </c>
      <c r="N2031">
        <v>322</v>
      </c>
      <c r="O2031" t="s">
        <v>16</v>
      </c>
      <c r="T2031">
        <f t="shared" si="31"/>
        <v>6</v>
      </c>
    </row>
    <row r="2032" spans="1:20" x14ac:dyDescent="0.3">
      <c r="A2032">
        <v>2568</v>
      </c>
      <c r="B2032">
        <v>441</v>
      </c>
      <c r="C2032" t="s">
        <v>496</v>
      </c>
      <c r="D2032">
        <v>77</v>
      </c>
      <c r="E2032" t="s">
        <v>112</v>
      </c>
      <c r="F2032" t="s">
        <v>19</v>
      </c>
      <c r="G2032" t="s">
        <v>12</v>
      </c>
      <c r="H2032">
        <v>10</v>
      </c>
      <c r="I2032">
        <v>150</v>
      </c>
      <c r="J2032" s="1">
        <v>44725.575833333336</v>
      </c>
      <c r="K2032" t="s">
        <v>145</v>
      </c>
      <c r="L2032" t="s">
        <v>146</v>
      </c>
      <c r="M2032" t="s">
        <v>15</v>
      </c>
      <c r="N2032">
        <v>303</v>
      </c>
      <c r="O2032" t="s">
        <v>16</v>
      </c>
      <c r="T2032">
        <f t="shared" si="31"/>
        <v>1500</v>
      </c>
    </row>
    <row r="2033" spans="1:20" x14ac:dyDescent="0.3">
      <c r="A2033">
        <v>2570</v>
      </c>
      <c r="B2033">
        <v>545</v>
      </c>
      <c r="C2033" t="s">
        <v>643</v>
      </c>
      <c r="D2033">
        <v>10</v>
      </c>
      <c r="E2033" t="s">
        <v>449</v>
      </c>
      <c r="F2033" t="s">
        <v>11</v>
      </c>
      <c r="G2033" t="s">
        <v>50</v>
      </c>
      <c r="H2033">
        <v>7</v>
      </c>
      <c r="I2033">
        <v>75</v>
      </c>
      <c r="J2033" s="1">
        <v>44658.240613425929</v>
      </c>
      <c r="K2033" t="s">
        <v>4</v>
      </c>
      <c r="L2033" t="s">
        <v>113</v>
      </c>
      <c r="M2033" t="s">
        <v>99</v>
      </c>
      <c r="N2033">
        <v>349</v>
      </c>
      <c r="O2033" t="s">
        <v>7</v>
      </c>
      <c r="P2033" t="s">
        <v>8</v>
      </c>
      <c r="T2033">
        <f t="shared" si="31"/>
        <v>525</v>
      </c>
    </row>
    <row r="2034" spans="1:20" x14ac:dyDescent="0.3">
      <c r="A2034">
        <v>2572</v>
      </c>
      <c r="B2034">
        <v>586</v>
      </c>
      <c r="C2034" t="s">
        <v>999</v>
      </c>
      <c r="D2034">
        <v>53</v>
      </c>
      <c r="E2034" t="s">
        <v>593</v>
      </c>
      <c r="F2034" t="s">
        <v>19</v>
      </c>
      <c r="G2034" t="s">
        <v>61</v>
      </c>
      <c r="H2034">
        <v>6</v>
      </c>
      <c r="I2034">
        <v>10</v>
      </c>
      <c r="J2034" s="1">
        <v>44676.334340277775</v>
      </c>
      <c r="K2034" t="s">
        <v>23</v>
      </c>
      <c r="L2034" t="s">
        <v>267</v>
      </c>
      <c r="M2034" t="s">
        <v>35</v>
      </c>
      <c r="N2034">
        <v>323</v>
      </c>
      <c r="O2034" t="s">
        <v>16</v>
      </c>
      <c r="T2034">
        <f t="shared" si="31"/>
        <v>60</v>
      </c>
    </row>
    <row r="2035" spans="1:20" x14ac:dyDescent="0.3">
      <c r="A2035">
        <v>2573</v>
      </c>
      <c r="B2035">
        <v>627</v>
      </c>
      <c r="C2035" t="s">
        <v>1268</v>
      </c>
      <c r="D2035">
        <v>78</v>
      </c>
      <c r="E2035" t="s">
        <v>135</v>
      </c>
      <c r="F2035" t="s">
        <v>19</v>
      </c>
      <c r="G2035" t="s">
        <v>73</v>
      </c>
      <c r="H2035">
        <v>8</v>
      </c>
      <c r="I2035">
        <v>20</v>
      </c>
      <c r="J2035" s="1">
        <v>44721.833078703705</v>
      </c>
      <c r="K2035" t="s">
        <v>264</v>
      </c>
      <c r="L2035" t="s">
        <v>265</v>
      </c>
      <c r="M2035" t="s">
        <v>15</v>
      </c>
      <c r="N2035">
        <v>318</v>
      </c>
      <c r="O2035" t="s">
        <v>7</v>
      </c>
      <c r="P2035" t="s">
        <v>95</v>
      </c>
      <c r="T2035">
        <f t="shared" si="31"/>
        <v>160</v>
      </c>
    </row>
    <row r="2036" spans="1:20" x14ac:dyDescent="0.3">
      <c r="A2036">
        <v>2575</v>
      </c>
      <c r="B2036">
        <v>231</v>
      </c>
      <c r="C2036" t="s">
        <v>761</v>
      </c>
      <c r="D2036">
        <v>24</v>
      </c>
      <c r="E2036" t="s">
        <v>559</v>
      </c>
      <c r="F2036" t="s">
        <v>2</v>
      </c>
      <c r="G2036" t="s">
        <v>61</v>
      </c>
      <c r="H2036">
        <v>10</v>
      </c>
      <c r="I2036">
        <v>25</v>
      </c>
      <c r="J2036" s="1">
        <v>44687.752905092595</v>
      </c>
      <c r="K2036" t="s">
        <v>23</v>
      </c>
      <c r="L2036" t="s">
        <v>664</v>
      </c>
      <c r="M2036" t="s">
        <v>56</v>
      </c>
      <c r="N2036">
        <v>324</v>
      </c>
      <c r="O2036" t="s">
        <v>16</v>
      </c>
      <c r="T2036">
        <f t="shared" si="31"/>
        <v>250</v>
      </c>
    </row>
    <row r="2037" spans="1:20" x14ac:dyDescent="0.3">
      <c r="A2037">
        <v>2576</v>
      </c>
      <c r="B2037">
        <v>415</v>
      </c>
      <c r="C2037" t="s">
        <v>402</v>
      </c>
      <c r="D2037">
        <v>18</v>
      </c>
      <c r="E2037" t="s">
        <v>273</v>
      </c>
      <c r="F2037" t="s">
        <v>2</v>
      </c>
      <c r="G2037" t="s">
        <v>27</v>
      </c>
      <c r="H2037">
        <v>5</v>
      </c>
      <c r="I2037">
        <v>5</v>
      </c>
      <c r="J2037" s="1">
        <v>44638.868472222224</v>
      </c>
      <c r="K2037" t="s">
        <v>4</v>
      </c>
      <c r="L2037" t="s">
        <v>28</v>
      </c>
      <c r="M2037" t="s">
        <v>35</v>
      </c>
      <c r="N2037">
        <v>323</v>
      </c>
      <c r="O2037" t="s">
        <v>16</v>
      </c>
      <c r="T2037">
        <f t="shared" si="31"/>
        <v>25</v>
      </c>
    </row>
    <row r="2038" spans="1:20" x14ac:dyDescent="0.3">
      <c r="A2038">
        <v>2577</v>
      </c>
      <c r="B2038">
        <v>408</v>
      </c>
      <c r="C2038" t="s">
        <v>847</v>
      </c>
      <c r="D2038">
        <v>39</v>
      </c>
      <c r="E2038" t="s">
        <v>162</v>
      </c>
      <c r="F2038" t="s">
        <v>2</v>
      </c>
      <c r="G2038" t="s">
        <v>12</v>
      </c>
      <c r="H2038">
        <v>5</v>
      </c>
      <c r="I2038">
        <v>25</v>
      </c>
      <c r="J2038" s="1">
        <v>44614.333090277774</v>
      </c>
      <c r="K2038" t="s">
        <v>154</v>
      </c>
      <c r="L2038" t="s">
        <v>155</v>
      </c>
      <c r="M2038" t="s">
        <v>99</v>
      </c>
      <c r="N2038">
        <v>304</v>
      </c>
      <c r="O2038" t="s">
        <v>7</v>
      </c>
      <c r="P2038" t="s">
        <v>8</v>
      </c>
      <c r="T2038">
        <f t="shared" si="31"/>
        <v>125</v>
      </c>
    </row>
    <row r="2039" spans="1:20" x14ac:dyDescent="0.3">
      <c r="A2039">
        <v>2578</v>
      </c>
      <c r="B2039">
        <v>911</v>
      </c>
      <c r="C2039" t="s">
        <v>1087</v>
      </c>
      <c r="D2039">
        <v>92</v>
      </c>
      <c r="E2039" t="s">
        <v>186</v>
      </c>
      <c r="F2039" t="s">
        <v>19</v>
      </c>
      <c r="G2039" t="s">
        <v>73</v>
      </c>
      <c r="H2039">
        <v>6</v>
      </c>
      <c r="I2039">
        <v>25</v>
      </c>
      <c r="J2039" s="1">
        <v>44631.390949074077</v>
      </c>
      <c r="K2039" t="s">
        <v>74</v>
      </c>
      <c r="L2039" t="s">
        <v>75</v>
      </c>
      <c r="M2039" t="s">
        <v>15</v>
      </c>
      <c r="N2039">
        <v>319</v>
      </c>
      <c r="O2039" t="s">
        <v>16</v>
      </c>
      <c r="T2039">
        <f t="shared" si="31"/>
        <v>150</v>
      </c>
    </row>
    <row r="2040" spans="1:20" x14ac:dyDescent="0.3">
      <c r="A2040">
        <v>2579</v>
      </c>
      <c r="B2040">
        <v>419</v>
      </c>
      <c r="C2040" t="s">
        <v>1279</v>
      </c>
      <c r="D2040">
        <v>3</v>
      </c>
      <c r="E2040" t="s">
        <v>107</v>
      </c>
      <c r="F2040" t="s">
        <v>11</v>
      </c>
      <c r="G2040" t="s">
        <v>50</v>
      </c>
      <c r="H2040">
        <v>6</v>
      </c>
      <c r="I2040">
        <v>45</v>
      </c>
      <c r="J2040" s="1">
        <v>44704.412997685184</v>
      </c>
      <c r="K2040" t="s">
        <v>4</v>
      </c>
      <c r="L2040" t="s">
        <v>339</v>
      </c>
      <c r="M2040" t="s">
        <v>6</v>
      </c>
      <c r="N2040">
        <v>352</v>
      </c>
      <c r="O2040" t="s">
        <v>7</v>
      </c>
      <c r="P2040" t="s">
        <v>45</v>
      </c>
      <c r="T2040">
        <f t="shared" si="31"/>
        <v>270</v>
      </c>
    </row>
    <row r="2041" spans="1:20" x14ac:dyDescent="0.3">
      <c r="A2041">
        <v>2580</v>
      </c>
      <c r="B2041">
        <v>934</v>
      </c>
      <c r="C2041" t="s">
        <v>517</v>
      </c>
      <c r="D2041">
        <v>2</v>
      </c>
      <c r="E2041" t="s">
        <v>10</v>
      </c>
      <c r="F2041" t="s">
        <v>11</v>
      </c>
      <c r="G2041" t="s">
        <v>12</v>
      </c>
      <c r="H2041">
        <v>9</v>
      </c>
      <c r="I2041">
        <v>10</v>
      </c>
      <c r="J2041" s="1">
        <v>44687.83693287037</v>
      </c>
      <c r="K2041" t="s">
        <v>23</v>
      </c>
      <c r="L2041" t="s">
        <v>518</v>
      </c>
      <c r="M2041" t="s">
        <v>99</v>
      </c>
      <c r="N2041">
        <v>305</v>
      </c>
      <c r="O2041" t="s">
        <v>16</v>
      </c>
      <c r="T2041">
        <f t="shared" si="31"/>
        <v>90</v>
      </c>
    </row>
    <row r="2042" spans="1:20" x14ac:dyDescent="0.3">
      <c r="A2042">
        <v>2581</v>
      </c>
      <c r="B2042">
        <v>883</v>
      </c>
      <c r="C2042" t="s">
        <v>1280</v>
      </c>
      <c r="D2042">
        <v>8</v>
      </c>
      <c r="E2042" t="s">
        <v>129</v>
      </c>
      <c r="F2042" t="s">
        <v>11</v>
      </c>
      <c r="G2042" t="s">
        <v>73</v>
      </c>
      <c r="H2042">
        <v>7</v>
      </c>
      <c r="I2042">
        <v>750</v>
      </c>
      <c r="J2042" s="1">
        <v>44589.096562500003</v>
      </c>
      <c r="K2042" t="s">
        <v>4</v>
      </c>
      <c r="L2042" t="s">
        <v>28</v>
      </c>
      <c r="M2042" t="s">
        <v>21</v>
      </c>
      <c r="N2042">
        <v>320</v>
      </c>
      <c r="O2042" t="s">
        <v>16</v>
      </c>
      <c r="T2042">
        <f t="shared" si="31"/>
        <v>5250</v>
      </c>
    </row>
    <row r="2043" spans="1:20" x14ac:dyDescent="0.3">
      <c r="A2043">
        <v>2585</v>
      </c>
      <c r="B2043">
        <v>154</v>
      </c>
      <c r="C2043" t="s">
        <v>198</v>
      </c>
      <c r="D2043">
        <v>30</v>
      </c>
      <c r="E2043" t="s">
        <v>657</v>
      </c>
      <c r="F2043" t="s">
        <v>2</v>
      </c>
      <c r="G2043" t="s">
        <v>50</v>
      </c>
      <c r="H2043">
        <v>6</v>
      </c>
      <c r="I2043">
        <v>200</v>
      </c>
      <c r="J2043" s="1">
        <v>44603.718310185184</v>
      </c>
      <c r="K2043" t="s">
        <v>23</v>
      </c>
      <c r="L2043" t="s">
        <v>136</v>
      </c>
      <c r="M2043" t="s">
        <v>15</v>
      </c>
      <c r="N2043">
        <v>353</v>
      </c>
      <c r="O2043" t="s">
        <v>16</v>
      </c>
      <c r="T2043">
        <f t="shared" si="31"/>
        <v>1200</v>
      </c>
    </row>
    <row r="2044" spans="1:20" x14ac:dyDescent="0.3">
      <c r="A2044">
        <v>2587</v>
      </c>
      <c r="B2044">
        <v>559</v>
      </c>
      <c r="C2044" t="s">
        <v>1025</v>
      </c>
      <c r="D2044">
        <v>107</v>
      </c>
      <c r="E2044" t="s">
        <v>411</v>
      </c>
      <c r="F2044" t="s">
        <v>19</v>
      </c>
      <c r="G2044" t="s">
        <v>31</v>
      </c>
      <c r="H2044">
        <v>5</v>
      </c>
      <c r="I2044">
        <v>1</v>
      </c>
      <c r="J2044" s="1">
        <v>44657.810706018521</v>
      </c>
      <c r="K2044" t="s">
        <v>23</v>
      </c>
      <c r="L2044" t="s">
        <v>233</v>
      </c>
      <c r="M2044" t="s">
        <v>56</v>
      </c>
      <c r="N2044">
        <v>327</v>
      </c>
      <c r="O2044" t="s">
        <v>16</v>
      </c>
      <c r="P2044" t="s">
        <v>298</v>
      </c>
      <c r="T2044">
        <f t="shared" si="31"/>
        <v>5</v>
      </c>
    </row>
    <row r="2045" spans="1:20" x14ac:dyDescent="0.3">
      <c r="A2045">
        <v>2589</v>
      </c>
      <c r="B2045">
        <v>306</v>
      </c>
      <c r="C2045" t="s">
        <v>319</v>
      </c>
      <c r="D2045">
        <v>79</v>
      </c>
      <c r="E2045" t="s">
        <v>452</v>
      </c>
      <c r="F2045" t="s">
        <v>19</v>
      </c>
      <c r="G2045" t="s">
        <v>3</v>
      </c>
      <c r="H2045">
        <v>9</v>
      </c>
      <c r="I2045">
        <v>25</v>
      </c>
      <c r="J2045" s="1">
        <v>44590.158518518518</v>
      </c>
      <c r="K2045" t="s">
        <v>4</v>
      </c>
      <c r="L2045" t="s">
        <v>5</v>
      </c>
      <c r="M2045" t="s">
        <v>56</v>
      </c>
      <c r="N2045">
        <v>305</v>
      </c>
      <c r="O2045" t="s">
        <v>16</v>
      </c>
      <c r="T2045">
        <f t="shared" si="31"/>
        <v>225</v>
      </c>
    </row>
    <row r="2046" spans="1:20" x14ac:dyDescent="0.3">
      <c r="A2046">
        <v>2590</v>
      </c>
      <c r="B2046">
        <v>742</v>
      </c>
      <c r="C2046" t="s">
        <v>640</v>
      </c>
      <c r="D2046">
        <v>84</v>
      </c>
      <c r="E2046" t="s">
        <v>131</v>
      </c>
      <c r="F2046" t="s">
        <v>19</v>
      </c>
      <c r="G2046" t="s">
        <v>73</v>
      </c>
      <c r="H2046">
        <v>6</v>
      </c>
      <c r="I2046">
        <v>10</v>
      </c>
      <c r="J2046" s="1">
        <v>44575.751111111109</v>
      </c>
      <c r="K2046" t="s">
        <v>154</v>
      </c>
      <c r="L2046" t="s">
        <v>155</v>
      </c>
      <c r="M2046" t="s">
        <v>40</v>
      </c>
      <c r="N2046">
        <v>322</v>
      </c>
      <c r="O2046" t="s">
        <v>16</v>
      </c>
      <c r="T2046">
        <f t="shared" si="31"/>
        <v>60</v>
      </c>
    </row>
    <row r="2047" spans="1:20" x14ac:dyDescent="0.3">
      <c r="A2047">
        <v>2593</v>
      </c>
      <c r="B2047">
        <v>802</v>
      </c>
      <c r="C2047" t="s">
        <v>834</v>
      </c>
      <c r="D2047">
        <v>43</v>
      </c>
      <c r="E2047" t="s">
        <v>545</v>
      </c>
      <c r="F2047" t="s">
        <v>2</v>
      </c>
      <c r="G2047" t="s">
        <v>61</v>
      </c>
      <c r="H2047">
        <v>4</v>
      </c>
      <c r="I2047">
        <v>5</v>
      </c>
      <c r="J2047" s="1">
        <v>44781.503506944442</v>
      </c>
      <c r="K2047" t="s">
        <v>123</v>
      </c>
      <c r="L2047" t="s">
        <v>124</v>
      </c>
      <c r="M2047" t="s">
        <v>21</v>
      </c>
      <c r="N2047">
        <v>326</v>
      </c>
      <c r="O2047" t="s">
        <v>16</v>
      </c>
      <c r="T2047">
        <f t="shared" si="31"/>
        <v>20</v>
      </c>
    </row>
    <row r="2048" spans="1:20" x14ac:dyDescent="0.3">
      <c r="A2048">
        <v>2594</v>
      </c>
      <c r="B2048">
        <v>994</v>
      </c>
      <c r="C2048" t="s">
        <v>1194</v>
      </c>
      <c r="D2048">
        <v>103</v>
      </c>
      <c r="E2048" t="s">
        <v>148</v>
      </c>
      <c r="F2048" t="s">
        <v>19</v>
      </c>
      <c r="G2048" t="s">
        <v>31</v>
      </c>
      <c r="H2048">
        <v>7</v>
      </c>
      <c r="I2048">
        <v>5</v>
      </c>
      <c r="J2048" s="1">
        <v>44729.755358796298</v>
      </c>
      <c r="K2048" t="s">
        <v>4</v>
      </c>
      <c r="L2048" t="s">
        <v>463</v>
      </c>
      <c r="M2048" t="s">
        <v>99</v>
      </c>
      <c r="N2048">
        <v>328</v>
      </c>
      <c r="O2048" t="s">
        <v>16</v>
      </c>
      <c r="T2048">
        <f t="shared" si="31"/>
        <v>35</v>
      </c>
    </row>
    <row r="2049" spans="1:20" x14ac:dyDescent="0.3">
      <c r="A2049">
        <v>2595</v>
      </c>
      <c r="B2049">
        <v>346</v>
      </c>
      <c r="C2049" t="s">
        <v>1269</v>
      </c>
      <c r="D2049">
        <v>104</v>
      </c>
      <c r="E2049" t="s">
        <v>349</v>
      </c>
      <c r="F2049" t="s">
        <v>19</v>
      </c>
      <c r="G2049" t="s">
        <v>50</v>
      </c>
      <c r="H2049">
        <v>9</v>
      </c>
      <c r="I2049">
        <v>10</v>
      </c>
      <c r="J2049" s="1">
        <v>44634.202106481483</v>
      </c>
      <c r="K2049" t="s">
        <v>4</v>
      </c>
      <c r="L2049" t="s">
        <v>1270</v>
      </c>
      <c r="M2049" t="s">
        <v>40</v>
      </c>
      <c r="N2049">
        <v>355</v>
      </c>
      <c r="O2049" t="s">
        <v>16</v>
      </c>
      <c r="T2049">
        <f t="shared" si="31"/>
        <v>90</v>
      </c>
    </row>
    <row r="2050" spans="1:20" x14ac:dyDescent="0.3">
      <c r="A2050">
        <v>2597</v>
      </c>
      <c r="B2050">
        <v>213</v>
      </c>
      <c r="C2050" t="s">
        <v>1122</v>
      </c>
      <c r="D2050">
        <v>68</v>
      </c>
      <c r="E2050" t="s">
        <v>216</v>
      </c>
      <c r="F2050" t="s">
        <v>19</v>
      </c>
      <c r="G2050" t="s">
        <v>50</v>
      </c>
      <c r="H2050">
        <v>7</v>
      </c>
      <c r="I2050">
        <v>1.5</v>
      </c>
      <c r="J2050" s="1">
        <v>44596.850578703707</v>
      </c>
      <c r="K2050" t="s">
        <v>264</v>
      </c>
      <c r="L2050" t="s">
        <v>1123</v>
      </c>
      <c r="M2050" t="s">
        <v>99</v>
      </c>
      <c r="N2050">
        <v>356</v>
      </c>
      <c r="O2050" t="s">
        <v>16</v>
      </c>
      <c r="T2050">
        <f t="shared" ref="T2050:T2113" si="32">H2050*I2050</f>
        <v>10.5</v>
      </c>
    </row>
    <row r="2051" spans="1:20" x14ac:dyDescent="0.3">
      <c r="A2051">
        <v>2598</v>
      </c>
      <c r="B2051">
        <v>620</v>
      </c>
      <c r="C2051" t="s">
        <v>596</v>
      </c>
      <c r="D2051">
        <v>62</v>
      </c>
      <c r="E2051" t="s">
        <v>60</v>
      </c>
      <c r="F2051" t="s">
        <v>19</v>
      </c>
      <c r="G2051" t="s">
        <v>27</v>
      </c>
      <c r="H2051">
        <v>3</v>
      </c>
      <c r="I2051">
        <v>10</v>
      </c>
      <c r="J2051" s="1">
        <v>44701.245625000003</v>
      </c>
      <c r="K2051" t="s">
        <v>23</v>
      </c>
      <c r="L2051" t="s">
        <v>78</v>
      </c>
      <c r="M2051" t="s">
        <v>6</v>
      </c>
      <c r="N2051">
        <v>324</v>
      </c>
      <c r="O2051" t="s">
        <v>7</v>
      </c>
      <c r="P2051" t="s">
        <v>95</v>
      </c>
      <c r="T2051">
        <f t="shared" si="32"/>
        <v>30</v>
      </c>
    </row>
    <row r="2052" spans="1:20" x14ac:dyDescent="0.3">
      <c r="A2052">
        <v>2599</v>
      </c>
      <c r="B2052">
        <v>989</v>
      </c>
      <c r="C2052" t="s">
        <v>1249</v>
      </c>
      <c r="D2052">
        <v>43</v>
      </c>
      <c r="E2052" t="s">
        <v>545</v>
      </c>
      <c r="F2052" t="s">
        <v>2</v>
      </c>
      <c r="G2052" t="s">
        <v>12</v>
      </c>
      <c r="H2052">
        <v>10</v>
      </c>
      <c r="I2052">
        <v>5</v>
      </c>
      <c r="J2052" s="1">
        <v>44707.256180555552</v>
      </c>
      <c r="K2052" t="s">
        <v>4</v>
      </c>
      <c r="L2052" t="s">
        <v>239</v>
      </c>
      <c r="M2052" t="s">
        <v>35</v>
      </c>
      <c r="N2052">
        <v>308</v>
      </c>
      <c r="O2052" t="s">
        <v>16</v>
      </c>
      <c r="T2052">
        <f t="shared" si="32"/>
        <v>50</v>
      </c>
    </row>
    <row r="2053" spans="1:20" x14ac:dyDescent="0.3">
      <c r="A2053">
        <v>2600</v>
      </c>
      <c r="B2053">
        <v>957</v>
      </c>
      <c r="C2053" t="s">
        <v>1110</v>
      </c>
      <c r="D2053">
        <v>66</v>
      </c>
      <c r="E2053" t="s">
        <v>89</v>
      </c>
      <c r="F2053" t="s">
        <v>19</v>
      </c>
      <c r="G2053" t="s">
        <v>53</v>
      </c>
      <c r="H2053">
        <v>4</v>
      </c>
      <c r="I2053">
        <v>25</v>
      </c>
      <c r="J2053" s="1">
        <v>44688.139965277776</v>
      </c>
      <c r="K2053" t="s">
        <v>23</v>
      </c>
      <c r="L2053" t="s">
        <v>344</v>
      </c>
      <c r="M2053" t="s">
        <v>21</v>
      </c>
      <c r="N2053">
        <v>323</v>
      </c>
      <c r="O2053" t="s">
        <v>16</v>
      </c>
      <c r="T2053">
        <f t="shared" si="32"/>
        <v>100</v>
      </c>
    </row>
    <row r="2054" spans="1:20" x14ac:dyDescent="0.3">
      <c r="A2054">
        <v>2602</v>
      </c>
      <c r="B2054">
        <v>992</v>
      </c>
      <c r="C2054" t="s">
        <v>766</v>
      </c>
      <c r="D2054">
        <v>60</v>
      </c>
      <c r="E2054" t="s">
        <v>26</v>
      </c>
      <c r="F2054" t="s">
        <v>19</v>
      </c>
      <c r="G2054" t="s">
        <v>73</v>
      </c>
      <c r="H2054">
        <v>6</v>
      </c>
      <c r="I2054">
        <v>10</v>
      </c>
      <c r="J2054" s="1">
        <v>44703.411099537036</v>
      </c>
      <c r="K2054" t="s">
        <v>202</v>
      </c>
      <c r="L2054" t="s">
        <v>203</v>
      </c>
      <c r="M2054" t="s">
        <v>15</v>
      </c>
      <c r="N2054">
        <v>324</v>
      </c>
      <c r="O2054" t="s">
        <v>16</v>
      </c>
      <c r="T2054">
        <f t="shared" si="32"/>
        <v>60</v>
      </c>
    </row>
    <row r="2055" spans="1:20" x14ac:dyDescent="0.3">
      <c r="A2055">
        <v>2603</v>
      </c>
      <c r="B2055">
        <v>10</v>
      </c>
      <c r="C2055" t="s">
        <v>1281</v>
      </c>
      <c r="D2055">
        <v>59</v>
      </c>
      <c r="E2055" t="s">
        <v>353</v>
      </c>
      <c r="F2055" t="s">
        <v>19</v>
      </c>
      <c r="G2055" t="s">
        <v>31</v>
      </c>
      <c r="H2055">
        <v>10</v>
      </c>
      <c r="I2055">
        <v>20</v>
      </c>
      <c r="J2055" s="1">
        <v>44718.512627314813</v>
      </c>
      <c r="K2055" t="s">
        <v>23</v>
      </c>
      <c r="L2055" t="s">
        <v>302</v>
      </c>
      <c r="M2055" t="s">
        <v>21</v>
      </c>
      <c r="N2055">
        <v>329</v>
      </c>
      <c r="O2055" t="s">
        <v>16</v>
      </c>
      <c r="T2055">
        <f t="shared" si="32"/>
        <v>200</v>
      </c>
    </row>
    <row r="2056" spans="1:20" x14ac:dyDescent="0.3">
      <c r="A2056">
        <v>2605</v>
      </c>
      <c r="B2056">
        <v>883</v>
      </c>
      <c r="C2056" t="s">
        <v>1280</v>
      </c>
      <c r="D2056">
        <v>4</v>
      </c>
      <c r="E2056" t="s">
        <v>379</v>
      </c>
      <c r="F2056" t="s">
        <v>11</v>
      </c>
      <c r="G2056" t="s">
        <v>12</v>
      </c>
      <c r="H2056">
        <v>8</v>
      </c>
      <c r="I2056">
        <v>10</v>
      </c>
      <c r="J2056" s="1">
        <v>44617.880740740744</v>
      </c>
      <c r="K2056" t="s">
        <v>4</v>
      </c>
      <c r="L2056" t="s">
        <v>28</v>
      </c>
      <c r="M2056" t="s">
        <v>56</v>
      </c>
      <c r="N2056">
        <v>310</v>
      </c>
      <c r="O2056" t="s">
        <v>7</v>
      </c>
      <c r="P2056" t="s">
        <v>45</v>
      </c>
      <c r="T2056">
        <f t="shared" si="32"/>
        <v>80</v>
      </c>
    </row>
    <row r="2057" spans="1:20" x14ac:dyDescent="0.3">
      <c r="A2057">
        <v>2606</v>
      </c>
      <c r="B2057">
        <v>70</v>
      </c>
      <c r="C2057" t="s">
        <v>143</v>
      </c>
      <c r="D2057">
        <v>13</v>
      </c>
      <c r="E2057" t="s">
        <v>201</v>
      </c>
      <c r="F2057" t="s">
        <v>11</v>
      </c>
      <c r="G2057" t="s">
        <v>12</v>
      </c>
      <c r="H2057">
        <v>10</v>
      </c>
      <c r="I2057">
        <v>10</v>
      </c>
      <c r="J2057" s="1">
        <v>44747.026736111111</v>
      </c>
      <c r="K2057" t="s">
        <v>145</v>
      </c>
      <c r="L2057" t="s">
        <v>146</v>
      </c>
      <c r="M2057" t="s">
        <v>56</v>
      </c>
      <c r="N2057">
        <v>311</v>
      </c>
      <c r="O2057" t="s">
        <v>16</v>
      </c>
      <c r="T2057">
        <f t="shared" si="32"/>
        <v>100</v>
      </c>
    </row>
    <row r="2058" spans="1:20" x14ac:dyDescent="0.3">
      <c r="A2058">
        <v>2608</v>
      </c>
      <c r="B2058">
        <v>945</v>
      </c>
      <c r="C2058" t="s">
        <v>224</v>
      </c>
      <c r="D2058">
        <v>32</v>
      </c>
      <c r="E2058" t="s">
        <v>258</v>
      </c>
      <c r="F2058" t="s">
        <v>2</v>
      </c>
      <c r="G2058" t="s">
        <v>50</v>
      </c>
      <c r="H2058">
        <v>2</v>
      </c>
      <c r="I2058">
        <v>50</v>
      </c>
      <c r="J2058" s="1">
        <v>44696.260717592595</v>
      </c>
      <c r="K2058" t="s">
        <v>90</v>
      </c>
      <c r="L2058" t="s">
        <v>225</v>
      </c>
      <c r="M2058" t="s">
        <v>35</v>
      </c>
      <c r="N2058">
        <v>357</v>
      </c>
      <c r="O2058" t="s">
        <v>7</v>
      </c>
      <c r="P2058" t="s">
        <v>95</v>
      </c>
      <c r="T2058">
        <f t="shared" si="32"/>
        <v>100</v>
      </c>
    </row>
    <row r="2059" spans="1:20" x14ac:dyDescent="0.3">
      <c r="A2059">
        <v>2610</v>
      </c>
      <c r="B2059">
        <v>417</v>
      </c>
      <c r="C2059" t="s">
        <v>567</v>
      </c>
      <c r="D2059">
        <v>35</v>
      </c>
      <c r="E2059" t="s">
        <v>282</v>
      </c>
      <c r="F2059" t="s">
        <v>2</v>
      </c>
      <c r="G2059" t="s">
        <v>53</v>
      </c>
      <c r="H2059">
        <v>6</v>
      </c>
      <c r="I2059">
        <v>15</v>
      </c>
      <c r="J2059" s="1">
        <v>44642.720891203702</v>
      </c>
      <c r="K2059" t="s">
        <v>568</v>
      </c>
      <c r="L2059" t="s">
        <v>569</v>
      </c>
      <c r="M2059" t="s">
        <v>6</v>
      </c>
      <c r="N2059">
        <v>324</v>
      </c>
      <c r="O2059" t="s">
        <v>7</v>
      </c>
      <c r="P2059" t="s">
        <v>45</v>
      </c>
      <c r="T2059">
        <f t="shared" si="32"/>
        <v>90</v>
      </c>
    </row>
    <row r="2060" spans="1:20" x14ac:dyDescent="0.3">
      <c r="A2060">
        <v>2611</v>
      </c>
      <c r="B2060">
        <v>990</v>
      </c>
      <c r="C2060" t="s">
        <v>1282</v>
      </c>
      <c r="D2060">
        <v>103</v>
      </c>
      <c r="E2060" t="s">
        <v>148</v>
      </c>
      <c r="F2060" t="s">
        <v>19</v>
      </c>
      <c r="G2060" t="s">
        <v>73</v>
      </c>
      <c r="H2060">
        <v>9</v>
      </c>
      <c r="I2060">
        <v>5</v>
      </c>
      <c r="J2060" s="1">
        <v>44748.704456018517</v>
      </c>
      <c r="K2060" t="s">
        <v>4</v>
      </c>
      <c r="L2060" t="s">
        <v>463</v>
      </c>
      <c r="M2060" t="s">
        <v>15</v>
      </c>
      <c r="N2060">
        <v>325</v>
      </c>
      <c r="O2060" t="s">
        <v>16</v>
      </c>
      <c r="T2060">
        <f t="shared" si="32"/>
        <v>45</v>
      </c>
    </row>
    <row r="2061" spans="1:20" x14ac:dyDescent="0.3">
      <c r="A2061">
        <v>2612</v>
      </c>
      <c r="B2061">
        <v>332</v>
      </c>
      <c r="C2061" t="s">
        <v>785</v>
      </c>
      <c r="D2061">
        <v>58</v>
      </c>
      <c r="E2061" t="s">
        <v>335</v>
      </c>
      <c r="F2061" t="s">
        <v>19</v>
      </c>
      <c r="G2061" t="s">
        <v>61</v>
      </c>
      <c r="H2061">
        <v>5</v>
      </c>
      <c r="I2061">
        <v>10</v>
      </c>
      <c r="J2061" s="1">
        <v>44741.066666666666</v>
      </c>
      <c r="K2061" t="s">
        <v>4</v>
      </c>
      <c r="L2061" t="s">
        <v>5</v>
      </c>
      <c r="M2061" t="s">
        <v>56</v>
      </c>
      <c r="N2061">
        <v>328</v>
      </c>
      <c r="O2061" t="s">
        <v>7</v>
      </c>
      <c r="P2061" t="s">
        <v>62</v>
      </c>
      <c r="T2061">
        <f t="shared" si="32"/>
        <v>50</v>
      </c>
    </row>
    <row r="2062" spans="1:20" x14ac:dyDescent="0.3">
      <c r="A2062">
        <v>2613</v>
      </c>
      <c r="B2062">
        <v>346</v>
      </c>
      <c r="C2062" t="s">
        <v>1269</v>
      </c>
      <c r="D2062">
        <v>109</v>
      </c>
      <c r="E2062" t="s">
        <v>102</v>
      </c>
      <c r="F2062" t="s">
        <v>19</v>
      </c>
      <c r="G2062" t="s">
        <v>73</v>
      </c>
      <c r="H2062">
        <v>10</v>
      </c>
      <c r="I2062">
        <v>2</v>
      </c>
      <c r="J2062" s="1">
        <v>44689.727442129632</v>
      </c>
      <c r="K2062" t="s">
        <v>4</v>
      </c>
      <c r="L2062" t="s">
        <v>1270</v>
      </c>
      <c r="M2062" t="s">
        <v>15</v>
      </c>
      <c r="N2062">
        <v>326</v>
      </c>
      <c r="O2062" t="s">
        <v>16</v>
      </c>
      <c r="T2062">
        <f t="shared" si="32"/>
        <v>20</v>
      </c>
    </row>
    <row r="2063" spans="1:20" x14ac:dyDescent="0.3">
      <c r="A2063">
        <v>2614</v>
      </c>
      <c r="B2063">
        <v>832</v>
      </c>
      <c r="C2063" t="s">
        <v>410</v>
      </c>
      <c r="D2063">
        <v>73</v>
      </c>
      <c r="E2063" t="s">
        <v>629</v>
      </c>
      <c r="F2063" t="s">
        <v>19</v>
      </c>
      <c r="G2063" t="s">
        <v>61</v>
      </c>
      <c r="H2063">
        <v>2</v>
      </c>
      <c r="I2063">
        <v>5</v>
      </c>
      <c r="J2063" s="1">
        <v>44613.541354166664</v>
      </c>
      <c r="K2063" t="s">
        <v>4</v>
      </c>
      <c r="L2063" t="s">
        <v>28</v>
      </c>
      <c r="M2063" t="s">
        <v>35</v>
      </c>
      <c r="N2063">
        <v>329</v>
      </c>
      <c r="O2063" t="s">
        <v>7</v>
      </c>
      <c r="P2063" t="s">
        <v>62</v>
      </c>
      <c r="T2063">
        <f t="shared" si="32"/>
        <v>10</v>
      </c>
    </row>
    <row r="2064" spans="1:20" x14ac:dyDescent="0.3">
      <c r="A2064">
        <v>2615</v>
      </c>
      <c r="B2064">
        <v>337</v>
      </c>
      <c r="C2064" t="s">
        <v>570</v>
      </c>
      <c r="D2064">
        <v>3</v>
      </c>
      <c r="E2064" t="s">
        <v>107</v>
      </c>
      <c r="F2064" t="s">
        <v>11</v>
      </c>
      <c r="G2064" t="s">
        <v>12</v>
      </c>
      <c r="H2064">
        <v>2</v>
      </c>
      <c r="I2064">
        <v>45</v>
      </c>
      <c r="J2064" s="1">
        <v>44701.530266203707</v>
      </c>
      <c r="K2064" t="s">
        <v>132</v>
      </c>
      <c r="L2064" t="s">
        <v>133</v>
      </c>
      <c r="M2064" t="s">
        <v>56</v>
      </c>
      <c r="N2064">
        <v>312</v>
      </c>
      <c r="O2064" t="s">
        <v>16</v>
      </c>
      <c r="T2064">
        <f t="shared" si="32"/>
        <v>90</v>
      </c>
    </row>
    <row r="2065" spans="1:20" x14ac:dyDescent="0.3">
      <c r="A2065">
        <v>2616</v>
      </c>
      <c r="B2065">
        <v>699</v>
      </c>
      <c r="C2065" t="s">
        <v>334</v>
      </c>
      <c r="D2065">
        <v>6</v>
      </c>
      <c r="E2065" t="s">
        <v>83</v>
      </c>
      <c r="F2065" t="s">
        <v>11</v>
      </c>
      <c r="G2065" t="s">
        <v>73</v>
      </c>
      <c r="H2065">
        <v>9</v>
      </c>
      <c r="I2065">
        <v>50</v>
      </c>
      <c r="J2065" s="1">
        <v>44699.714479166665</v>
      </c>
      <c r="K2065" t="s">
        <v>43</v>
      </c>
      <c r="L2065" t="s">
        <v>336</v>
      </c>
      <c r="M2065" t="s">
        <v>21</v>
      </c>
      <c r="N2065">
        <v>327</v>
      </c>
      <c r="O2065" t="s">
        <v>7</v>
      </c>
      <c r="P2065" t="s">
        <v>45</v>
      </c>
      <c r="T2065">
        <f t="shared" si="32"/>
        <v>450</v>
      </c>
    </row>
    <row r="2066" spans="1:20" x14ac:dyDescent="0.3">
      <c r="A2066">
        <v>2617</v>
      </c>
      <c r="B2066">
        <v>918</v>
      </c>
      <c r="C2066" t="s">
        <v>971</v>
      </c>
      <c r="D2066">
        <v>84</v>
      </c>
      <c r="E2066" t="s">
        <v>131</v>
      </c>
      <c r="F2066" t="s">
        <v>19</v>
      </c>
      <c r="G2066" t="s">
        <v>31</v>
      </c>
      <c r="H2066">
        <v>9</v>
      </c>
      <c r="I2066">
        <v>10</v>
      </c>
      <c r="J2066" s="1">
        <v>44564.656446759262</v>
      </c>
      <c r="K2066" t="s">
        <v>23</v>
      </c>
      <c r="L2066" t="s">
        <v>136</v>
      </c>
      <c r="M2066" t="s">
        <v>40</v>
      </c>
      <c r="N2066">
        <v>330</v>
      </c>
      <c r="O2066" t="s">
        <v>7</v>
      </c>
      <c r="P2066" t="s">
        <v>95</v>
      </c>
      <c r="T2066">
        <f t="shared" si="32"/>
        <v>90</v>
      </c>
    </row>
    <row r="2067" spans="1:20" x14ac:dyDescent="0.3">
      <c r="A2067">
        <v>2618</v>
      </c>
      <c r="B2067">
        <v>937</v>
      </c>
      <c r="C2067" t="s">
        <v>1218</v>
      </c>
      <c r="D2067">
        <v>13</v>
      </c>
      <c r="E2067" t="s">
        <v>201</v>
      </c>
      <c r="F2067" t="s">
        <v>11</v>
      </c>
      <c r="G2067" t="s">
        <v>3</v>
      </c>
      <c r="H2067">
        <v>7</v>
      </c>
      <c r="I2067">
        <v>10</v>
      </c>
      <c r="J2067" s="1">
        <v>44747.173807870371</v>
      </c>
      <c r="K2067" t="s">
        <v>4</v>
      </c>
      <c r="L2067" t="s">
        <v>339</v>
      </c>
      <c r="M2067" t="s">
        <v>6</v>
      </c>
      <c r="N2067">
        <v>307</v>
      </c>
      <c r="O2067" t="s">
        <v>16</v>
      </c>
      <c r="T2067">
        <f t="shared" si="32"/>
        <v>70</v>
      </c>
    </row>
    <row r="2068" spans="1:20" x14ac:dyDescent="0.3">
      <c r="A2068">
        <v>2619</v>
      </c>
      <c r="B2068">
        <v>480</v>
      </c>
      <c r="C2068" t="s">
        <v>562</v>
      </c>
      <c r="D2068">
        <v>10</v>
      </c>
      <c r="E2068" t="s">
        <v>449</v>
      </c>
      <c r="F2068" t="s">
        <v>11</v>
      </c>
      <c r="G2068" t="s">
        <v>27</v>
      </c>
      <c r="H2068">
        <v>2</v>
      </c>
      <c r="I2068">
        <v>75</v>
      </c>
      <c r="J2068" s="1">
        <v>44576.62462962963</v>
      </c>
      <c r="K2068" t="s">
        <v>23</v>
      </c>
      <c r="L2068" t="s">
        <v>443</v>
      </c>
      <c r="M2068" t="s">
        <v>6</v>
      </c>
      <c r="N2068">
        <v>325</v>
      </c>
      <c r="O2068" t="s">
        <v>16</v>
      </c>
      <c r="T2068">
        <f t="shared" si="32"/>
        <v>150</v>
      </c>
    </row>
    <row r="2069" spans="1:20" x14ac:dyDescent="0.3">
      <c r="A2069">
        <v>2620</v>
      </c>
      <c r="B2069">
        <v>702</v>
      </c>
      <c r="C2069" t="s">
        <v>1214</v>
      </c>
      <c r="D2069">
        <v>42</v>
      </c>
      <c r="E2069" t="s">
        <v>110</v>
      </c>
      <c r="F2069" t="s">
        <v>2</v>
      </c>
      <c r="G2069" t="s">
        <v>50</v>
      </c>
      <c r="H2069">
        <v>7</v>
      </c>
      <c r="I2069">
        <v>5</v>
      </c>
      <c r="J2069" s="1">
        <v>44770.893159722225</v>
      </c>
      <c r="K2069" t="s">
        <v>154</v>
      </c>
      <c r="L2069" t="s">
        <v>155</v>
      </c>
      <c r="M2069" t="s">
        <v>56</v>
      </c>
      <c r="N2069">
        <v>359</v>
      </c>
      <c r="O2069" t="s">
        <v>7</v>
      </c>
      <c r="P2069" t="s">
        <v>8</v>
      </c>
      <c r="T2069">
        <f t="shared" si="32"/>
        <v>35</v>
      </c>
    </row>
    <row r="2070" spans="1:20" x14ac:dyDescent="0.3">
      <c r="A2070">
        <v>2621</v>
      </c>
      <c r="B2070">
        <v>778</v>
      </c>
      <c r="C2070" t="s">
        <v>1082</v>
      </c>
      <c r="D2070">
        <v>23</v>
      </c>
      <c r="E2070" t="s">
        <v>502</v>
      </c>
      <c r="F2070" t="s">
        <v>2</v>
      </c>
      <c r="G2070" t="s">
        <v>50</v>
      </c>
      <c r="H2070">
        <v>4</v>
      </c>
      <c r="I2070">
        <v>10</v>
      </c>
      <c r="J2070" s="1">
        <v>44663.830972222226</v>
      </c>
      <c r="K2070" t="s">
        <v>4</v>
      </c>
      <c r="L2070" t="s">
        <v>5</v>
      </c>
      <c r="M2070" t="s">
        <v>56</v>
      </c>
      <c r="N2070">
        <v>360</v>
      </c>
      <c r="O2070" t="s">
        <v>16</v>
      </c>
      <c r="T2070">
        <f t="shared" si="32"/>
        <v>40</v>
      </c>
    </row>
    <row r="2071" spans="1:20" x14ac:dyDescent="0.3">
      <c r="A2071">
        <v>2623</v>
      </c>
      <c r="B2071">
        <v>959</v>
      </c>
      <c r="C2071" t="s">
        <v>811</v>
      </c>
      <c r="D2071">
        <v>88</v>
      </c>
      <c r="E2071" t="s">
        <v>246</v>
      </c>
      <c r="F2071" t="s">
        <v>19</v>
      </c>
      <c r="G2071" t="s">
        <v>73</v>
      </c>
      <c r="H2071">
        <v>10</v>
      </c>
      <c r="I2071">
        <v>5</v>
      </c>
      <c r="J2071" s="1">
        <v>44589.120937500003</v>
      </c>
      <c r="K2071" t="s">
        <v>475</v>
      </c>
      <c r="L2071" t="s">
        <v>476</v>
      </c>
      <c r="M2071" t="s">
        <v>15</v>
      </c>
      <c r="N2071">
        <v>328</v>
      </c>
      <c r="O2071" t="s">
        <v>16</v>
      </c>
      <c r="T2071">
        <f t="shared" si="32"/>
        <v>50</v>
      </c>
    </row>
    <row r="2072" spans="1:20" x14ac:dyDescent="0.3">
      <c r="A2072">
        <v>2624</v>
      </c>
      <c r="B2072">
        <v>754</v>
      </c>
      <c r="C2072" t="s">
        <v>558</v>
      </c>
      <c r="D2072">
        <v>99</v>
      </c>
      <c r="E2072" t="s">
        <v>207</v>
      </c>
      <c r="F2072" t="s">
        <v>19</v>
      </c>
      <c r="G2072" t="s">
        <v>3</v>
      </c>
      <c r="H2072">
        <v>8</v>
      </c>
      <c r="I2072">
        <v>5</v>
      </c>
      <c r="J2072" s="1">
        <v>44679.377175925925</v>
      </c>
      <c r="K2072" t="s">
        <v>23</v>
      </c>
      <c r="L2072" t="s">
        <v>560</v>
      </c>
      <c r="M2072" t="s">
        <v>56</v>
      </c>
      <c r="N2072">
        <v>308</v>
      </c>
      <c r="O2072" t="s">
        <v>7</v>
      </c>
      <c r="P2072" t="s">
        <v>8</v>
      </c>
      <c r="T2072">
        <f t="shared" si="32"/>
        <v>40</v>
      </c>
    </row>
    <row r="2073" spans="1:20" x14ac:dyDescent="0.3">
      <c r="A2073">
        <v>2625</v>
      </c>
      <c r="B2073">
        <v>889</v>
      </c>
      <c r="C2073" t="s">
        <v>741</v>
      </c>
      <c r="D2073">
        <v>73</v>
      </c>
      <c r="E2073" t="s">
        <v>629</v>
      </c>
      <c r="F2073" t="s">
        <v>19</v>
      </c>
      <c r="G2073" t="s">
        <v>31</v>
      </c>
      <c r="H2073">
        <v>10</v>
      </c>
      <c r="I2073">
        <v>5</v>
      </c>
      <c r="J2073" s="1">
        <v>44639.136469907404</v>
      </c>
      <c r="K2073" t="s">
        <v>4</v>
      </c>
      <c r="L2073" t="s">
        <v>28</v>
      </c>
      <c r="M2073" t="s">
        <v>15</v>
      </c>
      <c r="N2073">
        <v>331</v>
      </c>
      <c r="O2073" t="s">
        <v>16</v>
      </c>
      <c r="T2073">
        <f t="shared" si="32"/>
        <v>50</v>
      </c>
    </row>
    <row r="2074" spans="1:20" x14ac:dyDescent="0.3">
      <c r="A2074">
        <v>2627</v>
      </c>
      <c r="B2074">
        <v>252</v>
      </c>
      <c r="C2074" t="s">
        <v>1111</v>
      </c>
      <c r="D2074">
        <v>29</v>
      </c>
      <c r="E2074" t="s">
        <v>270</v>
      </c>
      <c r="F2074" t="s">
        <v>2</v>
      </c>
      <c r="G2074" t="s">
        <v>3</v>
      </c>
      <c r="H2074">
        <v>6</v>
      </c>
      <c r="I2074">
        <v>10</v>
      </c>
      <c r="J2074" s="1">
        <v>44665.514710648145</v>
      </c>
      <c r="K2074" t="s">
        <v>74</v>
      </c>
      <c r="L2074" t="s">
        <v>75</v>
      </c>
      <c r="M2074" t="s">
        <v>21</v>
      </c>
      <c r="N2074">
        <v>309</v>
      </c>
      <c r="O2074" t="s">
        <v>16</v>
      </c>
      <c r="T2074">
        <f t="shared" si="32"/>
        <v>60</v>
      </c>
    </row>
    <row r="2075" spans="1:20" x14ac:dyDescent="0.3">
      <c r="A2075">
        <v>2629</v>
      </c>
      <c r="B2075">
        <v>274</v>
      </c>
      <c r="C2075" t="s">
        <v>413</v>
      </c>
      <c r="D2075">
        <v>58</v>
      </c>
      <c r="E2075" t="s">
        <v>335</v>
      </c>
      <c r="F2075" t="s">
        <v>19</v>
      </c>
      <c r="G2075" t="s">
        <v>53</v>
      </c>
      <c r="H2075">
        <v>4</v>
      </c>
      <c r="I2075">
        <v>10</v>
      </c>
      <c r="J2075" s="1">
        <v>44759.838263888887</v>
      </c>
      <c r="K2075" t="s">
        <v>414</v>
      </c>
      <c r="L2075" t="s">
        <v>375</v>
      </c>
      <c r="M2075" t="s">
        <v>15</v>
      </c>
      <c r="N2075">
        <v>325</v>
      </c>
      <c r="O2075" t="s">
        <v>7</v>
      </c>
      <c r="P2075" t="s">
        <v>45</v>
      </c>
      <c r="T2075">
        <f t="shared" si="32"/>
        <v>40</v>
      </c>
    </row>
    <row r="2076" spans="1:20" x14ac:dyDescent="0.3">
      <c r="A2076">
        <v>2630</v>
      </c>
      <c r="B2076">
        <v>396</v>
      </c>
      <c r="C2076" t="s">
        <v>1283</v>
      </c>
      <c r="D2076">
        <v>13</v>
      </c>
      <c r="E2076" t="s">
        <v>201</v>
      </c>
      <c r="F2076" t="s">
        <v>11</v>
      </c>
      <c r="G2076" t="s">
        <v>27</v>
      </c>
      <c r="H2076">
        <v>2</v>
      </c>
      <c r="I2076">
        <v>10</v>
      </c>
      <c r="J2076" s="1">
        <v>44650.015787037039</v>
      </c>
      <c r="K2076" t="s">
        <v>1284</v>
      </c>
      <c r="L2076" t="s">
        <v>1285</v>
      </c>
      <c r="M2076" t="s">
        <v>6</v>
      </c>
      <c r="N2076">
        <v>327</v>
      </c>
      <c r="O2076" t="s">
        <v>16</v>
      </c>
      <c r="T2076">
        <f t="shared" si="32"/>
        <v>20</v>
      </c>
    </row>
    <row r="2077" spans="1:20" x14ac:dyDescent="0.3">
      <c r="A2077">
        <v>2632</v>
      </c>
      <c r="B2077">
        <v>119</v>
      </c>
      <c r="C2077" t="s">
        <v>237</v>
      </c>
      <c r="D2077">
        <v>65</v>
      </c>
      <c r="E2077" t="s">
        <v>394</v>
      </c>
      <c r="F2077" t="s">
        <v>19</v>
      </c>
      <c r="G2077" t="s">
        <v>3</v>
      </c>
      <c r="H2077">
        <v>3</v>
      </c>
      <c r="I2077">
        <v>1000</v>
      </c>
      <c r="J2077" s="1">
        <v>44754.506365740737</v>
      </c>
      <c r="K2077" t="s">
        <v>4</v>
      </c>
      <c r="L2077" t="s">
        <v>239</v>
      </c>
      <c r="M2077" t="s">
        <v>35</v>
      </c>
      <c r="N2077">
        <v>310</v>
      </c>
      <c r="O2077" t="s">
        <v>16</v>
      </c>
      <c r="T2077">
        <f t="shared" si="32"/>
        <v>3000</v>
      </c>
    </row>
    <row r="2078" spans="1:20" x14ac:dyDescent="0.3">
      <c r="A2078">
        <v>2633</v>
      </c>
      <c r="B2078">
        <v>224</v>
      </c>
      <c r="C2078" t="s">
        <v>905</v>
      </c>
      <c r="D2078">
        <v>76</v>
      </c>
      <c r="E2078" t="s">
        <v>178</v>
      </c>
      <c r="F2078" t="s">
        <v>19</v>
      </c>
      <c r="G2078" t="s">
        <v>50</v>
      </c>
      <c r="H2078">
        <v>3</v>
      </c>
      <c r="I2078">
        <v>15</v>
      </c>
      <c r="J2078" s="1">
        <v>44762.126875000002</v>
      </c>
      <c r="K2078" t="s">
        <v>4</v>
      </c>
      <c r="L2078" t="s">
        <v>906</v>
      </c>
      <c r="M2078" t="s">
        <v>6</v>
      </c>
      <c r="N2078">
        <v>363</v>
      </c>
      <c r="O2078" t="s">
        <v>16</v>
      </c>
      <c r="T2078">
        <f t="shared" si="32"/>
        <v>45</v>
      </c>
    </row>
    <row r="2079" spans="1:20" x14ac:dyDescent="0.3">
      <c r="A2079">
        <v>2634</v>
      </c>
      <c r="B2079">
        <v>903</v>
      </c>
      <c r="C2079" t="s">
        <v>1040</v>
      </c>
      <c r="D2079">
        <v>61</v>
      </c>
      <c r="E2079" t="s">
        <v>541</v>
      </c>
      <c r="F2079" t="s">
        <v>19</v>
      </c>
      <c r="G2079" t="s">
        <v>12</v>
      </c>
      <c r="H2079">
        <v>7</v>
      </c>
      <c r="I2079">
        <v>5</v>
      </c>
      <c r="J2079" s="1">
        <v>44705.734247685185</v>
      </c>
      <c r="K2079" t="s">
        <v>4</v>
      </c>
      <c r="L2079" t="s">
        <v>28</v>
      </c>
      <c r="M2079" t="s">
        <v>15</v>
      </c>
      <c r="N2079">
        <v>313</v>
      </c>
      <c r="O2079" t="s">
        <v>16</v>
      </c>
      <c r="T2079">
        <f t="shared" si="32"/>
        <v>35</v>
      </c>
    </row>
    <row r="2080" spans="1:20" x14ac:dyDescent="0.3">
      <c r="A2080">
        <v>2636</v>
      </c>
      <c r="B2080">
        <v>103</v>
      </c>
      <c r="C2080" t="s">
        <v>1130</v>
      </c>
      <c r="D2080">
        <v>70</v>
      </c>
      <c r="E2080" t="s">
        <v>93</v>
      </c>
      <c r="F2080" t="s">
        <v>19</v>
      </c>
      <c r="G2080" t="s">
        <v>31</v>
      </c>
      <c r="H2080">
        <v>8</v>
      </c>
      <c r="I2080">
        <v>1</v>
      </c>
      <c r="J2080" s="1">
        <v>44655.694988425923</v>
      </c>
      <c r="K2080" t="s">
        <v>23</v>
      </c>
      <c r="L2080" t="s">
        <v>1131</v>
      </c>
      <c r="M2080" t="s">
        <v>40</v>
      </c>
      <c r="N2080">
        <v>332</v>
      </c>
      <c r="O2080" t="s">
        <v>7</v>
      </c>
      <c r="P2080" t="s">
        <v>45</v>
      </c>
      <c r="T2080">
        <f t="shared" si="32"/>
        <v>8</v>
      </c>
    </row>
    <row r="2081" spans="1:20" x14ac:dyDescent="0.3">
      <c r="A2081">
        <v>2637</v>
      </c>
      <c r="B2081">
        <v>136</v>
      </c>
      <c r="C2081" t="s">
        <v>887</v>
      </c>
      <c r="D2081">
        <v>91</v>
      </c>
      <c r="E2081" t="s">
        <v>277</v>
      </c>
      <c r="F2081" t="s">
        <v>19</v>
      </c>
      <c r="G2081" t="s">
        <v>73</v>
      </c>
      <c r="H2081">
        <v>2</v>
      </c>
      <c r="I2081">
        <v>5</v>
      </c>
      <c r="J2081" s="1">
        <v>44789.002708333333</v>
      </c>
      <c r="K2081" t="s">
        <v>4</v>
      </c>
      <c r="L2081" t="s">
        <v>189</v>
      </c>
      <c r="M2081" t="s">
        <v>99</v>
      </c>
      <c r="N2081">
        <v>329</v>
      </c>
      <c r="O2081" t="s">
        <v>7</v>
      </c>
      <c r="P2081" t="s">
        <v>45</v>
      </c>
      <c r="T2081">
        <f t="shared" si="32"/>
        <v>10</v>
      </c>
    </row>
    <row r="2082" spans="1:20" x14ac:dyDescent="0.3">
      <c r="A2082">
        <v>2638</v>
      </c>
      <c r="B2082">
        <v>686</v>
      </c>
      <c r="C2082" t="s">
        <v>1286</v>
      </c>
      <c r="D2082">
        <v>57</v>
      </c>
      <c r="E2082" t="s">
        <v>263</v>
      </c>
      <c r="F2082" t="s">
        <v>19</v>
      </c>
      <c r="G2082" t="s">
        <v>3</v>
      </c>
      <c r="H2082">
        <v>6</v>
      </c>
      <c r="I2082">
        <v>50</v>
      </c>
      <c r="J2082" s="1">
        <v>44783.367083333331</v>
      </c>
      <c r="K2082" t="s">
        <v>4</v>
      </c>
      <c r="L2082" t="s">
        <v>356</v>
      </c>
      <c r="M2082" t="s">
        <v>56</v>
      </c>
      <c r="N2082">
        <v>311</v>
      </c>
      <c r="O2082" t="s">
        <v>16</v>
      </c>
      <c r="T2082">
        <f t="shared" si="32"/>
        <v>300</v>
      </c>
    </row>
    <row r="2083" spans="1:20" x14ac:dyDescent="0.3">
      <c r="A2083">
        <v>2640</v>
      </c>
      <c r="B2083">
        <v>670</v>
      </c>
      <c r="C2083" t="s">
        <v>147</v>
      </c>
      <c r="D2083">
        <v>93</v>
      </c>
      <c r="E2083" t="s">
        <v>86</v>
      </c>
      <c r="F2083" t="s">
        <v>19</v>
      </c>
      <c r="G2083" t="s">
        <v>61</v>
      </c>
      <c r="H2083">
        <v>8</v>
      </c>
      <c r="I2083">
        <v>25</v>
      </c>
      <c r="J2083" s="1">
        <v>44655.716296296298</v>
      </c>
      <c r="K2083" t="s">
        <v>74</v>
      </c>
      <c r="L2083" t="s">
        <v>75</v>
      </c>
      <c r="M2083" t="s">
        <v>35</v>
      </c>
      <c r="N2083">
        <v>331</v>
      </c>
      <c r="O2083" t="s">
        <v>16</v>
      </c>
      <c r="T2083">
        <f t="shared" si="32"/>
        <v>200</v>
      </c>
    </row>
    <row r="2084" spans="1:20" x14ac:dyDescent="0.3">
      <c r="A2084">
        <v>2641</v>
      </c>
      <c r="B2084">
        <v>379</v>
      </c>
      <c r="C2084" t="s">
        <v>455</v>
      </c>
      <c r="D2084">
        <v>35</v>
      </c>
      <c r="E2084" t="s">
        <v>282</v>
      </c>
      <c r="F2084" t="s">
        <v>2</v>
      </c>
      <c r="G2084" t="s">
        <v>3</v>
      </c>
      <c r="H2084">
        <v>4</v>
      </c>
      <c r="I2084">
        <v>15</v>
      </c>
      <c r="J2084" s="1">
        <v>44681.149675925924</v>
      </c>
      <c r="K2084" t="s">
        <v>457</v>
      </c>
      <c r="L2084" t="s">
        <v>458</v>
      </c>
      <c r="M2084" t="s">
        <v>35</v>
      </c>
      <c r="N2084">
        <v>313</v>
      </c>
      <c r="O2084" t="s">
        <v>16</v>
      </c>
      <c r="T2084">
        <f t="shared" si="32"/>
        <v>60</v>
      </c>
    </row>
    <row r="2085" spans="1:20" x14ac:dyDescent="0.3">
      <c r="A2085">
        <v>2642</v>
      </c>
      <c r="B2085">
        <v>497</v>
      </c>
      <c r="C2085" t="s">
        <v>574</v>
      </c>
      <c r="D2085">
        <v>24</v>
      </c>
      <c r="E2085" t="s">
        <v>559</v>
      </c>
      <c r="F2085" t="s">
        <v>2</v>
      </c>
      <c r="G2085" t="s">
        <v>53</v>
      </c>
      <c r="H2085">
        <v>4</v>
      </c>
      <c r="I2085">
        <v>25</v>
      </c>
      <c r="J2085" s="1">
        <v>44687.748935185184</v>
      </c>
      <c r="K2085" t="s">
        <v>23</v>
      </c>
      <c r="L2085" t="s">
        <v>267</v>
      </c>
      <c r="M2085" t="s">
        <v>40</v>
      </c>
      <c r="N2085">
        <v>326</v>
      </c>
      <c r="O2085" t="s">
        <v>7</v>
      </c>
      <c r="P2085" t="s">
        <v>179</v>
      </c>
      <c r="T2085">
        <f t="shared" si="32"/>
        <v>100</v>
      </c>
    </row>
    <row r="2086" spans="1:20" x14ac:dyDescent="0.3">
      <c r="A2086">
        <v>2646</v>
      </c>
      <c r="B2086">
        <v>941</v>
      </c>
      <c r="C2086" t="s">
        <v>215</v>
      </c>
      <c r="D2086">
        <v>33</v>
      </c>
      <c r="E2086" t="s">
        <v>140</v>
      </c>
      <c r="F2086" t="s">
        <v>2</v>
      </c>
      <c r="G2086" t="s">
        <v>3</v>
      </c>
      <c r="H2086">
        <v>7</v>
      </c>
      <c r="I2086">
        <v>20</v>
      </c>
      <c r="J2086" s="1">
        <v>44585.69902777778</v>
      </c>
      <c r="K2086" t="s">
        <v>90</v>
      </c>
      <c r="L2086" t="s">
        <v>121</v>
      </c>
      <c r="M2086" t="s">
        <v>56</v>
      </c>
      <c r="N2086">
        <v>314</v>
      </c>
      <c r="O2086" t="s">
        <v>7</v>
      </c>
      <c r="P2086" t="s">
        <v>45</v>
      </c>
      <c r="T2086">
        <f t="shared" si="32"/>
        <v>140</v>
      </c>
    </row>
    <row r="2087" spans="1:20" x14ac:dyDescent="0.3">
      <c r="A2087">
        <v>2647</v>
      </c>
      <c r="B2087">
        <v>488</v>
      </c>
      <c r="C2087" t="s">
        <v>1074</v>
      </c>
      <c r="D2087">
        <v>81</v>
      </c>
      <c r="E2087" t="s">
        <v>506</v>
      </c>
      <c r="F2087" t="s">
        <v>19</v>
      </c>
      <c r="G2087" t="s">
        <v>61</v>
      </c>
      <c r="H2087">
        <v>5</v>
      </c>
      <c r="I2087">
        <v>1</v>
      </c>
      <c r="J2087" s="1">
        <v>44709.521134259259</v>
      </c>
      <c r="K2087" t="s">
        <v>4</v>
      </c>
      <c r="L2087" t="s">
        <v>28</v>
      </c>
      <c r="M2087" t="s">
        <v>6</v>
      </c>
      <c r="N2087">
        <v>332</v>
      </c>
      <c r="O2087" t="s">
        <v>16</v>
      </c>
      <c r="T2087">
        <f t="shared" si="32"/>
        <v>5</v>
      </c>
    </row>
    <row r="2088" spans="1:20" x14ac:dyDescent="0.3">
      <c r="A2088">
        <v>2648</v>
      </c>
      <c r="B2088">
        <v>162</v>
      </c>
      <c r="C2088" t="s">
        <v>276</v>
      </c>
      <c r="D2088">
        <v>52</v>
      </c>
      <c r="E2088" t="s">
        <v>30</v>
      </c>
      <c r="F2088" t="s">
        <v>19</v>
      </c>
      <c r="G2088" t="s">
        <v>12</v>
      </c>
      <c r="H2088">
        <v>3</v>
      </c>
      <c r="I2088">
        <v>50</v>
      </c>
      <c r="J2088" s="1">
        <v>44680.823865740742</v>
      </c>
      <c r="K2088" t="s">
        <v>132</v>
      </c>
      <c r="L2088" t="s">
        <v>133</v>
      </c>
      <c r="M2088" t="s">
        <v>21</v>
      </c>
      <c r="N2088">
        <v>314</v>
      </c>
      <c r="O2088" t="s">
        <v>16</v>
      </c>
      <c r="T2088">
        <f t="shared" si="32"/>
        <v>150</v>
      </c>
    </row>
    <row r="2089" spans="1:20" x14ac:dyDescent="0.3">
      <c r="A2089">
        <v>2650</v>
      </c>
      <c r="B2089">
        <v>872</v>
      </c>
      <c r="C2089" t="s">
        <v>69</v>
      </c>
      <c r="D2089">
        <v>6</v>
      </c>
      <c r="E2089" t="s">
        <v>83</v>
      </c>
      <c r="F2089" t="s">
        <v>11</v>
      </c>
      <c r="G2089" t="s">
        <v>3</v>
      </c>
      <c r="H2089">
        <v>3</v>
      </c>
      <c r="I2089">
        <v>50</v>
      </c>
      <c r="J2089" s="1">
        <v>44581.286215277774</v>
      </c>
      <c r="K2089" t="s">
        <v>4</v>
      </c>
      <c r="L2089" t="s">
        <v>70</v>
      </c>
      <c r="M2089" t="s">
        <v>15</v>
      </c>
      <c r="N2089">
        <v>315</v>
      </c>
      <c r="O2089" t="s">
        <v>16</v>
      </c>
      <c r="T2089">
        <f t="shared" si="32"/>
        <v>150</v>
      </c>
    </row>
    <row r="2090" spans="1:20" x14ac:dyDescent="0.3">
      <c r="A2090">
        <v>2651</v>
      </c>
      <c r="B2090">
        <v>279</v>
      </c>
      <c r="C2090" t="s">
        <v>1287</v>
      </c>
      <c r="D2090">
        <v>86</v>
      </c>
      <c r="E2090" t="s">
        <v>312</v>
      </c>
      <c r="F2090" t="s">
        <v>19</v>
      </c>
      <c r="G2090" t="s">
        <v>3</v>
      </c>
      <c r="H2090">
        <v>5</v>
      </c>
      <c r="I2090">
        <v>1</v>
      </c>
      <c r="J2090" s="1">
        <v>44643.141655092593</v>
      </c>
      <c r="K2090" t="s">
        <v>4</v>
      </c>
      <c r="L2090" t="s">
        <v>5</v>
      </c>
      <c r="M2090" t="s">
        <v>35</v>
      </c>
      <c r="N2090">
        <v>316</v>
      </c>
      <c r="O2090" t="s">
        <v>7</v>
      </c>
      <c r="P2090" t="s">
        <v>45</v>
      </c>
      <c r="T2090">
        <f t="shared" si="32"/>
        <v>5</v>
      </c>
    </row>
    <row r="2091" spans="1:20" x14ac:dyDescent="0.3">
      <c r="A2091">
        <v>2652</v>
      </c>
      <c r="B2091">
        <v>141</v>
      </c>
      <c r="C2091" t="s">
        <v>1254</v>
      </c>
      <c r="D2091">
        <v>92</v>
      </c>
      <c r="E2091" t="s">
        <v>186</v>
      </c>
      <c r="F2091" t="s">
        <v>19</v>
      </c>
      <c r="G2091" t="s">
        <v>12</v>
      </c>
      <c r="H2091">
        <v>4</v>
      </c>
      <c r="I2091">
        <v>25</v>
      </c>
      <c r="J2091" s="1">
        <v>44691.056550925925</v>
      </c>
      <c r="K2091" t="s">
        <v>38</v>
      </c>
      <c r="L2091" t="s">
        <v>39</v>
      </c>
      <c r="M2091" t="s">
        <v>40</v>
      </c>
      <c r="N2091">
        <v>316</v>
      </c>
      <c r="O2091" t="s">
        <v>16</v>
      </c>
      <c r="T2091">
        <f t="shared" si="32"/>
        <v>100</v>
      </c>
    </row>
    <row r="2092" spans="1:20" x14ac:dyDescent="0.3">
      <c r="A2092">
        <v>2653</v>
      </c>
      <c r="B2092">
        <v>516</v>
      </c>
      <c r="C2092" t="s">
        <v>1091</v>
      </c>
      <c r="D2092">
        <v>26</v>
      </c>
      <c r="E2092" t="s">
        <v>64</v>
      </c>
      <c r="F2092" t="s">
        <v>2</v>
      </c>
      <c r="G2092" t="s">
        <v>50</v>
      </c>
      <c r="H2092">
        <v>4</v>
      </c>
      <c r="I2092">
        <v>25</v>
      </c>
      <c r="J2092" s="1">
        <v>44725.244942129626</v>
      </c>
      <c r="K2092" t="s">
        <v>23</v>
      </c>
      <c r="L2092" t="s">
        <v>1092</v>
      </c>
      <c r="M2092" t="s">
        <v>6</v>
      </c>
      <c r="N2092">
        <v>365</v>
      </c>
      <c r="O2092" t="s">
        <v>16</v>
      </c>
      <c r="T2092">
        <f t="shared" si="32"/>
        <v>100</v>
      </c>
    </row>
    <row r="2093" spans="1:20" x14ac:dyDescent="0.3">
      <c r="A2093">
        <v>2654</v>
      </c>
      <c r="B2093">
        <v>958</v>
      </c>
      <c r="C2093" t="s">
        <v>1107</v>
      </c>
      <c r="D2093">
        <v>97</v>
      </c>
      <c r="E2093" t="s">
        <v>705</v>
      </c>
      <c r="F2093" t="s">
        <v>19</v>
      </c>
      <c r="G2093" t="s">
        <v>27</v>
      </c>
      <c r="H2093">
        <v>6</v>
      </c>
      <c r="I2093">
        <v>5</v>
      </c>
      <c r="J2093" s="1">
        <v>44568.427152777775</v>
      </c>
      <c r="K2093" t="s">
        <v>23</v>
      </c>
      <c r="L2093" t="s">
        <v>418</v>
      </c>
      <c r="M2093" t="s">
        <v>21</v>
      </c>
      <c r="N2093">
        <v>329</v>
      </c>
      <c r="O2093" t="s">
        <v>16</v>
      </c>
      <c r="T2093">
        <f t="shared" si="32"/>
        <v>30</v>
      </c>
    </row>
    <row r="2094" spans="1:20" x14ac:dyDescent="0.3">
      <c r="A2094">
        <v>2655</v>
      </c>
      <c r="B2094">
        <v>816</v>
      </c>
      <c r="C2094" t="s">
        <v>490</v>
      </c>
      <c r="D2094">
        <v>18</v>
      </c>
      <c r="E2094" t="s">
        <v>273</v>
      </c>
      <c r="F2094" t="s">
        <v>2</v>
      </c>
      <c r="G2094" t="s">
        <v>61</v>
      </c>
      <c r="H2094">
        <v>10</v>
      </c>
      <c r="I2094">
        <v>5</v>
      </c>
      <c r="J2094" s="1">
        <v>44588.655613425923</v>
      </c>
      <c r="K2094" t="s">
        <v>23</v>
      </c>
      <c r="L2094" t="s">
        <v>322</v>
      </c>
      <c r="M2094" t="s">
        <v>15</v>
      </c>
      <c r="N2094">
        <v>333</v>
      </c>
      <c r="O2094" t="s">
        <v>7</v>
      </c>
      <c r="P2094" t="s">
        <v>195</v>
      </c>
      <c r="T2094">
        <f t="shared" si="32"/>
        <v>50</v>
      </c>
    </row>
    <row r="2095" spans="1:20" x14ac:dyDescent="0.3">
      <c r="A2095">
        <v>2657</v>
      </c>
      <c r="B2095">
        <v>913</v>
      </c>
      <c r="C2095" t="s">
        <v>1288</v>
      </c>
      <c r="D2095">
        <v>107</v>
      </c>
      <c r="E2095" t="s">
        <v>411</v>
      </c>
      <c r="F2095" t="s">
        <v>19</v>
      </c>
      <c r="G2095" t="s">
        <v>61</v>
      </c>
      <c r="H2095">
        <v>7</v>
      </c>
      <c r="I2095">
        <v>1</v>
      </c>
      <c r="J2095" s="1">
        <v>44706.404537037037</v>
      </c>
      <c r="K2095" t="s">
        <v>23</v>
      </c>
      <c r="L2095" t="s">
        <v>78</v>
      </c>
      <c r="M2095" t="s">
        <v>6</v>
      </c>
      <c r="N2095">
        <v>334</v>
      </c>
      <c r="O2095" t="s">
        <v>7</v>
      </c>
      <c r="P2095" t="s">
        <v>62</v>
      </c>
      <c r="T2095">
        <f t="shared" si="32"/>
        <v>7</v>
      </c>
    </row>
    <row r="2096" spans="1:20" x14ac:dyDescent="0.3">
      <c r="A2096">
        <v>2658</v>
      </c>
      <c r="B2096">
        <v>316</v>
      </c>
      <c r="C2096" t="s">
        <v>231</v>
      </c>
      <c r="D2096">
        <v>15</v>
      </c>
      <c r="E2096" t="s">
        <v>1</v>
      </c>
      <c r="F2096" t="s">
        <v>2</v>
      </c>
      <c r="G2096" t="s">
        <v>27</v>
      </c>
      <c r="H2096">
        <v>2</v>
      </c>
      <c r="I2096">
        <v>2</v>
      </c>
      <c r="J2096" s="1">
        <v>44567.622511574074</v>
      </c>
      <c r="K2096" t="s">
        <v>23</v>
      </c>
      <c r="L2096" t="s">
        <v>233</v>
      </c>
      <c r="M2096" t="s">
        <v>21</v>
      </c>
      <c r="N2096">
        <v>330</v>
      </c>
      <c r="O2096" t="s">
        <v>16</v>
      </c>
      <c r="P2096" t="s">
        <v>298</v>
      </c>
      <c r="T2096">
        <f t="shared" si="32"/>
        <v>4</v>
      </c>
    </row>
    <row r="2097" spans="1:20" x14ac:dyDescent="0.3">
      <c r="A2097">
        <v>2660</v>
      </c>
      <c r="B2097">
        <v>872</v>
      </c>
      <c r="C2097" t="s">
        <v>69</v>
      </c>
      <c r="D2097">
        <v>97</v>
      </c>
      <c r="E2097" t="s">
        <v>705</v>
      </c>
      <c r="F2097" t="s">
        <v>19</v>
      </c>
      <c r="G2097" t="s">
        <v>61</v>
      </c>
      <c r="H2097">
        <v>10</v>
      </c>
      <c r="I2097">
        <v>5</v>
      </c>
      <c r="J2097" s="1">
        <v>44565.923645833333</v>
      </c>
      <c r="K2097" t="s">
        <v>4</v>
      </c>
      <c r="L2097" t="s">
        <v>70</v>
      </c>
      <c r="M2097" t="s">
        <v>56</v>
      </c>
      <c r="N2097">
        <v>335</v>
      </c>
      <c r="O2097" t="s">
        <v>16</v>
      </c>
      <c r="T2097">
        <f t="shared" si="32"/>
        <v>50</v>
      </c>
    </row>
    <row r="2098" spans="1:20" x14ac:dyDescent="0.3">
      <c r="A2098">
        <v>2662</v>
      </c>
      <c r="B2098">
        <v>26</v>
      </c>
      <c r="C2098" t="s">
        <v>1278</v>
      </c>
      <c r="D2098">
        <v>99</v>
      </c>
      <c r="E2098" t="s">
        <v>207</v>
      </c>
      <c r="F2098" t="s">
        <v>19</v>
      </c>
      <c r="G2098" t="s">
        <v>53</v>
      </c>
      <c r="H2098">
        <v>5</v>
      </c>
      <c r="I2098">
        <v>5</v>
      </c>
      <c r="J2098" s="1">
        <v>44675.225949074076</v>
      </c>
      <c r="K2098" t="s">
        <v>23</v>
      </c>
      <c r="L2098" t="s">
        <v>1120</v>
      </c>
      <c r="M2098" t="s">
        <v>15</v>
      </c>
      <c r="N2098">
        <v>328</v>
      </c>
      <c r="O2098" t="s">
        <v>16</v>
      </c>
      <c r="T2098">
        <f t="shared" si="32"/>
        <v>25</v>
      </c>
    </row>
    <row r="2099" spans="1:20" x14ac:dyDescent="0.3">
      <c r="A2099">
        <v>2663</v>
      </c>
      <c r="B2099">
        <v>709</v>
      </c>
      <c r="C2099" t="s">
        <v>196</v>
      </c>
      <c r="D2099">
        <v>7</v>
      </c>
      <c r="E2099" t="s">
        <v>138</v>
      </c>
      <c r="F2099" t="s">
        <v>11</v>
      </c>
      <c r="G2099" t="s">
        <v>50</v>
      </c>
      <c r="H2099">
        <v>10</v>
      </c>
      <c r="I2099">
        <v>400</v>
      </c>
      <c r="J2099" s="1">
        <v>44735.771365740744</v>
      </c>
      <c r="K2099" t="s">
        <v>80</v>
      </c>
      <c r="L2099" t="s">
        <v>81</v>
      </c>
      <c r="M2099" t="s">
        <v>35</v>
      </c>
      <c r="N2099">
        <v>366</v>
      </c>
      <c r="O2099" t="s">
        <v>16</v>
      </c>
      <c r="T2099">
        <f t="shared" si="32"/>
        <v>4000</v>
      </c>
    </row>
    <row r="2100" spans="1:20" x14ac:dyDescent="0.3">
      <c r="A2100">
        <v>2665</v>
      </c>
      <c r="B2100">
        <v>500</v>
      </c>
      <c r="C2100" t="s">
        <v>901</v>
      </c>
      <c r="D2100">
        <v>20</v>
      </c>
      <c r="E2100" t="s">
        <v>105</v>
      </c>
      <c r="F2100" t="s">
        <v>2</v>
      </c>
      <c r="G2100" t="s">
        <v>27</v>
      </c>
      <c r="H2100">
        <v>2</v>
      </c>
      <c r="I2100">
        <v>5</v>
      </c>
      <c r="J2100" s="1">
        <v>44763.91</v>
      </c>
      <c r="K2100" t="s">
        <v>154</v>
      </c>
      <c r="L2100" t="s">
        <v>155</v>
      </c>
      <c r="M2100" t="s">
        <v>21</v>
      </c>
      <c r="N2100">
        <v>331</v>
      </c>
      <c r="O2100" t="s">
        <v>7</v>
      </c>
      <c r="P2100" t="s">
        <v>45</v>
      </c>
      <c r="T2100">
        <f t="shared" si="32"/>
        <v>10</v>
      </c>
    </row>
    <row r="2101" spans="1:20" x14ac:dyDescent="0.3">
      <c r="A2101">
        <v>2666</v>
      </c>
      <c r="B2101">
        <v>406</v>
      </c>
      <c r="C2101" t="s">
        <v>812</v>
      </c>
      <c r="D2101">
        <v>11</v>
      </c>
      <c r="E2101" t="s">
        <v>97</v>
      </c>
      <c r="F2101" t="s">
        <v>11</v>
      </c>
      <c r="G2101" t="s">
        <v>12</v>
      </c>
      <c r="H2101">
        <v>4</v>
      </c>
      <c r="I2101">
        <v>200</v>
      </c>
      <c r="J2101" s="1">
        <v>44564.947905092595</v>
      </c>
      <c r="K2101" t="s">
        <v>74</v>
      </c>
      <c r="L2101" t="s">
        <v>75</v>
      </c>
      <c r="M2101" t="s">
        <v>6</v>
      </c>
      <c r="N2101">
        <v>317</v>
      </c>
      <c r="O2101" t="s">
        <v>7</v>
      </c>
      <c r="P2101" t="s">
        <v>45</v>
      </c>
      <c r="T2101">
        <f t="shared" si="32"/>
        <v>800</v>
      </c>
    </row>
    <row r="2102" spans="1:20" x14ac:dyDescent="0.3">
      <c r="A2102">
        <v>2667</v>
      </c>
      <c r="B2102">
        <v>825</v>
      </c>
      <c r="C2102" t="s">
        <v>1135</v>
      </c>
      <c r="D2102">
        <v>21</v>
      </c>
      <c r="E2102" t="s">
        <v>242</v>
      </c>
      <c r="F2102" t="s">
        <v>2</v>
      </c>
      <c r="G2102" t="s">
        <v>50</v>
      </c>
      <c r="H2102">
        <v>8</v>
      </c>
      <c r="I2102">
        <v>2</v>
      </c>
      <c r="J2102" s="1">
        <v>44591.551585648151</v>
      </c>
      <c r="K2102" t="s">
        <v>4</v>
      </c>
      <c r="L2102" t="s">
        <v>632</v>
      </c>
      <c r="M2102" t="s">
        <v>15</v>
      </c>
      <c r="N2102">
        <v>367</v>
      </c>
      <c r="O2102" t="s">
        <v>7</v>
      </c>
      <c r="P2102" t="s">
        <v>45</v>
      </c>
      <c r="T2102">
        <f t="shared" si="32"/>
        <v>16</v>
      </c>
    </row>
    <row r="2103" spans="1:20" x14ac:dyDescent="0.3">
      <c r="A2103">
        <v>2668</v>
      </c>
      <c r="B2103">
        <v>274</v>
      </c>
      <c r="C2103" t="s">
        <v>413</v>
      </c>
      <c r="D2103">
        <v>93</v>
      </c>
      <c r="E2103" t="s">
        <v>86</v>
      </c>
      <c r="F2103" t="s">
        <v>19</v>
      </c>
      <c r="G2103" t="s">
        <v>27</v>
      </c>
      <c r="H2103">
        <v>8</v>
      </c>
      <c r="I2103">
        <v>25</v>
      </c>
      <c r="J2103" s="1">
        <v>44725.602500000001</v>
      </c>
      <c r="K2103" t="s">
        <v>414</v>
      </c>
      <c r="L2103" t="s">
        <v>375</v>
      </c>
      <c r="M2103" t="s">
        <v>40</v>
      </c>
      <c r="N2103">
        <v>332</v>
      </c>
      <c r="O2103" t="s">
        <v>7</v>
      </c>
      <c r="P2103" t="s">
        <v>45</v>
      </c>
      <c r="T2103">
        <f t="shared" si="32"/>
        <v>200</v>
      </c>
    </row>
    <row r="2104" spans="1:20" x14ac:dyDescent="0.3">
      <c r="A2104">
        <v>2670</v>
      </c>
      <c r="B2104">
        <v>451</v>
      </c>
      <c r="C2104" t="s">
        <v>725</v>
      </c>
      <c r="D2104">
        <v>16</v>
      </c>
      <c r="E2104" t="s">
        <v>600</v>
      </c>
      <c r="F2104" t="s">
        <v>2</v>
      </c>
      <c r="G2104" t="s">
        <v>27</v>
      </c>
      <c r="H2104">
        <v>2</v>
      </c>
      <c r="I2104">
        <v>2</v>
      </c>
      <c r="J2104" s="1">
        <v>44702.507719907408</v>
      </c>
      <c r="K2104" t="s">
        <v>4</v>
      </c>
      <c r="L2104" t="s">
        <v>28</v>
      </c>
      <c r="M2104" t="s">
        <v>15</v>
      </c>
      <c r="N2104">
        <v>333</v>
      </c>
      <c r="O2104" t="s">
        <v>7</v>
      </c>
      <c r="P2104" t="s">
        <v>95</v>
      </c>
      <c r="T2104">
        <f t="shared" si="32"/>
        <v>4</v>
      </c>
    </row>
    <row r="2105" spans="1:20" x14ac:dyDescent="0.3">
      <c r="A2105">
        <v>2671</v>
      </c>
      <c r="B2105">
        <v>530</v>
      </c>
      <c r="C2105" t="s">
        <v>835</v>
      </c>
      <c r="D2105">
        <v>73</v>
      </c>
      <c r="E2105" t="s">
        <v>629</v>
      </c>
      <c r="F2105" t="s">
        <v>19</v>
      </c>
      <c r="G2105" t="s">
        <v>50</v>
      </c>
      <c r="H2105">
        <v>4</v>
      </c>
      <c r="I2105">
        <v>5</v>
      </c>
      <c r="J2105" s="1">
        <v>44654.090821759259</v>
      </c>
      <c r="K2105" t="s">
        <v>23</v>
      </c>
      <c r="L2105" t="s">
        <v>78</v>
      </c>
      <c r="M2105" t="s">
        <v>15</v>
      </c>
      <c r="N2105">
        <v>368</v>
      </c>
      <c r="O2105" t="s">
        <v>16</v>
      </c>
      <c r="T2105">
        <f t="shared" si="32"/>
        <v>20</v>
      </c>
    </row>
    <row r="2106" spans="1:20" x14ac:dyDescent="0.3">
      <c r="A2106">
        <v>2672</v>
      </c>
      <c r="B2106">
        <v>17</v>
      </c>
      <c r="C2106" t="s">
        <v>947</v>
      </c>
      <c r="D2106">
        <v>38</v>
      </c>
      <c r="E2106" t="s">
        <v>297</v>
      </c>
      <c r="F2106" t="s">
        <v>2</v>
      </c>
      <c r="G2106" t="s">
        <v>73</v>
      </c>
      <c r="H2106">
        <v>10</v>
      </c>
      <c r="I2106">
        <v>5</v>
      </c>
      <c r="J2106" s="1">
        <v>44628.368194444447</v>
      </c>
      <c r="K2106" t="s">
        <v>4</v>
      </c>
      <c r="L2106" t="s">
        <v>28</v>
      </c>
      <c r="M2106" t="s">
        <v>15</v>
      </c>
      <c r="N2106">
        <v>331</v>
      </c>
      <c r="O2106" t="s">
        <v>7</v>
      </c>
      <c r="P2106" t="s">
        <v>95</v>
      </c>
      <c r="T2106">
        <f t="shared" si="32"/>
        <v>50</v>
      </c>
    </row>
    <row r="2107" spans="1:20" x14ac:dyDescent="0.3">
      <c r="A2107">
        <v>2673</v>
      </c>
      <c r="B2107">
        <v>109</v>
      </c>
      <c r="C2107" t="s">
        <v>1240</v>
      </c>
      <c r="D2107">
        <v>108</v>
      </c>
      <c r="E2107" t="s">
        <v>68</v>
      </c>
      <c r="F2107" t="s">
        <v>19</v>
      </c>
      <c r="G2107" t="s">
        <v>73</v>
      </c>
      <c r="H2107">
        <v>10</v>
      </c>
      <c r="I2107">
        <v>1</v>
      </c>
      <c r="J2107" s="1">
        <v>44742.926620370374</v>
      </c>
      <c r="K2107" t="s">
        <v>23</v>
      </c>
      <c r="L2107" t="s">
        <v>1113</v>
      </c>
      <c r="M2107" t="s">
        <v>56</v>
      </c>
      <c r="N2107">
        <v>332</v>
      </c>
      <c r="O2107" t="s">
        <v>7</v>
      </c>
      <c r="P2107" t="s">
        <v>8</v>
      </c>
      <c r="T2107">
        <f t="shared" si="32"/>
        <v>10</v>
      </c>
    </row>
    <row r="2108" spans="1:20" x14ac:dyDescent="0.3">
      <c r="A2108">
        <v>2675</v>
      </c>
      <c r="B2108">
        <v>656</v>
      </c>
      <c r="C2108" t="s">
        <v>1289</v>
      </c>
      <c r="D2108">
        <v>104</v>
      </c>
      <c r="E2108" t="s">
        <v>349</v>
      </c>
      <c r="F2108" t="s">
        <v>19</v>
      </c>
      <c r="G2108" t="s">
        <v>53</v>
      </c>
      <c r="H2108">
        <v>5</v>
      </c>
      <c r="I2108">
        <v>10</v>
      </c>
      <c r="J2108" s="1">
        <v>44609.566874999997</v>
      </c>
      <c r="K2108" t="s">
        <v>305</v>
      </c>
      <c r="L2108" t="s">
        <v>306</v>
      </c>
      <c r="M2108" t="s">
        <v>6</v>
      </c>
      <c r="N2108">
        <v>329</v>
      </c>
      <c r="O2108" t="s">
        <v>7</v>
      </c>
      <c r="P2108" t="s">
        <v>401</v>
      </c>
      <c r="T2108">
        <f t="shared" si="32"/>
        <v>50</v>
      </c>
    </row>
    <row r="2109" spans="1:20" x14ac:dyDescent="0.3">
      <c r="A2109">
        <v>2676</v>
      </c>
      <c r="B2109">
        <v>474</v>
      </c>
      <c r="C2109" t="s">
        <v>497</v>
      </c>
      <c r="D2109">
        <v>8</v>
      </c>
      <c r="E2109" t="s">
        <v>129</v>
      </c>
      <c r="F2109" t="s">
        <v>11</v>
      </c>
      <c r="G2109" t="s">
        <v>61</v>
      </c>
      <c r="H2109">
        <v>10</v>
      </c>
      <c r="I2109">
        <v>750</v>
      </c>
      <c r="J2109" s="1">
        <v>44656.050879629627</v>
      </c>
      <c r="K2109" t="s">
        <v>23</v>
      </c>
      <c r="L2109" t="s">
        <v>498</v>
      </c>
      <c r="M2109" t="s">
        <v>99</v>
      </c>
      <c r="N2109">
        <v>338</v>
      </c>
      <c r="O2109" t="s">
        <v>16</v>
      </c>
      <c r="T2109">
        <f t="shared" si="32"/>
        <v>7500</v>
      </c>
    </row>
    <row r="2110" spans="1:20" x14ac:dyDescent="0.3">
      <c r="A2110">
        <v>2679</v>
      </c>
      <c r="B2110">
        <v>484</v>
      </c>
      <c r="C2110" t="s">
        <v>1290</v>
      </c>
      <c r="D2110">
        <v>9</v>
      </c>
      <c r="E2110" t="s">
        <v>219</v>
      </c>
      <c r="F2110" t="s">
        <v>11</v>
      </c>
      <c r="G2110" t="s">
        <v>73</v>
      </c>
      <c r="H2110">
        <v>9</v>
      </c>
      <c r="I2110">
        <v>30</v>
      </c>
      <c r="J2110" s="1">
        <v>44771.305891203701</v>
      </c>
      <c r="K2110" t="s">
        <v>475</v>
      </c>
      <c r="L2110" t="s">
        <v>476</v>
      </c>
      <c r="M2110" t="s">
        <v>99</v>
      </c>
      <c r="N2110">
        <v>334</v>
      </c>
      <c r="O2110" t="s">
        <v>7</v>
      </c>
      <c r="P2110" t="s">
        <v>95</v>
      </c>
      <c r="T2110">
        <f t="shared" si="32"/>
        <v>270</v>
      </c>
    </row>
    <row r="2111" spans="1:20" x14ac:dyDescent="0.3">
      <c r="A2111">
        <v>2680</v>
      </c>
      <c r="B2111">
        <v>316</v>
      </c>
      <c r="C2111" t="s">
        <v>231</v>
      </c>
      <c r="D2111">
        <v>1</v>
      </c>
      <c r="E2111" t="s">
        <v>34</v>
      </c>
      <c r="F2111" t="s">
        <v>11</v>
      </c>
      <c r="G2111" t="s">
        <v>27</v>
      </c>
      <c r="H2111">
        <v>3</v>
      </c>
      <c r="I2111">
        <v>5</v>
      </c>
      <c r="J2111" s="1">
        <v>44681.566967592589</v>
      </c>
      <c r="K2111" t="s">
        <v>23</v>
      </c>
      <c r="L2111" t="s">
        <v>233</v>
      </c>
      <c r="M2111" t="s">
        <v>35</v>
      </c>
      <c r="N2111">
        <v>334</v>
      </c>
      <c r="O2111" t="s">
        <v>16</v>
      </c>
      <c r="T2111">
        <f t="shared" si="32"/>
        <v>15</v>
      </c>
    </row>
    <row r="2112" spans="1:20" x14ac:dyDescent="0.3">
      <c r="A2112">
        <v>2682</v>
      </c>
      <c r="B2112">
        <v>196</v>
      </c>
      <c r="C2112" t="s">
        <v>1263</v>
      </c>
      <c r="D2112">
        <v>8</v>
      </c>
      <c r="E2112" t="s">
        <v>129</v>
      </c>
      <c r="F2112" t="s">
        <v>11</v>
      </c>
      <c r="G2112" t="s">
        <v>12</v>
      </c>
      <c r="H2112">
        <v>6</v>
      </c>
      <c r="I2112">
        <v>750</v>
      </c>
      <c r="J2112" s="1">
        <v>44696.434861111113</v>
      </c>
      <c r="K2112" t="s">
        <v>23</v>
      </c>
      <c r="L2112" t="s">
        <v>322</v>
      </c>
      <c r="M2112" t="s">
        <v>35</v>
      </c>
      <c r="N2112">
        <v>319</v>
      </c>
      <c r="O2112" t="s">
        <v>7</v>
      </c>
      <c r="P2112" t="s">
        <v>8</v>
      </c>
      <c r="T2112">
        <f t="shared" si="32"/>
        <v>4500</v>
      </c>
    </row>
    <row r="2113" spans="1:20" x14ac:dyDescent="0.3">
      <c r="A2113">
        <v>2684</v>
      </c>
      <c r="B2113">
        <v>663</v>
      </c>
      <c r="C2113" t="s">
        <v>417</v>
      </c>
      <c r="D2113">
        <v>107</v>
      </c>
      <c r="E2113" t="s">
        <v>411</v>
      </c>
      <c r="F2113" t="s">
        <v>19</v>
      </c>
      <c r="G2113" t="s">
        <v>53</v>
      </c>
      <c r="H2113">
        <v>10</v>
      </c>
      <c r="I2113">
        <v>1</v>
      </c>
      <c r="J2113" s="1">
        <v>44610.575150462966</v>
      </c>
      <c r="K2113" t="s">
        <v>23</v>
      </c>
      <c r="L2113" t="s">
        <v>418</v>
      </c>
      <c r="M2113" t="s">
        <v>56</v>
      </c>
      <c r="N2113">
        <v>330</v>
      </c>
      <c r="O2113" t="s">
        <v>16</v>
      </c>
      <c r="T2113">
        <f t="shared" si="32"/>
        <v>10</v>
      </c>
    </row>
    <row r="2114" spans="1:20" x14ac:dyDescent="0.3">
      <c r="A2114">
        <v>2685</v>
      </c>
      <c r="B2114">
        <v>344</v>
      </c>
      <c r="C2114" t="s">
        <v>946</v>
      </c>
      <c r="D2114">
        <v>4</v>
      </c>
      <c r="E2114" t="s">
        <v>379</v>
      </c>
      <c r="F2114" t="s">
        <v>11</v>
      </c>
      <c r="G2114" t="s">
        <v>73</v>
      </c>
      <c r="H2114">
        <v>8</v>
      </c>
      <c r="I2114">
        <v>10</v>
      </c>
      <c r="J2114" s="1">
        <v>44746.667615740742</v>
      </c>
      <c r="K2114" t="s">
        <v>4</v>
      </c>
      <c r="L2114" t="s">
        <v>814</v>
      </c>
      <c r="M2114" t="s">
        <v>21</v>
      </c>
      <c r="N2114">
        <v>335</v>
      </c>
      <c r="O2114" t="s">
        <v>7</v>
      </c>
      <c r="P2114" t="s">
        <v>8</v>
      </c>
      <c r="T2114">
        <f t="shared" ref="T2114:T2177" si="33">H2114*I2114</f>
        <v>80</v>
      </c>
    </row>
    <row r="2115" spans="1:20" x14ac:dyDescent="0.3">
      <c r="A2115">
        <v>2686</v>
      </c>
      <c r="B2115">
        <v>489</v>
      </c>
      <c r="C2115" t="s">
        <v>1291</v>
      </c>
      <c r="D2115">
        <v>96</v>
      </c>
      <c r="E2115" t="s">
        <v>118</v>
      </c>
      <c r="F2115" t="s">
        <v>19</v>
      </c>
      <c r="G2115" t="s">
        <v>12</v>
      </c>
      <c r="H2115">
        <v>3</v>
      </c>
      <c r="I2115">
        <v>0.2</v>
      </c>
      <c r="J2115" s="1">
        <v>44686.615937499999</v>
      </c>
      <c r="K2115" t="s">
        <v>4</v>
      </c>
      <c r="L2115" t="s">
        <v>28</v>
      </c>
      <c r="M2115" t="s">
        <v>99</v>
      </c>
      <c r="N2115">
        <v>321</v>
      </c>
      <c r="O2115" t="s">
        <v>16</v>
      </c>
      <c r="T2115">
        <f t="shared" si="33"/>
        <v>0.60000000000000009</v>
      </c>
    </row>
    <row r="2116" spans="1:20" x14ac:dyDescent="0.3">
      <c r="A2116">
        <v>2687</v>
      </c>
      <c r="B2116">
        <v>618</v>
      </c>
      <c r="C2116" t="s">
        <v>255</v>
      </c>
      <c r="D2116">
        <v>50</v>
      </c>
      <c r="E2116" t="s">
        <v>159</v>
      </c>
      <c r="F2116" t="s">
        <v>2</v>
      </c>
      <c r="G2116" t="s">
        <v>53</v>
      </c>
      <c r="H2116">
        <v>2</v>
      </c>
      <c r="I2116">
        <v>1</v>
      </c>
      <c r="J2116" s="1">
        <v>44787.036678240744</v>
      </c>
      <c r="K2116" t="s">
        <v>65</v>
      </c>
      <c r="L2116" t="s">
        <v>66</v>
      </c>
      <c r="M2116" t="s">
        <v>15</v>
      </c>
      <c r="N2116">
        <v>331</v>
      </c>
      <c r="O2116" t="s">
        <v>7</v>
      </c>
      <c r="P2116" t="s">
        <v>401</v>
      </c>
      <c r="T2116">
        <f t="shared" si="33"/>
        <v>2</v>
      </c>
    </row>
    <row r="2117" spans="1:20" x14ac:dyDescent="0.3">
      <c r="A2117">
        <v>2689</v>
      </c>
      <c r="B2117">
        <v>347</v>
      </c>
      <c r="C2117" t="s">
        <v>1090</v>
      </c>
      <c r="D2117">
        <v>10</v>
      </c>
      <c r="E2117" t="s">
        <v>449</v>
      </c>
      <c r="F2117" t="s">
        <v>11</v>
      </c>
      <c r="G2117" t="s">
        <v>31</v>
      </c>
      <c r="H2117">
        <v>2</v>
      </c>
      <c r="I2117">
        <v>75</v>
      </c>
      <c r="J2117" s="1">
        <v>44633.558738425927</v>
      </c>
      <c r="K2117" t="s">
        <v>4</v>
      </c>
      <c r="L2117" t="s">
        <v>356</v>
      </c>
      <c r="M2117" t="s">
        <v>21</v>
      </c>
      <c r="N2117">
        <v>336</v>
      </c>
      <c r="O2117" t="s">
        <v>7</v>
      </c>
      <c r="P2117" t="s">
        <v>95</v>
      </c>
      <c r="T2117">
        <f t="shared" si="33"/>
        <v>150</v>
      </c>
    </row>
    <row r="2118" spans="1:20" x14ac:dyDescent="0.3">
      <c r="A2118">
        <v>2692</v>
      </c>
      <c r="B2118">
        <v>424</v>
      </c>
      <c r="C2118" t="s">
        <v>376</v>
      </c>
      <c r="D2118">
        <v>73</v>
      </c>
      <c r="E2118" t="s">
        <v>629</v>
      </c>
      <c r="F2118" t="s">
        <v>19</v>
      </c>
      <c r="G2118" t="s">
        <v>12</v>
      </c>
      <c r="H2118">
        <v>10</v>
      </c>
      <c r="I2118">
        <v>5</v>
      </c>
      <c r="J2118" s="1">
        <v>44587.929988425924</v>
      </c>
      <c r="K2118" t="s">
        <v>23</v>
      </c>
      <c r="L2118" t="s">
        <v>377</v>
      </c>
      <c r="M2118" t="s">
        <v>99</v>
      </c>
      <c r="N2118">
        <v>322</v>
      </c>
      <c r="O2118" t="s">
        <v>7</v>
      </c>
      <c r="P2118" t="s">
        <v>95</v>
      </c>
      <c r="T2118">
        <f t="shared" si="33"/>
        <v>50</v>
      </c>
    </row>
    <row r="2119" spans="1:20" x14ac:dyDescent="0.3">
      <c r="A2119">
        <v>2694</v>
      </c>
      <c r="B2119">
        <v>418</v>
      </c>
      <c r="C2119" t="s">
        <v>1215</v>
      </c>
      <c r="D2119">
        <v>25</v>
      </c>
      <c r="E2119" t="s">
        <v>199</v>
      </c>
      <c r="F2119" t="s">
        <v>2</v>
      </c>
      <c r="G2119" t="s">
        <v>61</v>
      </c>
      <c r="H2119">
        <v>7</v>
      </c>
      <c r="I2119">
        <v>0.5</v>
      </c>
      <c r="J2119" s="1">
        <v>44569.536203703705</v>
      </c>
      <c r="K2119" t="s">
        <v>43</v>
      </c>
      <c r="L2119" t="s">
        <v>292</v>
      </c>
      <c r="M2119" t="s">
        <v>99</v>
      </c>
      <c r="N2119">
        <v>339</v>
      </c>
      <c r="O2119" t="s">
        <v>16</v>
      </c>
      <c r="T2119">
        <f t="shared" si="33"/>
        <v>3.5</v>
      </c>
    </row>
    <row r="2120" spans="1:20" x14ac:dyDescent="0.3">
      <c r="A2120">
        <v>2697</v>
      </c>
      <c r="B2120">
        <v>723</v>
      </c>
      <c r="C2120" t="s">
        <v>794</v>
      </c>
      <c r="D2120">
        <v>10</v>
      </c>
      <c r="E2120" t="s">
        <v>449</v>
      </c>
      <c r="F2120" t="s">
        <v>11</v>
      </c>
      <c r="G2120" t="s">
        <v>3</v>
      </c>
      <c r="H2120">
        <v>10</v>
      </c>
      <c r="I2120">
        <v>75</v>
      </c>
      <c r="J2120" s="1">
        <v>44695.119108796294</v>
      </c>
      <c r="K2120" t="s">
        <v>23</v>
      </c>
      <c r="L2120" t="s">
        <v>508</v>
      </c>
      <c r="M2120" t="s">
        <v>40</v>
      </c>
      <c r="N2120">
        <v>319</v>
      </c>
      <c r="O2120" t="s">
        <v>16</v>
      </c>
      <c r="T2120">
        <f t="shared" si="33"/>
        <v>750</v>
      </c>
    </row>
    <row r="2121" spans="1:20" x14ac:dyDescent="0.3">
      <c r="A2121">
        <v>2698</v>
      </c>
      <c r="B2121">
        <v>954</v>
      </c>
      <c r="C2121" t="s">
        <v>256</v>
      </c>
      <c r="D2121">
        <v>102</v>
      </c>
      <c r="E2121" t="s">
        <v>227</v>
      </c>
      <c r="F2121" t="s">
        <v>19</v>
      </c>
      <c r="G2121" t="s">
        <v>61</v>
      </c>
      <c r="H2121">
        <v>8</v>
      </c>
      <c r="I2121">
        <v>50</v>
      </c>
      <c r="J2121" s="1">
        <v>44616.392326388886</v>
      </c>
      <c r="K2121" t="s">
        <v>23</v>
      </c>
      <c r="L2121" t="s">
        <v>257</v>
      </c>
      <c r="M2121" t="s">
        <v>99</v>
      </c>
      <c r="N2121">
        <v>340</v>
      </c>
      <c r="O2121" t="s">
        <v>16</v>
      </c>
      <c r="T2121">
        <f t="shared" si="33"/>
        <v>400</v>
      </c>
    </row>
    <row r="2122" spans="1:20" x14ac:dyDescent="0.3">
      <c r="A2122">
        <v>2699</v>
      </c>
      <c r="B2122">
        <v>656</v>
      </c>
      <c r="C2122" t="s">
        <v>1289</v>
      </c>
      <c r="D2122">
        <v>3</v>
      </c>
      <c r="E2122" t="s">
        <v>107</v>
      </c>
      <c r="F2122" t="s">
        <v>11</v>
      </c>
      <c r="G2122" t="s">
        <v>27</v>
      </c>
      <c r="H2122">
        <v>3</v>
      </c>
      <c r="I2122">
        <v>45</v>
      </c>
      <c r="J2122" s="1">
        <v>44630.014189814814</v>
      </c>
      <c r="K2122" t="s">
        <v>305</v>
      </c>
      <c r="L2122" t="s">
        <v>306</v>
      </c>
      <c r="M2122" t="s">
        <v>6</v>
      </c>
      <c r="N2122">
        <v>337</v>
      </c>
      <c r="O2122" t="s">
        <v>16</v>
      </c>
      <c r="T2122">
        <f t="shared" si="33"/>
        <v>135</v>
      </c>
    </row>
    <row r="2123" spans="1:20" x14ac:dyDescent="0.3">
      <c r="A2123">
        <v>2700</v>
      </c>
      <c r="B2123">
        <v>887</v>
      </c>
      <c r="C2123" t="s">
        <v>633</v>
      </c>
      <c r="D2123">
        <v>106</v>
      </c>
      <c r="E2123" t="s">
        <v>47</v>
      </c>
      <c r="F2123" t="s">
        <v>19</v>
      </c>
      <c r="G2123" t="s">
        <v>61</v>
      </c>
      <c r="H2123">
        <v>5</v>
      </c>
      <c r="I2123">
        <v>50</v>
      </c>
      <c r="J2123" s="1">
        <v>44751.19703703704</v>
      </c>
      <c r="K2123" t="s">
        <v>23</v>
      </c>
      <c r="L2123" t="s">
        <v>634</v>
      </c>
      <c r="M2123" t="s">
        <v>99</v>
      </c>
      <c r="N2123">
        <v>341</v>
      </c>
      <c r="O2123" t="s">
        <v>16</v>
      </c>
      <c r="T2123">
        <f t="shared" si="33"/>
        <v>250</v>
      </c>
    </row>
    <row r="2124" spans="1:20" x14ac:dyDescent="0.3">
      <c r="A2124">
        <v>2702</v>
      </c>
      <c r="B2124">
        <v>536</v>
      </c>
      <c r="C2124" t="s">
        <v>581</v>
      </c>
      <c r="D2124">
        <v>73</v>
      </c>
      <c r="E2124" t="s">
        <v>629</v>
      </c>
      <c r="F2124" t="s">
        <v>19</v>
      </c>
      <c r="G2124" t="s">
        <v>3</v>
      </c>
      <c r="H2124">
        <v>7</v>
      </c>
      <c r="I2124">
        <v>5</v>
      </c>
      <c r="J2124" s="1">
        <v>44772.886770833335</v>
      </c>
      <c r="K2124" t="s">
        <v>13</v>
      </c>
      <c r="L2124" t="s">
        <v>14</v>
      </c>
      <c r="M2124" t="s">
        <v>99</v>
      </c>
      <c r="N2124">
        <v>320</v>
      </c>
      <c r="O2124" t="s">
        <v>7</v>
      </c>
      <c r="P2124" t="s">
        <v>8</v>
      </c>
      <c r="T2124">
        <f t="shared" si="33"/>
        <v>35</v>
      </c>
    </row>
    <row r="2125" spans="1:20" x14ac:dyDescent="0.3">
      <c r="A2125">
        <v>2703</v>
      </c>
      <c r="B2125">
        <v>64</v>
      </c>
      <c r="C2125" t="s">
        <v>9</v>
      </c>
      <c r="D2125">
        <v>6</v>
      </c>
      <c r="E2125" t="s">
        <v>83</v>
      </c>
      <c r="F2125" t="s">
        <v>11</v>
      </c>
      <c r="G2125" t="s">
        <v>73</v>
      </c>
      <c r="H2125">
        <v>2</v>
      </c>
      <c r="I2125">
        <v>50</v>
      </c>
      <c r="J2125" s="1">
        <v>44603.183368055557</v>
      </c>
      <c r="K2125" t="s">
        <v>13</v>
      </c>
      <c r="L2125" t="s">
        <v>14</v>
      </c>
      <c r="M2125" t="s">
        <v>21</v>
      </c>
      <c r="N2125">
        <v>340</v>
      </c>
      <c r="O2125" t="s">
        <v>7</v>
      </c>
      <c r="P2125" t="s">
        <v>8</v>
      </c>
      <c r="T2125">
        <f t="shared" si="33"/>
        <v>100</v>
      </c>
    </row>
    <row r="2126" spans="1:20" x14ac:dyDescent="0.3">
      <c r="A2126">
        <v>2704</v>
      </c>
      <c r="B2126">
        <v>825</v>
      </c>
      <c r="C2126" t="s">
        <v>1135</v>
      </c>
      <c r="D2126">
        <v>59</v>
      </c>
      <c r="E2126" t="s">
        <v>353</v>
      </c>
      <c r="F2126" t="s">
        <v>19</v>
      </c>
      <c r="G2126" t="s">
        <v>31</v>
      </c>
      <c r="H2126">
        <v>3</v>
      </c>
      <c r="I2126">
        <v>20</v>
      </c>
      <c r="J2126" s="1">
        <v>44636.267256944448</v>
      </c>
      <c r="K2126" t="s">
        <v>4</v>
      </c>
      <c r="L2126" t="s">
        <v>632</v>
      </c>
      <c r="M2126" t="s">
        <v>40</v>
      </c>
      <c r="N2126">
        <v>337</v>
      </c>
      <c r="O2126" t="s">
        <v>7</v>
      </c>
      <c r="P2126" t="s">
        <v>95</v>
      </c>
      <c r="T2126">
        <f t="shared" si="33"/>
        <v>60</v>
      </c>
    </row>
    <row r="2127" spans="1:20" x14ac:dyDescent="0.3">
      <c r="A2127">
        <v>2705</v>
      </c>
      <c r="B2127">
        <v>920</v>
      </c>
      <c r="C2127" t="s">
        <v>1029</v>
      </c>
      <c r="D2127">
        <v>93</v>
      </c>
      <c r="E2127" t="s">
        <v>86</v>
      </c>
      <c r="F2127" t="s">
        <v>19</v>
      </c>
      <c r="G2127" t="s">
        <v>53</v>
      </c>
      <c r="H2127">
        <v>2</v>
      </c>
      <c r="I2127">
        <v>25</v>
      </c>
      <c r="J2127" s="1">
        <v>44767.53497685185</v>
      </c>
      <c r="K2127" t="s">
        <v>4</v>
      </c>
      <c r="L2127" t="s">
        <v>94</v>
      </c>
      <c r="M2127" t="s">
        <v>15</v>
      </c>
      <c r="N2127">
        <v>332</v>
      </c>
      <c r="O2127" t="s">
        <v>7</v>
      </c>
      <c r="P2127" t="s">
        <v>95</v>
      </c>
      <c r="T2127">
        <f t="shared" si="33"/>
        <v>50</v>
      </c>
    </row>
    <row r="2128" spans="1:20" x14ac:dyDescent="0.3">
      <c r="A2128">
        <v>2706</v>
      </c>
      <c r="B2128">
        <v>330</v>
      </c>
      <c r="C2128" t="s">
        <v>1292</v>
      </c>
      <c r="D2128">
        <v>44</v>
      </c>
      <c r="E2128" t="s">
        <v>489</v>
      </c>
      <c r="F2128" t="s">
        <v>2</v>
      </c>
      <c r="G2128" t="s">
        <v>12</v>
      </c>
      <c r="H2128">
        <v>7</v>
      </c>
      <c r="I2128">
        <v>15</v>
      </c>
      <c r="J2128" s="1">
        <v>44748.863634259258</v>
      </c>
      <c r="K2128" t="s">
        <v>23</v>
      </c>
      <c r="L2128" t="s">
        <v>728</v>
      </c>
      <c r="M2128" t="s">
        <v>40</v>
      </c>
      <c r="N2128">
        <v>323</v>
      </c>
      <c r="O2128" t="s">
        <v>16</v>
      </c>
      <c r="T2128">
        <f t="shared" si="33"/>
        <v>105</v>
      </c>
    </row>
    <row r="2129" spans="1:20" x14ac:dyDescent="0.3">
      <c r="A2129">
        <v>2707</v>
      </c>
      <c r="B2129">
        <v>201</v>
      </c>
      <c r="C2129" t="s">
        <v>412</v>
      </c>
      <c r="D2129">
        <v>10</v>
      </c>
      <c r="E2129" t="s">
        <v>449</v>
      </c>
      <c r="F2129" t="s">
        <v>11</v>
      </c>
      <c r="G2129" t="s">
        <v>31</v>
      </c>
      <c r="H2129">
        <v>2</v>
      </c>
      <c r="I2129">
        <v>75</v>
      </c>
      <c r="J2129" s="1">
        <v>44781.828900462962</v>
      </c>
      <c r="K2129" t="s">
        <v>4</v>
      </c>
      <c r="L2129" t="s">
        <v>28</v>
      </c>
      <c r="M2129" t="s">
        <v>56</v>
      </c>
      <c r="N2129">
        <v>338</v>
      </c>
      <c r="O2129" t="s">
        <v>16</v>
      </c>
      <c r="T2129">
        <f t="shared" si="33"/>
        <v>150</v>
      </c>
    </row>
    <row r="2130" spans="1:20" x14ac:dyDescent="0.3">
      <c r="A2130">
        <v>2708</v>
      </c>
      <c r="B2130">
        <v>622</v>
      </c>
      <c r="C2130" t="s">
        <v>1188</v>
      </c>
      <c r="D2130">
        <v>13</v>
      </c>
      <c r="E2130" t="s">
        <v>201</v>
      </c>
      <c r="F2130" t="s">
        <v>11</v>
      </c>
      <c r="G2130" t="s">
        <v>27</v>
      </c>
      <c r="H2130">
        <v>5</v>
      </c>
      <c r="I2130">
        <v>10</v>
      </c>
      <c r="J2130" s="1">
        <v>44631.954027777778</v>
      </c>
      <c r="K2130" t="s">
        <v>4</v>
      </c>
      <c r="L2130" t="s">
        <v>28</v>
      </c>
      <c r="M2130" t="s">
        <v>21</v>
      </c>
      <c r="N2130">
        <v>338</v>
      </c>
      <c r="O2130" t="s">
        <v>7</v>
      </c>
      <c r="P2130" t="s">
        <v>8</v>
      </c>
      <c r="T2130">
        <f t="shared" si="33"/>
        <v>50</v>
      </c>
    </row>
    <row r="2131" spans="1:20" x14ac:dyDescent="0.3">
      <c r="A2131">
        <v>2709</v>
      </c>
      <c r="B2131">
        <v>910</v>
      </c>
      <c r="C2131" t="s">
        <v>879</v>
      </c>
      <c r="D2131">
        <v>3</v>
      </c>
      <c r="E2131" t="s">
        <v>107</v>
      </c>
      <c r="F2131" t="s">
        <v>11</v>
      </c>
      <c r="G2131" t="s">
        <v>73</v>
      </c>
      <c r="H2131">
        <v>4</v>
      </c>
      <c r="I2131">
        <v>45</v>
      </c>
      <c r="J2131" s="1">
        <v>44573.609444444446</v>
      </c>
      <c r="K2131" t="s">
        <v>23</v>
      </c>
      <c r="L2131" t="s">
        <v>880</v>
      </c>
      <c r="M2131" t="s">
        <v>6</v>
      </c>
      <c r="N2131">
        <v>341</v>
      </c>
      <c r="O2131" t="s">
        <v>16</v>
      </c>
      <c r="T2131">
        <f t="shared" si="33"/>
        <v>180</v>
      </c>
    </row>
    <row r="2132" spans="1:20" x14ac:dyDescent="0.3">
      <c r="A2132">
        <v>2711</v>
      </c>
      <c r="B2132">
        <v>884</v>
      </c>
      <c r="C2132" t="s">
        <v>1293</v>
      </c>
      <c r="D2132">
        <v>107</v>
      </c>
      <c r="E2132" t="s">
        <v>411</v>
      </c>
      <c r="F2132" t="s">
        <v>19</v>
      </c>
      <c r="G2132" t="s">
        <v>50</v>
      </c>
      <c r="H2132">
        <v>7</v>
      </c>
      <c r="I2132">
        <v>1</v>
      </c>
      <c r="J2132" s="1">
        <v>44785.295729166668</v>
      </c>
      <c r="K2132" t="s">
        <v>23</v>
      </c>
      <c r="L2132" t="s">
        <v>1294</v>
      </c>
      <c r="M2132" t="s">
        <v>35</v>
      </c>
      <c r="N2132">
        <v>370</v>
      </c>
      <c r="O2132" t="s">
        <v>7</v>
      </c>
      <c r="P2132" t="s">
        <v>45</v>
      </c>
      <c r="T2132">
        <f t="shared" si="33"/>
        <v>7</v>
      </c>
    </row>
    <row r="2133" spans="1:20" x14ac:dyDescent="0.3">
      <c r="A2133">
        <v>2712</v>
      </c>
      <c r="B2133">
        <v>8</v>
      </c>
      <c r="C2133" t="s">
        <v>975</v>
      </c>
      <c r="D2133">
        <v>44</v>
      </c>
      <c r="E2133" t="s">
        <v>489</v>
      </c>
      <c r="F2133" t="s">
        <v>2</v>
      </c>
      <c r="G2133" t="s">
        <v>61</v>
      </c>
      <c r="H2133">
        <v>6</v>
      </c>
      <c r="I2133">
        <v>15</v>
      </c>
      <c r="J2133" s="1">
        <v>44740.619872685187</v>
      </c>
      <c r="K2133" t="s">
        <v>74</v>
      </c>
      <c r="L2133" t="s">
        <v>75</v>
      </c>
      <c r="M2133" t="s">
        <v>6</v>
      </c>
      <c r="N2133">
        <v>342</v>
      </c>
      <c r="O2133" t="s">
        <v>16</v>
      </c>
      <c r="T2133">
        <f t="shared" si="33"/>
        <v>90</v>
      </c>
    </row>
    <row r="2134" spans="1:20" x14ac:dyDescent="0.3">
      <c r="A2134">
        <v>2713</v>
      </c>
      <c r="B2134">
        <v>952</v>
      </c>
      <c r="C2134" t="s">
        <v>241</v>
      </c>
      <c r="D2134">
        <v>62</v>
      </c>
      <c r="E2134" t="s">
        <v>60</v>
      </c>
      <c r="F2134" t="s">
        <v>19</v>
      </c>
      <c r="G2134" t="s">
        <v>31</v>
      </c>
      <c r="H2134">
        <v>3</v>
      </c>
      <c r="I2134">
        <v>10</v>
      </c>
      <c r="J2134" s="1">
        <v>44714.871168981481</v>
      </c>
      <c r="K2134" t="s">
        <v>4</v>
      </c>
      <c r="L2134" t="s">
        <v>28</v>
      </c>
      <c r="M2134" t="s">
        <v>99</v>
      </c>
      <c r="N2134">
        <v>339</v>
      </c>
      <c r="O2134" t="s">
        <v>16</v>
      </c>
      <c r="T2134">
        <f t="shared" si="33"/>
        <v>30</v>
      </c>
    </row>
    <row r="2135" spans="1:20" x14ac:dyDescent="0.3">
      <c r="A2135">
        <v>2715</v>
      </c>
      <c r="B2135">
        <v>994</v>
      </c>
      <c r="C2135" t="s">
        <v>1194</v>
      </c>
      <c r="D2135">
        <v>55</v>
      </c>
      <c r="E2135" t="s">
        <v>456</v>
      </c>
      <c r="F2135" t="s">
        <v>19</v>
      </c>
      <c r="G2135" t="s">
        <v>12</v>
      </c>
      <c r="H2135">
        <v>6</v>
      </c>
      <c r="I2135">
        <v>10</v>
      </c>
      <c r="J2135" s="1">
        <v>44670.226331018515</v>
      </c>
      <c r="K2135" t="s">
        <v>4</v>
      </c>
      <c r="L2135" t="s">
        <v>463</v>
      </c>
      <c r="M2135" t="s">
        <v>99</v>
      </c>
      <c r="N2135">
        <v>324</v>
      </c>
      <c r="O2135" t="s">
        <v>16</v>
      </c>
      <c r="T2135">
        <f t="shared" si="33"/>
        <v>60</v>
      </c>
    </row>
    <row r="2136" spans="1:20" x14ac:dyDescent="0.3">
      <c r="A2136">
        <v>2716</v>
      </c>
      <c r="B2136">
        <v>331</v>
      </c>
      <c r="C2136" t="s">
        <v>408</v>
      </c>
      <c r="D2136">
        <v>52</v>
      </c>
      <c r="E2136" t="s">
        <v>30</v>
      </c>
      <c r="F2136" t="s">
        <v>19</v>
      </c>
      <c r="G2136" t="s">
        <v>27</v>
      </c>
      <c r="H2136">
        <v>3</v>
      </c>
      <c r="I2136">
        <v>50</v>
      </c>
      <c r="J2136" s="1">
        <v>44634.587916666664</v>
      </c>
      <c r="K2136" t="s">
        <v>23</v>
      </c>
      <c r="L2136" t="s">
        <v>409</v>
      </c>
      <c r="M2136" t="s">
        <v>40</v>
      </c>
      <c r="N2136">
        <v>341</v>
      </c>
      <c r="O2136" t="s">
        <v>16</v>
      </c>
      <c r="T2136">
        <f t="shared" si="33"/>
        <v>150</v>
      </c>
    </row>
    <row r="2137" spans="1:20" x14ac:dyDescent="0.3">
      <c r="A2137">
        <v>2717</v>
      </c>
      <c r="B2137">
        <v>666</v>
      </c>
      <c r="C2137" t="s">
        <v>209</v>
      </c>
      <c r="D2137">
        <v>56</v>
      </c>
      <c r="E2137" t="s">
        <v>300</v>
      </c>
      <c r="F2137" t="s">
        <v>19</v>
      </c>
      <c r="G2137" t="s">
        <v>53</v>
      </c>
      <c r="H2137">
        <v>4</v>
      </c>
      <c r="I2137">
        <v>0.5</v>
      </c>
      <c r="J2137" s="1">
        <v>44690.869479166664</v>
      </c>
      <c r="K2137" t="s">
        <v>4</v>
      </c>
      <c r="L2137" t="s">
        <v>210</v>
      </c>
      <c r="M2137" t="s">
        <v>21</v>
      </c>
      <c r="N2137">
        <v>333</v>
      </c>
      <c r="O2137" t="s">
        <v>7</v>
      </c>
      <c r="P2137" t="s">
        <v>95</v>
      </c>
      <c r="T2137">
        <f t="shared" si="33"/>
        <v>2</v>
      </c>
    </row>
    <row r="2138" spans="1:20" x14ac:dyDescent="0.3">
      <c r="A2138">
        <v>2718</v>
      </c>
      <c r="B2138">
        <v>808</v>
      </c>
      <c r="C2138" t="s">
        <v>772</v>
      </c>
      <c r="D2138">
        <v>104</v>
      </c>
      <c r="E2138" t="s">
        <v>349</v>
      </c>
      <c r="F2138" t="s">
        <v>19</v>
      </c>
      <c r="G2138" t="s">
        <v>73</v>
      </c>
      <c r="H2138">
        <v>2</v>
      </c>
      <c r="I2138">
        <v>10</v>
      </c>
      <c r="J2138" s="1">
        <v>44618.679340277777</v>
      </c>
      <c r="K2138" t="s">
        <v>202</v>
      </c>
      <c r="L2138" t="s">
        <v>203</v>
      </c>
      <c r="M2138" t="s">
        <v>6</v>
      </c>
      <c r="N2138">
        <v>342</v>
      </c>
      <c r="O2138" t="s">
        <v>7</v>
      </c>
      <c r="P2138" t="s">
        <v>8</v>
      </c>
      <c r="T2138">
        <f t="shared" si="33"/>
        <v>20</v>
      </c>
    </row>
    <row r="2139" spans="1:20" x14ac:dyDescent="0.3">
      <c r="A2139">
        <v>2719</v>
      </c>
      <c r="B2139">
        <v>924</v>
      </c>
      <c r="C2139" t="s">
        <v>658</v>
      </c>
      <c r="D2139">
        <v>9</v>
      </c>
      <c r="E2139" t="s">
        <v>219</v>
      </c>
      <c r="F2139" t="s">
        <v>11</v>
      </c>
      <c r="G2139" t="s">
        <v>61</v>
      </c>
      <c r="H2139">
        <v>4</v>
      </c>
      <c r="I2139">
        <v>30</v>
      </c>
      <c r="J2139" s="1">
        <v>44614.538310185184</v>
      </c>
      <c r="K2139" t="s">
        <v>251</v>
      </c>
      <c r="L2139" t="s">
        <v>252</v>
      </c>
      <c r="M2139" t="s">
        <v>40</v>
      </c>
      <c r="N2139">
        <v>343</v>
      </c>
      <c r="O2139" t="s">
        <v>16</v>
      </c>
      <c r="T2139">
        <f t="shared" si="33"/>
        <v>120</v>
      </c>
    </row>
    <row r="2140" spans="1:20" x14ac:dyDescent="0.3">
      <c r="A2140">
        <v>2720</v>
      </c>
      <c r="B2140">
        <v>325</v>
      </c>
      <c r="C2140" t="s">
        <v>1104</v>
      </c>
      <c r="D2140">
        <v>67</v>
      </c>
      <c r="E2140" t="s">
        <v>230</v>
      </c>
      <c r="F2140" t="s">
        <v>19</v>
      </c>
      <c r="G2140" t="s">
        <v>31</v>
      </c>
      <c r="H2140">
        <v>2</v>
      </c>
      <c r="I2140">
        <v>2</v>
      </c>
      <c r="J2140" s="1">
        <v>44562.408819444441</v>
      </c>
      <c r="K2140" t="s">
        <v>1105</v>
      </c>
      <c r="L2140" t="s">
        <v>1106</v>
      </c>
      <c r="M2140" t="s">
        <v>15</v>
      </c>
      <c r="N2140">
        <v>340</v>
      </c>
      <c r="O2140" t="s">
        <v>7</v>
      </c>
      <c r="P2140" t="s">
        <v>95</v>
      </c>
      <c r="T2140">
        <f t="shared" si="33"/>
        <v>4</v>
      </c>
    </row>
    <row r="2141" spans="1:20" x14ac:dyDescent="0.3">
      <c r="A2141">
        <v>2721</v>
      </c>
      <c r="B2141">
        <v>81</v>
      </c>
      <c r="C2141" t="s">
        <v>689</v>
      </c>
      <c r="D2141">
        <v>52</v>
      </c>
      <c r="E2141" t="s">
        <v>30</v>
      </c>
      <c r="F2141" t="s">
        <v>19</v>
      </c>
      <c r="G2141" t="s">
        <v>61</v>
      </c>
      <c r="H2141">
        <v>5</v>
      </c>
      <c r="I2141">
        <v>50</v>
      </c>
      <c r="J2141" s="1">
        <v>44587.943067129629</v>
      </c>
      <c r="K2141" t="s">
        <v>132</v>
      </c>
      <c r="L2141" t="s">
        <v>133</v>
      </c>
      <c r="M2141" t="s">
        <v>15</v>
      </c>
      <c r="N2141">
        <v>344</v>
      </c>
      <c r="O2141" t="s">
        <v>7</v>
      </c>
      <c r="P2141" t="s">
        <v>62</v>
      </c>
      <c r="T2141">
        <f t="shared" si="33"/>
        <v>250</v>
      </c>
    </row>
    <row r="2142" spans="1:20" x14ac:dyDescent="0.3">
      <c r="A2142">
        <v>2722</v>
      </c>
      <c r="B2142">
        <v>625</v>
      </c>
      <c r="C2142" t="s">
        <v>726</v>
      </c>
      <c r="D2142">
        <v>79</v>
      </c>
      <c r="E2142" t="s">
        <v>452</v>
      </c>
      <c r="F2142" t="s">
        <v>19</v>
      </c>
      <c r="G2142" t="s">
        <v>53</v>
      </c>
      <c r="H2142">
        <v>7</v>
      </c>
      <c r="I2142">
        <v>25</v>
      </c>
      <c r="J2142" s="1">
        <v>44640.177361111113</v>
      </c>
      <c r="K2142" t="s">
        <v>4</v>
      </c>
      <c r="L2142" t="s">
        <v>28</v>
      </c>
      <c r="M2142" t="s">
        <v>21</v>
      </c>
      <c r="N2142">
        <v>334</v>
      </c>
      <c r="O2142" t="s">
        <v>16</v>
      </c>
      <c r="T2142">
        <f t="shared" si="33"/>
        <v>175</v>
      </c>
    </row>
    <row r="2143" spans="1:20" x14ac:dyDescent="0.3">
      <c r="A2143">
        <v>2723</v>
      </c>
      <c r="B2143">
        <v>10</v>
      </c>
      <c r="C2143" t="s">
        <v>1281</v>
      </c>
      <c r="D2143">
        <v>97</v>
      </c>
      <c r="E2143" t="s">
        <v>705</v>
      </c>
      <c r="F2143" t="s">
        <v>19</v>
      </c>
      <c r="G2143" t="s">
        <v>31</v>
      </c>
      <c r="H2143">
        <v>7</v>
      </c>
      <c r="I2143">
        <v>5</v>
      </c>
      <c r="J2143" s="1">
        <v>44628.256643518522</v>
      </c>
      <c r="K2143" t="s">
        <v>23</v>
      </c>
      <c r="L2143" t="s">
        <v>302</v>
      </c>
      <c r="M2143" t="s">
        <v>35</v>
      </c>
      <c r="N2143">
        <v>341</v>
      </c>
      <c r="O2143" t="s">
        <v>7</v>
      </c>
      <c r="P2143" t="s">
        <v>45</v>
      </c>
      <c r="T2143">
        <f t="shared" si="33"/>
        <v>35</v>
      </c>
    </row>
    <row r="2144" spans="1:20" x14ac:dyDescent="0.3">
      <c r="A2144">
        <v>2724</v>
      </c>
      <c r="B2144">
        <v>766</v>
      </c>
      <c r="C2144" t="s">
        <v>1140</v>
      </c>
      <c r="D2144">
        <v>11</v>
      </c>
      <c r="E2144" t="s">
        <v>97</v>
      </c>
      <c r="F2144" t="s">
        <v>11</v>
      </c>
      <c r="G2144" t="s">
        <v>3</v>
      </c>
      <c r="H2144">
        <v>9</v>
      </c>
      <c r="I2144">
        <v>200</v>
      </c>
      <c r="J2144" s="1">
        <v>44619.389351851853</v>
      </c>
      <c r="K2144" t="s">
        <v>90</v>
      </c>
      <c r="L2144" t="s">
        <v>121</v>
      </c>
      <c r="M2144" t="s">
        <v>56</v>
      </c>
      <c r="N2144">
        <v>321</v>
      </c>
      <c r="O2144" t="s">
        <v>7</v>
      </c>
      <c r="P2144" t="s">
        <v>95</v>
      </c>
      <c r="T2144">
        <f t="shared" si="33"/>
        <v>1800</v>
      </c>
    </row>
    <row r="2145" spans="1:20" x14ac:dyDescent="0.3">
      <c r="A2145">
        <v>2725</v>
      </c>
      <c r="B2145">
        <v>817</v>
      </c>
      <c r="C2145" t="s">
        <v>529</v>
      </c>
      <c r="D2145">
        <v>74</v>
      </c>
      <c r="E2145" t="s">
        <v>191</v>
      </c>
      <c r="F2145" t="s">
        <v>19</v>
      </c>
      <c r="G2145" t="s">
        <v>53</v>
      </c>
      <c r="H2145">
        <v>7</v>
      </c>
      <c r="I2145">
        <v>25</v>
      </c>
      <c r="J2145" s="1">
        <v>44574.13853009259</v>
      </c>
      <c r="K2145" t="s">
        <v>4</v>
      </c>
      <c r="L2145" t="s">
        <v>28</v>
      </c>
      <c r="M2145" t="s">
        <v>99</v>
      </c>
      <c r="N2145">
        <v>335</v>
      </c>
      <c r="O2145" t="s">
        <v>7</v>
      </c>
      <c r="P2145" t="s">
        <v>179</v>
      </c>
      <c r="T2145">
        <f t="shared" si="33"/>
        <v>175</v>
      </c>
    </row>
    <row r="2146" spans="1:20" x14ac:dyDescent="0.3">
      <c r="A2146">
        <v>2726</v>
      </c>
      <c r="B2146">
        <v>770</v>
      </c>
      <c r="C2146" t="s">
        <v>754</v>
      </c>
      <c r="D2146">
        <v>42</v>
      </c>
      <c r="E2146" t="s">
        <v>110</v>
      </c>
      <c r="F2146" t="s">
        <v>2</v>
      </c>
      <c r="G2146" t="s">
        <v>3</v>
      </c>
      <c r="H2146">
        <v>4</v>
      </c>
      <c r="I2146">
        <v>5</v>
      </c>
      <c r="J2146" s="1">
        <v>44764.726736111108</v>
      </c>
      <c r="K2146" t="s">
        <v>4</v>
      </c>
      <c r="L2146" t="s">
        <v>646</v>
      </c>
      <c r="M2146" t="s">
        <v>40</v>
      </c>
      <c r="N2146">
        <v>322</v>
      </c>
      <c r="O2146" t="s">
        <v>16</v>
      </c>
      <c r="T2146">
        <f t="shared" si="33"/>
        <v>20</v>
      </c>
    </row>
    <row r="2147" spans="1:20" x14ac:dyDescent="0.3">
      <c r="A2147">
        <v>2727</v>
      </c>
      <c r="B2147">
        <v>683</v>
      </c>
      <c r="C2147" t="s">
        <v>537</v>
      </c>
      <c r="D2147">
        <v>93</v>
      </c>
      <c r="E2147" t="s">
        <v>86</v>
      </c>
      <c r="F2147" t="s">
        <v>19</v>
      </c>
      <c r="G2147" t="s">
        <v>12</v>
      </c>
      <c r="H2147">
        <v>3</v>
      </c>
      <c r="I2147">
        <v>25</v>
      </c>
      <c r="J2147" s="1">
        <v>44747.463020833333</v>
      </c>
      <c r="K2147" t="s">
        <v>4</v>
      </c>
      <c r="L2147" t="s">
        <v>356</v>
      </c>
      <c r="M2147" t="s">
        <v>56</v>
      </c>
      <c r="N2147">
        <v>325</v>
      </c>
      <c r="O2147" t="s">
        <v>7</v>
      </c>
      <c r="P2147" t="s">
        <v>298</v>
      </c>
      <c r="T2147">
        <f t="shared" si="33"/>
        <v>75</v>
      </c>
    </row>
    <row r="2148" spans="1:20" x14ac:dyDescent="0.3">
      <c r="A2148">
        <v>2728</v>
      </c>
      <c r="B2148">
        <v>349</v>
      </c>
      <c r="C2148" t="s">
        <v>433</v>
      </c>
      <c r="D2148">
        <v>97</v>
      </c>
      <c r="E2148" t="s">
        <v>705</v>
      </c>
      <c r="F2148" t="s">
        <v>19</v>
      </c>
      <c r="G2148" t="s">
        <v>61</v>
      </c>
      <c r="H2148">
        <v>7</v>
      </c>
      <c r="I2148">
        <v>5</v>
      </c>
      <c r="J2148" s="1">
        <v>44562.127800925926</v>
      </c>
      <c r="K2148" t="s">
        <v>90</v>
      </c>
      <c r="L2148" t="s">
        <v>121</v>
      </c>
      <c r="M2148" t="s">
        <v>15</v>
      </c>
      <c r="N2148">
        <v>345</v>
      </c>
      <c r="O2148" t="s">
        <v>7</v>
      </c>
      <c r="P2148" t="s">
        <v>62</v>
      </c>
      <c r="T2148">
        <f t="shared" si="33"/>
        <v>35</v>
      </c>
    </row>
    <row r="2149" spans="1:20" x14ac:dyDescent="0.3">
      <c r="A2149">
        <v>2729</v>
      </c>
      <c r="B2149">
        <v>587</v>
      </c>
      <c r="C2149" t="s">
        <v>642</v>
      </c>
      <c r="D2149">
        <v>28</v>
      </c>
      <c r="E2149" t="s">
        <v>434</v>
      </c>
      <c r="F2149" t="s">
        <v>2</v>
      </c>
      <c r="G2149" t="s">
        <v>50</v>
      </c>
      <c r="H2149">
        <v>6</v>
      </c>
      <c r="I2149">
        <v>10</v>
      </c>
      <c r="J2149" s="1">
        <v>44728.205694444441</v>
      </c>
      <c r="K2149" t="s">
        <v>4</v>
      </c>
      <c r="L2149" t="s">
        <v>384</v>
      </c>
      <c r="M2149" t="s">
        <v>21</v>
      </c>
      <c r="N2149">
        <v>371</v>
      </c>
      <c r="O2149" t="s">
        <v>7</v>
      </c>
      <c r="P2149" t="s">
        <v>95</v>
      </c>
      <c r="T2149">
        <f t="shared" si="33"/>
        <v>60</v>
      </c>
    </row>
    <row r="2150" spans="1:20" x14ac:dyDescent="0.3">
      <c r="A2150">
        <v>2730</v>
      </c>
      <c r="B2150">
        <v>18</v>
      </c>
      <c r="C2150" t="s">
        <v>733</v>
      </c>
      <c r="D2150">
        <v>47</v>
      </c>
      <c r="E2150" t="s">
        <v>213</v>
      </c>
      <c r="F2150" t="s">
        <v>2</v>
      </c>
      <c r="G2150" t="s">
        <v>73</v>
      </c>
      <c r="H2150">
        <v>5</v>
      </c>
      <c r="I2150">
        <v>75</v>
      </c>
      <c r="J2150" s="1">
        <v>44648.593738425923</v>
      </c>
      <c r="K2150" t="s">
        <v>90</v>
      </c>
      <c r="L2150" t="s">
        <v>512</v>
      </c>
      <c r="M2150" t="s">
        <v>21</v>
      </c>
      <c r="N2150">
        <v>343</v>
      </c>
      <c r="O2150" t="s">
        <v>7</v>
      </c>
      <c r="P2150" t="s">
        <v>95</v>
      </c>
      <c r="T2150">
        <f t="shared" si="33"/>
        <v>375</v>
      </c>
    </row>
    <row r="2151" spans="1:20" x14ac:dyDescent="0.3">
      <c r="A2151">
        <v>2731</v>
      </c>
      <c r="B2151">
        <v>708</v>
      </c>
      <c r="C2151" t="s">
        <v>385</v>
      </c>
      <c r="D2151">
        <v>44</v>
      </c>
      <c r="E2151" t="s">
        <v>489</v>
      </c>
      <c r="F2151" t="s">
        <v>2</v>
      </c>
      <c r="G2151" t="s">
        <v>50</v>
      </c>
      <c r="H2151">
        <v>2</v>
      </c>
      <c r="I2151">
        <v>15</v>
      </c>
      <c r="J2151" s="1">
        <v>44695.20789351852</v>
      </c>
      <c r="K2151" t="s">
        <v>386</v>
      </c>
      <c r="L2151" t="s">
        <v>387</v>
      </c>
      <c r="M2151" t="s">
        <v>35</v>
      </c>
      <c r="N2151">
        <v>372</v>
      </c>
      <c r="O2151" t="s">
        <v>16</v>
      </c>
      <c r="T2151">
        <f t="shared" si="33"/>
        <v>30</v>
      </c>
    </row>
    <row r="2152" spans="1:20" x14ac:dyDescent="0.3">
      <c r="A2152">
        <v>2732</v>
      </c>
      <c r="B2152">
        <v>257</v>
      </c>
      <c r="C2152" t="s">
        <v>607</v>
      </c>
      <c r="D2152">
        <v>53</v>
      </c>
      <c r="E2152" t="s">
        <v>593</v>
      </c>
      <c r="F2152" t="s">
        <v>19</v>
      </c>
      <c r="G2152" t="s">
        <v>12</v>
      </c>
      <c r="H2152">
        <v>4</v>
      </c>
      <c r="I2152">
        <v>10</v>
      </c>
      <c r="J2152" s="1">
        <v>44762.461458333331</v>
      </c>
      <c r="K2152" t="s">
        <v>23</v>
      </c>
      <c r="L2152" t="s">
        <v>608</v>
      </c>
      <c r="M2152" t="s">
        <v>99</v>
      </c>
      <c r="N2152">
        <v>326</v>
      </c>
      <c r="O2152" t="s">
        <v>16</v>
      </c>
      <c r="T2152">
        <f t="shared" si="33"/>
        <v>40</v>
      </c>
    </row>
    <row r="2153" spans="1:20" x14ac:dyDescent="0.3">
      <c r="A2153">
        <v>2734</v>
      </c>
      <c r="B2153">
        <v>700</v>
      </c>
      <c r="C2153" t="s">
        <v>653</v>
      </c>
      <c r="D2153">
        <v>7</v>
      </c>
      <c r="E2153" t="s">
        <v>138</v>
      </c>
      <c r="F2153" t="s">
        <v>11</v>
      </c>
      <c r="G2153" t="s">
        <v>50</v>
      </c>
      <c r="H2153">
        <v>8</v>
      </c>
      <c r="I2153">
        <v>400</v>
      </c>
      <c r="J2153" s="1">
        <v>44566.609085648146</v>
      </c>
      <c r="K2153" t="s">
        <v>4</v>
      </c>
      <c r="L2153" t="s">
        <v>356</v>
      </c>
      <c r="M2153" t="s">
        <v>21</v>
      </c>
      <c r="N2153">
        <v>373</v>
      </c>
      <c r="O2153" t="s">
        <v>7</v>
      </c>
      <c r="P2153" t="s">
        <v>8</v>
      </c>
      <c r="T2153">
        <f t="shared" si="33"/>
        <v>3200</v>
      </c>
    </row>
    <row r="2154" spans="1:20" x14ac:dyDescent="0.3">
      <c r="A2154">
        <v>2735</v>
      </c>
      <c r="B2154">
        <v>19</v>
      </c>
      <c r="C2154" t="s">
        <v>1232</v>
      </c>
      <c r="D2154">
        <v>82</v>
      </c>
      <c r="E2154" t="s">
        <v>144</v>
      </c>
      <c r="F2154" t="s">
        <v>19</v>
      </c>
      <c r="G2154" t="s">
        <v>53</v>
      </c>
      <c r="H2154">
        <v>2</v>
      </c>
      <c r="I2154">
        <v>1</v>
      </c>
      <c r="J2154" s="1">
        <v>44593.590104166666</v>
      </c>
      <c r="K2154" t="s">
        <v>123</v>
      </c>
      <c r="L2154" t="s">
        <v>325</v>
      </c>
      <c r="M2154" t="s">
        <v>15</v>
      </c>
      <c r="N2154">
        <v>336</v>
      </c>
      <c r="O2154" t="s">
        <v>7</v>
      </c>
      <c r="P2154" t="s">
        <v>45</v>
      </c>
      <c r="T2154">
        <f t="shared" si="33"/>
        <v>2</v>
      </c>
    </row>
    <row r="2155" spans="1:20" x14ac:dyDescent="0.3">
      <c r="A2155">
        <v>2736</v>
      </c>
      <c r="B2155">
        <v>664</v>
      </c>
      <c r="C2155" t="s">
        <v>745</v>
      </c>
      <c r="D2155">
        <v>99</v>
      </c>
      <c r="E2155" t="s">
        <v>207</v>
      </c>
      <c r="F2155" t="s">
        <v>19</v>
      </c>
      <c r="G2155" t="s">
        <v>31</v>
      </c>
      <c r="H2155">
        <v>2</v>
      </c>
      <c r="I2155">
        <v>5</v>
      </c>
      <c r="J2155" s="1">
        <v>44620.022476851853</v>
      </c>
      <c r="K2155" t="s">
        <v>4</v>
      </c>
      <c r="L2155" t="s">
        <v>28</v>
      </c>
      <c r="M2155" t="s">
        <v>6</v>
      </c>
      <c r="N2155">
        <v>342</v>
      </c>
      <c r="O2155" t="s">
        <v>7</v>
      </c>
      <c r="P2155" t="s">
        <v>95</v>
      </c>
      <c r="T2155">
        <f t="shared" si="33"/>
        <v>10</v>
      </c>
    </row>
    <row r="2156" spans="1:20" x14ac:dyDescent="0.3">
      <c r="A2156">
        <v>2737</v>
      </c>
      <c r="B2156">
        <v>749</v>
      </c>
      <c r="C2156" t="s">
        <v>836</v>
      </c>
      <c r="D2156">
        <v>69</v>
      </c>
      <c r="E2156" t="s">
        <v>49</v>
      </c>
      <c r="F2156" t="s">
        <v>19</v>
      </c>
      <c r="G2156" t="s">
        <v>12</v>
      </c>
      <c r="H2156">
        <v>5</v>
      </c>
      <c r="I2156">
        <v>10</v>
      </c>
      <c r="J2156" s="1">
        <v>44663.846099537041</v>
      </c>
      <c r="K2156" t="s">
        <v>90</v>
      </c>
      <c r="L2156" t="s">
        <v>837</v>
      </c>
      <c r="M2156" t="s">
        <v>35</v>
      </c>
      <c r="N2156">
        <v>327</v>
      </c>
      <c r="O2156" t="s">
        <v>7</v>
      </c>
      <c r="P2156" t="s">
        <v>95</v>
      </c>
      <c r="T2156">
        <f t="shared" si="33"/>
        <v>50</v>
      </c>
    </row>
    <row r="2157" spans="1:20" x14ac:dyDescent="0.3">
      <c r="A2157">
        <v>2739</v>
      </c>
      <c r="B2157">
        <v>33</v>
      </c>
      <c r="C2157" t="s">
        <v>714</v>
      </c>
      <c r="D2157">
        <v>59</v>
      </c>
      <c r="E2157" t="s">
        <v>353</v>
      </c>
      <c r="F2157" t="s">
        <v>19</v>
      </c>
      <c r="G2157" t="s">
        <v>73</v>
      </c>
      <c r="H2157">
        <v>5</v>
      </c>
      <c r="I2157">
        <v>20</v>
      </c>
      <c r="J2157" s="1">
        <v>44662.077372685184</v>
      </c>
      <c r="K2157" t="s">
        <v>23</v>
      </c>
      <c r="L2157" t="s">
        <v>78</v>
      </c>
      <c r="M2157" t="s">
        <v>15</v>
      </c>
      <c r="N2157">
        <v>344</v>
      </c>
      <c r="O2157" t="s">
        <v>7</v>
      </c>
      <c r="P2157" t="s">
        <v>45</v>
      </c>
      <c r="T2157">
        <f t="shared" si="33"/>
        <v>100</v>
      </c>
    </row>
    <row r="2158" spans="1:20" x14ac:dyDescent="0.3">
      <c r="A2158">
        <v>2741</v>
      </c>
      <c r="B2158">
        <v>617</v>
      </c>
      <c r="C2158" t="s">
        <v>1295</v>
      </c>
      <c r="D2158">
        <v>93</v>
      </c>
      <c r="E2158" t="s">
        <v>86</v>
      </c>
      <c r="F2158" t="s">
        <v>19</v>
      </c>
      <c r="G2158" t="s">
        <v>12</v>
      </c>
      <c r="H2158">
        <v>7</v>
      </c>
      <c r="I2158">
        <v>25</v>
      </c>
      <c r="J2158" s="1">
        <v>44652.607372685183</v>
      </c>
      <c r="K2158" t="s">
        <v>4</v>
      </c>
      <c r="L2158" t="s">
        <v>20</v>
      </c>
      <c r="M2158" t="s">
        <v>99</v>
      </c>
      <c r="N2158">
        <v>330</v>
      </c>
      <c r="O2158" t="s">
        <v>7</v>
      </c>
      <c r="P2158" t="s">
        <v>45</v>
      </c>
      <c r="T2158">
        <f t="shared" si="33"/>
        <v>175</v>
      </c>
    </row>
    <row r="2159" spans="1:20" x14ac:dyDescent="0.3">
      <c r="A2159">
        <v>2742</v>
      </c>
      <c r="B2159">
        <v>17</v>
      </c>
      <c r="C2159" t="s">
        <v>947</v>
      </c>
      <c r="D2159">
        <v>92</v>
      </c>
      <c r="E2159" t="s">
        <v>186</v>
      </c>
      <c r="F2159" t="s">
        <v>19</v>
      </c>
      <c r="G2159" t="s">
        <v>61</v>
      </c>
      <c r="H2159">
        <v>5</v>
      </c>
      <c r="I2159">
        <v>25</v>
      </c>
      <c r="J2159" s="1">
        <v>44654.849085648151</v>
      </c>
      <c r="K2159" t="s">
        <v>4</v>
      </c>
      <c r="L2159" t="s">
        <v>28</v>
      </c>
      <c r="M2159" t="s">
        <v>35</v>
      </c>
      <c r="N2159">
        <v>346</v>
      </c>
      <c r="O2159" t="s">
        <v>7</v>
      </c>
      <c r="P2159" t="s">
        <v>62</v>
      </c>
      <c r="T2159">
        <f t="shared" si="33"/>
        <v>125</v>
      </c>
    </row>
    <row r="2160" spans="1:20" x14ac:dyDescent="0.3">
      <c r="A2160">
        <v>2743</v>
      </c>
      <c r="B2160">
        <v>645</v>
      </c>
      <c r="C2160" t="s">
        <v>1096</v>
      </c>
      <c r="D2160">
        <v>7</v>
      </c>
      <c r="E2160" t="s">
        <v>138</v>
      </c>
      <c r="F2160" t="s">
        <v>11</v>
      </c>
      <c r="G2160" t="s">
        <v>31</v>
      </c>
      <c r="H2160">
        <v>8</v>
      </c>
      <c r="I2160">
        <v>400</v>
      </c>
      <c r="J2160" s="1">
        <v>44766.389907407407</v>
      </c>
      <c r="K2160" t="s">
        <v>23</v>
      </c>
      <c r="L2160" t="s">
        <v>136</v>
      </c>
      <c r="M2160" t="s">
        <v>6</v>
      </c>
      <c r="N2160">
        <v>343</v>
      </c>
      <c r="O2160" t="s">
        <v>7</v>
      </c>
      <c r="P2160" t="s">
        <v>8</v>
      </c>
      <c r="T2160">
        <f t="shared" si="33"/>
        <v>3200</v>
      </c>
    </row>
    <row r="2161" spans="1:20" x14ac:dyDescent="0.3">
      <c r="A2161">
        <v>2744</v>
      </c>
      <c r="B2161">
        <v>932</v>
      </c>
      <c r="C2161" t="s">
        <v>1077</v>
      </c>
      <c r="D2161">
        <v>103</v>
      </c>
      <c r="E2161" t="s">
        <v>148</v>
      </c>
      <c r="F2161" t="s">
        <v>19</v>
      </c>
      <c r="G2161" t="s">
        <v>31</v>
      </c>
      <c r="H2161">
        <v>5</v>
      </c>
      <c r="I2161">
        <v>5</v>
      </c>
      <c r="J2161" s="1">
        <v>44734.834490740737</v>
      </c>
      <c r="K2161" t="s">
        <v>74</v>
      </c>
      <c r="L2161" t="s">
        <v>75</v>
      </c>
      <c r="M2161" t="s">
        <v>99</v>
      </c>
      <c r="N2161">
        <v>344</v>
      </c>
      <c r="O2161" t="s">
        <v>16</v>
      </c>
      <c r="T2161">
        <f t="shared" si="33"/>
        <v>25</v>
      </c>
    </row>
    <row r="2162" spans="1:20" x14ac:dyDescent="0.3">
      <c r="A2162">
        <v>2745</v>
      </c>
      <c r="B2162">
        <v>369</v>
      </c>
      <c r="C2162" t="s">
        <v>883</v>
      </c>
      <c r="D2162">
        <v>9</v>
      </c>
      <c r="E2162" t="s">
        <v>219</v>
      </c>
      <c r="F2162" t="s">
        <v>11</v>
      </c>
      <c r="G2162" t="s">
        <v>27</v>
      </c>
      <c r="H2162">
        <v>4</v>
      </c>
      <c r="I2162">
        <v>30</v>
      </c>
      <c r="J2162" s="1">
        <v>44634.143923611111</v>
      </c>
      <c r="K2162" t="s">
        <v>90</v>
      </c>
      <c r="L2162" t="s">
        <v>91</v>
      </c>
      <c r="M2162" t="s">
        <v>21</v>
      </c>
      <c r="N2162">
        <v>343</v>
      </c>
      <c r="O2162" t="s">
        <v>7</v>
      </c>
      <c r="P2162" t="s">
        <v>8</v>
      </c>
      <c r="T2162">
        <f t="shared" si="33"/>
        <v>120</v>
      </c>
    </row>
    <row r="2163" spans="1:20" x14ac:dyDescent="0.3">
      <c r="A2163">
        <v>2746</v>
      </c>
      <c r="B2163">
        <v>363</v>
      </c>
      <c r="C2163" t="s">
        <v>1230</v>
      </c>
      <c r="D2163">
        <v>107</v>
      </c>
      <c r="E2163" t="s">
        <v>411</v>
      </c>
      <c r="F2163" t="s">
        <v>19</v>
      </c>
      <c r="G2163" t="s">
        <v>12</v>
      </c>
      <c r="H2163">
        <v>10</v>
      </c>
      <c r="I2163">
        <v>1</v>
      </c>
      <c r="J2163" s="1">
        <v>44644.045624999999</v>
      </c>
      <c r="K2163" t="s">
        <v>4</v>
      </c>
      <c r="L2163" t="s">
        <v>369</v>
      </c>
      <c r="M2163" t="s">
        <v>56</v>
      </c>
      <c r="N2163">
        <v>331</v>
      </c>
      <c r="O2163" t="s">
        <v>7</v>
      </c>
      <c r="P2163" t="s">
        <v>95</v>
      </c>
      <c r="T2163">
        <f t="shared" si="33"/>
        <v>10</v>
      </c>
    </row>
    <row r="2164" spans="1:20" x14ac:dyDescent="0.3">
      <c r="A2164">
        <v>2747</v>
      </c>
      <c r="B2164">
        <v>584</v>
      </c>
      <c r="C2164" t="s">
        <v>673</v>
      </c>
      <c r="D2164">
        <v>96</v>
      </c>
      <c r="E2164" t="s">
        <v>118</v>
      </c>
      <c r="F2164" t="s">
        <v>19</v>
      </c>
      <c r="G2164" t="s">
        <v>12</v>
      </c>
      <c r="H2164">
        <v>2</v>
      </c>
      <c r="I2164">
        <v>0.2</v>
      </c>
      <c r="J2164" s="1">
        <v>44700.605034722219</v>
      </c>
      <c r="K2164" t="s">
        <v>4</v>
      </c>
      <c r="L2164" t="s">
        <v>28</v>
      </c>
      <c r="M2164" t="s">
        <v>40</v>
      </c>
      <c r="N2164">
        <v>332</v>
      </c>
      <c r="O2164" t="s">
        <v>16</v>
      </c>
      <c r="T2164">
        <f t="shared" si="33"/>
        <v>0.4</v>
      </c>
    </row>
    <row r="2165" spans="1:20" x14ac:dyDescent="0.3">
      <c r="A2165">
        <v>2750</v>
      </c>
      <c r="B2165">
        <v>631</v>
      </c>
      <c r="C2165" t="s">
        <v>825</v>
      </c>
      <c r="D2165">
        <v>34</v>
      </c>
      <c r="E2165" t="s">
        <v>77</v>
      </c>
      <c r="F2165" t="s">
        <v>2</v>
      </c>
      <c r="G2165" t="s">
        <v>73</v>
      </c>
      <c r="H2165">
        <v>4</v>
      </c>
      <c r="I2165">
        <v>10</v>
      </c>
      <c r="J2165" s="1">
        <v>44714.604988425926</v>
      </c>
      <c r="K2165" t="s">
        <v>4</v>
      </c>
      <c r="L2165" t="s">
        <v>70</v>
      </c>
      <c r="M2165" t="s">
        <v>99</v>
      </c>
      <c r="N2165">
        <v>345</v>
      </c>
      <c r="O2165" t="s">
        <v>7</v>
      </c>
      <c r="P2165" t="s">
        <v>45</v>
      </c>
      <c r="T2165">
        <f t="shared" si="33"/>
        <v>40</v>
      </c>
    </row>
    <row r="2166" spans="1:20" x14ac:dyDescent="0.3">
      <c r="A2166">
        <v>2751</v>
      </c>
      <c r="B2166">
        <v>997</v>
      </c>
      <c r="C2166" t="s">
        <v>952</v>
      </c>
      <c r="D2166">
        <v>11</v>
      </c>
      <c r="E2166" t="s">
        <v>97</v>
      </c>
      <c r="F2166" t="s">
        <v>11</v>
      </c>
      <c r="G2166" t="s">
        <v>61</v>
      </c>
      <c r="H2166">
        <v>6</v>
      </c>
      <c r="I2166">
        <v>200</v>
      </c>
      <c r="J2166" s="1">
        <v>44698.94321759259</v>
      </c>
      <c r="K2166" t="s">
        <v>4</v>
      </c>
      <c r="L2166" t="s">
        <v>28</v>
      </c>
      <c r="M2166" t="s">
        <v>40</v>
      </c>
      <c r="N2166">
        <v>347</v>
      </c>
      <c r="O2166" t="s">
        <v>7</v>
      </c>
      <c r="P2166" t="s">
        <v>62</v>
      </c>
      <c r="T2166">
        <f t="shared" si="33"/>
        <v>1200</v>
      </c>
    </row>
    <row r="2167" spans="1:20" x14ac:dyDescent="0.3">
      <c r="A2167">
        <v>2752</v>
      </c>
      <c r="B2167">
        <v>54</v>
      </c>
      <c r="C2167" t="s">
        <v>243</v>
      </c>
      <c r="D2167">
        <v>61</v>
      </c>
      <c r="E2167" t="s">
        <v>541</v>
      </c>
      <c r="F2167" t="s">
        <v>19</v>
      </c>
      <c r="G2167" t="s">
        <v>3</v>
      </c>
      <c r="H2167">
        <v>10</v>
      </c>
      <c r="I2167">
        <v>5</v>
      </c>
      <c r="J2167" s="1">
        <v>44585.71497685185</v>
      </c>
      <c r="K2167" t="s">
        <v>4</v>
      </c>
      <c r="L2167" t="s">
        <v>189</v>
      </c>
      <c r="M2167" t="s">
        <v>21</v>
      </c>
      <c r="N2167">
        <v>324</v>
      </c>
      <c r="O2167" t="s">
        <v>7</v>
      </c>
      <c r="P2167" t="s">
        <v>8</v>
      </c>
      <c r="T2167">
        <f t="shared" si="33"/>
        <v>50</v>
      </c>
    </row>
    <row r="2168" spans="1:20" x14ac:dyDescent="0.3">
      <c r="A2168">
        <v>2755</v>
      </c>
      <c r="B2168">
        <v>83</v>
      </c>
      <c r="C2168" t="s">
        <v>578</v>
      </c>
      <c r="D2168">
        <v>97</v>
      </c>
      <c r="E2168" t="s">
        <v>705</v>
      </c>
      <c r="F2168" t="s">
        <v>19</v>
      </c>
      <c r="G2168" t="s">
        <v>61</v>
      </c>
      <c r="H2168">
        <v>9</v>
      </c>
      <c r="I2168">
        <v>5</v>
      </c>
      <c r="J2168" s="1">
        <v>44566.509780092594</v>
      </c>
      <c r="K2168" t="s">
        <v>4</v>
      </c>
      <c r="L2168" t="s">
        <v>113</v>
      </c>
      <c r="M2168" t="s">
        <v>6</v>
      </c>
      <c r="N2168">
        <v>348</v>
      </c>
      <c r="O2168" t="s">
        <v>16</v>
      </c>
      <c r="T2168">
        <f t="shared" si="33"/>
        <v>45</v>
      </c>
    </row>
    <row r="2169" spans="1:20" x14ac:dyDescent="0.3">
      <c r="A2169">
        <v>2756</v>
      </c>
      <c r="B2169">
        <v>355</v>
      </c>
      <c r="C2169" t="s">
        <v>1296</v>
      </c>
      <c r="D2169">
        <v>61</v>
      </c>
      <c r="E2169" t="s">
        <v>541</v>
      </c>
      <c r="F2169" t="s">
        <v>19</v>
      </c>
      <c r="G2169" t="s">
        <v>27</v>
      </c>
      <c r="H2169">
        <v>2</v>
      </c>
      <c r="I2169">
        <v>5</v>
      </c>
      <c r="J2169" s="1">
        <v>44777.366516203707</v>
      </c>
      <c r="K2169" t="s">
        <v>23</v>
      </c>
      <c r="L2169" t="s">
        <v>32</v>
      </c>
      <c r="M2169" t="s">
        <v>40</v>
      </c>
      <c r="N2169">
        <v>344</v>
      </c>
      <c r="O2169" t="s">
        <v>7</v>
      </c>
      <c r="P2169" t="s">
        <v>8</v>
      </c>
      <c r="T2169">
        <f t="shared" si="33"/>
        <v>10</v>
      </c>
    </row>
    <row r="2170" spans="1:20" x14ac:dyDescent="0.3">
      <c r="A2170">
        <v>2757</v>
      </c>
      <c r="B2170">
        <v>455</v>
      </c>
      <c r="C2170" t="s">
        <v>912</v>
      </c>
      <c r="D2170">
        <v>85</v>
      </c>
      <c r="E2170" t="s">
        <v>439</v>
      </c>
      <c r="F2170" t="s">
        <v>19</v>
      </c>
      <c r="G2170" t="s">
        <v>53</v>
      </c>
      <c r="H2170">
        <v>10</v>
      </c>
      <c r="I2170">
        <v>2</v>
      </c>
      <c r="J2170" s="1">
        <v>44750.01662037037</v>
      </c>
      <c r="K2170" t="s">
        <v>23</v>
      </c>
      <c r="L2170" t="s">
        <v>913</v>
      </c>
      <c r="M2170" t="s">
        <v>21</v>
      </c>
      <c r="N2170">
        <v>338</v>
      </c>
      <c r="O2170" t="s">
        <v>7</v>
      </c>
      <c r="P2170" t="s">
        <v>401</v>
      </c>
      <c r="T2170">
        <f t="shared" si="33"/>
        <v>20</v>
      </c>
    </row>
    <row r="2171" spans="1:20" x14ac:dyDescent="0.3">
      <c r="A2171">
        <v>2758</v>
      </c>
      <c r="B2171">
        <v>419</v>
      </c>
      <c r="C2171" t="s">
        <v>1279</v>
      </c>
      <c r="D2171">
        <v>66</v>
      </c>
      <c r="E2171" t="s">
        <v>89</v>
      </c>
      <c r="F2171" t="s">
        <v>19</v>
      </c>
      <c r="G2171" t="s">
        <v>12</v>
      </c>
      <c r="H2171">
        <v>2</v>
      </c>
      <c r="I2171">
        <v>25</v>
      </c>
      <c r="J2171" s="1">
        <v>44625.269872685189</v>
      </c>
      <c r="K2171" t="s">
        <v>4</v>
      </c>
      <c r="L2171" t="s">
        <v>339</v>
      </c>
      <c r="M2171" t="s">
        <v>6</v>
      </c>
      <c r="N2171">
        <v>334</v>
      </c>
      <c r="O2171" t="s">
        <v>16</v>
      </c>
      <c r="T2171">
        <f t="shared" si="33"/>
        <v>50</v>
      </c>
    </row>
    <row r="2172" spans="1:20" x14ac:dyDescent="0.3">
      <c r="A2172">
        <v>2760</v>
      </c>
      <c r="B2172">
        <v>475</v>
      </c>
      <c r="C2172" t="s">
        <v>1193</v>
      </c>
      <c r="D2172">
        <v>84</v>
      </c>
      <c r="E2172" t="s">
        <v>131</v>
      </c>
      <c r="F2172" t="s">
        <v>19</v>
      </c>
      <c r="G2172" t="s">
        <v>31</v>
      </c>
      <c r="H2172">
        <v>6</v>
      </c>
      <c r="I2172">
        <v>10</v>
      </c>
      <c r="J2172" s="1">
        <v>44609.547013888892</v>
      </c>
      <c r="K2172" t="s">
        <v>13</v>
      </c>
      <c r="L2172" t="s">
        <v>14</v>
      </c>
      <c r="M2172" t="s">
        <v>35</v>
      </c>
      <c r="N2172">
        <v>345</v>
      </c>
      <c r="O2172" t="s">
        <v>7</v>
      </c>
      <c r="P2172" t="s">
        <v>8</v>
      </c>
      <c r="T2172">
        <f t="shared" si="33"/>
        <v>60</v>
      </c>
    </row>
    <row r="2173" spans="1:20" x14ac:dyDescent="0.3">
      <c r="A2173">
        <v>2761</v>
      </c>
      <c r="B2173">
        <v>537</v>
      </c>
      <c r="C2173" t="s">
        <v>462</v>
      </c>
      <c r="D2173">
        <v>104</v>
      </c>
      <c r="E2173" t="s">
        <v>349</v>
      </c>
      <c r="F2173" t="s">
        <v>19</v>
      </c>
      <c r="G2173" t="s">
        <v>61</v>
      </c>
      <c r="H2173">
        <v>10</v>
      </c>
      <c r="I2173">
        <v>10</v>
      </c>
      <c r="J2173" s="1">
        <v>44648.306875000002</v>
      </c>
      <c r="K2173" t="s">
        <v>4</v>
      </c>
      <c r="L2173" t="s">
        <v>463</v>
      </c>
      <c r="M2173" t="s">
        <v>35</v>
      </c>
      <c r="N2173">
        <v>349</v>
      </c>
      <c r="O2173" t="s">
        <v>7</v>
      </c>
      <c r="P2173" t="s">
        <v>62</v>
      </c>
      <c r="T2173">
        <f t="shared" si="33"/>
        <v>100</v>
      </c>
    </row>
    <row r="2174" spans="1:20" x14ac:dyDescent="0.3">
      <c r="A2174">
        <v>2762</v>
      </c>
      <c r="B2174">
        <v>560</v>
      </c>
      <c r="C2174" t="s">
        <v>528</v>
      </c>
      <c r="D2174">
        <v>28</v>
      </c>
      <c r="E2174" t="s">
        <v>434</v>
      </c>
      <c r="F2174" t="s">
        <v>2</v>
      </c>
      <c r="G2174" t="s">
        <v>61</v>
      </c>
      <c r="H2174">
        <v>5</v>
      </c>
      <c r="I2174">
        <v>10</v>
      </c>
      <c r="J2174" s="1">
        <v>44612.611250000002</v>
      </c>
      <c r="K2174" t="s">
        <v>4</v>
      </c>
      <c r="L2174" t="s">
        <v>28</v>
      </c>
      <c r="M2174" t="s">
        <v>56</v>
      </c>
      <c r="N2174">
        <v>350</v>
      </c>
      <c r="O2174" t="s">
        <v>16</v>
      </c>
      <c r="T2174">
        <f t="shared" si="33"/>
        <v>50</v>
      </c>
    </row>
    <row r="2175" spans="1:20" x14ac:dyDescent="0.3">
      <c r="A2175">
        <v>2764</v>
      </c>
      <c r="B2175">
        <v>192</v>
      </c>
      <c r="C2175" t="s">
        <v>1297</v>
      </c>
      <c r="D2175">
        <v>87</v>
      </c>
      <c r="E2175" t="s">
        <v>72</v>
      </c>
      <c r="F2175" t="s">
        <v>19</v>
      </c>
      <c r="G2175" t="s">
        <v>61</v>
      </c>
      <c r="H2175">
        <v>5</v>
      </c>
      <c r="I2175">
        <v>2</v>
      </c>
      <c r="J2175" s="1">
        <v>44628.286354166667</v>
      </c>
      <c r="K2175" t="s">
        <v>90</v>
      </c>
      <c r="L2175" t="s">
        <v>1294</v>
      </c>
      <c r="M2175" t="s">
        <v>99</v>
      </c>
      <c r="N2175">
        <v>352</v>
      </c>
      <c r="O2175" t="s">
        <v>7</v>
      </c>
      <c r="P2175" t="s">
        <v>195</v>
      </c>
      <c r="T2175">
        <f t="shared" si="33"/>
        <v>10</v>
      </c>
    </row>
    <row r="2176" spans="1:20" x14ac:dyDescent="0.3">
      <c r="A2176">
        <v>2765</v>
      </c>
      <c r="B2176">
        <v>392</v>
      </c>
      <c r="C2176" t="s">
        <v>1241</v>
      </c>
      <c r="D2176">
        <v>73</v>
      </c>
      <c r="E2176" t="s">
        <v>629</v>
      </c>
      <c r="F2176" t="s">
        <v>19</v>
      </c>
      <c r="G2176" t="s">
        <v>31</v>
      </c>
      <c r="H2176">
        <v>10</v>
      </c>
      <c r="I2176">
        <v>5</v>
      </c>
      <c r="J2176" s="1">
        <v>44567.203240740739</v>
      </c>
      <c r="K2176" t="s">
        <v>4</v>
      </c>
      <c r="L2176" t="s">
        <v>28</v>
      </c>
      <c r="M2176" t="s">
        <v>15</v>
      </c>
      <c r="N2176">
        <v>346</v>
      </c>
      <c r="O2176" t="s">
        <v>16</v>
      </c>
      <c r="T2176">
        <f t="shared" si="33"/>
        <v>50</v>
      </c>
    </row>
    <row r="2177" spans="1:20" x14ac:dyDescent="0.3">
      <c r="A2177">
        <v>2766</v>
      </c>
      <c r="B2177">
        <v>252</v>
      </c>
      <c r="C2177" t="s">
        <v>1111</v>
      </c>
      <c r="D2177">
        <v>98</v>
      </c>
      <c r="E2177" t="s">
        <v>109</v>
      </c>
      <c r="F2177" t="s">
        <v>19</v>
      </c>
      <c r="G2177" t="s">
        <v>53</v>
      </c>
      <c r="H2177">
        <v>5</v>
      </c>
      <c r="I2177">
        <v>10</v>
      </c>
      <c r="J2177" s="1">
        <v>44772.828298611108</v>
      </c>
      <c r="K2177" t="s">
        <v>74</v>
      </c>
      <c r="L2177" t="s">
        <v>75</v>
      </c>
      <c r="M2177" t="s">
        <v>99</v>
      </c>
      <c r="N2177">
        <v>339</v>
      </c>
      <c r="O2177" t="s">
        <v>16</v>
      </c>
      <c r="T2177">
        <f t="shared" si="33"/>
        <v>50</v>
      </c>
    </row>
    <row r="2178" spans="1:20" x14ac:dyDescent="0.3">
      <c r="A2178">
        <v>2767</v>
      </c>
      <c r="B2178">
        <v>273</v>
      </c>
      <c r="C2178" t="s">
        <v>240</v>
      </c>
      <c r="D2178">
        <v>61</v>
      </c>
      <c r="E2178" t="s">
        <v>541</v>
      </c>
      <c r="F2178" t="s">
        <v>19</v>
      </c>
      <c r="G2178" t="s">
        <v>3</v>
      </c>
      <c r="H2178">
        <v>9</v>
      </c>
      <c r="I2178">
        <v>5</v>
      </c>
      <c r="J2178" s="1">
        <v>44648.147962962961</v>
      </c>
      <c r="K2178" t="s">
        <v>4</v>
      </c>
      <c r="L2178" t="s">
        <v>239</v>
      </c>
      <c r="M2178" t="s">
        <v>6</v>
      </c>
      <c r="N2178">
        <v>325</v>
      </c>
      <c r="O2178" t="s">
        <v>16</v>
      </c>
      <c r="T2178">
        <f t="shared" ref="T2178:T2241" si="34">H2178*I2178</f>
        <v>45</v>
      </c>
    </row>
    <row r="2179" spans="1:20" x14ac:dyDescent="0.3">
      <c r="A2179">
        <v>2769</v>
      </c>
      <c r="B2179">
        <v>734</v>
      </c>
      <c r="C2179" t="s">
        <v>863</v>
      </c>
      <c r="D2179">
        <v>20</v>
      </c>
      <c r="E2179" t="s">
        <v>105</v>
      </c>
      <c r="F2179" t="s">
        <v>2</v>
      </c>
      <c r="G2179" t="s">
        <v>73</v>
      </c>
      <c r="H2179">
        <v>8</v>
      </c>
      <c r="I2179">
        <v>5</v>
      </c>
      <c r="J2179" s="1">
        <v>44631.420127314814</v>
      </c>
      <c r="K2179" t="s">
        <v>475</v>
      </c>
      <c r="L2179" t="s">
        <v>476</v>
      </c>
      <c r="M2179" t="s">
        <v>99</v>
      </c>
      <c r="N2179">
        <v>347</v>
      </c>
      <c r="O2179" t="s">
        <v>7</v>
      </c>
      <c r="P2179" t="s">
        <v>95</v>
      </c>
      <c r="T2179">
        <f t="shared" si="34"/>
        <v>40</v>
      </c>
    </row>
    <row r="2180" spans="1:20" x14ac:dyDescent="0.3">
      <c r="A2180">
        <v>2770</v>
      </c>
      <c r="B2180">
        <v>409</v>
      </c>
      <c r="C2180" t="s">
        <v>882</v>
      </c>
      <c r="D2180">
        <v>2</v>
      </c>
      <c r="E2180" t="s">
        <v>10</v>
      </c>
      <c r="F2180" t="s">
        <v>11</v>
      </c>
      <c r="G2180" t="s">
        <v>50</v>
      </c>
      <c r="H2180">
        <v>8</v>
      </c>
      <c r="I2180">
        <v>10</v>
      </c>
      <c r="J2180" s="1">
        <v>44712.022361111114</v>
      </c>
      <c r="K2180" t="s">
        <v>38</v>
      </c>
      <c r="L2180" t="s">
        <v>39</v>
      </c>
      <c r="M2180" t="s">
        <v>15</v>
      </c>
      <c r="N2180">
        <v>375</v>
      </c>
      <c r="O2180" t="s">
        <v>7</v>
      </c>
      <c r="P2180" t="s">
        <v>8</v>
      </c>
      <c r="T2180">
        <f t="shared" si="34"/>
        <v>80</v>
      </c>
    </row>
    <row r="2181" spans="1:20" x14ac:dyDescent="0.3">
      <c r="A2181">
        <v>2771</v>
      </c>
      <c r="B2181">
        <v>677</v>
      </c>
      <c r="C2181" t="s">
        <v>1298</v>
      </c>
      <c r="D2181">
        <v>58</v>
      </c>
      <c r="E2181" t="s">
        <v>335</v>
      </c>
      <c r="F2181" t="s">
        <v>19</v>
      </c>
      <c r="G2181" t="s">
        <v>53</v>
      </c>
      <c r="H2181">
        <v>4</v>
      </c>
      <c r="I2181">
        <v>10</v>
      </c>
      <c r="J2181" s="1">
        <v>44681.071284722224</v>
      </c>
      <c r="K2181" t="s">
        <v>610</v>
      </c>
      <c r="L2181" t="s">
        <v>611</v>
      </c>
      <c r="M2181" t="s">
        <v>40</v>
      </c>
      <c r="N2181">
        <v>340</v>
      </c>
      <c r="O2181" t="s">
        <v>7</v>
      </c>
      <c r="P2181" t="s">
        <v>95</v>
      </c>
      <c r="T2181">
        <f t="shared" si="34"/>
        <v>40</v>
      </c>
    </row>
    <row r="2182" spans="1:20" x14ac:dyDescent="0.3">
      <c r="A2182">
        <v>2772</v>
      </c>
      <c r="B2182">
        <v>495</v>
      </c>
      <c r="C2182" t="s">
        <v>909</v>
      </c>
      <c r="D2182">
        <v>66</v>
      </c>
      <c r="E2182" t="s">
        <v>89</v>
      </c>
      <c r="F2182" t="s">
        <v>19</v>
      </c>
      <c r="G2182" t="s">
        <v>53</v>
      </c>
      <c r="H2182">
        <v>2</v>
      </c>
      <c r="I2182">
        <v>25</v>
      </c>
      <c r="J2182" s="1">
        <v>44695.212800925925</v>
      </c>
      <c r="K2182" t="s">
        <v>74</v>
      </c>
      <c r="L2182" t="s">
        <v>177</v>
      </c>
      <c r="M2182" t="s">
        <v>21</v>
      </c>
      <c r="N2182">
        <v>341</v>
      </c>
      <c r="O2182" t="s">
        <v>7</v>
      </c>
      <c r="P2182" t="s">
        <v>45</v>
      </c>
      <c r="T2182">
        <f t="shared" si="34"/>
        <v>50</v>
      </c>
    </row>
    <row r="2183" spans="1:20" x14ac:dyDescent="0.3">
      <c r="A2183">
        <v>2773</v>
      </c>
      <c r="B2183">
        <v>231</v>
      </c>
      <c r="C2183" t="s">
        <v>761</v>
      </c>
      <c r="D2183">
        <v>12</v>
      </c>
      <c r="E2183" t="s">
        <v>172</v>
      </c>
      <c r="F2183" t="s">
        <v>11</v>
      </c>
      <c r="G2183" t="s">
        <v>12</v>
      </c>
      <c r="H2183">
        <v>10</v>
      </c>
      <c r="I2183">
        <v>1500</v>
      </c>
      <c r="J2183" s="1">
        <v>44768.045810185184</v>
      </c>
      <c r="K2183" t="s">
        <v>23</v>
      </c>
      <c r="L2183" t="s">
        <v>664</v>
      </c>
      <c r="M2183" t="s">
        <v>40</v>
      </c>
      <c r="N2183">
        <v>335</v>
      </c>
      <c r="O2183" t="s">
        <v>16</v>
      </c>
      <c r="T2183">
        <f t="shared" si="34"/>
        <v>15000</v>
      </c>
    </row>
    <row r="2184" spans="1:20" x14ac:dyDescent="0.3">
      <c r="A2184">
        <v>2774</v>
      </c>
      <c r="B2184">
        <v>72</v>
      </c>
      <c r="C2184" t="s">
        <v>652</v>
      </c>
      <c r="D2184">
        <v>61</v>
      </c>
      <c r="E2184" t="s">
        <v>541</v>
      </c>
      <c r="F2184" t="s">
        <v>19</v>
      </c>
      <c r="G2184" t="s">
        <v>12</v>
      </c>
      <c r="H2184">
        <v>8</v>
      </c>
      <c r="I2184">
        <v>5</v>
      </c>
      <c r="J2184" s="1">
        <v>44588.930763888886</v>
      </c>
      <c r="K2184" t="s">
        <v>90</v>
      </c>
      <c r="L2184" t="s">
        <v>91</v>
      </c>
      <c r="M2184" t="s">
        <v>35</v>
      </c>
      <c r="N2184">
        <v>336</v>
      </c>
      <c r="O2184" t="s">
        <v>7</v>
      </c>
      <c r="P2184" t="s">
        <v>95</v>
      </c>
      <c r="T2184">
        <f t="shared" si="34"/>
        <v>40</v>
      </c>
    </row>
    <row r="2185" spans="1:20" x14ac:dyDescent="0.3">
      <c r="A2185">
        <v>2775</v>
      </c>
      <c r="B2185">
        <v>758</v>
      </c>
      <c r="C2185" t="s">
        <v>989</v>
      </c>
      <c r="D2185">
        <v>13</v>
      </c>
      <c r="E2185" t="s">
        <v>201</v>
      </c>
      <c r="F2185" t="s">
        <v>11</v>
      </c>
      <c r="G2185" t="s">
        <v>73</v>
      </c>
      <c r="H2185">
        <v>7</v>
      </c>
      <c r="I2185">
        <v>10</v>
      </c>
      <c r="J2185" s="1">
        <v>44760.380868055552</v>
      </c>
      <c r="K2185" t="s">
        <v>4</v>
      </c>
      <c r="L2185" t="s">
        <v>20</v>
      </c>
      <c r="M2185" t="s">
        <v>21</v>
      </c>
      <c r="N2185">
        <v>348</v>
      </c>
      <c r="O2185" t="s">
        <v>7</v>
      </c>
      <c r="P2185" t="s">
        <v>45</v>
      </c>
      <c r="T2185">
        <f t="shared" si="34"/>
        <v>70</v>
      </c>
    </row>
    <row r="2186" spans="1:20" x14ac:dyDescent="0.3">
      <c r="A2186">
        <v>2776</v>
      </c>
      <c r="B2186">
        <v>205</v>
      </c>
      <c r="C2186" t="s">
        <v>29</v>
      </c>
      <c r="D2186">
        <v>57</v>
      </c>
      <c r="E2186" t="s">
        <v>263</v>
      </c>
      <c r="F2186" t="s">
        <v>19</v>
      </c>
      <c r="G2186" t="s">
        <v>3</v>
      </c>
      <c r="H2186">
        <v>5</v>
      </c>
      <c r="I2186">
        <v>50</v>
      </c>
      <c r="J2186" s="1">
        <v>44676.343356481484</v>
      </c>
      <c r="K2186" t="s">
        <v>23</v>
      </c>
      <c r="L2186" t="s">
        <v>32</v>
      </c>
      <c r="M2186" t="s">
        <v>21</v>
      </c>
      <c r="N2186">
        <v>326</v>
      </c>
      <c r="O2186" t="s">
        <v>7</v>
      </c>
      <c r="P2186" t="s">
        <v>8</v>
      </c>
      <c r="T2186">
        <f t="shared" si="34"/>
        <v>250</v>
      </c>
    </row>
    <row r="2187" spans="1:20" x14ac:dyDescent="0.3">
      <c r="A2187">
        <v>2777</v>
      </c>
      <c r="B2187">
        <v>158</v>
      </c>
      <c r="C2187" t="s">
        <v>320</v>
      </c>
      <c r="D2187">
        <v>2</v>
      </c>
      <c r="E2187" t="s">
        <v>10</v>
      </c>
      <c r="F2187" t="s">
        <v>11</v>
      </c>
      <c r="G2187" t="s">
        <v>27</v>
      </c>
      <c r="H2187">
        <v>3</v>
      </c>
      <c r="I2187">
        <v>10</v>
      </c>
      <c r="J2187" s="1">
        <v>44612.033449074072</v>
      </c>
      <c r="K2187" t="s">
        <v>90</v>
      </c>
      <c r="L2187" t="s">
        <v>121</v>
      </c>
      <c r="M2187" t="s">
        <v>6</v>
      </c>
      <c r="N2187">
        <v>346</v>
      </c>
      <c r="O2187" t="s">
        <v>16</v>
      </c>
      <c r="T2187">
        <f t="shared" si="34"/>
        <v>30</v>
      </c>
    </row>
    <row r="2188" spans="1:20" x14ac:dyDescent="0.3">
      <c r="A2188">
        <v>2779</v>
      </c>
      <c r="B2188">
        <v>860</v>
      </c>
      <c r="C2188" t="s">
        <v>958</v>
      </c>
      <c r="D2188">
        <v>73</v>
      </c>
      <c r="E2188" t="s">
        <v>629</v>
      </c>
      <c r="F2188" t="s">
        <v>19</v>
      </c>
      <c r="G2188" t="s">
        <v>31</v>
      </c>
      <c r="H2188">
        <v>4</v>
      </c>
      <c r="I2188">
        <v>5</v>
      </c>
      <c r="J2188" s="1">
        <v>44658.042997685188</v>
      </c>
      <c r="K2188" t="s">
        <v>610</v>
      </c>
      <c r="L2188" t="s">
        <v>611</v>
      </c>
      <c r="M2188" t="s">
        <v>35</v>
      </c>
      <c r="N2188">
        <v>347</v>
      </c>
      <c r="O2188" t="s">
        <v>7</v>
      </c>
      <c r="P2188" t="s">
        <v>8</v>
      </c>
      <c r="T2188">
        <f t="shared" si="34"/>
        <v>20</v>
      </c>
    </row>
    <row r="2189" spans="1:20" x14ac:dyDescent="0.3">
      <c r="A2189">
        <v>2780</v>
      </c>
      <c r="B2189">
        <v>514</v>
      </c>
      <c r="C2189" t="s">
        <v>1299</v>
      </c>
      <c r="D2189">
        <v>49</v>
      </c>
      <c r="E2189" t="s">
        <v>221</v>
      </c>
      <c r="F2189" t="s">
        <v>2</v>
      </c>
      <c r="G2189" t="s">
        <v>73</v>
      </c>
      <c r="H2189">
        <v>6</v>
      </c>
      <c r="I2189">
        <v>50</v>
      </c>
      <c r="J2189" s="1">
        <v>44656.841423611113</v>
      </c>
      <c r="K2189" t="s">
        <v>154</v>
      </c>
      <c r="L2189" t="s">
        <v>155</v>
      </c>
      <c r="M2189" t="s">
        <v>21</v>
      </c>
      <c r="N2189">
        <v>349</v>
      </c>
      <c r="O2189" t="s">
        <v>7</v>
      </c>
      <c r="P2189" t="s">
        <v>45</v>
      </c>
      <c r="T2189">
        <f t="shared" si="34"/>
        <v>300</v>
      </c>
    </row>
    <row r="2190" spans="1:20" x14ac:dyDescent="0.3">
      <c r="A2190">
        <v>2781</v>
      </c>
      <c r="B2190">
        <v>369</v>
      </c>
      <c r="C2190" t="s">
        <v>883</v>
      </c>
      <c r="D2190">
        <v>83</v>
      </c>
      <c r="E2190" t="s">
        <v>355</v>
      </c>
      <c r="F2190" t="s">
        <v>19</v>
      </c>
      <c r="G2190" t="s">
        <v>3</v>
      </c>
      <c r="H2190">
        <v>2</v>
      </c>
      <c r="I2190">
        <v>5</v>
      </c>
      <c r="J2190" s="1">
        <v>44659.919050925928</v>
      </c>
      <c r="K2190" t="s">
        <v>90</v>
      </c>
      <c r="L2190" t="s">
        <v>91</v>
      </c>
      <c r="M2190" t="s">
        <v>99</v>
      </c>
      <c r="N2190">
        <v>327</v>
      </c>
      <c r="O2190" t="s">
        <v>16</v>
      </c>
      <c r="T2190">
        <f t="shared" si="34"/>
        <v>10</v>
      </c>
    </row>
    <row r="2191" spans="1:20" x14ac:dyDescent="0.3">
      <c r="A2191">
        <v>2782</v>
      </c>
      <c r="B2191">
        <v>604</v>
      </c>
      <c r="C2191" t="s">
        <v>1300</v>
      </c>
      <c r="D2191">
        <v>72</v>
      </c>
      <c r="E2191" t="s">
        <v>42</v>
      </c>
      <c r="F2191" t="s">
        <v>19</v>
      </c>
      <c r="G2191" t="s">
        <v>3</v>
      </c>
      <c r="H2191">
        <v>10</v>
      </c>
      <c r="I2191">
        <v>1</v>
      </c>
      <c r="J2191" s="1">
        <v>44728.7891087963</v>
      </c>
      <c r="K2191" t="s">
        <v>4</v>
      </c>
      <c r="L2191" t="s">
        <v>1301</v>
      </c>
      <c r="M2191" t="s">
        <v>99</v>
      </c>
      <c r="N2191">
        <v>328</v>
      </c>
      <c r="O2191" t="s">
        <v>16</v>
      </c>
      <c r="T2191">
        <f t="shared" si="34"/>
        <v>10</v>
      </c>
    </row>
    <row r="2192" spans="1:20" x14ac:dyDescent="0.3">
      <c r="A2192">
        <v>2784</v>
      </c>
      <c r="B2192">
        <v>499</v>
      </c>
      <c r="C2192" t="s">
        <v>1048</v>
      </c>
      <c r="D2192">
        <v>61</v>
      </c>
      <c r="E2192" t="s">
        <v>541</v>
      </c>
      <c r="F2192" t="s">
        <v>19</v>
      </c>
      <c r="G2192" t="s">
        <v>27</v>
      </c>
      <c r="H2192">
        <v>4</v>
      </c>
      <c r="I2192">
        <v>5</v>
      </c>
      <c r="J2192" s="1">
        <v>44760.754374999997</v>
      </c>
      <c r="K2192" t="s">
        <v>4</v>
      </c>
      <c r="L2192" t="s">
        <v>5</v>
      </c>
      <c r="M2192" t="s">
        <v>56</v>
      </c>
      <c r="N2192">
        <v>347</v>
      </c>
      <c r="O2192" t="s">
        <v>7</v>
      </c>
      <c r="P2192" t="s">
        <v>45</v>
      </c>
      <c r="T2192">
        <f t="shared" si="34"/>
        <v>20</v>
      </c>
    </row>
    <row r="2193" spans="1:20" x14ac:dyDescent="0.3">
      <c r="A2193">
        <v>2785</v>
      </c>
      <c r="B2193">
        <v>35</v>
      </c>
      <c r="C2193" t="s">
        <v>871</v>
      </c>
      <c r="D2193">
        <v>27</v>
      </c>
      <c r="E2193" t="s">
        <v>416</v>
      </c>
      <c r="F2193" t="s">
        <v>2</v>
      </c>
      <c r="G2193" t="s">
        <v>12</v>
      </c>
      <c r="H2193">
        <v>8</v>
      </c>
      <c r="I2193">
        <v>1</v>
      </c>
      <c r="J2193" s="1">
        <v>44706.888784722221</v>
      </c>
      <c r="K2193" t="s">
        <v>4</v>
      </c>
      <c r="L2193" t="s">
        <v>94</v>
      </c>
      <c r="M2193" t="s">
        <v>35</v>
      </c>
      <c r="N2193">
        <v>338</v>
      </c>
      <c r="O2193" t="s">
        <v>7</v>
      </c>
      <c r="P2193" t="s">
        <v>95</v>
      </c>
      <c r="T2193">
        <f t="shared" si="34"/>
        <v>8</v>
      </c>
    </row>
    <row r="2194" spans="1:20" x14ac:dyDescent="0.3">
      <c r="A2194">
        <v>2786</v>
      </c>
      <c r="B2194">
        <v>942</v>
      </c>
      <c r="C2194" t="s">
        <v>262</v>
      </c>
      <c r="D2194">
        <v>92</v>
      </c>
      <c r="E2194" t="s">
        <v>186</v>
      </c>
      <c r="F2194" t="s">
        <v>19</v>
      </c>
      <c r="G2194" t="s">
        <v>53</v>
      </c>
      <c r="H2194">
        <v>7</v>
      </c>
      <c r="I2194">
        <v>25</v>
      </c>
      <c r="J2194" s="1">
        <v>44713.258275462962</v>
      </c>
      <c r="K2194" t="s">
        <v>264</v>
      </c>
      <c r="L2194" t="s">
        <v>265</v>
      </c>
      <c r="M2194" t="s">
        <v>35</v>
      </c>
      <c r="N2194">
        <v>342</v>
      </c>
      <c r="O2194" t="s">
        <v>7</v>
      </c>
      <c r="P2194" t="s">
        <v>156</v>
      </c>
      <c r="T2194">
        <f t="shared" si="34"/>
        <v>175</v>
      </c>
    </row>
    <row r="2195" spans="1:20" x14ac:dyDescent="0.3">
      <c r="A2195">
        <v>2788</v>
      </c>
      <c r="B2195">
        <v>223</v>
      </c>
      <c r="C2195" t="s">
        <v>285</v>
      </c>
      <c r="D2195">
        <v>84</v>
      </c>
      <c r="E2195" t="s">
        <v>131</v>
      </c>
      <c r="F2195" t="s">
        <v>19</v>
      </c>
      <c r="G2195" t="s">
        <v>12</v>
      </c>
      <c r="H2195">
        <v>7</v>
      </c>
      <c r="I2195">
        <v>10</v>
      </c>
      <c r="J2195" s="1">
        <v>44636.703263888892</v>
      </c>
      <c r="K2195" t="s">
        <v>23</v>
      </c>
      <c r="L2195" t="s">
        <v>136</v>
      </c>
      <c r="M2195" t="s">
        <v>15</v>
      </c>
      <c r="N2195">
        <v>339</v>
      </c>
      <c r="O2195" t="s">
        <v>16</v>
      </c>
      <c r="T2195">
        <f t="shared" si="34"/>
        <v>70</v>
      </c>
    </row>
    <row r="2196" spans="1:20" x14ac:dyDescent="0.3">
      <c r="A2196">
        <v>2789</v>
      </c>
      <c r="B2196">
        <v>641</v>
      </c>
      <c r="C2196" t="s">
        <v>876</v>
      </c>
      <c r="D2196">
        <v>20</v>
      </c>
      <c r="E2196" t="s">
        <v>105</v>
      </c>
      <c r="F2196" t="s">
        <v>2</v>
      </c>
      <c r="G2196" t="s">
        <v>73</v>
      </c>
      <c r="H2196">
        <v>9</v>
      </c>
      <c r="I2196">
        <v>5</v>
      </c>
      <c r="J2196" s="1">
        <v>44773.214085648149</v>
      </c>
      <c r="K2196" t="s">
        <v>4</v>
      </c>
      <c r="L2196" t="s">
        <v>20</v>
      </c>
      <c r="M2196" t="s">
        <v>40</v>
      </c>
      <c r="N2196">
        <v>350</v>
      </c>
      <c r="O2196" t="s">
        <v>7</v>
      </c>
      <c r="P2196" t="s">
        <v>8</v>
      </c>
      <c r="T2196">
        <f t="shared" si="34"/>
        <v>45</v>
      </c>
    </row>
    <row r="2197" spans="1:20" x14ac:dyDescent="0.3">
      <c r="A2197">
        <v>2790</v>
      </c>
      <c r="B2197">
        <v>785</v>
      </c>
      <c r="C2197" t="s">
        <v>245</v>
      </c>
      <c r="D2197">
        <v>64</v>
      </c>
      <c r="E2197" t="s">
        <v>174</v>
      </c>
      <c r="F2197" t="s">
        <v>19</v>
      </c>
      <c r="G2197" t="s">
        <v>3</v>
      </c>
      <c r="H2197">
        <v>2</v>
      </c>
      <c r="I2197">
        <v>20</v>
      </c>
      <c r="J2197" s="1">
        <v>44576.657210648147</v>
      </c>
      <c r="K2197" t="s">
        <v>4</v>
      </c>
      <c r="L2197" t="s">
        <v>247</v>
      </c>
      <c r="M2197" t="s">
        <v>40</v>
      </c>
      <c r="N2197">
        <v>330</v>
      </c>
      <c r="O2197" t="s">
        <v>7</v>
      </c>
      <c r="P2197" t="s">
        <v>45</v>
      </c>
      <c r="T2197">
        <f t="shared" si="34"/>
        <v>40</v>
      </c>
    </row>
    <row r="2198" spans="1:20" x14ac:dyDescent="0.3">
      <c r="A2198">
        <v>2793</v>
      </c>
      <c r="B2198">
        <v>872</v>
      </c>
      <c r="C2198" t="s">
        <v>69</v>
      </c>
      <c r="D2198">
        <v>25</v>
      </c>
      <c r="E2198" t="s">
        <v>199</v>
      </c>
      <c r="F2198" t="s">
        <v>2</v>
      </c>
      <c r="G2198" t="s">
        <v>73</v>
      </c>
      <c r="H2198">
        <v>7</v>
      </c>
      <c r="I2198">
        <v>0.5</v>
      </c>
      <c r="J2198" s="1">
        <v>44569.396921296298</v>
      </c>
      <c r="K2198" t="s">
        <v>4</v>
      </c>
      <c r="L2198" t="s">
        <v>70</v>
      </c>
      <c r="M2198" t="s">
        <v>21</v>
      </c>
      <c r="N2198">
        <v>351</v>
      </c>
      <c r="O2198" t="s">
        <v>7</v>
      </c>
      <c r="P2198" t="s">
        <v>95</v>
      </c>
      <c r="T2198">
        <f t="shared" si="34"/>
        <v>3.5</v>
      </c>
    </row>
    <row r="2199" spans="1:20" x14ac:dyDescent="0.3">
      <c r="A2199">
        <v>2794</v>
      </c>
      <c r="B2199">
        <v>337</v>
      </c>
      <c r="C2199" t="s">
        <v>570</v>
      </c>
      <c r="D2199">
        <v>68</v>
      </c>
      <c r="E2199" t="s">
        <v>216</v>
      </c>
      <c r="F2199" t="s">
        <v>19</v>
      </c>
      <c r="G2199" t="s">
        <v>50</v>
      </c>
      <c r="H2199">
        <v>9</v>
      </c>
      <c r="I2199">
        <v>1.5</v>
      </c>
      <c r="J2199" s="1">
        <v>44681.302986111114</v>
      </c>
      <c r="K2199" t="s">
        <v>132</v>
      </c>
      <c r="L2199" t="s">
        <v>133</v>
      </c>
      <c r="M2199" t="s">
        <v>35</v>
      </c>
      <c r="N2199">
        <v>377</v>
      </c>
      <c r="O2199" t="s">
        <v>16</v>
      </c>
      <c r="T2199">
        <f t="shared" si="34"/>
        <v>13.5</v>
      </c>
    </row>
    <row r="2200" spans="1:20" x14ac:dyDescent="0.3">
      <c r="A2200">
        <v>2795</v>
      </c>
      <c r="B2200">
        <v>152</v>
      </c>
      <c r="C2200" t="s">
        <v>778</v>
      </c>
      <c r="D2200">
        <v>78</v>
      </c>
      <c r="E2200" t="s">
        <v>135</v>
      </c>
      <c r="F2200" t="s">
        <v>19</v>
      </c>
      <c r="G2200" t="s">
        <v>53</v>
      </c>
      <c r="H2200">
        <v>2</v>
      </c>
      <c r="I2200">
        <v>20</v>
      </c>
      <c r="J2200" s="1">
        <v>44719.152337962965</v>
      </c>
      <c r="K2200" t="s">
        <v>43</v>
      </c>
      <c r="L2200" t="s">
        <v>292</v>
      </c>
      <c r="M2200" t="s">
        <v>40</v>
      </c>
      <c r="N2200">
        <v>343</v>
      </c>
      <c r="O2200" t="s">
        <v>7</v>
      </c>
      <c r="P2200" t="s">
        <v>401</v>
      </c>
      <c r="T2200">
        <f t="shared" si="34"/>
        <v>40</v>
      </c>
    </row>
    <row r="2201" spans="1:20" x14ac:dyDescent="0.3">
      <c r="A2201">
        <v>2796</v>
      </c>
      <c r="B2201">
        <v>109</v>
      </c>
      <c r="C2201" t="s">
        <v>1240</v>
      </c>
      <c r="D2201">
        <v>2</v>
      </c>
      <c r="E2201" t="s">
        <v>10</v>
      </c>
      <c r="F2201" t="s">
        <v>11</v>
      </c>
      <c r="G2201" t="s">
        <v>53</v>
      </c>
      <c r="H2201">
        <v>6</v>
      </c>
      <c r="I2201">
        <v>10</v>
      </c>
      <c r="J2201" s="1">
        <v>44697.059293981481</v>
      </c>
      <c r="K2201" t="s">
        <v>23</v>
      </c>
      <c r="L2201" t="s">
        <v>1113</v>
      </c>
      <c r="M2201" t="s">
        <v>35</v>
      </c>
      <c r="N2201">
        <v>344</v>
      </c>
      <c r="O2201" t="s">
        <v>7</v>
      </c>
      <c r="P2201" t="s">
        <v>401</v>
      </c>
      <c r="T2201">
        <f t="shared" si="34"/>
        <v>60</v>
      </c>
    </row>
    <row r="2202" spans="1:20" x14ac:dyDescent="0.3">
      <c r="A2202">
        <v>2798</v>
      </c>
      <c r="B2202">
        <v>409</v>
      </c>
      <c r="C2202" t="s">
        <v>882</v>
      </c>
      <c r="D2202">
        <v>12</v>
      </c>
      <c r="E2202" t="s">
        <v>172</v>
      </c>
      <c r="F2202" t="s">
        <v>11</v>
      </c>
      <c r="G2202" t="s">
        <v>61</v>
      </c>
      <c r="H2202">
        <v>2</v>
      </c>
      <c r="I2202">
        <v>1500</v>
      </c>
      <c r="J2202" s="1">
        <v>44754.927395833336</v>
      </c>
      <c r="K2202" t="s">
        <v>38</v>
      </c>
      <c r="L2202" t="s">
        <v>39</v>
      </c>
      <c r="M2202" t="s">
        <v>40</v>
      </c>
      <c r="N2202">
        <v>353</v>
      </c>
      <c r="O2202" t="s">
        <v>7</v>
      </c>
      <c r="P2202" t="s">
        <v>62</v>
      </c>
      <c r="T2202">
        <f t="shared" si="34"/>
        <v>3000</v>
      </c>
    </row>
    <row r="2203" spans="1:20" x14ac:dyDescent="0.3">
      <c r="A2203">
        <v>2799</v>
      </c>
      <c r="B2203">
        <v>997</v>
      </c>
      <c r="C2203" t="s">
        <v>952</v>
      </c>
      <c r="D2203">
        <v>3</v>
      </c>
      <c r="E2203" t="s">
        <v>107</v>
      </c>
      <c r="F2203" t="s">
        <v>11</v>
      </c>
      <c r="G2203" t="s">
        <v>3</v>
      </c>
      <c r="H2203">
        <v>4</v>
      </c>
      <c r="I2203">
        <v>45</v>
      </c>
      <c r="J2203" s="1">
        <v>44646.366087962961</v>
      </c>
      <c r="K2203" t="s">
        <v>4</v>
      </c>
      <c r="L2203" t="s">
        <v>28</v>
      </c>
      <c r="M2203" t="s">
        <v>40</v>
      </c>
      <c r="N2203">
        <v>332</v>
      </c>
      <c r="O2203" t="s">
        <v>16</v>
      </c>
      <c r="T2203">
        <f t="shared" si="34"/>
        <v>180</v>
      </c>
    </row>
    <row r="2204" spans="1:20" x14ac:dyDescent="0.3">
      <c r="A2204">
        <v>2800</v>
      </c>
      <c r="B2204">
        <v>565</v>
      </c>
      <c r="C2204" t="s">
        <v>1302</v>
      </c>
      <c r="D2204">
        <v>29</v>
      </c>
      <c r="E2204" t="s">
        <v>270</v>
      </c>
      <c r="F2204" t="s">
        <v>2</v>
      </c>
      <c r="G2204" t="s">
        <v>53</v>
      </c>
      <c r="H2204">
        <v>4</v>
      </c>
      <c r="I2204">
        <v>10</v>
      </c>
      <c r="J2204" s="1">
        <v>44571.823634259257</v>
      </c>
      <c r="K2204" t="s">
        <v>4</v>
      </c>
      <c r="L2204" t="s">
        <v>113</v>
      </c>
      <c r="M2204" t="s">
        <v>40</v>
      </c>
      <c r="N2204">
        <v>345</v>
      </c>
      <c r="O2204" t="s">
        <v>7</v>
      </c>
      <c r="P2204" t="s">
        <v>179</v>
      </c>
      <c r="T2204">
        <f t="shared" si="34"/>
        <v>40</v>
      </c>
    </row>
    <row r="2205" spans="1:20" x14ac:dyDescent="0.3">
      <c r="A2205">
        <v>2802</v>
      </c>
      <c r="B2205">
        <v>600</v>
      </c>
      <c r="C2205" t="s">
        <v>183</v>
      </c>
      <c r="D2205">
        <v>9</v>
      </c>
      <c r="E2205" t="s">
        <v>219</v>
      </c>
      <c r="F2205" t="s">
        <v>11</v>
      </c>
      <c r="G2205" t="s">
        <v>53</v>
      </c>
      <c r="H2205">
        <v>6</v>
      </c>
      <c r="I2205">
        <v>30</v>
      </c>
      <c r="J2205" s="1">
        <v>44772.797511574077</v>
      </c>
      <c r="K2205" t="s">
        <v>23</v>
      </c>
      <c r="L2205" t="s">
        <v>165</v>
      </c>
      <c r="M2205" t="s">
        <v>56</v>
      </c>
      <c r="N2205">
        <v>346</v>
      </c>
      <c r="O2205" t="s">
        <v>7</v>
      </c>
      <c r="P2205" t="s">
        <v>179</v>
      </c>
      <c r="T2205">
        <f t="shared" si="34"/>
        <v>180</v>
      </c>
    </row>
    <row r="2206" spans="1:20" x14ac:dyDescent="0.3">
      <c r="A2206">
        <v>2803</v>
      </c>
      <c r="B2206">
        <v>597</v>
      </c>
      <c r="C2206" t="s">
        <v>793</v>
      </c>
      <c r="D2206">
        <v>47</v>
      </c>
      <c r="E2206" t="s">
        <v>213</v>
      </c>
      <c r="F2206" t="s">
        <v>2</v>
      </c>
      <c r="G2206" t="s">
        <v>31</v>
      </c>
      <c r="H2206">
        <v>6</v>
      </c>
      <c r="I2206">
        <v>75</v>
      </c>
      <c r="J2206" s="1">
        <v>44618.879374999997</v>
      </c>
      <c r="K2206" t="s">
        <v>74</v>
      </c>
      <c r="L2206" t="s">
        <v>75</v>
      </c>
      <c r="M2206" t="s">
        <v>56</v>
      </c>
      <c r="N2206">
        <v>349</v>
      </c>
      <c r="O2206" t="s">
        <v>16</v>
      </c>
      <c r="T2206">
        <f t="shared" si="34"/>
        <v>450</v>
      </c>
    </row>
    <row r="2207" spans="1:20" x14ac:dyDescent="0.3">
      <c r="A2207">
        <v>2805</v>
      </c>
      <c r="B2207">
        <v>210</v>
      </c>
      <c r="C2207" t="s">
        <v>927</v>
      </c>
      <c r="D2207">
        <v>44</v>
      </c>
      <c r="E2207" t="s">
        <v>489</v>
      </c>
      <c r="F2207" t="s">
        <v>2</v>
      </c>
      <c r="G2207" t="s">
        <v>73</v>
      </c>
      <c r="H2207">
        <v>7</v>
      </c>
      <c r="I2207">
        <v>15</v>
      </c>
      <c r="J2207" s="1">
        <v>44723.344907407409</v>
      </c>
      <c r="K2207" t="s">
        <v>4</v>
      </c>
      <c r="L2207" t="s">
        <v>928</v>
      </c>
      <c r="M2207" t="s">
        <v>99</v>
      </c>
      <c r="N2207">
        <v>352</v>
      </c>
      <c r="O2207" t="s">
        <v>16</v>
      </c>
      <c r="T2207">
        <f t="shared" si="34"/>
        <v>105</v>
      </c>
    </row>
    <row r="2208" spans="1:20" x14ac:dyDescent="0.3">
      <c r="A2208">
        <v>2806</v>
      </c>
      <c r="B2208">
        <v>616</v>
      </c>
      <c r="C2208" t="s">
        <v>823</v>
      </c>
      <c r="D2208">
        <v>27</v>
      </c>
      <c r="E2208" t="s">
        <v>416</v>
      </c>
      <c r="F2208" t="s">
        <v>2</v>
      </c>
      <c r="G2208" t="s">
        <v>12</v>
      </c>
      <c r="H2208">
        <v>8</v>
      </c>
      <c r="I2208">
        <v>1</v>
      </c>
      <c r="J2208" s="1">
        <v>44771.551180555558</v>
      </c>
      <c r="K2208" t="s">
        <v>364</v>
      </c>
      <c r="L2208" t="s">
        <v>365</v>
      </c>
      <c r="M2208" t="s">
        <v>6</v>
      </c>
      <c r="N2208">
        <v>342</v>
      </c>
      <c r="O2208" t="s">
        <v>7</v>
      </c>
      <c r="P2208" t="s">
        <v>95</v>
      </c>
      <c r="T2208">
        <f t="shared" si="34"/>
        <v>8</v>
      </c>
    </row>
    <row r="2209" spans="1:20" x14ac:dyDescent="0.3">
      <c r="A2209">
        <v>2808</v>
      </c>
      <c r="B2209">
        <v>448</v>
      </c>
      <c r="C2209" t="s">
        <v>1022</v>
      </c>
      <c r="D2209">
        <v>34</v>
      </c>
      <c r="E2209" t="s">
        <v>77</v>
      </c>
      <c r="F2209" t="s">
        <v>2</v>
      </c>
      <c r="G2209" t="s">
        <v>12</v>
      </c>
      <c r="H2209">
        <v>2</v>
      </c>
      <c r="I2209">
        <v>10</v>
      </c>
      <c r="J2209" s="1">
        <v>44661.519432870373</v>
      </c>
      <c r="K2209" t="s">
        <v>4</v>
      </c>
      <c r="L2209" t="s">
        <v>113</v>
      </c>
      <c r="M2209" t="s">
        <v>35</v>
      </c>
      <c r="N2209">
        <v>343</v>
      </c>
      <c r="O2209" t="s">
        <v>16</v>
      </c>
      <c r="T2209">
        <f t="shared" si="34"/>
        <v>20</v>
      </c>
    </row>
    <row r="2210" spans="1:20" x14ac:dyDescent="0.3">
      <c r="A2210">
        <v>2809</v>
      </c>
      <c r="B2210">
        <v>961</v>
      </c>
      <c r="C2210" t="s">
        <v>964</v>
      </c>
      <c r="D2210">
        <v>65</v>
      </c>
      <c r="E2210" t="s">
        <v>394</v>
      </c>
      <c r="F2210" t="s">
        <v>19</v>
      </c>
      <c r="G2210" t="s">
        <v>61</v>
      </c>
      <c r="H2210">
        <v>4</v>
      </c>
      <c r="I2210">
        <v>1000</v>
      </c>
      <c r="J2210" s="1">
        <v>44761.825671296298</v>
      </c>
      <c r="K2210" t="s">
        <v>38</v>
      </c>
      <c r="L2210" t="s">
        <v>39</v>
      </c>
      <c r="M2210" t="s">
        <v>56</v>
      </c>
      <c r="N2210">
        <v>355</v>
      </c>
      <c r="O2210" t="s">
        <v>16</v>
      </c>
      <c r="T2210">
        <f t="shared" si="34"/>
        <v>4000</v>
      </c>
    </row>
    <row r="2211" spans="1:20" x14ac:dyDescent="0.3">
      <c r="A2211">
        <v>2810</v>
      </c>
      <c r="B2211">
        <v>907</v>
      </c>
      <c r="C2211" t="s">
        <v>730</v>
      </c>
      <c r="D2211">
        <v>57</v>
      </c>
      <c r="E2211" t="s">
        <v>263</v>
      </c>
      <c r="F2211" t="s">
        <v>19</v>
      </c>
      <c r="G2211" t="s">
        <v>3</v>
      </c>
      <c r="H2211">
        <v>2</v>
      </c>
      <c r="I2211">
        <v>50</v>
      </c>
      <c r="J2211" s="1">
        <v>44608.17690972222</v>
      </c>
      <c r="K2211" t="s">
        <v>43</v>
      </c>
      <c r="L2211" t="s">
        <v>292</v>
      </c>
      <c r="M2211" t="s">
        <v>99</v>
      </c>
      <c r="N2211">
        <v>333</v>
      </c>
      <c r="O2211" t="s">
        <v>7</v>
      </c>
      <c r="P2211" t="s">
        <v>8</v>
      </c>
      <c r="T2211">
        <f t="shared" si="34"/>
        <v>100</v>
      </c>
    </row>
    <row r="2212" spans="1:20" x14ac:dyDescent="0.3">
      <c r="A2212">
        <v>2812</v>
      </c>
      <c r="B2212">
        <v>666</v>
      </c>
      <c r="C2212" t="s">
        <v>209</v>
      </c>
      <c r="D2212">
        <v>36</v>
      </c>
      <c r="E2212" t="s">
        <v>115</v>
      </c>
      <c r="F2212" t="s">
        <v>2</v>
      </c>
      <c r="G2212" t="s">
        <v>61</v>
      </c>
      <c r="H2212">
        <v>3</v>
      </c>
      <c r="I2212">
        <v>10</v>
      </c>
      <c r="J2212" s="1">
        <v>44714.324560185189</v>
      </c>
      <c r="K2212" t="s">
        <v>4</v>
      </c>
      <c r="L2212" t="s">
        <v>210</v>
      </c>
      <c r="M2212" t="s">
        <v>56</v>
      </c>
      <c r="N2212">
        <v>356</v>
      </c>
      <c r="O2212" t="s">
        <v>16</v>
      </c>
      <c r="T2212">
        <f t="shared" si="34"/>
        <v>30</v>
      </c>
    </row>
    <row r="2213" spans="1:20" x14ac:dyDescent="0.3">
      <c r="A2213">
        <v>2813</v>
      </c>
      <c r="B2213">
        <v>974</v>
      </c>
      <c r="C2213" t="s">
        <v>949</v>
      </c>
      <c r="D2213">
        <v>12</v>
      </c>
      <c r="E2213" t="s">
        <v>172</v>
      </c>
      <c r="F2213" t="s">
        <v>11</v>
      </c>
      <c r="G2213" t="s">
        <v>27</v>
      </c>
      <c r="H2213">
        <v>9</v>
      </c>
      <c r="I2213">
        <v>1500</v>
      </c>
      <c r="J2213" s="1">
        <v>44572.645092592589</v>
      </c>
      <c r="K2213" t="s">
        <v>90</v>
      </c>
      <c r="L2213" t="s">
        <v>91</v>
      </c>
      <c r="M2213" t="s">
        <v>56</v>
      </c>
      <c r="N2213">
        <v>349</v>
      </c>
      <c r="O2213" t="s">
        <v>16</v>
      </c>
      <c r="T2213">
        <f t="shared" si="34"/>
        <v>13500</v>
      </c>
    </row>
    <row r="2214" spans="1:20" x14ac:dyDescent="0.3">
      <c r="A2214">
        <v>2816</v>
      </c>
      <c r="B2214">
        <v>433</v>
      </c>
      <c r="C2214" t="s">
        <v>1157</v>
      </c>
      <c r="D2214">
        <v>8</v>
      </c>
      <c r="E2214" t="s">
        <v>129</v>
      </c>
      <c r="F2214" t="s">
        <v>11</v>
      </c>
      <c r="G2214" t="s">
        <v>50</v>
      </c>
      <c r="H2214">
        <v>3</v>
      </c>
      <c r="I2214">
        <v>750</v>
      </c>
      <c r="J2214" s="1">
        <v>44634.490428240744</v>
      </c>
      <c r="K2214" t="s">
        <v>4</v>
      </c>
      <c r="L2214" t="s">
        <v>356</v>
      </c>
      <c r="M2214" t="s">
        <v>40</v>
      </c>
      <c r="N2214">
        <v>379</v>
      </c>
      <c r="O2214" t="s">
        <v>16</v>
      </c>
      <c r="T2214">
        <f t="shared" si="34"/>
        <v>2250</v>
      </c>
    </row>
    <row r="2215" spans="1:20" x14ac:dyDescent="0.3">
      <c r="A2215">
        <v>2817</v>
      </c>
      <c r="B2215">
        <v>6</v>
      </c>
      <c r="C2215" t="s">
        <v>111</v>
      </c>
      <c r="D2215">
        <v>48</v>
      </c>
      <c r="E2215" t="s">
        <v>326</v>
      </c>
      <c r="F2215" t="s">
        <v>2</v>
      </c>
      <c r="G2215" t="s">
        <v>61</v>
      </c>
      <c r="H2215">
        <v>2</v>
      </c>
      <c r="I2215">
        <v>50</v>
      </c>
      <c r="J2215" s="1">
        <v>44638.290358796294</v>
      </c>
      <c r="K2215" t="s">
        <v>4</v>
      </c>
      <c r="L2215" t="s">
        <v>113</v>
      </c>
      <c r="M2215" t="s">
        <v>15</v>
      </c>
      <c r="N2215">
        <v>358</v>
      </c>
      <c r="O2215" t="s">
        <v>16</v>
      </c>
      <c r="T2215">
        <f t="shared" si="34"/>
        <v>100</v>
      </c>
    </row>
    <row r="2216" spans="1:20" x14ac:dyDescent="0.3">
      <c r="A2216">
        <v>2819</v>
      </c>
      <c r="B2216">
        <v>341</v>
      </c>
      <c r="C2216" t="s">
        <v>807</v>
      </c>
      <c r="D2216">
        <v>79</v>
      </c>
      <c r="E2216" t="s">
        <v>452</v>
      </c>
      <c r="F2216" t="s">
        <v>19</v>
      </c>
      <c r="G2216" t="s">
        <v>61</v>
      </c>
      <c r="H2216">
        <v>9</v>
      </c>
      <c r="I2216">
        <v>25</v>
      </c>
      <c r="J2216" s="1">
        <v>44584.542222222219</v>
      </c>
      <c r="K2216" t="s">
        <v>4</v>
      </c>
      <c r="L2216" t="s">
        <v>543</v>
      </c>
      <c r="M2216" t="s">
        <v>56</v>
      </c>
      <c r="N2216">
        <v>359</v>
      </c>
      <c r="O2216" t="s">
        <v>16</v>
      </c>
      <c r="T2216">
        <f t="shared" si="34"/>
        <v>225</v>
      </c>
    </row>
    <row r="2217" spans="1:20" x14ac:dyDescent="0.3">
      <c r="A2217">
        <v>2820</v>
      </c>
      <c r="B2217">
        <v>152</v>
      </c>
      <c r="C2217" t="s">
        <v>778</v>
      </c>
      <c r="D2217">
        <v>89</v>
      </c>
      <c r="E2217" t="s">
        <v>373</v>
      </c>
      <c r="F2217" t="s">
        <v>19</v>
      </c>
      <c r="G2217" t="s">
        <v>27</v>
      </c>
      <c r="H2217">
        <v>3</v>
      </c>
      <c r="I2217">
        <v>5</v>
      </c>
      <c r="J2217" s="1">
        <v>44758.37736111111</v>
      </c>
      <c r="K2217" t="s">
        <v>43</v>
      </c>
      <c r="L2217" t="s">
        <v>292</v>
      </c>
      <c r="M2217" t="s">
        <v>15</v>
      </c>
      <c r="N2217">
        <v>350</v>
      </c>
      <c r="O2217" t="s">
        <v>7</v>
      </c>
      <c r="P2217" t="s">
        <v>8</v>
      </c>
      <c r="T2217">
        <f t="shared" si="34"/>
        <v>15</v>
      </c>
    </row>
    <row r="2218" spans="1:20" x14ac:dyDescent="0.3">
      <c r="A2218">
        <v>2822</v>
      </c>
      <c r="B2218">
        <v>872</v>
      </c>
      <c r="C2218" t="s">
        <v>69</v>
      </c>
      <c r="D2218">
        <v>98</v>
      </c>
      <c r="E2218" t="s">
        <v>109</v>
      </c>
      <c r="F2218" t="s">
        <v>19</v>
      </c>
      <c r="G2218" t="s">
        <v>53</v>
      </c>
      <c r="H2218">
        <v>5</v>
      </c>
      <c r="I2218">
        <v>10</v>
      </c>
      <c r="J2218" s="1">
        <v>44706.408645833333</v>
      </c>
      <c r="K2218" t="s">
        <v>4</v>
      </c>
      <c r="L2218" t="s">
        <v>70</v>
      </c>
      <c r="M2218" t="s">
        <v>15</v>
      </c>
      <c r="N2218">
        <v>347</v>
      </c>
      <c r="O2218" t="s">
        <v>7</v>
      </c>
      <c r="P2218" t="s">
        <v>45</v>
      </c>
      <c r="T2218">
        <f t="shared" si="34"/>
        <v>50</v>
      </c>
    </row>
    <row r="2219" spans="1:20" x14ac:dyDescent="0.3">
      <c r="A2219">
        <v>2823</v>
      </c>
      <c r="B2219">
        <v>689</v>
      </c>
      <c r="C2219" t="s">
        <v>1170</v>
      </c>
      <c r="D2219">
        <v>17</v>
      </c>
      <c r="E2219" t="s">
        <v>238</v>
      </c>
      <c r="F2219" t="s">
        <v>2</v>
      </c>
      <c r="G2219" t="s">
        <v>27</v>
      </c>
      <c r="H2219">
        <v>10</v>
      </c>
      <c r="I2219">
        <v>5</v>
      </c>
      <c r="J2219" s="1">
        <v>44721.134247685186</v>
      </c>
      <c r="K2219" t="s">
        <v>829</v>
      </c>
      <c r="L2219" t="s">
        <v>830</v>
      </c>
      <c r="M2219" t="s">
        <v>99</v>
      </c>
      <c r="N2219">
        <v>351</v>
      </c>
      <c r="O2219" t="s">
        <v>7</v>
      </c>
      <c r="P2219" t="s">
        <v>8</v>
      </c>
      <c r="T2219">
        <f t="shared" si="34"/>
        <v>50</v>
      </c>
    </row>
    <row r="2220" spans="1:20" x14ac:dyDescent="0.3">
      <c r="A2220">
        <v>2824</v>
      </c>
      <c r="B2220">
        <v>803</v>
      </c>
      <c r="C2220" t="s">
        <v>426</v>
      </c>
      <c r="D2220">
        <v>11</v>
      </c>
      <c r="E2220" t="s">
        <v>97</v>
      </c>
      <c r="F2220" t="s">
        <v>11</v>
      </c>
      <c r="G2220" t="s">
        <v>73</v>
      </c>
      <c r="H2220">
        <v>4</v>
      </c>
      <c r="I2220">
        <v>200</v>
      </c>
      <c r="J2220" s="1">
        <v>44729.817094907405</v>
      </c>
      <c r="K2220" t="s">
        <v>4</v>
      </c>
      <c r="L2220" t="s">
        <v>28</v>
      </c>
      <c r="M2220" t="s">
        <v>35</v>
      </c>
      <c r="N2220">
        <v>354</v>
      </c>
      <c r="O2220" t="s">
        <v>16</v>
      </c>
      <c r="T2220">
        <f t="shared" si="34"/>
        <v>800</v>
      </c>
    </row>
    <row r="2221" spans="1:20" x14ac:dyDescent="0.3">
      <c r="A2221">
        <v>2828</v>
      </c>
      <c r="B2221">
        <v>939</v>
      </c>
      <c r="C2221" t="s">
        <v>1210</v>
      </c>
      <c r="D2221">
        <v>32</v>
      </c>
      <c r="E2221" t="s">
        <v>258</v>
      </c>
      <c r="F2221" t="s">
        <v>2</v>
      </c>
      <c r="G2221" t="s">
        <v>31</v>
      </c>
      <c r="H2221">
        <v>2</v>
      </c>
      <c r="I2221">
        <v>50</v>
      </c>
      <c r="J2221" s="1">
        <v>44573.424756944441</v>
      </c>
      <c r="K2221" t="s">
        <v>475</v>
      </c>
      <c r="L2221" t="s">
        <v>476</v>
      </c>
      <c r="M2221" t="s">
        <v>21</v>
      </c>
      <c r="N2221">
        <v>350</v>
      </c>
      <c r="O2221" t="s">
        <v>16</v>
      </c>
      <c r="T2221">
        <f t="shared" si="34"/>
        <v>100</v>
      </c>
    </row>
    <row r="2222" spans="1:20" x14ac:dyDescent="0.3">
      <c r="A2222">
        <v>2829</v>
      </c>
      <c r="B2222">
        <v>703</v>
      </c>
      <c r="C2222" t="s">
        <v>448</v>
      </c>
      <c r="D2222">
        <v>13</v>
      </c>
      <c r="E2222" t="s">
        <v>201</v>
      </c>
      <c r="F2222" t="s">
        <v>11</v>
      </c>
      <c r="G2222" t="s">
        <v>61</v>
      </c>
      <c r="H2222">
        <v>9</v>
      </c>
      <c r="I2222">
        <v>10</v>
      </c>
      <c r="J2222" s="1">
        <v>44678.219756944447</v>
      </c>
      <c r="K2222" t="s">
        <v>90</v>
      </c>
      <c r="L2222" t="s">
        <v>450</v>
      </c>
      <c r="M2222" t="s">
        <v>40</v>
      </c>
      <c r="N2222">
        <v>360</v>
      </c>
      <c r="O2222" t="s">
        <v>7</v>
      </c>
      <c r="P2222" t="s">
        <v>195</v>
      </c>
      <c r="T2222">
        <f t="shared" si="34"/>
        <v>90</v>
      </c>
    </row>
    <row r="2223" spans="1:20" x14ac:dyDescent="0.3">
      <c r="A2223">
        <v>2830</v>
      </c>
      <c r="B2223">
        <v>607</v>
      </c>
      <c r="C2223" t="s">
        <v>1184</v>
      </c>
      <c r="D2223">
        <v>26</v>
      </c>
      <c r="E2223" t="s">
        <v>64</v>
      </c>
      <c r="F2223" t="s">
        <v>2</v>
      </c>
      <c r="G2223" t="s">
        <v>27</v>
      </c>
      <c r="H2223">
        <v>3</v>
      </c>
      <c r="I2223">
        <v>25</v>
      </c>
      <c r="J2223" s="1">
        <v>44740.297708333332</v>
      </c>
      <c r="K2223" t="s">
        <v>4</v>
      </c>
      <c r="L2223" t="s">
        <v>28</v>
      </c>
      <c r="M2223" t="s">
        <v>35</v>
      </c>
      <c r="N2223">
        <v>353</v>
      </c>
      <c r="O2223" t="s">
        <v>16</v>
      </c>
      <c r="T2223">
        <f t="shared" si="34"/>
        <v>75</v>
      </c>
    </row>
    <row r="2224" spans="1:20" x14ac:dyDescent="0.3">
      <c r="A2224">
        <v>2831</v>
      </c>
      <c r="B2224">
        <v>160</v>
      </c>
      <c r="C2224" t="s">
        <v>604</v>
      </c>
      <c r="D2224">
        <v>32</v>
      </c>
      <c r="E2224" t="s">
        <v>258</v>
      </c>
      <c r="F2224" t="s">
        <v>2</v>
      </c>
      <c r="G2224" t="s">
        <v>3</v>
      </c>
      <c r="H2224">
        <v>7</v>
      </c>
      <c r="I2224">
        <v>50</v>
      </c>
      <c r="J2224" s="1">
        <v>44580.299386574072</v>
      </c>
      <c r="K2224" t="s">
        <v>264</v>
      </c>
      <c r="L2224" t="s">
        <v>265</v>
      </c>
      <c r="M2224" t="s">
        <v>15</v>
      </c>
      <c r="N2224">
        <v>335</v>
      </c>
      <c r="O2224" t="s">
        <v>16</v>
      </c>
      <c r="T2224">
        <f t="shared" si="34"/>
        <v>350</v>
      </c>
    </row>
    <row r="2225" spans="1:20" x14ac:dyDescent="0.3">
      <c r="A2225">
        <v>2832</v>
      </c>
      <c r="B2225">
        <v>382</v>
      </c>
      <c r="C2225" t="s">
        <v>898</v>
      </c>
      <c r="D2225">
        <v>32</v>
      </c>
      <c r="E2225" t="s">
        <v>258</v>
      </c>
      <c r="F2225" t="s">
        <v>2</v>
      </c>
      <c r="G2225" t="s">
        <v>73</v>
      </c>
      <c r="H2225">
        <v>8</v>
      </c>
      <c r="I2225">
        <v>50</v>
      </c>
      <c r="J2225" s="1">
        <v>44652.439849537041</v>
      </c>
      <c r="K2225" t="s">
        <v>23</v>
      </c>
      <c r="L2225" t="s">
        <v>899</v>
      </c>
      <c r="M2225" t="s">
        <v>99</v>
      </c>
      <c r="N2225">
        <v>355</v>
      </c>
      <c r="O2225" t="s">
        <v>16</v>
      </c>
      <c r="T2225">
        <f t="shared" si="34"/>
        <v>400</v>
      </c>
    </row>
    <row r="2226" spans="1:20" x14ac:dyDescent="0.3">
      <c r="A2226">
        <v>2834</v>
      </c>
      <c r="B2226">
        <v>56</v>
      </c>
      <c r="C2226" t="s">
        <v>493</v>
      </c>
      <c r="D2226">
        <v>75</v>
      </c>
      <c r="E2226" t="s">
        <v>160</v>
      </c>
      <c r="F2226" t="s">
        <v>19</v>
      </c>
      <c r="G2226" t="s">
        <v>3</v>
      </c>
      <c r="H2226">
        <v>2</v>
      </c>
      <c r="I2226">
        <v>5</v>
      </c>
      <c r="J2226" s="1">
        <v>44758.374120370368</v>
      </c>
      <c r="K2226" t="s">
        <v>4</v>
      </c>
      <c r="L2226" t="s">
        <v>28</v>
      </c>
      <c r="M2226" t="s">
        <v>35</v>
      </c>
      <c r="N2226">
        <v>336</v>
      </c>
      <c r="O2226" t="s">
        <v>7</v>
      </c>
      <c r="P2226" t="s">
        <v>8</v>
      </c>
      <c r="T2226">
        <f t="shared" si="34"/>
        <v>10</v>
      </c>
    </row>
    <row r="2227" spans="1:20" x14ac:dyDescent="0.3">
      <c r="A2227">
        <v>2835</v>
      </c>
      <c r="B2227">
        <v>214</v>
      </c>
      <c r="C2227" t="s">
        <v>1303</v>
      </c>
      <c r="D2227">
        <v>53</v>
      </c>
      <c r="E2227" t="s">
        <v>593</v>
      </c>
      <c r="F2227" t="s">
        <v>19</v>
      </c>
      <c r="G2227" t="s">
        <v>61</v>
      </c>
      <c r="H2227">
        <v>6</v>
      </c>
      <c r="I2227">
        <v>10</v>
      </c>
      <c r="J2227" s="1">
        <v>44704.700613425928</v>
      </c>
      <c r="K2227" t="s">
        <v>4</v>
      </c>
      <c r="L2227" t="s">
        <v>28</v>
      </c>
      <c r="M2227" t="s">
        <v>35</v>
      </c>
      <c r="N2227">
        <v>361</v>
      </c>
      <c r="O2227" t="s">
        <v>16</v>
      </c>
      <c r="T2227">
        <f t="shared" si="34"/>
        <v>60</v>
      </c>
    </row>
    <row r="2228" spans="1:20" x14ac:dyDescent="0.3">
      <c r="A2228">
        <v>2836</v>
      </c>
      <c r="B2228">
        <v>414</v>
      </c>
      <c r="C2228" t="s">
        <v>1159</v>
      </c>
      <c r="D2228">
        <v>3</v>
      </c>
      <c r="E2228" t="s">
        <v>107</v>
      </c>
      <c r="F2228" t="s">
        <v>11</v>
      </c>
      <c r="G2228" t="s">
        <v>50</v>
      </c>
      <c r="H2228">
        <v>8</v>
      </c>
      <c r="I2228">
        <v>45</v>
      </c>
      <c r="J2228" s="1">
        <v>44659.245150462964</v>
      </c>
      <c r="K2228" t="s">
        <v>251</v>
      </c>
      <c r="L2228" t="s">
        <v>700</v>
      </c>
      <c r="M2228" t="s">
        <v>15</v>
      </c>
      <c r="N2228">
        <v>381</v>
      </c>
      <c r="O2228" t="s">
        <v>7</v>
      </c>
      <c r="P2228" t="s">
        <v>95</v>
      </c>
      <c r="T2228">
        <f t="shared" si="34"/>
        <v>360</v>
      </c>
    </row>
    <row r="2229" spans="1:20" x14ac:dyDescent="0.3">
      <c r="A2229">
        <v>2837</v>
      </c>
      <c r="B2229">
        <v>222</v>
      </c>
      <c r="C2229" t="s">
        <v>943</v>
      </c>
      <c r="D2229">
        <v>40</v>
      </c>
      <c r="E2229" t="s">
        <v>358</v>
      </c>
      <c r="F2229" t="s">
        <v>2</v>
      </c>
      <c r="G2229" t="s">
        <v>53</v>
      </c>
      <c r="H2229">
        <v>10</v>
      </c>
      <c r="I2229">
        <v>25</v>
      </c>
      <c r="J2229" s="1">
        <v>44600.733067129629</v>
      </c>
      <c r="K2229" t="s">
        <v>23</v>
      </c>
      <c r="L2229" t="s">
        <v>944</v>
      </c>
      <c r="M2229" t="s">
        <v>99</v>
      </c>
      <c r="N2229">
        <v>349</v>
      </c>
      <c r="O2229" t="s">
        <v>7</v>
      </c>
      <c r="P2229" t="s">
        <v>156</v>
      </c>
      <c r="T2229">
        <f t="shared" si="34"/>
        <v>250</v>
      </c>
    </row>
    <row r="2230" spans="1:20" x14ac:dyDescent="0.3">
      <c r="A2230">
        <v>2838</v>
      </c>
      <c r="B2230">
        <v>94</v>
      </c>
      <c r="C2230" t="s">
        <v>1304</v>
      </c>
      <c r="D2230">
        <v>64</v>
      </c>
      <c r="E2230" t="s">
        <v>174</v>
      </c>
      <c r="F2230" t="s">
        <v>19</v>
      </c>
      <c r="G2230" t="s">
        <v>3</v>
      </c>
      <c r="H2230">
        <v>7</v>
      </c>
      <c r="I2230">
        <v>20</v>
      </c>
      <c r="J2230" s="1">
        <v>44740.44902777778</v>
      </c>
      <c r="K2230" t="s">
        <v>4</v>
      </c>
      <c r="L2230" t="s">
        <v>1305</v>
      </c>
      <c r="M2230" t="s">
        <v>35</v>
      </c>
      <c r="N2230">
        <v>337</v>
      </c>
      <c r="O2230" t="s">
        <v>16</v>
      </c>
      <c r="T2230">
        <f t="shared" si="34"/>
        <v>140</v>
      </c>
    </row>
    <row r="2231" spans="1:20" x14ac:dyDescent="0.3">
      <c r="A2231">
        <v>2839</v>
      </c>
      <c r="B2231">
        <v>990</v>
      </c>
      <c r="C2231" t="s">
        <v>1282</v>
      </c>
      <c r="D2231">
        <v>108</v>
      </c>
      <c r="E2231" t="s">
        <v>68</v>
      </c>
      <c r="F2231" t="s">
        <v>19</v>
      </c>
      <c r="G2231" t="s">
        <v>3</v>
      </c>
      <c r="H2231">
        <v>5</v>
      </c>
      <c r="I2231">
        <v>1</v>
      </c>
      <c r="J2231" s="1">
        <v>44725.384502314817</v>
      </c>
      <c r="K2231" t="s">
        <v>4</v>
      </c>
      <c r="L2231" t="s">
        <v>463</v>
      </c>
      <c r="M2231" t="s">
        <v>99</v>
      </c>
      <c r="N2231">
        <v>338</v>
      </c>
      <c r="O2231" t="s">
        <v>7</v>
      </c>
      <c r="P2231" t="s">
        <v>95</v>
      </c>
      <c r="T2231">
        <f t="shared" si="34"/>
        <v>5</v>
      </c>
    </row>
    <row r="2232" spans="1:20" x14ac:dyDescent="0.3">
      <c r="A2232">
        <v>2840</v>
      </c>
      <c r="B2232">
        <v>234</v>
      </c>
      <c r="C2232" t="s">
        <v>1306</v>
      </c>
      <c r="D2232">
        <v>4</v>
      </c>
      <c r="E2232" t="s">
        <v>379</v>
      </c>
      <c r="F2232" t="s">
        <v>11</v>
      </c>
      <c r="G2232" t="s">
        <v>31</v>
      </c>
      <c r="H2232">
        <v>8</v>
      </c>
      <c r="I2232">
        <v>10</v>
      </c>
      <c r="J2232" s="1">
        <v>44569.772662037038</v>
      </c>
      <c r="K2232" t="s">
        <v>23</v>
      </c>
      <c r="L2232" t="s">
        <v>1307</v>
      </c>
      <c r="M2232" t="s">
        <v>6</v>
      </c>
      <c r="N2232">
        <v>351</v>
      </c>
      <c r="O2232" t="s">
        <v>16</v>
      </c>
      <c r="T2232">
        <f t="shared" si="34"/>
        <v>80</v>
      </c>
    </row>
    <row r="2233" spans="1:20" x14ac:dyDescent="0.3">
      <c r="A2233">
        <v>2841</v>
      </c>
      <c r="B2233">
        <v>21</v>
      </c>
      <c r="C2233" t="s">
        <v>378</v>
      </c>
      <c r="D2233">
        <v>58</v>
      </c>
      <c r="E2233" t="s">
        <v>335</v>
      </c>
      <c r="F2233" t="s">
        <v>19</v>
      </c>
      <c r="G2233" t="s">
        <v>61</v>
      </c>
      <c r="H2233">
        <v>8</v>
      </c>
      <c r="I2233">
        <v>10</v>
      </c>
      <c r="J2233" s="1">
        <v>44619.632893518516</v>
      </c>
      <c r="K2233" t="s">
        <v>90</v>
      </c>
      <c r="L2233" t="s">
        <v>380</v>
      </c>
      <c r="M2233" t="s">
        <v>56</v>
      </c>
      <c r="N2233">
        <v>362</v>
      </c>
      <c r="O2233" t="s">
        <v>7</v>
      </c>
      <c r="P2233" t="s">
        <v>195</v>
      </c>
      <c r="T2233">
        <f t="shared" si="34"/>
        <v>80</v>
      </c>
    </row>
    <row r="2234" spans="1:20" x14ac:dyDescent="0.3">
      <c r="A2234">
        <v>2842</v>
      </c>
      <c r="B2234">
        <v>443</v>
      </c>
      <c r="C2234" t="s">
        <v>1308</v>
      </c>
      <c r="D2234">
        <v>104</v>
      </c>
      <c r="E2234" t="s">
        <v>349</v>
      </c>
      <c r="F2234" t="s">
        <v>19</v>
      </c>
      <c r="G2234" t="s">
        <v>12</v>
      </c>
      <c r="H2234">
        <v>6</v>
      </c>
      <c r="I2234">
        <v>10</v>
      </c>
      <c r="J2234" s="1">
        <v>44621.611990740741</v>
      </c>
      <c r="K2234" t="s">
        <v>4</v>
      </c>
      <c r="L2234" t="s">
        <v>28</v>
      </c>
      <c r="M2234" t="s">
        <v>99</v>
      </c>
      <c r="N2234">
        <v>346</v>
      </c>
      <c r="O2234" t="s">
        <v>16</v>
      </c>
      <c r="T2234">
        <f t="shared" si="34"/>
        <v>60</v>
      </c>
    </row>
    <row r="2235" spans="1:20" x14ac:dyDescent="0.3">
      <c r="A2235">
        <v>2843</v>
      </c>
      <c r="B2235">
        <v>279</v>
      </c>
      <c r="C2235" t="s">
        <v>1287</v>
      </c>
      <c r="D2235">
        <v>105</v>
      </c>
      <c r="E2235" t="s">
        <v>383</v>
      </c>
      <c r="F2235" t="s">
        <v>19</v>
      </c>
      <c r="G2235" t="s">
        <v>31</v>
      </c>
      <c r="H2235">
        <v>10</v>
      </c>
      <c r="I2235">
        <v>10</v>
      </c>
      <c r="J2235" s="1">
        <v>44666.492118055554</v>
      </c>
      <c r="K2235" t="s">
        <v>4</v>
      </c>
      <c r="L2235" t="s">
        <v>5</v>
      </c>
      <c r="M2235" t="s">
        <v>56</v>
      </c>
      <c r="N2235">
        <v>352</v>
      </c>
      <c r="O2235" t="s">
        <v>7</v>
      </c>
      <c r="P2235" t="s">
        <v>8</v>
      </c>
      <c r="T2235">
        <f t="shared" si="34"/>
        <v>100</v>
      </c>
    </row>
    <row r="2236" spans="1:20" x14ac:dyDescent="0.3">
      <c r="A2236">
        <v>2844</v>
      </c>
      <c r="B2236">
        <v>765</v>
      </c>
      <c r="C2236" t="s">
        <v>405</v>
      </c>
      <c r="D2236">
        <v>67</v>
      </c>
      <c r="E2236" t="s">
        <v>230</v>
      </c>
      <c r="F2236" t="s">
        <v>19</v>
      </c>
      <c r="G2236" t="s">
        <v>27</v>
      </c>
      <c r="H2236">
        <v>9</v>
      </c>
      <c r="I2236">
        <v>2</v>
      </c>
      <c r="J2236" s="1">
        <v>44775.745729166665</v>
      </c>
      <c r="K2236" t="s">
        <v>90</v>
      </c>
      <c r="L2236" t="s">
        <v>121</v>
      </c>
      <c r="M2236" t="s">
        <v>6</v>
      </c>
      <c r="N2236">
        <v>354</v>
      </c>
      <c r="O2236" t="s">
        <v>7</v>
      </c>
      <c r="P2236" t="s">
        <v>95</v>
      </c>
      <c r="T2236">
        <f t="shared" si="34"/>
        <v>18</v>
      </c>
    </row>
    <row r="2237" spans="1:20" x14ac:dyDescent="0.3">
      <c r="A2237">
        <v>2845</v>
      </c>
      <c r="B2237">
        <v>474</v>
      </c>
      <c r="C2237" t="s">
        <v>497</v>
      </c>
      <c r="D2237">
        <v>90</v>
      </c>
      <c r="E2237" t="s">
        <v>170</v>
      </c>
      <c r="F2237" t="s">
        <v>19</v>
      </c>
      <c r="G2237" t="s">
        <v>53</v>
      </c>
      <c r="H2237">
        <v>6</v>
      </c>
      <c r="I2237">
        <v>5</v>
      </c>
      <c r="J2237" s="1">
        <v>44713.404618055552</v>
      </c>
      <c r="K2237" t="s">
        <v>23</v>
      </c>
      <c r="L2237" t="s">
        <v>498</v>
      </c>
      <c r="M2237" t="s">
        <v>6</v>
      </c>
      <c r="N2237">
        <v>350</v>
      </c>
      <c r="O2237" t="s">
        <v>7</v>
      </c>
      <c r="P2237" t="s">
        <v>156</v>
      </c>
      <c r="T2237">
        <f t="shared" si="34"/>
        <v>30</v>
      </c>
    </row>
    <row r="2238" spans="1:20" x14ac:dyDescent="0.3">
      <c r="A2238">
        <v>2847</v>
      </c>
      <c r="B2238">
        <v>730</v>
      </c>
      <c r="C2238" t="s">
        <v>682</v>
      </c>
      <c r="D2238">
        <v>67</v>
      </c>
      <c r="E2238" t="s">
        <v>230</v>
      </c>
      <c r="F2238" t="s">
        <v>19</v>
      </c>
      <c r="G2238" t="s">
        <v>50</v>
      </c>
      <c r="H2238">
        <v>6</v>
      </c>
      <c r="I2238">
        <v>2</v>
      </c>
      <c r="J2238" s="1">
        <v>44785.841736111113</v>
      </c>
      <c r="K2238" t="s">
        <v>23</v>
      </c>
      <c r="L2238" t="s">
        <v>78</v>
      </c>
      <c r="M2238" t="s">
        <v>99</v>
      </c>
      <c r="N2238">
        <v>382</v>
      </c>
      <c r="O2238" t="s">
        <v>7</v>
      </c>
      <c r="P2238" t="s">
        <v>95</v>
      </c>
      <c r="T2238">
        <f t="shared" si="34"/>
        <v>12</v>
      </c>
    </row>
    <row r="2239" spans="1:20" x14ac:dyDescent="0.3">
      <c r="A2239">
        <v>2848</v>
      </c>
      <c r="B2239">
        <v>265</v>
      </c>
      <c r="C2239" t="s">
        <v>1251</v>
      </c>
      <c r="D2239">
        <v>10</v>
      </c>
      <c r="E2239" t="s">
        <v>449</v>
      </c>
      <c r="F2239" t="s">
        <v>11</v>
      </c>
      <c r="G2239" t="s">
        <v>31</v>
      </c>
      <c r="H2239">
        <v>2</v>
      </c>
      <c r="I2239">
        <v>75</v>
      </c>
      <c r="J2239" s="1">
        <v>44639.129502314812</v>
      </c>
      <c r="K2239" t="s">
        <v>4</v>
      </c>
      <c r="L2239" t="s">
        <v>28</v>
      </c>
      <c r="M2239" t="s">
        <v>6</v>
      </c>
      <c r="N2239">
        <v>353</v>
      </c>
      <c r="O2239" t="s">
        <v>16</v>
      </c>
      <c r="T2239">
        <f t="shared" si="34"/>
        <v>150</v>
      </c>
    </row>
    <row r="2240" spans="1:20" x14ac:dyDescent="0.3">
      <c r="A2240">
        <v>2849</v>
      </c>
      <c r="B2240">
        <v>451</v>
      </c>
      <c r="C2240" t="s">
        <v>725</v>
      </c>
      <c r="D2240">
        <v>9</v>
      </c>
      <c r="E2240" t="s">
        <v>219</v>
      </c>
      <c r="F2240" t="s">
        <v>11</v>
      </c>
      <c r="G2240" t="s">
        <v>27</v>
      </c>
      <c r="H2240">
        <v>10</v>
      </c>
      <c r="I2240">
        <v>30</v>
      </c>
      <c r="J2240" s="1">
        <v>44567.557719907411</v>
      </c>
      <c r="K2240" t="s">
        <v>4</v>
      </c>
      <c r="L2240" t="s">
        <v>28</v>
      </c>
      <c r="M2240" t="s">
        <v>56</v>
      </c>
      <c r="N2240">
        <v>355</v>
      </c>
      <c r="O2240" t="s">
        <v>7</v>
      </c>
      <c r="P2240" t="s">
        <v>45</v>
      </c>
      <c r="T2240">
        <f t="shared" si="34"/>
        <v>300</v>
      </c>
    </row>
    <row r="2241" spans="1:20" x14ac:dyDescent="0.3">
      <c r="A2241">
        <v>2851</v>
      </c>
      <c r="B2241">
        <v>829</v>
      </c>
      <c r="C2241" t="s">
        <v>571</v>
      </c>
      <c r="D2241">
        <v>4</v>
      </c>
      <c r="E2241" t="s">
        <v>379</v>
      </c>
      <c r="F2241" t="s">
        <v>11</v>
      </c>
      <c r="G2241" t="s">
        <v>12</v>
      </c>
      <c r="H2241">
        <v>5</v>
      </c>
      <c r="I2241">
        <v>10</v>
      </c>
      <c r="J2241" s="1">
        <v>44745.236851851849</v>
      </c>
      <c r="K2241" t="s">
        <v>4</v>
      </c>
      <c r="L2241" t="s">
        <v>356</v>
      </c>
      <c r="M2241" t="s">
        <v>6</v>
      </c>
      <c r="N2241">
        <v>347</v>
      </c>
      <c r="O2241" t="s">
        <v>7</v>
      </c>
      <c r="P2241" t="s">
        <v>95</v>
      </c>
      <c r="T2241">
        <f t="shared" si="34"/>
        <v>50</v>
      </c>
    </row>
    <row r="2242" spans="1:20" x14ac:dyDescent="0.3">
      <c r="A2242">
        <v>2854</v>
      </c>
      <c r="B2242">
        <v>938</v>
      </c>
      <c r="C2242" t="s">
        <v>226</v>
      </c>
      <c r="D2242">
        <v>37</v>
      </c>
      <c r="E2242" t="s">
        <v>286</v>
      </c>
      <c r="F2242" t="s">
        <v>2</v>
      </c>
      <c r="G2242" t="s">
        <v>12</v>
      </c>
      <c r="H2242">
        <v>8</v>
      </c>
      <c r="I2242">
        <v>15</v>
      </c>
      <c r="J2242" s="1">
        <v>44596.65216435185</v>
      </c>
      <c r="K2242" t="s">
        <v>23</v>
      </c>
      <c r="L2242" t="s">
        <v>228</v>
      </c>
      <c r="M2242" t="s">
        <v>15</v>
      </c>
      <c r="N2242">
        <v>348</v>
      </c>
      <c r="O2242" t="s">
        <v>7</v>
      </c>
      <c r="P2242" t="s">
        <v>95</v>
      </c>
      <c r="T2242">
        <f t="shared" ref="T2242:T2305" si="35">H2242*I2242</f>
        <v>120</v>
      </c>
    </row>
    <row r="2243" spans="1:20" x14ac:dyDescent="0.3">
      <c r="A2243">
        <v>2855</v>
      </c>
      <c r="B2243">
        <v>787</v>
      </c>
      <c r="C2243" t="s">
        <v>1309</v>
      </c>
      <c r="D2243">
        <v>29</v>
      </c>
      <c r="E2243" t="s">
        <v>270</v>
      </c>
      <c r="F2243" t="s">
        <v>2</v>
      </c>
      <c r="G2243" t="s">
        <v>31</v>
      </c>
      <c r="H2243">
        <v>9</v>
      </c>
      <c r="I2243">
        <v>10</v>
      </c>
      <c r="J2243" s="1">
        <v>44769.707557870373</v>
      </c>
      <c r="K2243" t="s">
        <v>23</v>
      </c>
      <c r="L2243" t="s">
        <v>1310</v>
      </c>
      <c r="M2243" t="s">
        <v>35</v>
      </c>
      <c r="N2243">
        <v>354</v>
      </c>
      <c r="O2243" t="s">
        <v>7</v>
      </c>
      <c r="P2243" t="s">
        <v>95</v>
      </c>
      <c r="T2243">
        <f t="shared" si="35"/>
        <v>90</v>
      </c>
    </row>
    <row r="2244" spans="1:20" x14ac:dyDescent="0.3">
      <c r="A2244">
        <v>2856</v>
      </c>
      <c r="B2244">
        <v>162</v>
      </c>
      <c r="C2244" t="s">
        <v>276</v>
      </c>
      <c r="D2244">
        <v>2</v>
      </c>
      <c r="E2244" t="s">
        <v>10</v>
      </c>
      <c r="F2244" t="s">
        <v>11</v>
      </c>
      <c r="G2244" t="s">
        <v>3</v>
      </c>
      <c r="H2244">
        <v>5</v>
      </c>
      <c r="I2244">
        <v>10</v>
      </c>
      <c r="J2244" s="1">
        <v>44654.79519675926</v>
      </c>
      <c r="K2244" t="s">
        <v>132</v>
      </c>
      <c r="L2244" t="s">
        <v>133</v>
      </c>
      <c r="M2244" t="s">
        <v>21</v>
      </c>
      <c r="N2244">
        <v>341</v>
      </c>
      <c r="O2244" t="s">
        <v>7</v>
      </c>
      <c r="P2244" t="s">
        <v>95</v>
      </c>
      <c r="T2244">
        <f t="shared" si="35"/>
        <v>50</v>
      </c>
    </row>
    <row r="2245" spans="1:20" x14ac:dyDescent="0.3">
      <c r="A2245">
        <v>2857</v>
      </c>
      <c r="B2245">
        <v>968</v>
      </c>
      <c r="C2245" t="s">
        <v>1311</v>
      </c>
      <c r="D2245">
        <v>36</v>
      </c>
      <c r="E2245" t="s">
        <v>115</v>
      </c>
      <c r="F2245" t="s">
        <v>2</v>
      </c>
      <c r="G2245" t="s">
        <v>31</v>
      </c>
      <c r="H2245">
        <v>3</v>
      </c>
      <c r="I2245">
        <v>10</v>
      </c>
      <c r="J2245" s="1">
        <v>44671.843055555553</v>
      </c>
      <c r="K2245" t="s">
        <v>364</v>
      </c>
      <c r="L2245" t="s">
        <v>365</v>
      </c>
      <c r="M2245" t="s">
        <v>21</v>
      </c>
      <c r="N2245">
        <v>355</v>
      </c>
      <c r="O2245" t="s">
        <v>16</v>
      </c>
      <c r="T2245">
        <f t="shared" si="35"/>
        <v>30</v>
      </c>
    </row>
    <row r="2246" spans="1:20" x14ac:dyDescent="0.3">
      <c r="A2246">
        <v>2859</v>
      </c>
      <c r="B2246">
        <v>32</v>
      </c>
      <c r="C2246" t="s">
        <v>1219</v>
      </c>
      <c r="D2246">
        <v>76</v>
      </c>
      <c r="E2246" t="s">
        <v>178</v>
      </c>
      <c r="F2246" t="s">
        <v>19</v>
      </c>
      <c r="G2246" t="s">
        <v>53</v>
      </c>
      <c r="H2246">
        <v>9</v>
      </c>
      <c r="I2246">
        <v>15</v>
      </c>
      <c r="J2246" s="1">
        <v>44654.395324074074</v>
      </c>
      <c r="K2246" t="s">
        <v>4</v>
      </c>
      <c r="L2246" t="s">
        <v>1220</v>
      </c>
      <c r="M2246" t="s">
        <v>40</v>
      </c>
      <c r="N2246">
        <v>352</v>
      </c>
      <c r="O2246" t="s">
        <v>7</v>
      </c>
      <c r="P2246" t="s">
        <v>45</v>
      </c>
      <c r="T2246">
        <f t="shared" si="35"/>
        <v>135</v>
      </c>
    </row>
    <row r="2247" spans="1:20" x14ac:dyDescent="0.3">
      <c r="A2247">
        <v>2860</v>
      </c>
      <c r="B2247">
        <v>517</v>
      </c>
      <c r="C2247" t="s">
        <v>212</v>
      </c>
      <c r="D2247">
        <v>6</v>
      </c>
      <c r="E2247" t="s">
        <v>83</v>
      </c>
      <c r="F2247" t="s">
        <v>11</v>
      </c>
      <c r="G2247" t="s">
        <v>3</v>
      </c>
      <c r="H2247">
        <v>2</v>
      </c>
      <c r="I2247">
        <v>50</v>
      </c>
      <c r="J2247" s="1">
        <v>44743.444062499999</v>
      </c>
      <c r="K2247" t="s">
        <v>23</v>
      </c>
      <c r="L2247" t="s">
        <v>214</v>
      </c>
      <c r="M2247" t="s">
        <v>40</v>
      </c>
      <c r="N2247">
        <v>342</v>
      </c>
      <c r="O2247" t="s">
        <v>7</v>
      </c>
      <c r="P2247" t="s">
        <v>45</v>
      </c>
      <c r="T2247">
        <f t="shared" si="35"/>
        <v>100</v>
      </c>
    </row>
    <row r="2248" spans="1:20" x14ac:dyDescent="0.3">
      <c r="A2248">
        <v>2862</v>
      </c>
      <c r="B2248">
        <v>8</v>
      </c>
      <c r="C2248" t="s">
        <v>975</v>
      </c>
      <c r="D2248">
        <v>12</v>
      </c>
      <c r="E2248" t="s">
        <v>172</v>
      </c>
      <c r="F2248" t="s">
        <v>11</v>
      </c>
      <c r="G2248" t="s">
        <v>61</v>
      </c>
      <c r="H2248">
        <v>5</v>
      </c>
      <c r="I2248">
        <v>1500</v>
      </c>
      <c r="J2248" s="1">
        <v>44760.298518518517</v>
      </c>
      <c r="K2248" t="s">
        <v>74</v>
      </c>
      <c r="L2248" t="s">
        <v>75</v>
      </c>
      <c r="M2248" t="s">
        <v>40</v>
      </c>
      <c r="N2248">
        <v>363</v>
      </c>
      <c r="O2248" t="s">
        <v>16</v>
      </c>
      <c r="T2248">
        <f t="shared" si="35"/>
        <v>7500</v>
      </c>
    </row>
    <row r="2249" spans="1:20" x14ac:dyDescent="0.3">
      <c r="A2249">
        <v>2863</v>
      </c>
      <c r="B2249">
        <v>136</v>
      </c>
      <c r="C2249" t="s">
        <v>887</v>
      </c>
      <c r="D2249">
        <v>18</v>
      </c>
      <c r="E2249" t="s">
        <v>273</v>
      </c>
      <c r="F2249" t="s">
        <v>2</v>
      </c>
      <c r="G2249" t="s">
        <v>27</v>
      </c>
      <c r="H2249">
        <v>2</v>
      </c>
      <c r="I2249">
        <v>5</v>
      </c>
      <c r="J2249" s="1">
        <v>44589.39298611111</v>
      </c>
      <c r="K2249" t="s">
        <v>4</v>
      </c>
      <c r="L2249" t="s">
        <v>189</v>
      </c>
      <c r="M2249" t="s">
        <v>40</v>
      </c>
      <c r="N2249">
        <v>356</v>
      </c>
      <c r="O2249" t="s">
        <v>16</v>
      </c>
      <c r="T2249">
        <f t="shared" si="35"/>
        <v>10</v>
      </c>
    </row>
    <row r="2250" spans="1:20" x14ac:dyDescent="0.3">
      <c r="A2250">
        <v>2865</v>
      </c>
      <c r="B2250">
        <v>758</v>
      </c>
      <c r="C2250" t="s">
        <v>989</v>
      </c>
      <c r="D2250">
        <v>39</v>
      </c>
      <c r="E2250" t="s">
        <v>162</v>
      </c>
      <c r="F2250" t="s">
        <v>2</v>
      </c>
      <c r="G2250" t="s">
        <v>12</v>
      </c>
      <c r="H2250">
        <v>2</v>
      </c>
      <c r="I2250">
        <v>25</v>
      </c>
      <c r="J2250" s="1">
        <v>44765.418796296297</v>
      </c>
      <c r="K2250" t="s">
        <v>4</v>
      </c>
      <c r="L2250" t="s">
        <v>20</v>
      </c>
      <c r="M2250" t="s">
        <v>15</v>
      </c>
      <c r="N2250">
        <v>351</v>
      </c>
      <c r="O2250" t="s">
        <v>16</v>
      </c>
      <c r="T2250">
        <f t="shared" si="35"/>
        <v>50</v>
      </c>
    </row>
    <row r="2251" spans="1:20" x14ac:dyDescent="0.3">
      <c r="A2251">
        <v>2866</v>
      </c>
      <c r="B2251">
        <v>120</v>
      </c>
      <c r="C2251" t="s">
        <v>647</v>
      </c>
      <c r="D2251">
        <v>8</v>
      </c>
      <c r="E2251" t="s">
        <v>129</v>
      </c>
      <c r="F2251" t="s">
        <v>11</v>
      </c>
      <c r="G2251" t="s">
        <v>50</v>
      </c>
      <c r="H2251">
        <v>9</v>
      </c>
      <c r="I2251">
        <v>750</v>
      </c>
      <c r="J2251" s="1">
        <v>44603.719131944446</v>
      </c>
      <c r="K2251" t="s">
        <v>4</v>
      </c>
      <c r="L2251" t="s">
        <v>189</v>
      </c>
      <c r="M2251" t="s">
        <v>99</v>
      </c>
      <c r="N2251">
        <v>384</v>
      </c>
      <c r="O2251" t="s">
        <v>7</v>
      </c>
      <c r="P2251" t="s">
        <v>45</v>
      </c>
      <c r="T2251">
        <f t="shared" si="35"/>
        <v>6750</v>
      </c>
    </row>
    <row r="2252" spans="1:20" x14ac:dyDescent="0.3">
      <c r="A2252">
        <v>2867</v>
      </c>
      <c r="B2252">
        <v>791</v>
      </c>
      <c r="C2252" t="s">
        <v>1312</v>
      </c>
      <c r="D2252">
        <v>87</v>
      </c>
      <c r="E2252" t="s">
        <v>72</v>
      </c>
      <c r="F2252" t="s">
        <v>19</v>
      </c>
      <c r="G2252" t="s">
        <v>61</v>
      </c>
      <c r="H2252">
        <v>4</v>
      </c>
      <c r="I2252">
        <v>2</v>
      </c>
      <c r="J2252" s="1">
        <v>44634.747835648152</v>
      </c>
      <c r="K2252" t="s">
        <v>23</v>
      </c>
      <c r="L2252" t="s">
        <v>377</v>
      </c>
      <c r="M2252" t="s">
        <v>56</v>
      </c>
      <c r="N2252">
        <v>364</v>
      </c>
      <c r="O2252" t="s">
        <v>16</v>
      </c>
      <c r="T2252">
        <f t="shared" si="35"/>
        <v>8</v>
      </c>
    </row>
    <row r="2253" spans="1:20" x14ac:dyDescent="0.3">
      <c r="A2253">
        <v>2868</v>
      </c>
      <c r="B2253">
        <v>180</v>
      </c>
      <c r="C2253" t="s">
        <v>1034</v>
      </c>
      <c r="D2253">
        <v>5</v>
      </c>
      <c r="E2253" t="s">
        <v>232</v>
      </c>
      <c r="F2253" t="s">
        <v>11</v>
      </c>
      <c r="G2253" t="s">
        <v>27</v>
      </c>
      <c r="H2253">
        <v>5</v>
      </c>
      <c r="I2253">
        <v>50</v>
      </c>
      <c r="J2253" s="1">
        <v>44671.845601851855</v>
      </c>
      <c r="K2253" t="s">
        <v>23</v>
      </c>
      <c r="L2253" t="s">
        <v>1035</v>
      </c>
      <c r="M2253" t="s">
        <v>35</v>
      </c>
      <c r="N2253">
        <v>357</v>
      </c>
      <c r="O2253" t="s">
        <v>7</v>
      </c>
      <c r="P2253" t="s">
        <v>95</v>
      </c>
      <c r="T2253">
        <f t="shared" si="35"/>
        <v>250</v>
      </c>
    </row>
    <row r="2254" spans="1:20" x14ac:dyDescent="0.3">
      <c r="A2254">
        <v>2869</v>
      </c>
      <c r="B2254">
        <v>592</v>
      </c>
      <c r="C2254" t="s">
        <v>190</v>
      </c>
      <c r="D2254">
        <v>76</v>
      </c>
      <c r="E2254" t="s">
        <v>178</v>
      </c>
      <c r="F2254" t="s">
        <v>19</v>
      </c>
      <c r="G2254" t="s">
        <v>50</v>
      </c>
      <c r="H2254">
        <v>10</v>
      </c>
      <c r="I2254">
        <v>15</v>
      </c>
      <c r="J2254" s="1">
        <v>44654.111921296295</v>
      </c>
      <c r="K2254" t="s">
        <v>90</v>
      </c>
      <c r="L2254" t="s">
        <v>121</v>
      </c>
      <c r="M2254" t="s">
        <v>15</v>
      </c>
      <c r="N2254">
        <v>385</v>
      </c>
      <c r="O2254" t="s">
        <v>7</v>
      </c>
      <c r="P2254" t="s">
        <v>8</v>
      </c>
      <c r="T2254">
        <f t="shared" si="35"/>
        <v>150</v>
      </c>
    </row>
    <row r="2255" spans="1:20" x14ac:dyDescent="0.3">
      <c r="A2255">
        <v>2870</v>
      </c>
      <c r="B2255">
        <v>660</v>
      </c>
      <c r="C2255" t="s">
        <v>327</v>
      </c>
      <c r="D2255">
        <v>74</v>
      </c>
      <c r="E2255" t="s">
        <v>191</v>
      </c>
      <c r="F2255" t="s">
        <v>19</v>
      </c>
      <c r="G2255" t="s">
        <v>53</v>
      </c>
      <c r="H2255">
        <v>10</v>
      </c>
      <c r="I2255">
        <v>25</v>
      </c>
      <c r="J2255" s="1">
        <v>44613.852037037039</v>
      </c>
      <c r="K2255" t="s">
        <v>328</v>
      </c>
      <c r="L2255" t="s">
        <v>329</v>
      </c>
      <c r="M2255" t="s">
        <v>35</v>
      </c>
      <c r="N2255">
        <v>353</v>
      </c>
      <c r="O2255" t="s">
        <v>7</v>
      </c>
      <c r="P2255" t="s">
        <v>95</v>
      </c>
      <c r="T2255">
        <f t="shared" si="35"/>
        <v>250</v>
      </c>
    </row>
    <row r="2256" spans="1:20" x14ac:dyDescent="0.3">
      <c r="A2256">
        <v>2872</v>
      </c>
      <c r="B2256">
        <v>483</v>
      </c>
      <c r="C2256" t="s">
        <v>1192</v>
      </c>
      <c r="D2256">
        <v>40</v>
      </c>
      <c r="E2256" t="s">
        <v>358</v>
      </c>
      <c r="F2256" t="s">
        <v>2</v>
      </c>
      <c r="G2256" t="s">
        <v>12</v>
      </c>
      <c r="H2256">
        <v>7</v>
      </c>
      <c r="I2256">
        <v>25</v>
      </c>
      <c r="J2256" s="1">
        <v>44584.089236111111</v>
      </c>
      <c r="K2256" t="s">
        <v>202</v>
      </c>
      <c r="L2256" t="s">
        <v>203</v>
      </c>
      <c r="M2256" t="s">
        <v>56</v>
      </c>
      <c r="N2256">
        <v>352</v>
      </c>
      <c r="O2256" t="s">
        <v>16</v>
      </c>
      <c r="T2256">
        <f t="shared" si="35"/>
        <v>175</v>
      </c>
    </row>
    <row r="2257" spans="1:20" x14ac:dyDescent="0.3">
      <c r="A2257">
        <v>2873</v>
      </c>
      <c r="B2257">
        <v>713</v>
      </c>
      <c r="C2257" t="s">
        <v>1313</v>
      </c>
      <c r="D2257">
        <v>83</v>
      </c>
      <c r="E2257" t="s">
        <v>355</v>
      </c>
      <c r="F2257" t="s">
        <v>19</v>
      </c>
      <c r="G2257" t="s">
        <v>73</v>
      </c>
      <c r="H2257">
        <v>4</v>
      </c>
      <c r="I2257">
        <v>5</v>
      </c>
      <c r="J2257" s="1">
        <v>44653.849247685182</v>
      </c>
      <c r="K2257" t="s">
        <v>4</v>
      </c>
      <c r="L2257" t="s">
        <v>94</v>
      </c>
      <c r="M2257" t="s">
        <v>40</v>
      </c>
      <c r="N2257">
        <v>357</v>
      </c>
      <c r="O2257" t="s">
        <v>7</v>
      </c>
      <c r="P2257" t="s">
        <v>95</v>
      </c>
      <c r="T2257">
        <f t="shared" si="35"/>
        <v>20</v>
      </c>
    </row>
    <row r="2258" spans="1:20" x14ac:dyDescent="0.3">
      <c r="A2258">
        <v>2874</v>
      </c>
      <c r="B2258">
        <v>396</v>
      </c>
      <c r="C2258" t="s">
        <v>1283</v>
      </c>
      <c r="D2258">
        <v>53</v>
      </c>
      <c r="E2258" t="s">
        <v>593</v>
      </c>
      <c r="F2258" t="s">
        <v>19</v>
      </c>
      <c r="G2258" t="s">
        <v>50</v>
      </c>
      <c r="H2258">
        <v>6</v>
      </c>
      <c r="I2258">
        <v>10</v>
      </c>
      <c r="J2258" s="1">
        <v>44779.209594907406</v>
      </c>
      <c r="K2258" t="s">
        <v>1284</v>
      </c>
      <c r="L2258" t="s">
        <v>1285</v>
      </c>
      <c r="M2258" t="s">
        <v>40</v>
      </c>
      <c r="N2258">
        <v>386</v>
      </c>
      <c r="O2258" t="s">
        <v>16</v>
      </c>
      <c r="T2258">
        <f t="shared" si="35"/>
        <v>60</v>
      </c>
    </row>
    <row r="2259" spans="1:20" x14ac:dyDescent="0.3">
      <c r="A2259">
        <v>2875</v>
      </c>
      <c r="B2259">
        <v>620</v>
      </c>
      <c r="C2259" t="s">
        <v>596</v>
      </c>
      <c r="D2259">
        <v>105</v>
      </c>
      <c r="E2259" t="s">
        <v>383</v>
      </c>
      <c r="F2259" t="s">
        <v>19</v>
      </c>
      <c r="G2259" t="s">
        <v>61</v>
      </c>
      <c r="H2259">
        <v>10</v>
      </c>
      <c r="I2259">
        <v>10</v>
      </c>
      <c r="J2259" s="1">
        <v>44607.925335648149</v>
      </c>
      <c r="K2259" t="s">
        <v>23</v>
      </c>
      <c r="L2259" t="s">
        <v>78</v>
      </c>
      <c r="M2259" t="s">
        <v>21</v>
      </c>
      <c r="N2259">
        <v>365</v>
      </c>
      <c r="O2259" t="s">
        <v>7</v>
      </c>
      <c r="P2259" t="s">
        <v>195</v>
      </c>
      <c r="T2259">
        <f t="shared" si="35"/>
        <v>100</v>
      </c>
    </row>
    <row r="2260" spans="1:20" x14ac:dyDescent="0.3">
      <c r="A2260">
        <v>2877</v>
      </c>
      <c r="B2260">
        <v>547</v>
      </c>
      <c r="C2260" t="s">
        <v>445</v>
      </c>
      <c r="D2260">
        <v>63</v>
      </c>
      <c r="E2260" t="s">
        <v>184</v>
      </c>
      <c r="F2260" t="s">
        <v>19</v>
      </c>
      <c r="G2260" t="s">
        <v>50</v>
      </c>
      <c r="H2260">
        <v>8</v>
      </c>
      <c r="I2260">
        <v>20</v>
      </c>
      <c r="J2260" s="1">
        <v>44634.170439814814</v>
      </c>
      <c r="K2260" t="s">
        <v>23</v>
      </c>
      <c r="L2260" t="s">
        <v>446</v>
      </c>
      <c r="M2260" t="s">
        <v>15</v>
      </c>
      <c r="N2260">
        <v>387</v>
      </c>
      <c r="O2260" t="s">
        <v>16</v>
      </c>
      <c r="T2260">
        <f t="shared" si="35"/>
        <v>160</v>
      </c>
    </row>
    <row r="2261" spans="1:20" x14ac:dyDescent="0.3">
      <c r="A2261">
        <v>2878</v>
      </c>
      <c r="B2261">
        <v>151</v>
      </c>
      <c r="C2261" t="s">
        <v>530</v>
      </c>
      <c r="D2261">
        <v>21</v>
      </c>
      <c r="E2261" t="s">
        <v>242</v>
      </c>
      <c r="F2261" t="s">
        <v>2</v>
      </c>
      <c r="G2261" t="s">
        <v>50</v>
      </c>
      <c r="H2261">
        <v>7</v>
      </c>
      <c r="I2261">
        <v>2</v>
      </c>
      <c r="J2261" s="1">
        <v>44763.664756944447</v>
      </c>
      <c r="K2261" t="s">
        <v>23</v>
      </c>
      <c r="L2261" t="s">
        <v>531</v>
      </c>
      <c r="M2261" t="s">
        <v>15</v>
      </c>
      <c r="N2261">
        <v>388</v>
      </c>
      <c r="O2261" t="s">
        <v>16</v>
      </c>
      <c r="T2261">
        <f t="shared" si="35"/>
        <v>14</v>
      </c>
    </row>
    <row r="2262" spans="1:20" x14ac:dyDescent="0.3">
      <c r="A2262">
        <v>2879</v>
      </c>
      <c r="B2262">
        <v>429</v>
      </c>
      <c r="C2262" t="s">
        <v>130</v>
      </c>
      <c r="D2262">
        <v>75</v>
      </c>
      <c r="E2262" t="s">
        <v>160</v>
      </c>
      <c r="F2262" t="s">
        <v>19</v>
      </c>
      <c r="G2262" t="s">
        <v>53</v>
      </c>
      <c r="H2262">
        <v>4</v>
      </c>
      <c r="I2262">
        <v>5</v>
      </c>
      <c r="J2262" s="1">
        <v>44729.201157407406</v>
      </c>
      <c r="K2262" t="s">
        <v>132</v>
      </c>
      <c r="L2262" t="s">
        <v>133</v>
      </c>
      <c r="M2262" t="s">
        <v>35</v>
      </c>
      <c r="N2262">
        <v>354</v>
      </c>
      <c r="O2262" t="s">
        <v>7</v>
      </c>
      <c r="P2262" t="s">
        <v>95</v>
      </c>
      <c r="T2262">
        <f t="shared" si="35"/>
        <v>20</v>
      </c>
    </row>
    <row r="2263" spans="1:20" x14ac:dyDescent="0.3">
      <c r="A2263">
        <v>2880</v>
      </c>
      <c r="B2263">
        <v>414</v>
      </c>
      <c r="C2263" t="s">
        <v>1159</v>
      </c>
      <c r="D2263">
        <v>104</v>
      </c>
      <c r="E2263" t="s">
        <v>349</v>
      </c>
      <c r="F2263" t="s">
        <v>19</v>
      </c>
      <c r="G2263" t="s">
        <v>12</v>
      </c>
      <c r="H2263">
        <v>7</v>
      </c>
      <c r="I2263">
        <v>10</v>
      </c>
      <c r="J2263" s="1">
        <v>44728.248020833336</v>
      </c>
      <c r="K2263" t="s">
        <v>251</v>
      </c>
      <c r="L2263" t="s">
        <v>700</v>
      </c>
      <c r="M2263" t="s">
        <v>21</v>
      </c>
      <c r="N2263">
        <v>354</v>
      </c>
      <c r="O2263" t="s">
        <v>7</v>
      </c>
      <c r="P2263" t="s">
        <v>95</v>
      </c>
      <c r="T2263">
        <f t="shared" si="35"/>
        <v>70</v>
      </c>
    </row>
    <row r="2264" spans="1:20" x14ac:dyDescent="0.3">
      <c r="A2264">
        <v>2882</v>
      </c>
      <c r="B2264">
        <v>556</v>
      </c>
      <c r="C2264" t="s">
        <v>447</v>
      </c>
      <c r="D2264">
        <v>4</v>
      </c>
      <c r="E2264" t="s">
        <v>379</v>
      </c>
      <c r="F2264" t="s">
        <v>11</v>
      </c>
      <c r="G2264" t="s">
        <v>50</v>
      </c>
      <c r="H2264">
        <v>2</v>
      </c>
      <c r="I2264">
        <v>10</v>
      </c>
      <c r="J2264" s="1">
        <v>44779.352465277778</v>
      </c>
      <c r="K2264" t="s">
        <v>23</v>
      </c>
      <c r="L2264" t="s">
        <v>136</v>
      </c>
      <c r="M2264" t="s">
        <v>40</v>
      </c>
      <c r="N2264">
        <v>389</v>
      </c>
      <c r="O2264" t="s">
        <v>16</v>
      </c>
      <c r="T2264">
        <f t="shared" si="35"/>
        <v>20</v>
      </c>
    </row>
    <row r="2265" spans="1:20" x14ac:dyDescent="0.3">
      <c r="A2265">
        <v>2883</v>
      </c>
      <c r="B2265">
        <v>312</v>
      </c>
      <c r="C2265" t="s">
        <v>960</v>
      </c>
      <c r="D2265">
        <v>63</v>
      </c>
      <c r="E2265" t="s">
        <v>184</v>
      </c>
      <c r="F2265" t="s">
        <v>19</v>
      </c>
      <c r="G2265" t="s">
        <v>3</v>
      </c>
      <c r="H2265">
        <v>10</v>
      </c>
      <c r="I2265">
        <v>20</v>
      </c>
      <c r="J2265" s="1">
        <v>44779.807164351849</v>
      </c>
      <c r="K2265" t="s">
        <v>74</v>
      </c>
      <c r="L2265" t="s">
        <v>75</v>
      </c>
      <c r="M2265" t="s">
        <v>56</v>
      </c>
      <c r="N2265">
        <v>344</v>
      </c>
      <c r="O2265" t="s">
        <v>7</v>
      </c>
      <c r="P2265" t="s">
        <v>45</v>
      </c>
      <c r="T2265">
        <f t="shared" si="35"/>
        <v>200</v>
      </c>
    </row>
    <row r="2266" spans="1:20" x14ac:dyDescent="0.3">
      <c r="A2266">
        <v>2885</v>
      </c>
      <c r="B2266">
        <v>599</v>
      </c>
      <c r="C2266" t="s">
        <v>685</v>
      </c>
      <c r="D2266">
        <v>102</v>
      </c>
      <c r="E2266" t="s">
        <v>227</v>
      </c>
      <c r="F2266" t="s">
        <v>19</v>
      </c>
      <c r="G2266" t="s">
        <v>3</v>
      </c>
      <c r="H2266">
        <v>4</v>
      </c>
      <c r="I2266">
        <v>50</v>
      </c>
      <c r="J2266" s="1">
        <v>44736.475636574076</v>
      </c>
      <c r="K2266" t="s">
        <v>374</v>
      </c>
      <c r="L2266" t="s">
        <v>375</v>
      </c>
      <c r="M2266" t="s">
        <v>35</v>
      </c>
      <c r="N2266">
        <v>345</v>
      </c>
      <c r="O2266" t="s">
        <v>7</v>
      </c>
      <c r="P2266" t="s">
        <v>8</v>
      </c>
      <c r="T2266">
        <f t="shared" si="35"/>
        <v>200</v>
      </c>
    </row>
    <row r="2267" spans="1:20" x14ac:dyDescent="0.3">
      <c r="A2267">
        <v>2887</v>
      </c>
      <c r="B2267">
        <v>317</v>
      </c>
      <c r="C2267" t="s">
        <v>396</v>
      </c>
      <c r="D2267">
        <v>82</v>
      </c>
      <c r="E2267" t="s">
        <v>144</v>
      </c>
      <c r="F2267" t="s">
        <v>19</v>
      </c>
      <c r="G2267" t="s">
        <v>12</v>
      </c>
      <c r="H2267">
        <v>9</v>
      </c>
      <c r="I2267">
        <v>1</v>
      </c>
      <c r="J2267" s="1">
        <v>44698.844722222224</v>
      </c>
      <c r="K2267" t="s">
        <v>23</v>
      </c>
      <c r="L2267" t="s">
        <v>322</v>
      </c>
      <c r="M2267" t="s">
        <v>21</v>
      </c>
      <c r="N2267">
        <v>355</v>
      </c>
      <c r="O2267" t="s">
        <v>7</v>
      </c>
      <c r="P2267" t="s">
        <v>8</v>
      </c>
      <c r="T2267">
        <f t="shared" si="35"/>
        <v>9</v>
      </c>
    </row>
    <row r="2268" spans="1:20" x14ac:dyDescent="0.3">
      <c r="A2268">
        <v>2888</v>
      </c>
      <c r="B2268">
        <v>53</v>
      </c>
      <c r="C2268" t="s">
        <v>269</v>
      </c>
      <c r="D2268">
        <v>26</v>
      </c>
      <c r="E2268" t="s">
        <v>64</v>
      </c>
      <c r="F2268" t="s">
        <v>2</v>
      </c>
      <c r="G2268" t="s">
        <v>31</v>
      </c>
      <c r="H2268">
        <v>9</v>
      </c>
      <c r="I2268">
        <v>25</v>
      </c>
      <c r="J2268" s="1">
        <v>44595.134386574071</v>
      </c>
      <c r="K2268" t="s">
        <v>145</v>
      </c>
      <c r="L2268" t="s">
        <v>146</v>
      </c>
      <c r="M2268" t="s">
        <v>35</v>
      </c>
      <c r="N2268">
        <v>356</v>
      </c>
      <c r="O2268" t="s">
        <v>7</v>
      </c>
      <c r="P2268" t="s">
        <v>45</v>
      </c>
      <c r="T2268">
        <f t="shared" si="35"/>
        <v>225</v>
      </c>
    </row>
    <row r="2269" spans="1:20" x14ac:dyDescent="0.3">
      <c r="A2269">
        <v>2889</v>
      </c>
      <c r="B2269">
        <v>37</v>
      </c>
      <c r="C2269" t="s">
        <v>1187</v>
      </c>
      <c r="D2269">
        <v>105</v>
      </c>
      <c r="E2269" t="s">
        <v>383</v>
      </c>
      <c r="F2269" t="s">
        <v>19</v>
      </c>
      <c r="G2269" t="s">
        <v>27</v>
      </c>
      <c r="H2269">
        <v>5</v>
      </c>
      <c r="I2269">
        <v>10</v>
      </c>
      <c r="J2269" s="1">
        <v>44726.653402777774</v>
      </c>
      <c r="K2269" t="s">
        <v>4</v>
      </c>
      <c r="L2269" t="s">
        <v>20</v>
      </c>
      <c r="M2269" t="s">
        <v>56</v>
      </c>
      <c r="N2269">
        <v>358</v>
      </c>
      <c r="O2269" t="s">
        <v>16</v>
      </c>
      <c r="T2269">
        <f t="shared" si="35"/>
        <v>50</v>
      </c>
    </row>
    <row r="2270" spans="1:20" x14ac:dyDescent="0.3">
      <c r="A2270">
        <v>2890</v>
      </c>
      <c r="B2270">
        <v>20</v>
      </c>
      <c r="C2270" t="s">
        <v>1222</v>
      </c>
      <c r="D2270">
        <v>64</v>
      </c>
      <c r="E2270" t="s">
        <v>174</v>
      </c>
      <c r="F2270" t="s">
        <v>19</v>
      </c>
      <c r="G2270" t="s">
        <v>31</v>
      </c>
      <c r="H2270">
        <v>5</v>
      </c>
      <c r="I2270">
        <v>20</v>
      </c>
      <c r="J2270" s="1">
        <v>44733.277627314812</v>
      </c>
      <c r="K2270" t="s">
        <v>23</v>
      </c>
      <c r="L2270" t="s">
        <v>322</v>
      </c>
      <c r="M2270" t="s">
        <v>15</v>
      </c>
      <c r="N2270">
        <v>357</v>
      </c>
      <c r="O2270" t="s">
        <v>16</v>
      </c>
      <c r="T2270">
        <f t="shared" si="35"/>
        <v>100</v>
      </c>
    </row>
    <row r="2271" spans="1:20" x14ac:dyDescent="0.3">
      <c r="A2271">
        <v>2891</v>
      </c>
      <c r="B2271">
        <v>616</v>
      </c>
      <c r="C2271" t="s">
        <v>823</v>
      </c>
      <c r="D2271">
        <v>85</v>
      </c>
      <c r="E2271" t="s">
        <v>439</v>
      </c>
      <c r="F2271" t="s">
        <v>19</v>
      </c>
      <c r="G2271" t="s">
        <v>31</v>
      </c>
      <c r="H2271">
        <v>6</v>
      </c>
      <c r="I2271">
        <v>2</v>
      </c>
      <c r="J2271" s="1">
        <v>44606.606157407405</v>
      </c>
      <c r="K2271" t="s">
        <v>364</v>
      </c>
      <c r="L2271" t="s">
        <v>365</v>
      </c>
      <c r="M2271" t="s">
        <v>40</v>
      </c>
      <c r="N2271">
        <v>358</v>
      </c>
      <c r="O2271" t="s">
        <v>7</v>
      </c>
      <c r="P2271" t="s">
        <v>8</v>
      </c>
      <c r="T2271">
        <f t="shared" si="35"/>
        <v>12</v>
      </c>
    </row>
    <row r="2272" spans="1:20" x14ac:dyDescent="0.3">
      <c r="A2272">
        <v>2892</v>
      </c>
      <c r="B2272">
        <v>236</v>
      </c>
      <c r="C2272" t="s">
        <v>792</v>
      </c>
      <c r="D2272">
        <v>12</v>
      </c>
      <c r="E2272" t="s">
        <v>172</v>
      </c>
      <c r="F2272" t="s">
        <v>11</v>
      </c>
      <c r="G2272" t="s">
        <v>73</v>
      </c>
      <c r="H2272">
        <v>10</v>
      </c>
      <c r="I2272">
        <v>1500</v>
      </c>
      <c r="J2272" s="1">
        <v>44679.850138888891</v>
      </c>
      <c r="K2272" t="s">
        <v>23</v>
      </c>
      <c r="L2272" t="s">
        <v>78</v>
      </c>
      <c r="M2272" t="s">
        <v>15</v>
      </c>
      <c r="N2272">
        <v>358</v>
      </c>
      <c r="O2272" t="s">
        <v>16</v>
      </c>
      <c r="T2272">
        <f t="shared" si="35"/>
        <v>15000</v>
      </c>
    </row>
    <row r="2273" spans="1:20" x14ac:dyDescent="0.3">
      <c r="A2273">
        <v>2893</v>
      </c>
      <c r="B2273">
        <v>332</v>
      </c>
      <c r="C2273" t="s">
        <v>785</v>
      </c>
      <c r="D2273">
        <v>59</v>
      </c>
      <c r="E2273" t="s">
        <v>353</v>
      </c>
      <c r="F2273" t="s">
        <v>19</v>
      </c>
      <c r="G2273" t="s">
        <v>27</v>
      </c>
      <c r="H2273">
        <v>6</v>
      </c>
      <c r="I2273">
        <v>20</v>
      </c>
      <c r="J2273" s="1">
        <v>44637.956875000003</v>
      </c>
      <c r="K2273" t="s">
        <v>4</v>
      </c>
      <c r="L2273" t="s">
        <v>5</v>
      </c>
      <c r="M2273" t="s">
        <v>99</v>
      </c>
      <c r="N2273">
        <v>359</v>
      </c>
      <c r="O2273" t="s">
        <v>7</v>
      </c>
      <c r="P2273" t="s">
        <v>95</v>
      </c>
      <c r="T2273">
        <f t="shared" si="35"/>
        <v>120</v>
      </c>
    </row>
    <row r="2274" spans="1:20" x14ac:dyDescent="0.3">
      <c r="A2274">
        <v>2895</v>
      </c>
      <c r="B2274">
        <v>954</v>
      </c>
      <c r="C2274" t="s">
        <v>256</v>
      </c>
      <c r="D2274">
        <v>22</v>
      </c>
      <c r="E2274" t="s">
        <v>37</v>
      </c>
      <c r="F2274" t="s">
        <v>2</v>
      </c>
      <c r="G2274" t="s">
        <v>53</v>
      </c>
      <c r="H2274">
        <v>9</v>
      </c>
      <c r="I2274">
        <v>1</v>
      </c>
      <c r="J2274" s="1">
        <v>44700.054386574076</v>
      </c>
      <c r="K2274" t="s">
        <v>23</v>
      </c>
      <c r="L2274" t="s">
        <v>257</v>
      </c>
      <c r="M2274" t="s">
        <v>15</v>
      </c>
      <c r="N2274">
        <v>356</v>
      </c>
      <c r="O2274" t="s">
        <v>7</v>
      </c>
      <c r="P2274" t="s">
        <v>401</v>
      </c>
      <c r="T2274">
        <f t="shared" si="35"/>
        <v>9</v>
      </c>
    </row>
    <row r="2275" spans="1:20" x14ac:dyDescent="0.3">
      <c r="A2275">
        <v>2896</v>
      </c>
      <c r="B2275">
        <v>351</v>
      </c>
      <c r="C2275" t="s">
        <v>709</v>
      </c>
      <c r="D2275">
        <v>76</v>
      </c>
      <c r="E2275" t="s">
        <v>178</v>
      </c>
      <c r="F2275" t="s">
        <v>19</v>
      </c>
      <c r="G2275" t="s">
        <v>27</v>
      </c>
      <c r="H2275">
        <v>2</v>
      </c>
      <c r="I2275">
        <v>15</v>
      </c>
      <c r="J2275" s="1">
        <v>44609.886678240742</v>
      </c>
      <c r="K2275" t="s">
        <v>23</v>
      </c>
      <c r="L2275" t="s">
        <v>418</v>
      </c>
      <c r="M2275" t="s">
        <v>15</v>
      </c>
      <c r="N2275">
        <v>360</v>
      </c>
      <c r="O2275" t="s">
        <v>7</v>
      </c>
      <c r="P2275" t="s">
        <v>95</v>
      </c>
      <c r="T2275">
        <f t="shared" si="35"/>
        <v>30</v>
      </c>
    </row>
    <row r="2276" spans="1:20" x14ac:dyDescent="0.3">
      <c r="A2276">
        <v>2897</v>
      </c>
      <c r="B2276">
        <v>541</v>
      </c>
      <c r="C2276" t="s">
        <v>746</v>
      </c>
      <c r="D2276">
        <v>105</v>
      </c>
      <c r="E2276" t="s">
        <v>383</v>
      </c>
      <c r="F2276" t="s">
        <v>19</v>
      </c>
      <c r="G2276" t="s">
        <v>12</v>
      </c>
      <c r="H2276">
        <v>4</v>
      </c>
      <c r="I2276">
        <v>10</v>
      </c>
      <c r="J2276" s="1">
        <v>44571.851886574077</v>
      </c>
      <c r="K2276" t="s">
        <v>4</v>
      </c>
      <c r="L2276" t="s">
        <v>20</v>
      </c>
      <c r="M2276" t="s">
        <v>99</v>
      </c>
      <c r="N2276">
        <v>356</v>
      </c>
      <c r="O2276" t="s">
        <v>16</v>
      </c>
      <c r="T2276">
        <f t="shared" si="35"/>
        <v>40</v>
      </c>
    </row>
    <row r="2277" spans="1:20" x14ac:dyDescent="0.3">
      <c r="A2277">
        <v>2898</v>
      </c>
      <c r="B2277">
        <v>491</v>
      </c>
      <c r="C2277" t="s">
        <v>1183</v>
      </c>
      <c r="D2277">
        <v>13</v>
      </c>
      <c r="E2277" t="s">
        <v>201</v>
      </c>
      <c r="F2277" t="s">
        <v>11</v>
      </c>
      <c r="G2277" t="s">
        <v>53</v>
      </c>
      <c r="H2277">
        <v>4</v>
      </c>
      <c r="I2277">
        <v>10</v>
      </c>
      <c r="J2277" s="1">
        <v>44722.0858912037</v>
      </c>
      <c r="K2277" t="s">
        <v>4</v>
      </c>
      <c r="L2277" t="s">
        <v>369</v>
      </c>
      <c r="M2277" t="s">
        <v>15</v>
      </c>
      <c r="N2277">
        <v>357</v>
      </c>
      <c r="O2277" t="s">
        <v>16</v>
      </c>
      <c r="T2277">
        <f t="shared" si="35"/>
        <v>40</v>
      </c>
    </row>
    <row r="2278" spans="1:20" x14ac:dyDescent="0.3">
      <c r="A2278">
        <v>2899</v>
      </c>
      <c r="B2278">
        <v>112</v>
      </c>
      <c r="C2278" t="s">
        <v>1314</v>
      </c>
      <c r="D2278">
        <v>81</v>
      </c>
      <c r="E2278" t="s">
        <v>506</v>
      </c>
      <c r="F2278" t="s">
        <v>19</v>
      </c>
      <c r="G2278" t="s">
        <v>73</v>
      </c>
      <c r="H2278">
        <v>2</v>
      </c>
      <c r="I2278">
        <v>1</v>
      </c>
      <c r="J2278" s="1">
        <v>44573.68414351852</v>
      </c>
      <c r="K2278" t="s">
        <v>23</v>
      </c>
      <c r="L2278" t="s">
        <v>1315</v>
      </c>
      <c r="M2278" t="s">
        <v>35</v>
      </c>
      <c r="N2278">
        <v>360</v>
      </c>
      <c r="O2278" t="s">
        <v>16</v>
      </c>
      <c r="T2278">
        <f t="shared" si="35"/>
        <v>2</v>
      </c>
    </row>
    <row r="2279" spans="1:20" x14ac:dyDescent="0.3">
      <c r="A2279">
        <v>2900</v>
      </c>
      <c r="B2279">
        <v>849</v>
      </c>
      <c r="C2279" t="s">
        <v>1031</v>
      </c>
      <c r="D2279">
        <v>56</v>
      </c>
      <c r="E2279" t="s">
        <v>300</v>
      </c>
      <c r="F2279" t="s">
        <v>19</v>
      </c>
      <c r="G2279" t="s">
        <v>50</v>
      </c>
      <c r="H2279">
        <v>8</v>
      </c>
      <c r="I2279">
        <v>0.5</v>
      </c>
      <c r="J2279" s="1">
        <v>44784.546249999999</v>
      </c>
      <c r="K2279" t="s">
        <v>23</v>
      </c>
      <c r="L2279" t="s">
        <v>1032</v>
      </c>
      <c r="M2279" t="s">
        <v>6</v>
      </c>
      <c r="N2279">
        <v>390</v>
      </c>
      <c r="O2279" t="s">
        <v>16</v>
      </c>
      <c r="T2279">
        <f t="shared" si="35"/>
        <v>4</v>
      </c>
    </row>
    <row r="2280" spans="1:20" x14ac:dyDescent="0.3">
      <c r="A2280">
        <v>2901</v>
      </c>
      <c r="B2280">
        <v>619</v>
      </c>
      <c r="C2280" t="s">
        <v>929</v>
      </c>
      <c r="D2280">
        <v>87</v>
      </c>
      <c r="E2280" t="s">
        <v>72</v>
      </c>
      <c r="F2280" t="s">
        <v>19</v>
      </c>
      <c r="G2280" t="s">
        <v>3</v>
      </c>
      <c r="H2280">
        <v>3</v>
      </c>
      <c r="I2280">
        <v>2</v>
      </c>
      <c r="J2280" s="1">
        <v>44673.112071759257</v>
      </c>
      <c r="K2280" t="s">
        <v>43</v>
      </c>
      <c r="L2280" t="s">
        <v>930</v>
      </c>
      <c r="M2280" t="s">
        <v>35</v>
      </c>
      <c r="N2280">
        <v>346</v>
      </c>
      <c r="O2280" t="s">
        <v>16</v>
      </c>
      <c r="T2280">
        <f t="shared" si="35"/>
        <v>6</v>
      </c>
    </row>
    <row r="2281" spans="1:20" x14ac:dyDescent="0.3">
      <c r="A2281">
        <v>2902</v>
      </c>
      <c r="B2281">
        <v>627</v>
      </c>
      <c r="C2281" t="s">
        <v>1268</v>
      </c>
      <c r="D2281">
        <v>8</v>
      </c>
      <c r="E2281" t="s">
        <v>129</v>
      </c>
      <c r="F2281" t="s">
        <v>11</v>
      </c>
      <c r="G2281" t="s">
        <v>50</v>
      </c>
      <c r="H2281">
        <v>10</v>
      </c>
      <c r="I2281">
        <v>750</v>
      </c>
      <c r="J2281" s="1">
        <v>44586.836423611108</v>
      </c>
      <c r="K2281" t="s">
        <v>264</v>
      </c>
      <c r="L2281" t="s">
        <v>265</v>
      </c>
      <c r="M2281" t="s">
        <v>6</v>
      </c>
      <c r="N2281">
        <v>391</v>
      </c>
      <c r="O2281" t="s">
        <v>16</v>
      </c>
      <c r="T2281">
        <f t="shared" si="35"/>
        <v>7500</v>
      </c>
    </row>
    <row r="2282" spans="1:20" x14ac:dyDescent="0.3">
      <c r="A2282">
        <v>2903</v>
      </c>
      <c r="B2282">
        <v>828</v>
      </c>
      <c r="C2282" t="s">
        <v>1191</v>
      </c>
      <c r="D2282">
        <v>15</v>
      </c>
      <c r="E2282" t="s">
        <v>1</v>
      </c>
      <c r="F2282" t="s">
        <v>2</v>
      </c>
      <c r="G2282" t="s">
        <v>31</v>
      </c>
      <c r="H2282">
        <v>3</v>
      </c>
      <c r="I2282">
        <v>2</v>
      </c>
      <c r="J2282" s="1">
        <v>44677.306157407409</v>
      </c>
      <c r="K2282" t="s">
        <v>23</v>
      </c>
      <c r="L2282" t="s">
        <v>98</v>
      </c>
      <c r="M2282" t="s">
        <v>21</v>
      </c>
      <c r="N2282">
        <v>359</v>
      </c>
      <c r="O2282" t="s">
        <v>16</v>
      </c>
      <c r="T2282">
        <f t="shared" si="35"/>
        <v>6</v>
      </c>
    </row>
    <row r="2283" spans="1:20" x14ac:dyDescent="0.3">
      <c r="A2283">
        <v>2904</v>
      </c>
      <c r="B2283">
        <v>820</v>
      </c>
      <c r="C2283" t="s">
        <v>1316</v>
      </c>
      <c r="D2283">
        <v>107</v>
      </c>
      <c r="E2283" t="s">
        <v>411</v>
      </c>
      <c r="F2283" t="s">
        <v>19</v>
      </c>
      <c r="G2283" t="s">
        <v>12</v>
      </c>
      <c r="H2283">
        <v>8</v>
      </c>
      <c r="I2283">
        <v>1</v>
      </c>
      <c r="J2283" s="1">
        <v>44653.865243055552</v>
      </c>
      <c r="K2283" t="s">
        <v>4</v>
      </c>
      <c r="L2283" t="s">
        <v>790</v>
      </c>
      <c r="M2283" t="s">
        <v>40</v>
      </c>
      <c r="N2283">
        <v>357</v>
      </c>
      <c r="O2283" t="s">
        <v>7</v>
      </c>
      <c r="P2283" t="s">
        <v>45</v>
      </c>
      <c r="T2283">
        <f t="shared" si="35"/>
        <v>8</v>
      </c>
    </row>
    <row r="2284" spans="1:20" x14ac:dyDescent="0.3">
      <c r="A2284">
        <v>2905</v>
      </c>
      <c r="B2284">
        <v>190</v>
      </c>
      <c r="C2284" t="s">
        <v>122</v>
      </c>
      <c r="D2284">
        <v>61</v>
      </c>
      <c r="E2284" t="s">
        <v>541</v>
      </c>
      <c r="F2284" t="s">
        <v>19</v>
      </c>
      <c r="G2284" t="s">
        <v>27</v>
      </c>
      <c r="H2284">
        <v>5</v>
      </c>
      <c r="I2284">
        <v>5</v>
      </c>
      <c r="J2284" s="1">
        <v>44671.671076388891</v>
      </c>
      <c r="K2284" t="s">
        <v>123</v>
      </c>
      <c r="L2284" t="s">
        <v>124</v>
      </c>
      <c r="M2284" t="s">
        <v>21</v>
      </c>
      <c r="N2284">
        <v>361</v>
      </c>
      <c r="O2284" t="s">
        <v>7</v>
      </c>
      <c r="P2284" t="s">
        <v>45</v>
      </c>
      <c r="T2284">
        <f t="shared" si="35"/>
        <v>25</v>
      </c>
    </row>
    <row r="2285" spans="1:20" x14ac:dyDescent="0.3">
      <c r="A2285">
        <v>2906</v>
      </c>
      <c r="B2285">
        <v>604</v>
      </c>
      <c r="C2285" t="s">
        <v>1300</v>
      </c>
      <c r="D2285">
        <v>77</v>
      </c>
      <c r="E2285" t="s">
        <v>112</v>
      </c>
      <c r="F2285" t="s">
        <v>19</v>
      </c>
      <c r="G2285" t="s">
        <v>50</v>
      </c>
      <c r="H2285">
        <v>8</v>
      </c>
      <c r="I2285">
        <v>150</v>
      </c>
      <c r="J2285" s="1">
        <v>44652.614421296297</v>
      </c>
      <c r="K2285" t="s">
        <v>4</v>
      </c>
      <c r="L2285" t="s">
        <v>1301</v>
      </c>
      <c r="M2285" t="s">
        <v>56</v>
      </c>
      <c r="N2285">
        <v>392</v>
      </c>
      <c r="O2285" t="s">
        <v>16</v>
      </c>
      <c r="T2285">
        <f t="shared" si="35"/>
        <v>1200</v>
      </c>
    </row>
    <row r="2286" spans="1:20" x14ac:dyDescent="0.3">
      <c r="A2286">
        <v>2907</v>
      </c>
      <c r="B2286">
        <v>793</v>
      </c>
      <c r="C2286" t="s">
        <v>499</v>
      </c>
      <c r="D2286">
        <v>38</v>
      </c>
      <c r="E2286" t="s">
        <v>297</v>
      </c>
      <c r="F2286" t="s">
        <v>2</v>
      </c>
      <c r="G2286" t="s">
        <v>27</v>
      </c>
      <c r="H2286">
        <v>3</v>
      </c>
      <c r="I2286">
        <v>5</v>
      </c>
      <c r="J2286" s="1">
        <v>44752.000092592592</v>
      </c>
      <c r="K2286" t="s">
        <v>23</v>
      </c>
      <c r="L2286" t="s">
        <v>165</v>
      </c>
      <c r="M2286" t="s">
        <v>99</v>
      </c>
      <c r="N2286">
        <v>362</v>
      </c>
      <c r="O2286" t="s">
        <v>7</v>
      </c>
      <c r="P2286" t="s">
        <v>45</v>
      </c>
      <c r="T2286">
        <f t="shared" si="35"/>
        <v>15</v>
      </c>
    </row>
    <row r="2287" spans="1:20" x14ac:dyDescent="0.3">
      <c r="A2287">
        <v>2908</v>
      </c>
      <c r="B2287">
        <v>342</v>
      </c>
      <c r="C2287" t="s">
        <v>1255</v>
      </c>
      <c r="D2287">
        <v>37</v>
      </c>
      <c r="E2287" t="s">
        <v>286</v>
      </c>
      <c r="F2287" t="s">
        <v>2</v>
      </c>
      <c r="G2287" t="s">
        <v>27</v>
      </c>
      <c r="H2287">
        <v>2</v>
      </c>
      <c r="I2287">
        <v>15</v>
      </c>
      <c r="J2287" s="1">
        <v>44640.009120370371</v>
      </c>
      <c r="K2287" t="s">
        <v>4</v>
      </c>
      <c r="L2287" t="s">
        <v>20</v>
      </c>
      <c r="M2287" t="s">
        <v>21</v>
      </c>
      <c r="N2287">
        <v>363</v>
      </c>
      <c r="O2287" t="s">
        <v>16</v>
      </c>
      <c r="T2287">
        <f t="shared" si="35"/>
        <v>30</v>
      </c>
    </row>
    <row r="2288" spans="1:20" x14ac:dyDescent="0.3">
      <c r="A2288">
        <v>2909</v>
      </c>
      <c r="B2288">
        <v>434</v>
      </c>
      <c r="C2288" t="s">
        <v>810</v>
      </c>
      <c r="D2288">
        <v>52</v>
      </c>
      <c r="E2288" t="s">
        <v>30</v>
      </c>
      <c r="F2288" t="s">
        <v>19</v>
      </c>
      <c r="G2288" t="s">
        <v>73</v>
      </c>
      <c r="H2288">
        <v>7</v>
      </c>
      <c r="I2288">
        <v>50</v>
      </c>
      <c r="J2288" s="1">
        <v>44595.636342592596</v>
      </c>
      <c r="K2288" t="s">
        <v>23</v>
      </c>
      <c r="L2288" t="s">
        <v>267</v>
      </c>
      <c r="M2288" t="s">
        <v>56</v>
      </c>
      <c r="N2288">
        <v>361</v>
      </c>
      <c r="O2288" t="s">
        <v>7</v>
      </c>
      <c r="P2288" t="s">
        <v>45</v>
      </c>
      <c r="T2288">
        <f t="shared" si="35"/>
        <v>350</v>
      </c>
    </row>
    <row r="2289" spans="1:20" x14ac:dyDescent="0.3">
      <c r="A2289">
        <v>2911</v>
      </c>
      <c r="B2289">
        <v>579</v>
      </c>
      <c r="C2289" t="s">
        <v>1317</v>
      </c>
      <c r="D2289">
        <v>106</v>
      </c>
      <c r="E2289" t="s">
        <v>47</v>
      </c>
      <c r="F2289" t="s">
        <v>19</v>
      </c>
      <c r="G2289" t="s">
        <v>53</v>
      </c>
      <c r="H2289">
        <v>5</v>
      </c>
      <c r="I2289">
        <v>50</v>
      </c>
      <c r="J2289" s="1">
        <v>44614.01021990741</v>
      </c>
      <c r="K2289" t="s">
        <v>145</v>
      </c>
      <c r="L2289" t="s">
        <v>146</v>
      </c>
      <c r="M2289" t="s">
        <v>21</v>
      </c>
      <c r="N2289">
        <v>358</v>
      </c>
      <c r="O2289" t="s">
        <v>16</v>
      </c>
      <c r="T2289">
        <f t="shared" si="35"/>
        <v>250</v>
      </c>
    </row>
    <row r="2290" spans="1:20" x14ac:dyDescent="0.3">
      <c r="A2290">
        <v>2912</v>
      </c>
      <c r="B2290">
        <v>727</v>
      </c>
      <c r="C2290" t="s">
        <v>503</v>
      </c>
      <c r="D2290">
        <v>10</v>
      </c>
      <c r="E2290" t="s">
        <v>449</v>
      </c>
      <c r="F2290" t="s">
        <v>11</v>
      </c>
      <c r="G2290" t="s">
        <v>31</v>
      </c>
      <c r="H2290">
        <v>10</v>
      </c>
      <c r="I2290">
        <v>75</v>
      </c>
      <c r="J2290" s="1">
        <v>44625.552870370368</v>
      </c>
      <c r="K2290" t="s">
        <v>4</v>
      </c>
      <c r="L2290" t="s">
        <v>152</v>
      </c>
      <c r="M2290" t="s">
        <v>35</v>
      </c>
      <c r="N2290">
        <v>360</v>
      </c>
      <c r="O2290" t="s">
        <v>16</v>
      </c>
      <c r="T2290">
        <f t="shared" si="35"/>
        <v>750</v>
      </c>
    </row>
    <row r="2291" spans="1:20" x14ac:dyDescent="0.3">
      <c r="A2291">
        <v>2913</v>
      </c>
      <c r="B2291">
        <v>259</v>
      </c>
      <c r="C2291" t="s">
        <v>1013</v>
      </c>
      <c r="D2291">
        <v>96</v>
      </c>
      <c r="E2291" t="s">
        <v>118</v>
      </c>
      <c r="F2291" t="s">
        <v>19</v>
      </c>
      <c r="G2291" t="s">
        <v>73</v>
      </c>
      <c r="H2291">
        <v>10</v>
      </c>
      <c r="I2291">
        <v>0.2</v>
      </c>
      <c r="J2291" s="1">
        <v>44726.441423611112</v>
      </c>
      <c r="K2291" t="s">
        <v>4</v>
      </c>
      <c r="L2291" t="s">
        <v>20</v>
      </c>
      <c r="M2291" t="s">
        <v>99</v>
      </c>
      <c r="N2291">
        <v>363</v>
      </c>
      <c r="O2291" t="s">
        <v>16</v>
      </c>
      <c r="T2291">
        <f t="shared" si="35"/>
        <v>2</v>
      </c>
    </row>
    <row r="2292" spans="1:20" x14ac:dyDescent="0.3">
      <c r="A2292">
        <v>2915</v>
      </c>
      <c r="B2292">
        <v>189</v>
      </c>
      <c r="C2292" t="s">
        <v>1164</v>
      </c>
      <c r="D2292">
        <v>56</v>
      </c>
      <c r="E2292" t="s">
        <v>300</v>
      </c>
      <c r="F2292" t="s">
        <v>19</v>
      </c>
      <c r="G2292" t="s">
        <v>53</v>
      </c>
      <c r="H2292">
        <v>7</v>
      </c>
      <c r="I2292">
        <v>0.5</v>
      </c>
      <c r="J2292" s="1">
        <v>44716.213414351849</v>
      </c>
      <c r="K2292" t="s">
        <v>80</v>
      </c>
      <c r="L2292" t="s">
        <v>81</v>
      </c>
      <c r="M2292" t="s">
        <v>35</v>
      </c>
      <c r="N2292">
        <v>359</v>
      </c>
      <c r="O2292" t="s">
        <v>7</v>
      </c>
      <c r="P2292" t="s">
        <v>95</v>
      </c>
      <c r="T2292">
        <f t="shared" si="35"/>
        <v>3.5</v>
      </c>
    </row>
    <row r="2293" spans="1:20" x14ac:dyDescent="0.3">
      <c r="A2293">
        <v>2916</v>
      </c>
      <c r="B2293">
        <v>979</v>
      </c>
      <c r="C2293" t="s">
        <v>921</v>
      </c>
      <c r="D2293">
        <v>62</v>
      </c>
      <c r="E2293" t="s">
        <v>60</v>
      </c>
      <c r="F2293" t="s">
        <v>19</v>
      </c>
      <c r="G2293" t="s">
        <v>3</v>
      </c>
      <c r="H2293">
        <v>5</v>
      </c>
      <c r="I2293">
        <v>10</v>
      </c>
      <c r="J2293" s="1">
        <v>44642.737141203703</v>
      </c>
      <c r="K2293" t="s">
        <v>475</v>
      </c>
      <c r="L2293" t="s">
        <v>476</v>
      </c>
      <c r="M2293" t="s">
        <v>15</v>
      </c>
      <c r="N2293">
        <v>347</v>
      </c>
      <c r="O2293" t="s">
        <v>16</v>
      </c>
      <c r="T2293">
        <f t="shared" si="35"/>
        <v>50</v>
      </c>
    </row>
    <row r="2294" spans="1:20" x14ac:dyDescent="0.3">
      <c r="A2294">
        <v>2917</v>
      </c>
      <c r="B2294">
        <v>730</v>
      </c>
      <c r="C2294" t="s">
        <v>682</v>
      </c>
      <c r="D2294">
        <v>82</v>
      </c>
      <c r="E2294" t="s">
        <v>144</v>
      </c>
      <c r="F2294" t="s">
        <v>19</v>
      </c>
      <c r="G2294" t="s">
        <v>61</v>
      </c>
      <c r="H2294">
        <v>10</v>
      </c>
      <c r="I2294">
        <v>1</v>
      </c>
      <c r="J2294" s="1">
        <v>44575.362025462964</v>
      </c>
      <c r="K2294" t="s">
        <v>23</v>
      </c>
      <c r="L2294" t="s">
        <v>78</v>
      </c>
      <c r="M2294" t="s">
        <v>6</v>
      </c>
      <c r="N2294">
        <v>369</v>
      </c>
      <c r="O2294" t="s">
        <v>16</v>
      </c>
      <c r="T2294">
        <f t="shared" si="35"/>
        <v>10</v>
      </c>
    </row>
    <row r="2295" spans="1:20" x14ac:dyDescent="0.3">
      <c r="A2295">
        <v>2922</v>
      </c>
      <c r="B2295">
        <v>401</v>
      </c>
      <c r="C2295" t="s">
        <v>889</v>
      </c>
      <c r="D2295">
        <v>2</v>
      </c>
      <c r="E2295" t="s">
        <v>10</v>
      </c>
      <c r="F2295" t="s">
        <v>11</v>
      </c>
      <c r="G2295" t="s">
        <v>73</v>
      </c>
      <c r="H2295">
        <v>3</v>
      </c>
      <c r="I2295">
        <v>10</v>
      </c>
      <c r="J2295" s="1">
        <v>44736.167164351849</v>
      </c>
      <c r="K2295" t="s">
        <v>4</v>
      </c>
      <c r="L2295" t="s">
        <v>646</v>
      </c>
      <c r="M2295" t="s">
        <v>56</v>
      </c>
      <c r="N2295">
        <v>364</v>
      </c>
      <c r="O2295" t="s">
        <v>7</v>
      </c>
      <c r="P2295" t="s">
        <v>8</v>
      </c>
      <c r="T2295">
        <f t="shared" si="35"/>
        <v>30</v>
      </c>
    </row>
    <row r="2296" spans="1:20" x14ac:dyDescent="0.3">
      <c r="A2296">
        <v>2924</v>
      </c>
      <c r="B2296">
        <v>385</v>
      </c>
      <c r="C2296" t="s">
        <v>248</v>
      </c>
      <c r="D2296">
        <v>27</v>
      </c>
      <c r="E2296" t="s">
        <v>416</v>
      </c>
      <c r="F2296" t="s">
        <v>2</v>
      </c>
      <c r="G2296" t="s">
        <v>61</v>
      </c>
      <c r="H2296">
        <v>8</v>
      </c>
      <c r="I2296">
        <v>1</v>
      </c>
      <c r="J2296" s="1">
        <v>44660.313611111109</v>
      </c>
      <c r="K2296" t="s">
        <v>4</v>
      </c>
      <c r="L2296" t="s">
        <v>20</v>
      </c>
      <c r="M2296" t="s">
        <v>15</v>
      </c>
      <c r="N2296">
        <v>371</v>
      </c>
      <c r="O2296" t="s">
        <v>7</v>
      </c>
      <c r="P2296" t="s">
        <v>84</v>
      </c>
      <c r="T2296">
        <f t="shared" si="35"/>
        <v>8</v>
      </c>
    </row>
    <row r="2297" spans="1:20" x14ac:dyDescent="0.3">
      <c r="A2297">
        <v>2927</v>
      </c>
      <c r="B2297">
        <v>248</v>
      </c>
      <c r="C2297" t="s">
        <v>341</v>
      </c>
      <c r="D2297">
        <v>100</v>
      </c>
      <c r="E2297" t="s">
        <v>403</v>
      </c>
      <c r="F2297" t="s">
        <v>19</v>
      </c>
      <c r="G2297" t="s">
        <v>27</v>
      </c>
      <c r="H2297">
        <v>3</v>
      </c>
      <c r="I2297">
        <v>1</v>
      </c>
      <c r="J2297" s="1">
        <v>44644.294386574074</v>
      </c>
      <c r="K2297" t="s">
        <v>23</v>
      </c>
      <c r="L2297" t="s">
        <v>24</v>
      </c>
      <c r="M2297" t="s">
        <v>35</v>
      </c>
      <c r="N2297">
        <v>364</v>
      </c>
      <c r="O2297" t="s">
        <v>7</v>
      </c>
      <c r="P2297" t="s">
        <v>45</v>
      </c>
      <c r="T2297">
        <f t="shared" si="35"/>
        <v>3</v>
      </c>
    </row>
    <row r="2298" spans="1:20" x14ac:dyDescent="0.3">
      <c r="A2298">
        <v>2928</v>
      </c>
      <c r="B2298">
        <v>14</v>
      </c>
      <c r="C2298" t="s">
        <v>1318</v>
      </c>
      <c r="D2298">
        <v>61</v>
      </c>
      <c r="E2298" t="s">
        <v>541</v>
      </c>
      <c r="F2298" t="s">
        <v>19</v>
      </c>
      <c r="G2298" t="s">
        <v>3</v>
      </c>
      <c r="H2298">
        <v>4</v>
      </c>
      <c r="I2298">
        <v>5</v>
      </c>
      <c r="J2298" s="1">
        <v>44629.902962962966</v>
      </c>
      <c r="K2298" t="s">
        <v>80</v>
      </c>
      <c r="L2298" t="s">
        <v>81</v>
      </c>
      <c r="M2298" t="s">
        <v>99</v>
      </c>
      <c r="N2298">
        <v>348</v>
      </c>
      <c r="O2298" t="s">
        <v>7</v>
      </c>
      <c r="P2298" t="s">
        <v>45</v>
      </c>
      <c r="T2298">
        <f t="shared" si="35"/>
        <v>20</v>
      </c>
    </row>
    <row r="2299" spans="1:20" x14ac:dyDescent="0.3">
      <c r="A2299">
        <v>2930</v>
      </c>
      <c r="B2299">
        <v>775</v>
      </c>
      <c r="C2299" t="s">
        <v>429</v>
      </c>
      <c r="D2299">
        <v>40</v>
      </c>
      <c r="E2299" t="s">
        <v>358</v>
      </c>
      <c r="F2299" t="s">
        <v>2</v>
      </c>
      <c r="G2299" t="s">
        <v>50</v>
      </c>
      <c r="H2299">
        <v>9</v>
      </c>
      <c r="I2299">
        <v>25</v>
      </c>
      <c r="J2299" s="1">
        <v>44671.654502314814</v>
      </c>
      <c r="K2299" t="s">
        <v>23</v>
      </c>
      <c r="L2299" t="s">
        <v>136</v>
      </c>
      <c r="M2299" t="s">
        <v>15</v>
      </c>
      <c r="N2299">
        <v>395</v>
      </c>
      <c r="O2299" t="s">
        <v>16</v>
      </c>
      <c r="T2299">
        <f t="shared" si="35"/>
        <v>225</v>
      </c>
    </row>
    <row r="2300" spans="1:20" x14ac:dyDescent="0.3">
      <c r="A2300">
        <v>2931</v>
      </c>
      <c r="B2300">
        <v>735</v>
      </c>
      <c r="C2300" t="s">
        <v>922</v>
      </c>
      <c r="D2300">
        <v>58</v>
      </c>
      <c r="E2300" t="s">
        <v>335</v>
      </c>
      <c r="F2300" t="s">
        <v>19</v>
      </c>
      <c r="G2300" t="s">
        <v>61</v>
      </c>
      <c r="H2300">
        <v>10</v>
      </c>
      <c r="I2300">
        <v>10</v>
      </c>
      <c r="J2300" s="1">
        <v>44746.265451388892</v>
      </c>
      <c r="K2300" t="s">
        <v>4</v>
      </c>
      <c r="L2300" t="s">
        <v>70</v>
      </c>
      <c r="M2300" t="s">
        <v>99</v>
      </c>
      <c r="N2300">
        <v>372</v>
      </c>
      <c r="O2300" t="s">
        <v>16</v>
      </c>
      <c r="T2300">
        <f t="shared" si="35"/>
        <v>100</v>
      </c>
    </row>
    <row r="2301" spans="1:20" x14ac:dyDescent="0.3">
      <c r="A2301">
        <v>2932</v>
      </c>
      <c r="B2301">
        <v>974</v>
      </c>
      <c r="C2301" t="s">
        <v>949</v>
      </c>
      <c r="D2301">
        <v>8</v>
      </c>
      <c r="E2301" t="s">
        <v>129</v>
      </c>
      <c r="F2301" t="s">
        <v>11</v>
      </c>
      <c r="G2301" t="s">
        <v>3</v>
      </c>
      <c r="H2301">
        <v>2</v>
      </c>
      <c r="I2301">
        <v>750</v>
      </c>
      <c r="J2301" s="1">
        <v>44762.499224537038</v>
      </c>
      <c r="K2301" t="s">
        <v>90</v>
      </c>
      <c r="L2301" t="s">
        <v>91</v>
      </c>
      <c r="M2301" t="s">
        <v>35</v>
      </c>
      <c r="N2301">
        <v>349</v>
      </c>
      <c r="O2301" t="s">
        <v>16</v>
      </c>
      <c r="T2301">
        <f t="shared" si="35"/>
        <v>1500</v>
      </c>
    </row>
    <row r="2302" spans="1:20" x14ac:dyDescent="0.3">
      <c r="A2302">
        <v>2933</v>
      </c>
      <c r="B2302">
        <v>820</v>
      </c>
      <c r="C2302" t="s">
        <v>1316</v>
      </c>
      <c r="D2302">
        <v>30</v>
      </c>
      <c r="E2302" t="s">
        <v>657</v>
      </c>
      <c r="F2302" t="s">
        <v>2</v>
      </c>
      <c r="G2302" t="s">
        <v>12</v>
      </c>
      <c r="H2302">
        <v>2</v>
      </c>
      <c r="I2302">
        <v>200</v>
      </c>
      <c r="J2302" s="1">
        <v>44759.66133101852</v>
      </c>
      <c r="K2302" t="s">
        <v>4</v>
      </c>
      <c r="L2302" t="s">
        <v>790</v>
      </c>
      <c r="M2302" t="s">
        <v>99</v>
      </c>
      <c r="N2302">
        <v>358</v>
      </c>
      <c r="O2302" t="s">
        <v>7</v>
      </c>
      <c r="P2302" t="s">
        <v>45</v>
      </c>
      <c r="T2302">
        <f t="shared" si="35"/>
        <v>400</v>
      </c>
    </row>
    <row r="2303" spans="1:20" x14ac:dyDescent="0.3">
      <c r="A2303">
        <v>2934</v>
      </c>
      <c r="B2303">
        <v>83</v>
      </c>
      <c r="C2303" t="s">
        <v>578</v>
      </c>
      <c r="D2303">
        <v>79</v>
      </c>
      <c r="E2303" t="s">
        <v>452</v>
      </c>
      <c r="F2303" t="s">
        <v>19</v>
      </c>
      <c r="G2303" t="s">
        <v>50</v>
      </c>
      <c r="H2303">
        <v>2</v>
      </c>
      <c r="I2303">
        <v>25</v>
      </c>
      <c r="J2303" s="1">
        <v>44565.758217592593</v>
      </c>
      <c r="K2303" t="s">
        <v>4</v>
      </c>
      <c r="L2303" t="s">
        <v>113</v>
      </c>
      <c r="M2303" t="s">
        <v>40</v>
      </c>
      <c r="N2303">
        <v>396</v>
      </c>
      <c r="O2303" t="s">
        <v>16</v>
      </c>
      <c r="T2303">
        <f t="shared" si="35"/>
        <v>50</v>
      </c>
    </row>
    <row r="2304" spans="1:20" x14ac:dyDescent="0.3">
      <c r="A2304">
        <v>2935</v>
      </c>
      <c r="B2304">
        <v>458</v>
      </c>
      <c r="C2304" t="s">
        <v>158</v>
      </c>
      <c r="D2304">
        <v>25</v>
      </c>
      <c r="E2304" t="s">
        <v>199</v>
      </c>
      <c r="F2304" t="s">
        <v>2</v>
      </c>
      <c r="G2304" t="s">
        <v>53</v>
      </c>
      <c r="H2304">
        <v>6</v>
      </c>
      <c r="I2304">
        <v>0.5</v>
      </c>
      <c r="J2304" s="1">
        <v>44653.132847222223</v>
      </c>
      <c r="K2304" t="s">
        <v>4</v>
      </c>
      <c r="L2304" t="s">
        <v>28</v>
      </c>
      <c r="M2304" t="s">
        <v>40</v>
      </c>
      <c r="N2304">
        <v>362</v>
      </c>
      <c r="O2304" t="s">
        <v>7</v>
      </c>
      <c r="P2304" t="s">
        <v>401</v>
      </c>
      <c r="T2304">
        <f t="shared" si="35"/>
        <v>3</v>
      </c>
    </row>
    <row r="2305" spans="1:20" x14ac:dyDescent="0.3">
      <c r="A2305">
        <v>2936</v>
      </c>
      <c r="B2305">
        <v>336</v>
      </c>
      <c r="C2305" t="s">
        <v>1008</v>
      </c>
      <c r="D2305">
        <v>44</v>
      </c>
      <c r="E2305" t="s">
        <v>489</v>
      </c>
      <c r="F2305" t="s">
        <v>2</v>
      </c>
      <c r="G2305" t="s">
        <v>53</v>
      </c>
      <c r="H2305">
        <v>3</v>
      </c>
      <c r="I2305">
        <v>15</v>
      </c>
      <c r="J2305" s="1">
        <v>44763.462962962964</v>
      </c>
      <c r="K2305" t="s">
        <v>145</v>
      </c>
      <c r="L2305" t="s">
        <v>146</v>
      </c>
      <c r="M2305" t="s">
        <v>21</v>
      </c>
      <c r="N2305">
        <v>363</v>
      </c>
      <c r="O2305" t="s">
        <v>7</v>
      </c>
      <c r="P2305" t="s">
        <v>156</v>
      </c>
      <c r="T2305">
        <f t="shared" si="35"/>
        <v>45</v>
      </c>
    </row>
    <row r="2306" spans="1:20" x14ac:dyDescent="0.3">
      <c r="A2306">
        <v>2937</v>
      </c>
      <c r="B2306">
        <v>182</v>
      </c>
      <c r="C2306" t="s">
        <v>579</v>
      </c>
      <c r="D2306">
        <v>79</v>
      </c>
      <c r="E2306" t="s">
        <v>452</v>
      </c>
      <c r="F2306" t="s">
        <v>19</v>
      </c>
      <c r="G2306" t="s">
        <v>3</v>
      </c>
      <c r="H2306">
        <v>5</v>
      </c>
      <c r="I2306">
        <v>25</v>
      </c>
      <c r="J2306" s="1">
        <v>44767.181956018518</v>
      </c>
      <c r="K2306" t="s">
        <v>202</v>
      </c>
      <c r="L2306" t="s">
        <v>203</v>
      </c>
      <c r="M2306" t="s">
        <v>56</v>
      </c>
      <c r="N2306">
        <v>350</v>
      </c>
      <c r="O2306" t="s">
        <v>7</v>
      </c>
      <c r="P2306" t="s">
        <v>45</v>
      </c>
      <c r="T2306">
        <f t="shared" ref="T2306:T2369" si="36">H2306*I2306</f>
        <v>125</v>
      </c>
    </row>
    <row r="2307" spans="1:20" x14ac:dyDescent="0.3">
      <c r="A2307">
        <v>2939</v>
      </c>
      <c r="B2307">
        <v>905</v>
      </c>
      <c r="C2307" t="s">
        <v>868</v>
      </c>
      <c r="D2307">
        <v>38</v>
      </c>
      <c r="E2307" t="s">
        <v>297</v>
      </c>
      <c r="F2307" t="s">
        <v>2</v>
      </c>
      <c r="G2307" t="s">
        <v>50</v>
      </c>
      <c r="H2307">
        <v>3</v>
      </c>
      <c r="I2307">
        <v>5</v>
      </c>
      <c r="J2307" s="1">
        <v>44587.360775462963</v>
      </c>
      <c r="K2307" t="s">
        <v>4</v>
      </c>
      <c r="L2307" t="s">
        <v>113</v>
      </c>
      <c r="M2307" t="s">
        <v>35</v>
      </c>
      <c r="N2307">
        <v>397</v>
      </c>
      <c r="O2307" t="s">
        <v>16</v>
      </c>
      <c r="T2307">
        <f t="shared" si="36"/>
        <v>15</v>
      </c>
    </row>
    <row r="2308" spans="1:20" x14ac:dyDescent="0.3">
      <c r="A2308">
        <v>2940</v>
      </c>
      <c r="B2308">
        <v>896</v>
      </c>
      <c r="C2308" t="s">
        <v>1319</v>
      </c>
      <c r="D2308">
        <v>62</v>
      </c>
      <c r="E2308" t="s">
        <v>60</v>
      </c>
      <c r="F2308" t="s">
        <v>19</v>
      </c>
      <c r="G2308" t="s">
        <v>50</v>
      </c>
      <c r="H2308">
        <v>7</v>
      </c>
      <c r="I2308">
        <v>10</v>
      </c>
      <c r="J2308" s="1">
        <v>44728.916273148148</v>
      </c>
      <c r="K2308" t="s">
        <v>154</v>
      </c>
      <c r="L2308" t="s">
        <v>155</v>
      </c>
      <c r="M2308" t="s">
        <v>35</v>
      </c>
      <c r="N2308">
        <v>398</v>
      </c>
      <c r="O2308" t="s">
        <v>7</v>
      </c>
      <c r="P2308" t="s">
        <v>95</v>
      </c>
      <c r="T2308">
        <f t="shared" si="36"/>
        <v>70</v>
      </c>
    </row>
    <row r="2309" spans="1:20" x14ac:dyDescent="0.3">
      <c r="A2309">
        <v>2941</v>
      </c>
      <c r="B2309">
        <v>7</v>
      </c>
      <c r="C2309" t="s">
        <v>575</v>
      </c>
      <c r="D2309">
        <v>40</v>
      </c>
      <c r="E2309" t="s">
        <v>358</v>
      </c>
      <c r="F2309" t="s">
        <v>2</v>
      </c>
      <c r="G2309" t="s">
        <v>12</v>
      </c>
      <c r="H2309">
        <v>10</v>
      </c>
      <c r="I2309">
        <v>25</v>
      </c>
      <c r="J2309" s="1">
        <v>44754.328148148146</v>
      </c>
      <c r="K2309" t="s">
        <v>386</v>
      </c>
      <c r="L2309" t="s">
        <v>387</v>
      </c>
      <c r="M2309" t="s">
        <v>6</v>
      </c>
      <c r="N2309">
        <v>359</v>
      </c>
      <c r="O2309" t="s">
        <v>7</v>
      </c>
      <c r="P2309" t="s">
        <v>45</v>
      </c>
      <c r="T2309">
        <f t="shared" si="36"/>
        <v>250</v>
      </c>
    </row>
    <row r="2310" spans="1:20" x14ac:dyDescent="0.3">
      <c r="A2310">
        <v>2942</v>
      </c>
      <c r="B2310">
        <v>503</v>
      </c>
      <c r="C2310" t="s">
        <v>1320</v>
      </c>
      <c r="D2310">
        <v>13</v>
      </c>
      <c r="E2310" t="s">
        <v>201</v>
      </c>
      <c r="F2310" t="s">
        <v>11</v>
      </c>
      <c r="G2310" t="s">
        <v>3</v>
      </c>
      <c r="H2310">
        <v>10</v>
      </c>
      <c r="I2310">
        <v>10</v>
      </c>
      <c r="J2310" s="1">
        <v>44789.114432870374</v>
      </c>
      <c r="K2310" t="s">
        <v>202</v>
      </c>
      <c r="L2310" t="s">
        <v>203</v>
      </c>
      <c r="M2310" t="s">
        <v>56</v>
      </c>
      <c r="N2310">
        <v>351</v>
      </c>
      <c r="O2310" t="s">
        <v>7</v>
      </c>
      <c r="P2310" t="s">
        <v>45</v>
      </c>
      <c r="T2310">
        <f t="shared" si="36"/>
        <v>100</v>
      </c>
    </row>
    <row r="2311" spans="1:20" x14ac:dyDescent="0.3">
      <c r="A2311">
        <v>2943</v>
      </c>
      <c r="B2311">
        <v>691</v>
      </c>
      <c r="C2311" t="s">
        <v>311</v>
      </c>
      <c r="D2311">
        <v>73</v>
      </c>
      <c r="E2311" t="s">
        <v>629</v>
      </c>
      <c r="F2311" t="s">
        <v>19</v>
      </c>
      <c r="G2311" t="s">
        <v>12</v>
      </c>
      <c r="H2311">
        <v>3</v>
      </c>
      <c r="I2311">
        <v>5</v>
      </c>
      <c r="J2311" s="1">
        <v>44711.769594907404</v>
      </c>
      <c r="K2311" t="s">
        <v>23</v>
      </c>
      <c r="L2311" t="s">
        <v>313</v>
      </c>
      <c r="M2311" t="s">
        <v>56</v>
      </c>
      <c r="N2311">
        <v>360</v>
      </c>
      <c r="O2311" t="s">
        <v>16</v>
      </c>
      <c r="T2311">
        <f t="shared" si="36"/>
        <v>15</v>
      </c>
    </row>
    <row r="2312" spans="1:20" x14ac:dyDescent="0.3">
      <c r="A2312">
        <v>2944</v>
      </c>
      <c r="B2312">
        <v>872</v>
      </c>
      <c r="C2312" t="s">
        <v>69</v>
      </c>
      <c r="D2312">
        <v>46</v>
      </c>
      <c r="E2312" t="s">
        <v>317</v>
      </c>
      <c r="F2312" t="s">
        <v>2</v>
      </c>
      <c r="G2312" t="s">
        <v>61</v>
      </c>
      <c r="H2312">
        <v>4</v>
      </c>
      <c r="I2312">
        <v>10</v>
      </c>
      <c r="J2312" s="1">
        <v>44735.897256944445</v>
      </c>
      <c r="K2312" t="s">
        <v>4</v>
      </c>
      <c r="L2312" t="s">
        <v>70</v>
      </c>
      <c r="M2312" t="s">
        <v>15</v>
      </c>
      <c r="N2312">
        <v>373</v>
      </c>
      <c r="O2312" t="s">
        <v>7</v>
      </c>
      <c r="P2312" t="s">
        <v>62</v>
      </c>
      <c r="T2312">
        <f t="shared" si="36"/>
        <v>40</v>
      </c>
    </row>
    <row r="2313" spans="1:20" x14ac:dyDescent="0.3">
      <c r="A2313">
        <v>2945</v>
      </c>
      <c r="B2313">
        <v>50</v>
      </c>
      <c r="C2313" t="s">
        <v>945</v>
      </c>
      <c r="D2313">
        <v>32</v>
      </c>
      <c r="E2313" t="s">
        <v>258</v>
      </c>
      <c r="F2313" t="s">
        <v>2</v>
      </c>
      <c r="G2313" t="s">
        <v>50</v>
      </c>
      <c r="H2313">
        <v>3</v>
      </c>
      <c r="I2313">
        <v>50</v>
      </c>
      <c r="J2313" s="1">
        <v>44722.105092592596</v>
      </c>
      <c r="K2313" t="s">
        <v>74</v>
      </c>
      <c r="L2313" t="s">
        <v>75</v>
      </c>
      <c r="M2313" t="s">
        <v>21</v>
      </c>
      <c r="N2313">
        <v>399</v>
      </c>
      <c r="O2313" t="s">
        <v>16</v>
      </c>
      <c r="T2313">
        <f t="shared" si="36"/>
        <v>150</v>
      </c>
    </row>
    <row r="2314" spans="1:20" x14ac:dyDescent="0.3">
      <c r="A2314">
        <v>2946</v>
      </c>
      <c r="B2314">
        <v>817</v>
      </c>
      <c r="C2314" t="s">
        <v>529</v>
      </c>
      <c r="D2314">
        <v>2</v>
      </c>
      <c r="E2314" t="s">
        <v>10</v>
      </c>
      <c r="F2314" t="s">
        <v>11</v>
      </c>
      <c r="G2314" t="s">
        <v>27</v>
      </c>
      <c r="H2314">
        <v>7</v>
      </c>
      <c r="I2314">
        <v>10</v>
      </c>
      <c r="J2314" s="1">
        <v>44605.935983796298</v>
      </c>
      <c r="K2314" t="s">
        <v>4</v>
      </c>
      <c r="L2314" t="s">
        <v>28</v>
      </c>
      <c r="M2314" t="s">
        <v>35</v>
      </c>
      <c r="N2314">
        <v>366</v>
      </c>
      <c r="O2314" t="s">
        <v>7</v>
      </c>
      <c r="P2314" t="s">
        <v>95</v>
      </c>
      <c r="T2314">
        <f t="shared" si="36"/>
        <v>70</v>
      </c>
    </row>
    <row r="2315" spans="1:20" x14ac:dyDescent="0.3">
      <c r="A2315">
        <v>2947</v>
      </c>
      <c r="B2315">
        <v>804</v>
      </c>
      <c r="C2315" t="s">
        <v>1084</v>
      </c>
      <c r="D2315">
        <v>34</v>
      </c>
      <c r="E2315" t="s">
        <v>77</v>
      </c>
      <c r="F2315" t="s">
        <v>2</v>
      </c>
      <c r="G2315" t="s">
        <v>3</v>
      </c>
      <c r="H2315">
        <v>2</v>
      </c>
      <c r="I2315">
        <v>10</v>
      </c>
      <c r="J2315" s="1">
        <v>44647.508877314816</v>
      </c>
      <c r="K2315" t="s">
        <v>328</v>
      </c>
      <c r="L2315" t="s">
        <v>329</v>
      </c>
      <c r="M2315" t="s">
        <v>21</v>
      </c>
      <c r="N2315">
        <v>352</v>
      </c>
      <c r="O2315" t="s">
        <v>7</v>
      </c>
      <c r="P2315" t="s">
        <v>8</v>
      </c>
      <c r="T2315">
        <f t="shared" si="36"/>
        <v>20</v>
      </c>
    </row>
    <row r="2316" spans="1:20" x14ac:dyDescent="0.3">
      <c r="A2316">
        <v>2948</v>
      </c>
      <c r="B2316">
        <v>795</v>
      </c>
      <c r="C2316" t="s">
        <v>294</v>
      </c>
      <c r="D2316">
        <v>24</v>
      </c>
      <c r="E2316" t="s">
        <v>559</v>
      </c>
      <c r="F2316" t="s">
        <v>2</v>
      </c>
      <c r="G2316" t="s">
        <v>73</v>
      </c>
      <c r="H2316">
        <v>10</v>
      </c>
      <c r="I2316">
        <v>25</v>
      </c>
      <c r="J2316" s="1">
        <v>44776.206226851849</v>
      </c>
      <c r="K2316" t="s">
        <v>74</v>
      </c>
      <c r="L2316" t="s">
        <v>75</v>
      </c>
      <c r="M2316" t="s">
        <v>99</v>
      </c>
      <c r="N2316">
        <v>366</v>
      </c>
      <c r="O2316" t="s">
        <v>16</v>
      </c>
      <c r="T2316">
        <f t="shared" si="36"/>
        <v>250</v>
      </c>
    </row>
    <row r="2317" spans="1:20" x14ac:dyDescent="0.3">
      <c r="A2317">
        <v>2949</v>
      </c>
      <c r="B2317">
        <v>558</v>
      </c>
      <c r="C2317" t="s">
        <v>266</v>
      </c>
      <c r="D2317">
        <v>65</v>
      </c>
      <c r="E2317" t="s">
        <v>394</v>
      </c>
      <c r="F2317" t="s">
        <v>19</v>
      </c>
      <c r="G2317" t="s">
        <v>27</v>
      </c>
      <c r="H2317">
        <v>9</v>
      </c>
      <c r="I2317">
        <v>1000</v>
      </c>
      <c r="J2317" s="1">
        <v>44741.888854166667</v>
      </c>
      <c r="K2317" t="s">
        <v>23</v>
      </c>
      <c r="L2317" t="s">
        <v>267</v>
      </c>
      <c r="M2317" t="s">
        <v>35</v>
      </c>
      <c r="N2317">
        <v>367</v>
      </c>
      <c r="O2317" t="s">
        <v>7</v>
      </c>
      <c r="P2317" t="s">
        <v>8</v>
      </c>
      <c r="T2317">
        <f t="shared" si="36"/>
        <v>9000</v>
      </c>
    </row>
    <row r="2318" spans="1:20" x14ac:dyDescent="0.3">
      <c r="A2318">
        <v>2950</v>
      </c>
      <c r="B2318">
        <v>571</v>
      </c>
      <c r="C2318" t="s">
        <v>1262</v>
      </c>
      <c r="D2318">
        <v>100</v>
      </c>
      <c r="E2318" t="s">
        <v>403</v>
      </c>
      <c r="F2318" t="s">
        <v>19</v>
      </c>
      <c r="G2318" t="s">
        <v>31</v>
      </c>
      <c r="H2318">
        <v>3</v>
      </c>
      <c r="I2318">
        <v>1</v>
      </c>
      <c r="J2318" s="1">
        <v>44584.124618055554</v>
      </c>
      <c r="K2318" t="s">
        <v>4</v>
      </c>
      <c r="L2318" t="s">
        <v>175</v>
      </c>
      <c r="M2318" t="s">
        <v>6</v>
      </c>
      <c r="N2318">
        <v>363</v>
      </c>
      <c r="O2318" t="s">
        <v>16</v>
      </c>
      <c r="T2318">
        <f t="shared" si="36"/>
        <v>3</v>
      </c>
    </row>
    <row r="2319" spans="1:20" x14ac:dyDescent="0.3">
      <c r="A2319">
        <v>2951</v>
      </c>
      <c r="B2319">
        <v>166</v>
      </c>
      <c r="C2319" t="s">
        <v>838</v>
      </c>
      <c r="D2319">
        <v>2</v>
      </c>
      <c r="E2319" t="s">
        <v>10</v>
      </c>
      <c r="F2319" t="s">
        <v>11</v>
      </c>
      <c r="G2319" t="s">
        <v>50</v>
      </c>
      <c r="H2319">
        <v>5</v>
      </c>
      <c r="I2319">
        <v>10</v>
      </c>
      <c r="J2319" s="1">
        <v>44763.156851851854</v>
      </c>
      <c r="K2319" t="s">
        <v>610</v>
      </c>
      <c r="L2319" t="s">
        <v>611</v>
      </c>
      <c r="M2319" t="s">
        <v>6</v>
      </c>
      <c r="N2319">
        <v>400</v>
      </c>
      <c r="O2319" t="s">
        <v>16</v>
      </c>
      <c r="T2319">
        <f t="shared" si="36"/>
        <v>50</v>
      </c>
    </row>
    <row r="2320" spans="1:20" x14ac:dyDescent="0.3">
      <c r="A2320">
        <v>2952</v>
      </c>
      <c r="B2320">
        <v>884</v>
      </c>
      <c r="C2320" t="s">
        <v>1293</v>
      </c>
      <c r="D2320">
        <v>62</v>
      </c>
      <c r="E2320" t="s">
        <v>60</v>
      </c>
      <c r="F2320" t="s">
        <v>19</v>
      </c>
      <c r="G2320" t="s">
        <v>3</v>
      </c>
      <c r="H2320">
        <v>7</v>
      </c>
      <c r="I2320">
        <v>10</v>
      </c>
      <c r="J2320" s="1">
        <v>44651.492280092592</v>
      </c>
      <c r="K2320" t="s">
        <v>23</v>
      </c>
      <c r="L2320" t="s">
        <v>1294</v>
      </c>
      <c r="M2320" t="s">
        <v>15</v>
      </c>
      <c r="N2320">
        <v>353</v>
      </c>
      <c r="O2320" t="s">
        <v>7</v>
      </c>
      <c r="P2320" t="s">
        <v>45</v>
      </c>
      <c r="T2320">
        <f t="shared" si="36"/>
        <v>70</v>
      </c>
    </row>
    <row r="2321" spans="1:20" x14ac:dyDescent="0.3">
      <c r="A2321">
        <v>2954</v>
      </c>
      <c r="B2321">
        <v>356</v>
      </c>
      <c r="C2321" t="s">
        <v>57</v>
      </c>
      <c r="D2321">
        <v>101</v>
      </c>
      <c r="E2321" t="s">
        <v>371</v>
      </c>
      <c r="F2321" t="s">
        <v>19</v>
      </c>
      <c r="G2321" t="s">
        <v>27</v>
      </c>
      <c r="H2321">
        <v>6</v>
      </c>
      <c r="I2321">
        <v>100</v>
      </c>
      <c r="J2321" s="1">
        <v>44680.382824074077</v>
      </c>
      <c r="K2321" t="s">
        <v>4</v>
      </c>
      <c r="L2321" t="s">
        <v>58</v>
      </c>
      <c r="M2321" t="s">
        <v>35</v>
      </c>
      <c r="N2321">
        <v>368</v>
      </c>
      <c r="O2321" t="s">
        <v>16</v>
      </c>
      <c r="T2321">
        <f t="shared" si="36"/>
        <v>600</v>
      </c>
    </row>
    <row r="2322" spans="1:20" x14ac:dyDescent="0.3">
      <c r="A2322">
        <v>2955</v>
      </c>
      <c r="B2322">
        <v>652</v>
      </c>
      <c r="C2322" t="s">
        <v>1321</v>
      </c>
      <c r="D2322">
        <v>11</v>
      </c>
      <c r="E2322" t="s">
        <v>97</v>
      </c>
      <c r="F2322" t="s">
        <v>11</v>
      </c>
      <c r="G2322" t="s">
        <v>27</v>
      </c>
      <c r="H2322">
        <v>8</v>
      </c>
      <c r="I2322">
        <v>200</v>
      </c>
      <c r="J2322" s="1">
        <v>44708.926157407404</v>
      </c>
      <c r="K2322" t="s">
        <v>4</v>
      </c>
      <c r="L2322" t="s">
        <v>28</v>
      </c>
      <c r="M2322" t="s">
        <v>15</v>
      </c>
      <c r="N2322">
        <v>369</v>
      </c>
      <c r="O2322" t="s">
        <v>16</v>
      </c>
      <c r="T2322">
        <f t="shared" si="36"/>
        <v>1600</v>
      </c>
    </row>
    <row r="2323" spans="1:20" x14ac:dyDescent="0.3">
      <c r="A2323">
        <v>2956</v>
      </c>
      <c r="B2323">
        <v>184</v>
      </c>
      <c r="C2323" t="s">
        <v>1173</v>
      </c>
      <c r="D2323">
        <v>95</v>
      </c>
      <c r="E2323" t="s">
        <v>18</v>
      </c>
      <c r="F2323" t="s">
        <v>19</v>
      </c>
      <c r="G2323" t="s">
        <v>12</v>
      </c>
      <c r="H2323">
        <v>4</v>
      </c>
      <c r="I2323">
        <v>1</v>
      </c>
      <c r="J2323" s="1">
        <v>44681.713171296295</v>
      </c>
      <c r="K2323" t="s">
        <v>43</v>
      </c>
      <c r="L2323" t="s">
        <v>292</v>
      </c>
      <c r="M2323" t="s">
        <v>35</v>
      </c>
      <c r="N2323">
        <v>361</v>
      </c>
      <c r="O2323" t="s">
        <v>16</v>
      </c>
      <c r="T2323">
        <f t="shared" si="36"/>
        <v>4</v>
      </c>
    </row>
    <row r="2324" spans="1:20" x14ac:dyDescent="0.3">
      <c r="A2324">
        <v>2957</v>
      </c>
      <c r="B2324">
        <v>803</v>
      </c>
      <c r="C2324" t="s">
        <v>426</v>
      </c>
      <c r="D2324">
        <v>3</v>
      </c>
      <c r="E2324" t="s">
        <v>107</v>
      </c>
      <c r="F2324" t="s">
        <v>11</v>
      </c>
      <c r="G2324" t="s">
        <v>53</v>
      </c>
      <c r="H2324">
        <v>2</v>
      </c>
      <c r="I2324">
        <v>45</v>
      </c>
      <c r="J2324" s="1">
        <v>44622.079907407409</v>
      </c>
      <c r="K2324" t="s">
        <v>4</v>
      </c>
      <c r="L2324" t="s">
        <v>28</v>
      </c>
      <c r="M2324" t="s">
        <v>40</v>
      </c>
      <c r="N2324">
        <v>364</v>
      </c>
      <c r="O2324" t="s">
        <v>7</v>
      </c>
      <c r="P2324" t="s">
        <v>95</v>
      </c>
      <c r="T2324">
        <f t="shared" si="36"/>
        <v>90</v>
      </c>
    </row>
    <row r="2325" spans="1:20" x14ac:dyDescent="0.3">
      <c r="A2325">
        <v>2958</v>
      </c>
      <c r="B2325">
        <v>208</v>
      </c>
      <c r="C2325" t="s">
        <v>220</v>
      </c>
      <c r="D2325">
        <v>52</v>
      </c>
      <c r="E2325" t="s">
        <v>30</v>
      </c>
      <c r="F2325" t="s">
        <v>19</v>
      </c>
      <c r="G2325" t="s">
        <v>31</v>
      </c>
      <c r="H2325">
        <v>3</v>
      </c>
      <c r="I2325">
        <v>50</v>
      </c>
      <c r="J2325" s="1">
        <v>44619.941527777781</v>
      </c>
      <c r="K2325" t="s">
        <v>132</v>
      </c>
      <c r="L2325" t="s">
        <v>133</v>
      </c>
      <c r="M2325" t="s">
        <v>99</v>
      </c>
      <c r="N2325">
        <v>364</v>
      </c>
      <c r="O2325" t="s">
        <v>7</v>
      </c>
      <c r="P2325" t="s">
        <v>8</v>
      </c>
      <c r="T2325">
        <f t="shared" si="36"/>
        <v>150</v>
      </c>
    </row>
    <row r="2326" spans="1:20" x14ac:dyDescent="0.3">
      <c r="A2326">
        <v>2959</v>
      </c>
      <c r="B2326">
        <v>344</v>
      </c>
      <c r="C2326" t="s">
        <v>946</v>
      </c>
      <c r="D2326">
        <v>38</v>
      </c>
      <c r="E2326" t="s">
        <v>297</v>
      </c>
      <c r="F2326" t="s">
        <v>2</v>
      </c>
      <c r="G2326" t="s">
        <v>27</v>
      </c>
      <c r="H2326">
        <v>2</v>
      </c>
      <c r="I2326">
        <v>5</v>
      </c>
      <c r="J2326" s="1">
        <v>44662.099340277775</v>
      </c>
      <c r="K2326" t="s">
        <v>4</v>
      </c>
      <c r="L2326" t="s">
        <v>814</v>
      </c>
      <c r="M2326" t="s">
        <v>21</v>
      </c>
      <c r="N2326">
        <v>370</v>
      </c>
      <c r="O2326" t="s">
        <v>7</v>
      </c>
      <c r="P2326" t="s">
        <v>45</v>
      </c>
      <c r="T2326">
        <f t="shared" si="36"/>
        <v>10</v>
      </c>
    </row>
    <row r="2327" spans="1:20" x14ac:dyDescent="0.3">
      <c r="A2327">
        <v>2960</v>
      </c>
      <c r="B2327">
        <v>945</v>
      </c>
      <c r="C2327" t="s">
        <v>224</v>
      </c>
      <c r="D2327">
        <v>35</v>
      </c>
      <c r="E2327" t="s">
        <v>282</v>
      </c>
      <c r="F2327" t="s">
        <v>2</v>
      </c>
      <c r="G2327" t="s">
        <v>50</v>
      </c>
      <c r="H2327">
        <v>7</v>
      </c>
      <c r="I2327">
        <v>15</v>
      </c>
      <c r="J2327" s="1">
        <v>44786.112939814811</v>
      </c>
      <c r="K2327" t="s">
        <v>90</v>
      </c>
      <c r="L2327" t="s">
        <v>225</v>
      </c>
      <c r="M2327" t="s">
        <v>40</v>
      </c>
      <c r="N2327">
        <v>401</v>
      </c>
      <c r="O2327" t="s">
        <v>16</v>
      </c>
      <c r="T2327">
        <f t="shared" si="36"/>
        <v>105</v>
      </c>
    </row>
    <row r="2328" spans="1:20" x14ac:dyDescent="0.3">
      <c r="A2328">
        <v>2961</v>
      </c>
      <c r="B2328">
        <v>199</v>
      </c>
      <c r="C2328" t="s">
        <v>908</v>
      </c>
      <c r="D2328">
        <v>44</v>
      </c>
      <c r="E2328" t="s">
        <v>489</v>
      </c>
      <c r="F2328" t="s">
        <v>2</v>
      </c>
      <c r="G2328" t="s">
        <v>53</v>
      </c>
      <c r="H2328">
        <v>2</v>
      </c>
      <c r="I2328">
        <v>15</v>
      </c>
      <c r="J2328" s="1">
        <v>44659.833807870367</v>
      </c>
      <c r="K2328" t="s">
        <v>23</v>
      </c>
      <c r="L2328" t="s">
        <v>78</v>
      </c>
      <c r="M2328" t="s">
        <v>40</v>
      </c>
      <c r="N2328">
        <v>365</v>
      </c>
      <c r="O2328" t="s">
        <v>16</v>
      </c>
      <c r="T2328">
        <f t="shared" si="36"/>
        <v>30</v>
      </c>
    </row>
    <row r="2329" spans="1:20" x14ac:dyDescent="0.3">
      <c r="A2329">
        <v>2962</v>
      </c>
      <c r="B2329">
        <v>808</v>
      </c>
      <c r="C2329" t="s">
        <v>772</v>
      </c>
      <c r="D2329">
        <v>46</v>
      </c>
      <c r="E2329" t="s">
        <v>317</v>
      </c>
      <c r="F2329" t="s">
        <v>2</v>
      </c>
      <c r="G2329" t="s">
        <v>31</v>
      </c>
      <c r="H2329">
        <v>2</v>
      </c>
      <c r="I2329">
        <v>10</v>
      </c>
      <c r="J2329" s="1">
        <v>44641.201620370368</v>
      </c>
      <c r="K2329" t="s">
        <v>202</v>
      </c>
      <c r="L2329" t="s">
        <v>203</v>
      </c>
      <c r="M2329" t="s">
        <v>21</v>
      </c>
      <c r="N2329">
        <v>365</v>
      </c>
      <c r="O2329" t="s">
        <v>16</v>
      </c>
      <c r="T2329">
        <f t="shared" si="36"/>
        <v>20</v>
      </c>
    </row>
    <row r="2330" spans="1:20" x14ac:dyDescent="0.3">
      <c r="A2330">
        <v>2963</v>
      </c>
      <c r="B2330">
        <v>943</v>
      </c>
      <c r="C2330" t="s">
        <v>1322</v>
      </c>
      <c r="D2330">
        <v>73</v>
      </c>
      <c r="E2330" t="s">
        <v>629</v>
      </c>
      <c r="F2330" t="s">
        <v>19</v>
      </c>
      <c r="G2330" t="s">
        <v>61</v>
      </c>
      <c r="H2330">
        <v>2</v>
      </c>
      <c r="I2330">
        <v>5</v>
      </c>
      <c r="J2330" s="1">
        <v>44705.573622685188</v>
      </c>
      <c r="K2330" t="s">
        <v>4</v>
      </c>
      <c r="L2330" t="s">
        <v>28</v>
      </c>
      <c r="M2330" t="s">
        <v>21</v>
      </c>
      <c r="N2330">
        <v>375</v>
      </c>
      <c r="O2330" t="s">
        <v>7</v>
      </c>
      <c r="P2330" t="s">
        <v>84</v>
      </c>
      <c r="T2330">
        <f t="shared" si="36"/>
        <v>10</v>
      </c>
    </row>
    <row r="2331" spans="1:20" x14ac:dyDescent="0.3">
      <c r="A2331">
        <v>2965</v>
      </c>
      <c r="B2331">
        <v>944</v>
      </c>
      <c r="C2331" t="s">
        <v>444</v>
      </c>
      <c r="D2331">
        <v>23</v>
      </c>
      <c r="E2331" t="s">
        <v>502</v>
      </c>
      <c r="F2331" t="s">
        <v>2</v>
      </c>
      <c r="G2331" t="s">
        <v>12</v>
      </c>
      <c r="H2331">
        <v>4</v>
      </c>
      <c r="I2331">
        <v>10</v>
      </c>
      <c r="J2331" s="1">
        <v>44712.270115740743</v>
      </c>
      <c r="K2331" t="s">
        <v>90</v>
      </c>
      <c r="L2331" t="s">
        <v>121</v>
      </c>
      <c r="M2331" t="s">
        <v>35</v>
      </c>
      <c r="N2331">
        <v>363</v>
      </c>
      <c r="O2331" t="s">
        <v>16</v>
      </c>
      <c r="T2331">
        <f t="shared" si="36"/>
        <v>40</v>
      </c>
    </row>
    <row r="2332" spans="1:20" x14ac:dyDescent="0.3">
      <c r="A2332">
        <v>2966</v>
      </c>
      <c r="B2332">
        <v>78</v>
      </c>
      <c r="C2332" t="s">
        <v>1158</v>
      </c>
      <c r="D2332">
        <v>45</v>
      </c>
      <c r="E2332" t="s">
        <v>182</v>
      </c>
      <c r="F2332" t="s">
        <v>2</v>
      </c>
      <c r="G2332" t="s">
        <v>61</v>
      </c>
      <c r="H2332">
        <v>9</v>
      </c>
      <c r="I2332">
        <v>2</v>
      </c>
      <c r="J2332" s="1">
        <v>44771.449942129628</v>
      </c>
      <c r="K2332" t="s">
        <v>90</v>
      </c>
      <c r="L2332" t="s">
        <v>895</v>
      </c>
      <c r="M2332" t="s">
        <v>15</v>
      </c>
      <c r="N2332">
        <v>376</v>
      </c>
      <c r="O2332" t="s">
        <v>7</v>
      </c>
      <c r="P2332" t="s">
        <v>195</v>
      </c>
      <c r="T2332">
        <f t="shared" si="36"/>
        <v>18</v>
      </c>
    </row>
    <row r="2333" spans="1:20" x14ac:dyDescent="0.3">
      <c r="A2333">
        <v>2967</v>
      </c>
      <c r="B2333">
        <v>441</v>
      </c>
      <c r="C2333" t="s">
        <v>496</v>
      </c>
      <c r="D2333">
        <v>105</v>
      </c>
      <c r="E2333" t="s">
        <v>383</v>
      </c>
      <c r="F2333" t="s">
        <v>19</v>
      </c>
      <c r="G2333" t="s">
        <v>53</v>
      </c>
      <c r="H2333">
        <v>6</v>
      </c>
      <c r="I2333">
        <v>10</v>
      </c>
      <c r="J2333" s="1">
        <v>44611.76021990741</v>
      </c>
      <c r="K2333" t="s">
        <v>145</v>
      </c>
      <c r="L2333" t="s">
        <v>146</v>
      </c>
      <c r="M2333" t="s">
        <v>35</v>
      </c>
      <c r="N2333">
        <v>366</v>
      </c>
      <c r="O2333" t="s">
        <v>7</v>
      </c>
      <c r="P2333" t="s">
        <v>179</v>
      </c>
      <c r="T2333">
        <f t="shared" si="36"/>
        <v>60</v>
      </c>
    </row>
    <row r="2334" spans="1:20" x14ac:dyDescent="0.3">
      <c r="A2334">
        <v>2968</v>
      </c>
      <c r="B2334">
        <v>827</v>
      </c>
      <c r="C2334" t="s">
        <v>51</v>
      </c>
      <c r="D2334">
        <v>58</v>
      </c>
      <c r="E2334" t="s">
        <v>335</v>
      </c>
      <c r="F2334" t="s">
        <v>19</v>
      </c>
      <c r="G2334" t="s">
        <v>12</v>
      </c>
      <c r="H2334">
        <v>3</v>
      </c>
      <c r="I2334">
        <v>10</v>
      </c>
      <c r="J2334" s="1">
        <v>44759.341122685182</v>
      </c>
      <c r="K2334" t="s">
        <v>54</v>
      </c>
      <c r="L2334" t="s">
        <v>55</v>
      </c>
      <c r="M2334" t="s">
        <v>99</v>
      </c>
      <c r="N2334">
        <v>364</v>
      </c>
      <c r="O2334" t="s">
        <v>7</v>
      </c>
      <c r="P2334" t="s">
        <v>298</v>
      </c>
      <c r="T2334">
        <f t="shared" si="36"/>
        <v>30</v>
      </c>
    </row>
    <row r="2335" spans="1:20" x14ac:dyDescent="0.3">
      <c r="A2335">
        <v>2969</v>
      </c>
      <c r="B2335">
        <v>561</v>
      </c>
      <c r="C2335" t="s">
        <v>1323</v>
      </c>
      <c r="D2335">
        <v>40</v>
      </c>
      <c r="E2335" t="s">
        <v>358</v>
      </c>
      <c r="F2335" t="s">
        <v>2</v>
      </c>
      <c r="G2335" t="s">
        <v>50</v>
      </c>
      <c r="H2335">
        <v>2</v>
      </c>
      <c r="I2335">
        <v>25</v>
      </c>
      <c r="J2335" s="1">
        <v>44611.581574074073</v>
      </c>
      <c r="K2335" t="s">
        <v>4</v>
      </c>
      <c r="L2335" t="s">
        <v>28</v>
      </c>
      <c r="M2335" t="s">
        <v>99</v>
      </c>
      <c r="N2335">
        <v>402</v>
      </c>
      <c r="O2335" t="s">
        <v>7</v>
      </c>
      <c r="P2335" t="s">
        <v>95</v>
      </c>
      <c r="T2335">
        <f t="shared" si="36"/>
        <v>50</v>
      </c>
    </row>
    <row r="2336" spans="1:20" x14ac:dyDescent="0.3">
      <c r="A2336">
        <v>2970</v>
      </c>
      <c r="B2336">
        <v>415</v>
      </c>
      <c r="C2336" t="s">
        <v>402</v>
      </c>
      <c r="D2336">
        <v>88</v>
      </c>
      <c r="E2336" t="s">
        <v>246</v>
      </c>
      <c r="F2336" t="s">
        <v>19</v>
      </c>
      <c r="G2336" t="s">
        <v>12</v>
      </c>
      <c r="H2336">
        <v>6</v>
      </c>
      <c r="I2336">
        <v>5</v>
      </c>
      <c r="J2336" s="1">
        <v>44750.150011574071</v>
      </c>
      <c r="K2336" t="s">
        <v>4</v>
      </c>
      <c r="L2336" t="s">
        <v>28</v>
      </c>
      <c r="M2336" t="s">
        <v>35</v>
      </c>
      <c r="N2336">
        <v>365</v>
      </c>
      <c r="O2336" t="s">
        <v>16</v>
      </c>
      <c r="T2336">
        <f t="shared" si="36"/>
        <v>30</v>
      </c>
    </row>
    <row r="2337" spans="1:20" x14ac:dyDescent="0.3">
      <c r="A2337">
        <v>2971</v>
      </c>
      <c r="B2337">
        <v>106</v>
      </c>
      <c r="C2337" t="s">
        <v>1204</v>
      </c>
      <c r="D2337">
        <v>93</v>
      </c>
      <c r="E2337" t="s">
        <v>86</v>
      </c>
      <c r="F2337" t="s">
        <v>19</v>
      </c>
      <c r="G2337" t="s">
        <v>61</v>
      </c>
      <c r="H2337">
        <v>10</v>
      </c>
      <c r="I2337">
        <v>25</v>
      </c>
      <c r="J2337" s="1">
        <v>44710.125810185185</v>
      </c>
      <c r="K2337" t="s">
        <v>4</v>
      </c>
      <c r="L2337" t="s">
        <v>1205</v>
      </c>
      <c r="M2337" t="s">
        <v>15</v>
      </c>
      <c r="N2337">
        <v>377</v>
      </c>
      <c r="O2337" t="s">
        <v>7</v>
      </c>
      <c r="P2337" t="s">
        <v>62</v>
      </c>
      <c r="T2337">
        <f t="shared" si="36"/>
        <v>250</v>
      </c>
    </row>
    <row r="2338" spans="1:20" x14ac:dyDescent="0.3">
      <c r="A2338">
        <v>2972</v>
      </c>
      <c r="B2338">
        <v>490</v>
      </c>
      <c r="C2338" t="s">
        <v>1080</v>
      </c>
      <c r="D2338">
        <v>13</v>
      </c>
      <c r="E2338" t="s">
        <v>201</v>
      </c>
      <c r="F2338" t="s">
        <v>11</v>
      </c>
      <c r="G2338" t="s">
        <v>12</v>
      </c>
      <c r="H2338">
        <v>4</v>
      </c>
      <c r="I2338">
        <v>10</v>
      </c>
      <c r="J2338" s="1">
        <v>44585.534803240742</v>
      </c>
      <c r="K2338" t="s">
        <v>23</v>
      </c>
      <c r="L2338" t="s">
        <v>1081</v>
      </c>
      <c r="M2338" t="s">
        <v>35</v>
      </c>
      <c r="N2338">
        <v>366</v>
      </c>
      <c r="O2338" t="s">
        <v>16</v>
      </c>
      <c r="T2338">
        <f t="shared" si="36"/>
        <v>40</v>
      </c>
    </row>
    <row r="2339" spans="1:20" x14ac:dyDescent="0.3">
      <c r="A2339">
        <v>2974</v>
      </c>
      <c r="B2339">
        <v>710</v>
      </c>
      <c r="C2339" t="s">
        <v>139</v>
      </c>
      <c r="D2339">
        <v>10</v>
      </c>
      <c r="E2339" t="s">
        <v>449</v>
      </c>
      <c r="F2339" t="s">
        <v>11</v>
      </c>
      <c r="G2339" t="s">
        <v>12</v>
      </c>
      <c r="H2339">
        <v>7</v>
      </c>
      <c r="I2339">
        <v>75</v>
      </c>
      <c r="J2339" s="1">
        <v>44647.307384259257</v>
      </c>
      <c r="K2339" t="s">
        <v>74</v>
      </c>
      <c r="L2339" t="s">
        <v>75</v>
      </c>
      <c r="M2339" t="s">
        <v>15</v>
      </c>
      <c r="N2339">
        <v>367</v>
      </c>
      <c r="O2339" t="s">
        <v>16</v>
      </c>
      <c r="T2339">
        <f t="shared" si="36"/>
        <v>525</v>
      </c>
    </row>
    <row r="2340" spans="1:20" x14ac:dyDescent="0.3">
      <c r="A2340">
        <v>2975</v>
      </c>
      <c r="B2340">
        <v>963</v>
      </c>
      <c r="C2340" t="s">
        <v>1212</v>
      </c>
      <c r="D2340">
        <v>72</v>
      </c>
      <c r="E2340" t="s">
        <v>42</v>
      </c>
      <c r="F2340" t="s">
        <v>19</v>
      </c>
      <c r="G2340" t="s">
        <v>27</v>
      </c>
      <c r="H2340">
        <v>6</v>
      </c>
      <c r="I2340">
        <v>1</v>
      </c>
      <c r="J2340" s="1">
        <v>44714.804699074077</v>
      </c>
      <c r="K2340" t="s">
        <v>90</v>
      </c>
      <c r="L2340" t="s">
        <v>1213</v>
      </c>
      <c r="M2340" t="s">
        <v>40</v>
      </c>
      <c r="N2340">
        <v>371</v>
      </c>
      <c r="O2340" t="s">
        <v>16</v>
      </c>
      <c r="T2340">
        <f t="shared" si="36"/>
        <v>6</v>
      </c>
    </row>
    <row r="2341" spans="1:20" x14ac:dyDescent="0.3">
      <c r="A2341">
        <v>2976</v>
      </c>
      <c r="B2341">
        <v>729</v>
      </c>
      <c r="C2341" t="s">
        <v>970</v>
      </c>
      <c r="D2341">
        <v>59</v>
      </c>
      <c r="E2341" t="s">
        <v>353</v>
      </c>
      <c r="F2341" t="s">
        <v>19</v>
      </c>
      <c r="G2341" t="s">
        <v>50</v>
      </c>
      <c r="H2341">
        <v>6</v>
      </c>
      <c r="I2341">
        <v>20</v>
      </c>
      <c r="J2341" s="1">
        <v>44746.355902777781</v>
      </c>
      <c r="K2341" t="s">
        <v>4</v>
      </c>
      <c r="L2341" t="s">
        <v>239</v>
      </c>
      <c r="M2341" t="s">
        <v>56</v>
      </c>
      <c r="N2341">
        <v>403</v>
      </c>
      <c r="O2341" t="s">
        <v>16</v>
      </c>
      <c r="T2341">
        <f t="shared" si="36"/>
        <v>120</v>
      </c>
    </row>
    <row r="2342" spans="1:20" x14ac:dyDescent="0.3">
      <c r="A2342">
        <v>2977</v>
      </c>
      <c r="B2342">
        <v>797</v>
      </c>
      <c r="C2342" t="s">
        <v>601</v>
      </c>
      <c r="D2342">
        <v>84</v>
      </c>
      <c r="E2342" t="s">
        <v>131</v>
      </c>
      <c r="F2342" t="s">
        <v>19</v>
      </c>
      <c r="G2342" t="s">
        <v>3</v>
      </c>
      <c r="H2342">
        <v>2</v>
      </c>
      <c r="I2342">
        <v>10</v>
      </c>
      <c r="J2342" s="1">
        <v>44768.543414351851</v>
      </c>
      <c r="K2342" t="s">
        <v>4</v>
      </c>
      <c r="L2342" t="s">
        <v>20</v>
      </c>
      <c r="M2342" t="s">
        <v>15</v>
      </c>
      <c r="N2342">
        <v>355</v>
      </c>
      <c r="O2342" t="s">
        <v>7</v>
      </c>
      <c r="P2342" t="s">
        <v>8</v>
      </c>
      <c r="T2342">
        <f t="shared" si="36"/>
        <v>20</v>
      </c>
    </row>
    <row r="2343" spans="1:20" x14ac:dyDescent="0.3">
      <c r="A2343">
        <v>2978</v>
      </c>
      <c r="B2343">
        <v>608</v>
      </c>
      <c r="C2343" t="s">
        <v>1189</v>
      </c>
      <c r="D2343">
        <v>22</v>
      </c>
      <c r="E2343" t="s">
        <v>37</v>
      </c>
      <c r="F2343" t="s">
        <v>2</v>
      </c>
      <c r="G2343" t="s">
        <v>50</v>
      </c>
      <c r="H2343">
        <v>8</v>
      </c>
      <c r="I2343">
        <v>1</v>
      </c>
      <c r="J2343" s="1">
        <v>44628.533472222225</v>
      </c>
      <c r="K2343" t="s">
        <v>4</v>
      </c>
      <c r="L2343" t="s">
        <v>1190</v>
      </c>
      <c r="M2343" t="s">
        <v>15</v>
      </c>
      <c r="N2343">
        <v>404</v>
      </c>
      <c r="O2343" t="s">
        <v>7</v>
      </c>
      <c r="P2343" t="s">
        <v>45</v>
      </c>
      <c r="T2343">
        <f t="shared" si="36"/>
        <v>8</v>
      </c>
    </row>
    <row r="2344" spans="1:20" x14ac:dyDescent="0.3">
      <c r="A2344">
        <v>2980</v>
      </c>
      <c r="B2344">
        <v>705</v>
      </c>
      <c r="C2344" t="s">
        <v>1234</v>
      </c>
      <c r="D2344">
        <v>47</v>
      </c>
      <c r="E2344" t="s">
        <v>213</v>
      </c>
      <c r="F2344" t="s">
        <v>2</v>
      </c>
      <c r="G2344" t="s">
        <v>31</v>
      </c>
      <c r="H2344">
        <v>10</v>
      </c>
      <c r="I2344">
        <v>75</v>
      </c>
      <c r="J2344" s="1">
        <v>44757.748310185183</v>
      </c>
      <c r="K2344" t="s">
        <v>43</v>
      </c>
      <c r="L2344" t="s">
        <v>292</v>
      </c>
      <c r="M2344" t="s">
        <v>35</v>
      </c>
      <c r="N2344">
        <v>366</v>
      </c>
      <c r="O2344" t="s">
        <v>16</v>
      </c>
      <c r="T2344">
        <f t="shared" si="36"/>
        <v>750</v>
      </c>
    </row>
    <row r="2345" spans="1:20" x14ac:dyDescent="0.3">
      <c r="A2345">
        <v>2982</v>
      </c>
      <c r="B2345">
        <v>240</v>
      </c>
      <c r="C2345" t="s">
        <v>1007</v>
      </c>
      <c r="D2345">
        <v>18</v>
      </c>
      <c r="E2345" t="s">
        <v>273</v>
      </c>
      <c r="F2345" t="s">
        <v>2</v>
      </c>
      <c r="G2345" t="s">
        <v>12</v>
      </c>
      <c r="H2345">
        <v>9</v>
      </c>
      <c r="I2345">
        <v>5</v>
      </c>
      <c r="J2345" s="1">
        <v>44733.59003472222</v>
      </c>
      <c r="K2345" t="s">
        <v>23</v>
      </c>
      <c r="L2345" t="s">
        <v>377</v>
      </c>
      <c r="M2345" t="s">
        <v>21</v>
      </c>
      <c r="N2345">
        <v>368</v>
      </c>
      <c r="O2345" t="s">
        <v>7</v>
      </c>
      <c r="P2345" t="s">
        <v>8</v>
      </c>
      <c r="T2345">
        <f t="shared" si="36"/>
        <v>45</v>
      </c>
    </row>
    <row r="2346" spans="1:20" x14ac:dyDescent="0.3">
      <c r="A2346">
        <v>2983</v>
      </c>
      <c r="B2346">
        <v>455</v>
      </c>
      <c r="C2346" t="s">
        <v>912</v>
      </c>
      <c r="D2346">
        <v>18</v>
      </c>
      <c r="E2346" t="s">
        <v>273</v>
      </c>
      <c r="F2346" t="s">
        <v>2</v>
      </c>
      <c r="G2346" t="s">
        <v>61</v>
      </c>
      <c r="H2346">
        <v>7</v>
      </c>
      <c r="I2346">
        <v>5</v>
      </c>
      <c r="J2346" s="1">
        <v>44747.370532407411</v>
      </c>
      <c r="K2346" t="s">
        <v>23</v>
      </c>
      <c r="L2346" t="s">
        <v>913</v>
      </c>
      <c r="M2346" t="s">
        <v>40</v>
      </c>
      <c r="N2346">
        <v>378</v>
      </c>
      <c r="O2346" t="s">
        <v>16</v>
      </c>
      <c r="T2346">
        <f t="shared" si="36"/>
        <v>35</v>
      </c>
    </row>
    <row r="2347" spans="1:20" x14ac:dyDescent="0.3">
      <c r="A2347">
        <v>2985</v>
      </c>
      <c r="B2347">
        <v>161</v>
      </c>
      <c r="C2347" t="s">
        <v>1121</v>
      </c>
      <c r="D2347">
        <v>80</v>
      </c>
      <c r="E2347" t="s">
        <v>142</v>
      </c>
      <c r="F2347" t="s">
        <v>19</v>
      </c>
      <c r="G2347" t="s">
        <v>61</v>
      </c>
      <c r="H2347">
        <v>3</v>
      </c>
      <c r="I2347">
        <v>2</v>
      </c>
      <c r="J2347" s="1">
        <v>44766.008356481485</v>
      </c>
      <c r="K2347" t="s">
        <v>4</v>
      </c>
      <c r="L2347" t="s">
        <v>189</v>
      </c>
      <c r="M2347" t="s">
        <v>40</v>
      </c>
      <c r="N2347">
        <v>379</v>
      </c>
      <c r="O2347" t="s">
        <v>7</v>
      </c>
      <c r="P2347" t="s">
        <v>62</v>
      </c>
      <c r="T2347">
        <f t="shared" si="36"/>
        <v>6</v>
      </c>
    </row>
    <row r="2348" spans="1:20" x14ac:dyDescent="0.3">
      <c r="A2348">
        <v>2987</v>
      </c>
      <c r="B2348">
        <v>921</v>
      </c>
      <c r="C2348" t="s">
        <v>1324</v>
      </c>
      <c r="D2348">
        <v>67</v>
      </c>
      <c r="E2348" t="s">
        <v>230</v>
      </c>
      <c r="F2348" t="s">
        <v>19</v>
      </c>
      <c r="G2348" t="s">
        <v>31</v>
      </c>
      <c r="H2348">
        <v>7</v>
      </c>
      <c r="I2348">
        <v>2</v>
      </c>
      <c r="J2348" s="1">
        <v>44594.586030092592</v>
      </c>
      <c r="K2348" t="s">
        <v>90</v>
      </c>
      <c r="L2348" t="s">
        <v>121</v>
      </c>
      <c r="M2348" t="s">
        <v>35</v>
      </c>
      <c r="N2348">
        <v>367</v>
      </c>
      <c r="O2348" t="s">
        <v>7</v>
      </c>
      <c r="P2348" t="s">
        <v>95</v>
      </c>
      <c r="T2348">
        <f t="shared" si="36"/>
        <v>14</v>
      </c>
    </row>
    <row r="2349" spans="1:20" x14ac:dyDescent="0.3">
      <c r="A2349">
        <v>2990</v>
      </c>
      <c r="B2349">
        <v>197</v>
      </c>
      <c r="C2349" t="s">
        <v>621</v>
      </c>
      <c r="D2349">
        <v>70</v>
      </c>
      <c r="E2349" t="s">
        <v>93</v>
      </c>
      <c r="F2349" t="s">
        <v>19</v>
      </c>
      <c r="G2349" t="s">
        <v>73</v>
      </c>
      <c r="H2349">
        <v>10</v>
      </c>
      <c r="I2349">
        <v>1</v>
      </c>
      <c r="J2349" s="1">
        <v>44783.687893518516</v>
      </c>
      <c r="K2349" t="s">
        <v>4</v>
      </c>
      <c r="L2349" t="s">
        <v>339</v>
      </c>
      <c r="M2349" t="s">
        <v>21</v>
      </c>
      <c r="N2349">
        <v>367</v>
      </c>
      <c r="O2349" t="s">
        <v>16</v>
      </c>
      <c r="T2349">
        <f t="shared" si="36"/>
        <v>10</v>
      </c>
    </row>
    <row r="2350" spans="1:20" x14ac:dyDescent="0.3">
      <c r="A2350">
        <v>2991</v>
      </c>
      <c r="B2350">
        <v>858</v>
      </c>
      <c r="C2350" t="s">
        <v>892</v>
      </c>
      <c r="D2350">
        <v>108</v>
      </c>
      <c r="E2350" t="s">
        <v>68</v>
      </c>
      <c r="F2350" t="s">
        <v>19</v>
      </c>
      <c r="G2350" t="s">
        <v>50</v>
      </c>
      <c r="H2350">
        <v>3</v>
      </c>
      <c r="I2350">
        <v>1</v>
      </c>
      <c r="J2350" s="1">
        <v>44630.510578703703</v>
      </c>
      <c r="K2350" t="s">
        <v>4</v>
      </c>
      <c r="L2350" t="s">
        <v>20</v>
      </c>
      <c r="M2350" t="s">
        <v>40</v>
      </c>
      <c r="N2350">
        <v>405</v>
      </c>
      <c r="O2350" t="s">
        <v>16</v>
      </c>
      <c r="T2350">
        <f t="shared" si="36"/>
        <v>3</v>
      </c>
    </row>
    <row r="2351" spans="1:20" x14ac:dyDescent="0.3">
      <c r="A2351">
        <v>2992</v>
      </c>
      <c r="B2351">
        <v>659</v>
      </c>
      <c r="C2351" t="s">
        <v>1276</v>
      </c>
      <c r="D2351">
        <v>20</v>
      </c>
      <c r="E2351" t="s">
        <v>105</v>
      </c>
      <c r="F2351" t="s">
        <v>2</v>
      </c>
      <c r="G2351" t="s">
        <v>31</v>
      </c>
      <c r="H2351">
        <v>6</v>
      </c>
      <c r="I2351">
        <v>5</v>
      </c>
      <c r="J2351" s="1">
        <v>44582.806388888886</v>
      </c>
      <c r="K2351" t="s">
        <v>23</v>
      </c>
      <c r="L2351" t="s">
        <v>1277</v>
      </c>
      <c r="M2351" t="s">
        <v>6</v>
      </c>
      <c r="N2351">
        <v>368</v>
      </c>
      <c r="O2351" t="s">
        <v>7</v>
      </c>
      <c r="P2351" t="s">
        <v>95</v>
      </c>
      <c r="T2351">
        <f t="shared" si="36"/>
        <v>30</v>
      </c>
    </row>
    <row r="2352" spans="1:20" x14ac:dyDescent="0.3">
      <c r="A2352">
        <v>2994</v>
      </c>
      <c r="B2352">
        <v>733</v>
      </c>
      <c r="C2352" t="s">
        <v>848</v>
      </c>
      <c r="D2352">
        <v>69</v>
      </c>
      <c r="E2352" t="s">
        <v>49</v>
      </c>
      <c r="F2352" t="s">
        <v>19</v>
      </c>
      <c r="G2352" t="s">
        <v>53</v>
      </c>
      <c r="H2352">
        <v>3</v>
      </c>
      <c r="I2352">
        <v>10</v>
      </c>
      <c r="J2352" s="1">
        <v>44572.437708333331</v>
      </c>
      <c r="K2352" t="s">
        <v>4</v>
      </c>
      <c r="L2352" t="s">
        <v>20</v>
      </c>
      <c r="M2352" t="s">
        <v>21</v>
      </c>
      <c r="N2352">
        <v>368</v>
      </c>
      <c r="O2352" t="s">
        <v>16</v>
      </c>
      <c r="T2352">
        <f t="shared" si="36"/>
        <v>30</v>
      </c>
    </row>
    <row r="2353" spans="1:20" x14ac:dyDescent="0.3">
      <c r="A2353">
        <v>2995</v>
      </c>
      <c r="B2353">
        <v>299</v>
      </c>
      <c r="C2353" t="s">
        <v>1036</v>
      </c>
      <c r="D2353">
        <v>82</v>
      </c>
      <c r="E2353" t="s">
        <v>144</v>
      </c>
      <c r="F2353" t="s">
        <v>19</v>
      </c>
      <c r="G2353" t="s">
        <v>61</v>
      </c>
      <c r="H2353">
        <v>8</v>
      </c>
      <c r="I2353">
        <v>1</v>
      </c>
      <c r="J2353" s="1">
        <v>44756.910902777781</v>
      </c>
      <c r="K2353" t="s">
        <v>23</v>
      </c>
      <c r="L2353" t="s">
        <v>1037</v>
      </c>
      <c r="M2353" t="s">
        <v>6</v>
      </c>
      <c r="N2353">
        <v>382</v>
      </c>
      <c r="O2353" t="s">
        <v>7</v>
      </c>
      <c r="P2353" t="s">
        <v>62</v>
      </c>
      <c r="T2353">
        <f t="shared" si="36"/>
        <v>8</v>
      </c>
    </row>
    <row r="2354" spans="1:20" x14ac:dyDescent="0.3">
      <c r="A2354">
        <v>2996</v>
      </c>
      <c r="B2354">
        <v>686</v>
      </c>
      <c r="C2354" t="s">
        <v>1286</v>
      </c>
      <c r="D2354">
        <v>8</v>
      </c>
      <c r="E2354" t="s">
        <v>129</v>
      </c>
      <c r="F2354" t="s">
        <v>11</v>
      </c>
      <c r="G2354" t="s">
        <v>73</v>
      </c>
      <c r="H2354">
        <v>2</v>
      </c>
      <c r="I2354">
        <v>750</v>
      </c>
      <c r="J2354" s="1">
        <v>44754.238796296297</v>
      </c>
      <c r="K2354" t="s">
        <v>4</v>
      </c>
      <c r="L2354" t="s">
        <v>356</v>
      </c>
      <c r="M2354" t="s">
        <v>40</v>
      </c>
      <c r="N2354">
        <v>368</v>
      </c>
      <c r="O2354" t="s">
        <v>16</v>
      </c>
      <c r="T2354">
        <f t="shared" si="36"/>
        <v>1500</v>
      </c>
    </row>
    <row r="2355" spans="1:20" x14ac:dyDescent="0.3">
      <c r="A2355">
        <v>2997</v>
      </c>
      <c r="B2355">
        <v>77</v>
      </c>
      <c r="C2355" t="s">
        <v>492</v>
      </c>
      <c r="D2355">
        <v>38</v>
      </c>
      <c r="E2355" t="s">
        <v>297</v>
      </c>
      <c r="F2355" t="s">
        <v>2</v>
      </c>
      <c r="G2355" t="s">
        <v>3</v>
      </c>
      <c r="H2355">
        <v>10</v>
      </c>
      <c r="I2355">
        <v>5</v>
      </c>
      <c r="J2355" s="1">
        <v>44600.880914351852</v>
      </c>
      <c r="K2355" t="s">
        <v>90</v>
      </c>
      <c r="L2355" t="s">
        <v>225</v>
      </c>
      <c r="M2355" t="s">
        <v>56</v>
      </c>
      <c r="N2355">
        <v>356</v>
      </c>
      <c r="O2355" t="s">
        <v>7</v>
      </c>
      <c r="P2355" t="s">
        <v>8</v>
      </c>
      <c r="T2355">
        <f t="shared" si="36"/>
        <v>50</v>
      </c>
    </row>
    <row r="2356" spans="1:20" x14ac:dyDescent="0.3">
      <c r="A2356">
        <v>2998</v>
      </c>
      <c r="B2356">
        <v>91</v>
      </c>
      <c r="C2356" t="s">
        <v>844</v>
      </c>
      <c r="D2356">
        <v>55</v>
      </c>
      <c r="E2356" t="s">
        <v>456</v>
      </c>
      <c r="F2356" t="s">
        <v>19</v>
      </c>
      <c r="G2356" t="s">
        <v>50</v>
      </c>
      <c r="H2356">
        <v>3</v>
      </c>
      <c r="I2356">
        <v>10</v>
      </c>
      <c r="J2356" s="1">
        <v>44788.557754629626</v>
      </c>
      <c r="K2356" t="s">
        <v>23</v>
      </c>
      <c r="L2356" t="s">
        <v>637</v>
      </c>
      <c r="M2356" t="s">
        <v>21</v>
      </c>
      <c r="N2356">
        <v>406</v>
      </c>
      <c r="O2356" t="s">
        <v>16</v>
      </c>
      <c r="T2356">
        <f t="shared" si="36"/>
        <v>30</v>
      </c>
    </row>
    <row r="2357" spans="1:20" x14ac:dyDescent="0.3">
      <c r="A2357">
        <v>3000</v>
      </c>
      <c r="B2357">
        <v>523</v>
      </c>
      <c r="C2357" t="s">
        <v>533</v>
      </c>
      <c r="D2357">
        <v>29</v>
      </c>
      <c r="E2357" t="s">
        <v>270</v>
      </c>
      <c r="F2357" t="s">
        <v>2</v>
      </c>
      <c r="G2357" t="s">
        <v>53</v>
      </c>
      <c r="H2357">
        <v>5</v>
      </c>
      <c r="I2357">
        <v>10</v>
      </c>
      <c r="J2357" s="1">
        <v>44616.61078703704</v>
      </c>
      <c r="K2357" t="s">
        <v>23</v>
      </c>
      <c r="L2357" t="s">
        <v>267</v>
      </c>
      <c r="M2357" t="s">
        <v>56</v>
      </c>
      <c r="N2357">
        <v>369</v>
      </c>
      <c r="O2357" t="s">
        <v>7</v>
      </c>
      <c r="P2357" t="s">
        <v>401</v>
      </c>
      <c r="T2357">
        <f t="shared" si="36"/>
        <v>50</v>
      </c>
    </row>
    <row r="2358" spans="1:20" x14ac:dyDescent="0.3">
      <c r="A2358">
        <v>3002</v>
      </c>
      <c r="B2358">
        <v>150</v>
      </c>
      <c r="C2358" t="s">
        <v>548</v>
      </c>
      <c r="D2358">
        <v>36</v>
      </c>
      <c r="E2358" t="s">
        <v>115</v>
      </c>
      <c r="F2358" t="s">
        <v>2</v>
      </c>
      <c r="G2358" t="s">
        <v>61</v>
      </c>
      <c r="H2358">
        <v>3</v>
      </c>
      <c r="I2358">
        <v>10</v>
      </c>
      <c r="J2358" s="1">
        <v>44575.478229166663</v>
      </c>
      <c r="K2358" t="s">
        <v>4</v>
      </c>
      <c r="L2358" t="s">
        <v>20</v>
      </c>
      <c r="M2358" t="s">
        <v>40</v>
      </c>
      <c r="N2358">
        <v>383</v>
      </c>
      <c r="O2358" t="s">
        <v>16</v>
      </c>
      <c r="T2358">
        <f t="shared" si="36"/>
        <v>30</v>
      </c>
    </row>
    <row r="2359" spans="1:20" x14ac:dyDescent="0.3">
      <c r="A2359">
        <v>3003</v>
      </c>
      <c r="B2359">
        <v>792</v>
      </c>
      <c r="C2359" t="s">
        <v>679</v>
      </c>
      <c r="D2359">
        <v>93</v>
      </c>
      <c r="E2359" t="s">
        <v>86</v>
      </c>
      <c r="F2359" t="s">
        <v>19</v>
      </c>
      <c r="G2359" t="s">
        <v>3</v>
      </c>
      <c r="H2359">
        <v>4</v>
      </c>
      <c r="I2359">
        <v>25</v>
      </c>
      <c r="J2359" s="1">
        <v>44680.461875000001</v>
      </c>
      <c r="K2359" t="s">
        <v>74</v>
      </c>
      <c r="L2359" t="s">
        <v>75</v>
      </c>
      <c r="M2359" t="s">
        <v>99</v>
      </c>
      <c r="N2359">
        <v>357</v>
      </c>
      <c r="O2359" t="s">
        <v>7</v>
      </c>
      <c r="P2359" t="s">
        <v>95</v>
      </c>
      <c r="T2359">
        <f t="shared" si="36"/>
        <v>100</v>
      </c>
    </row>
    <row r="2360" spans="1:20" x14ac:dyDescent="0.3">
      <c r="A2360">
        <v>3004</v>
      </c>
      <c r="B2360">
        <v>60</v>
      </c>
      <c r="C2360" t="s">
        <v>1325</v>
      </c>
      <c r="D2360">
        <v>44</v>
      </c>
      <c r="E2360" t="s">
        <v>489</v>
      </c>
      <c r="F2360" t="s">
        <v>2</v>
      </c>
      <c r="G2360" t="s">
        <v>50</v>
      </c>
      <c r="H2360">
        <v>10</v>
      </c>
      <c r="I2360">
        <v>15</v>
      </c>
      <c r="J2360" s="1">
        <v>44600.467893518522</v>
      </c>
      <c r="K2360" t="s">
        <v>202</v>
      </c>
      <c r="L2360" t="s">
        <v>203</v>
      </c>
      <c r="M2360" t="s">
        <v>21</v>
      </c>
      <c r="N2360">
        <v>408</v>
      </c>
      <c r="O2360" t="s">
        <v>16</v>
      </c>
      <c r="T2360">
        <f t="shared" si="36"/>
        <v>150</v>
      </c>
    </row>
    <row r="2361" spans="1:20" x14ac:dyDescent="0.3">
      <c r="A2361">
        <v>3005</v>
      </c>
      <c r="B2361">
        <v>892</v>
      </c>
      <c r="C2361" t="s">
        <v>551</v>
      </c>
      <c r="D2361">
        <v>77</v>
      </c>
      <c r="E2361" t="s">
        <v>112</v>
      </c>
      <c r="F2361" t="s">
        <v>19</v>
      </c>
      <c r="G2361" t="s">
        <v>3</v>
      </c>
      <c r="H2361">
        <v>2</v>
      </c>
      <c r="I2361">
        <v>150</v>
      </c>
      <c r="J2361" s="1">
        <v>44583.338587962964</v>
      </c>
      <c r="K2361" t="s">
        <v>23</v>
      </c>
      <c r="L2361" t="s">
        <v>552</v>
      </c>
      <c r="M2361" t="s">
        <v>21</v>
      </c>
      <c r="N2361">
        <v>358</v>
      </c>
      <c r="O2361" t="s">
        <v>16</v>
      </c>
      <c r="T2361">
        <f t="shared" si="36"/>
        <v>300</v>
      </c>
    </row>
    <row r="2362" spans="1:20" x14ac:dyDescent="0.3">
      <c r="A2362">
        <v>3006</v>
      </c>
      <c r="B2362">
        <v>278</v>
      </c>
      <c r="C2362" t="s">
        <v>1231</v>
      </c>
      <c r="D2362">
        <v>81</v>
      </c>
      <c r="E2362" t="s">
        <v>506</v>
      </c>
      <c r="F2362" t="s">
        <v>19</v>
      </c>
      <c r="G2362" t="s">
        <v>27</v>
      </c>
      <c r="H2362">
        <v>8</v>
      </c>
      <c r="I2362">
        <v>1</v>
      </c>
      <c r="J2362" s="1">
        <v>44602.073217592595</v>
      </c>
      <c r="K2362" t="s">
        <v>74</v>
      </c>
      <c r="L2362" t="s">
        <v>75</v>
      </c>
      <c r="M2362" t="s">
        <v>99</v>
      </c>
      <c r="N2362">
        <v>375</v>
      </c>
      <c r="O2362" t="s">
        <v>16</v>
      </c>
      <c r="T2362">
        <f t="shared" si="36"/>
        <v>8</v>
      </c>
    </row>
    <row r="2363" spans="1:20" x14ac:dyDescent="0.3">
      <c r="A2363">
        <v>3008</v>
      </c>
      <c r="B2363">
        <v>548</v>
      </c>
      <c r="C2363" t="s">
        <v>1000</v>
      </c>
      <c r="D2363">
        <v>39</v>
      </c>
      <c r="E2363" t="s">
        <v>162</v>
      </c>
      <c r="F2363" t="s">
        <v>2</v>
      </c>
      <c r="G2363" t="s">
        <v>3</v>
      </c>
      <c r="H2363">
        <v>4</v>
      </c>
      <c r="I2363">
        <v>25</v>
      </c>
      <c r="J2363" s="1">
        <v>44582.177418981482</v>
      </c>
      <c r="K2363" t="s">
        <v>4</v>
      </c>
      <c r="L2363" t="s">
        <v>5</v>
      </c>
      <c r="M2363" t="s">
        <v>56</v>
      </c>
      <c r="N2363">
        <v>359</v>
      </c>
      <c r="O2363" t="s">
        <v>7</v>
      </c>
      <c r="P2363" t="s">
        <v>8</v>
      </c>
      <c r="T2363">
        <f t="shared" si="36"/>
        <v>100</v>
      </c>
    </row>
    <row r="2364" spans="1:20" x14ac:dyDescent="0.3">
      <c r="A2364">
        <v>3009</v>
      </c>
      <c r="B2364">
        <v>152</v>
      </c>
      <c r="C2364" t="s">
        <v>778</v>
      </c>
      <c r="D2364">
        <v>4</v>
      </c>
      <c r="E2364" t="s">
        <v>379</v>
      </c>
      <c r="F2364" t="s">
        <v>11</v>
      </c>
      <c r="G2364" t="s">
        <v>3</v>
      </c>
      <c r="H2364">
        <v>2</v>
      </c>
      <c r="I2364">
        <v>10</v>
      </c>
      <c r="J2364" s="1">
        <v>44624.525266203702</v>
      </c>
      <c r="K2364" t="s">
        <v>43</v>
      </c>
      <c r="L2364" t="s">
        <v>292</v>
      </c>
      <c r="M2364" t="s">
        <v>35</v>
      </c>
      <c r="N2364">
        <v>360</v>
      </c>
      <c r="O2364" t="s">
        <v>7</v>
      </c>
      <c r="P2364" t="s">
        <v>8</v>
      </c>
      <c r="T2364">
        <f t="shared" si="36"/>
        <v>20</v>
      </c>
    </row>
    <row r="2365" spans="1:20" x14ac:dyDescent="0.3">
      <c r="A2365">
        <v>3010</v>
      </c>
      <c r="B2365">
        <v>385</v>
      </c>
      <c r="C2365" t="s">
        <v>248</v>
      </c>
      <c r="D2365">
        <v>49</v>
      </c>
      <c r="E2365" t="s">
        <v>221</v>
      </c>
      <c r="F2365" t="s">
        <v>2</v>
      </c>
      <c r="G2365" t="s">
        <v>50</v>
      </c>
      <c r="H2365">
        <v>2</v>
      </c>
      <c r="I2365">
        <v>50</v>
      </c>
      <c r="J2365" s="1">
        <v>44692.170740740738</v>
      </c>
      <c r="K2365" t="s">
        <v>4</v>
      </c>
      <c r="L2365" t="s">
        <v>20</v>
      </c>
      <c r="M2365" t="s">
        <v>6</v>
      </c>
      <c r="N2365">
        <v>409</v>
      </c>
      <c r="O2365" t="s">
        <v>7</v>
      </c>
      <c r="P2365" t="s">
        <v>8</v>
      </c>
      <c r="T2365">
        <f t="shared" si="36"/>
        <v>100</v>
      </c>
    </row>
    <row r="2366" spans="1:20" x14ac:dyDescent="0.3">
      <c r="A2366">
        <v>3011</v>
      </c>
      <c r="B2366">
        <v>718</v>
      </c>
      <c r="C2366" t="s">
        <v>542</v>
      </c>
      <c r="D2366">
        <v>32</v>
      </c>
      <c r="E2366" t="s">
        <v>258</v>
      </c>
      <c r="F2366" t="s">
        <v>2</v>
      </c>
      <c r="G2366" t="s">
        <v>61</v>
      </c>
      <c r="H2366">
        <v>9</v>
      </c>
      <c r="I2366">
        <v>50</v>
      </c>
      <c r="J2366" s="1">
        <v>44693.708553240744</v>
      </c>
      <c r="K2366" t="s">
        <v>4</v>
      </c>
      <c r="L2366" t="s">
        <v>543</v>
      </c>
      <c r="M2366" t="s">
        <v>99</v>
      </c>
      <c r="N2366">
        <v>384</v>
      </c>
      <c r="O2366" t="s">
        <v>16</v>
      </c>
      <c r="T2366">
        <f t="shared" si="36"/>
        <v>450</v>
      </c>
    </row>
    <row r="2367" spans="1:20" x14ac:dyDescent="0.3">
      <c r="A2367">
        <v>3012</v>
      </c>
      <c r="B2367">
        <v>570</v>
      </c>
      <c r="C2367" t="s">
        <v>85</v>
      </c>
      <c r="D2367">
        <v>80</v>
      </c>
      <c r="E2367" t="s">
        <v>142</v>
      </c>
      <c r="F2367" t="s">
        <v>19</v>
      </c>
      <c r="G2367" t="s">
        <v>53</v>
      </c>
      <c r="H2367">
        <v>8</v>
      </c>
      <c r="I2367">
        <v>2</v>
      </c>
      <c r="J2367" s="1">
        <v>44736.170254629629</v>
      </c>
      <c r="K2367" t="s">
        <v>23</v>
      </c>
      <c r="L2367" t="s">
        <v>87</v>
      </c>
      <c r="M2367" t="s">
        <v>35</v>
      </c>
      <c r="N2367">
        <v>371</v>
      </c>
      <c r="O2367" t="s">
        <v>7</v>
      </c>
      <c r="P2367" t="s">
        <v>95</v>
      </c>
      <c r="T2367">
        <f t="shared" si="36"/>
        <v>16</v>
      </c>
    </row>
    <row r="2368" spans="1:20" x14ac:dyDescent="0.3">
      <c r="A2368">
        <v>3013</v>
      </c>
      <c r="B2368">
        <v>801</v>
      </c>
      <c r="C2368" t="s">
        <v>1326</v>
      </c>
      <c r="D2368">
        <v>10</v>
      </c>
      <c r="E2368" t="s">
        <v>449</v>
      </c>
      <c r="F2368" t="s">
        <v>11</v>
      </c>
      <c r="G2368" t="s">
        <v>27</v>
      </c>
      <c r="H2368">
        <v>3</v>
      </c>
      <c r="I2368">
        <v>75</v>
      </c>
      <c r="J2368" s="1">
        <v>44722.937951388885</v>
      </c>
      <c r="K2368" t="s">
        <v>4</v>
      </c>
      <c r="L2368" t="s">
        <v>28</v>
      </c>
      <c r="M2368" t="s">
        <v>40</v>
      </c>
      <c r="N2368">
        <v>376</v>
      </c>
      <c r="O2368" t="s">
        <v>7</v>
      </c>
      <c r="P2368" t="s">
        <v>45</v>
      </c>
      <c r="T2368">
        <f t="shared" si="36"/>
        <v>225</v>
      </c>
    </row>
    <row r="2369" spans="1:20" x14ac:dyDescent="0.3">
      <c r="A2369">
        <v>3014</v>
      </c>
      <c r="B2369">
        <v>365</v>
      </c>
      <c r="C2369" t="s">
        <v>1174</v>
      </c>
      <c r="D2369">
        <v>104</v>
      </c>
      <c r="E2369" t="s">
        <v>349</v>
      </c>
      <c r="F2369" t="s">
        <v>19</v>
      </c>
      <c r="G2369" t="s">
        <v>12</v>
      </c>
      <c r="H2369">
        <v>5</v>
      </c>
      <c r="I2369">
        <v>10</v>
      </c>
      <c r="J2369" s="1">
        <v>44738.573148148149</v>
      </c>
      <c r="K2369" t="s">
        <v>154</v>
      </c>
      <c r="L2369" t="s">
        <v>155</v>
      </c>
      <c r="M2369" t="s">
        <v>56</v>
      </c>
      <c r="N2369">
        <v>369</v>
      </c>
      <c r="O2369" t="s">
        <v>7</v>
      </c>
      <c r="P2369" t="s">
        <v>45</v>
      </c>
      <c r="T2369">
        <f t="shared" si="36"/>
        <v>50</v>
      </c>
    </row>
    <row r="2370" spans="1:20" x14ac:dyDescent="0.3">
      <c r="A2370">
        <v>3015</v>
      </c>
      <c r="B2370">
        <v>952</v>
      </c>
      <c r="C2370" t="s">
        <v>241</v>
      </c>
      <c r="D2370">
        <v>5</v>
      </c>
      <c r="E2370" t="s">
        <v>232</v>
      </c>
      <c r="F2370" t="s">
        <v>11</v>
      </c>
      <c r="G2370" t="s">
        <v>3</v>
      </c>
      <c r="H2370">
        <v>9</v>
      </c>
      <c r="I2370">
        <v>50</v>
      </c>
      <c r="J2370" s="1">
        <v>44651.511030092595</v>
      </c>
      <c r="K2370" t="s">
        <v>4</v>
      </c>
      <c r="L2370" t="s">
        <v>28</v>
      </c>
      <c r="M2370" t="s">
        <v>56</v>
      </c>
      <c r="N2370">
        <v>361</v>
      </c>
      <c r="O2370" t="s">
        <v>16</v>
      </c>
      <c r="T2370">
        <f t="shared" ref="T2370:T2433" si="37">H2370*I2370</f>
        <v>450</v>
      </c>
    </row>
    <row r="2371" spans="1:20" x14ac:dyDescent="0.3">
      <c r="A2371">
        <v>3016</v>
      </c>
      <c r="B2371">
        <v>814</v>
      </c>
      <c r="C2371" t="s">
        <v>71</v>
      </c>
      <c r="D2371">
        <v>68</v>
      </c>
      <c r="E2371" t="s">
        <v>216</v>
      </c>
      <c r="F2371" t="s">
        <v>19</v>
      </c>
      <c r="G2371" t="s">
        <v>27</v>
      </c>
      <c r="H2371">
        <v>8</v>
      </c>
      <c r="I2371">
        <v>1.5</v>
      </c>
      <c r="J2371" s="1">
        <v>44639.864756944444</v>
      </c>
      <c r="K2371" t="s">
        <v>74</v>
      </c>
      <c r="L2371" t="s">
        <v>75</v>
      </c>
      <c r="M2371" t="s">
        <v>35</v>
      </c>
      <c r="N2371">
        <v>377</v>
      </c>
      <c r="O2371" t="s">
        <v>7</v>
      </c>
      <c r="P2371" t="s">
        <v>95</v>
      </c>
      <c r="T2371">
        <f t="shared" si="37"/>
        <v>12</v>
      </c>
    </row>
    <row r="2372" spans="1:20" x14ac:dyDescent="0.3">
      <c r="A2372">
        <v>3017</v>
      </c>
      <c r="B2372">
        <v>485</v>
      </c>
      <c r="C2372" t="s">
        <v>966</v>
      </c>
      <c r="D2372">
        <v>33</v>
      </c>
      <c r="E2372" t="s">
        <v>140</v>
      </c>
      <c r="F2372" t="s">
        <v>2</v>
      </c>
      <c r="G2372" t="s">
        <v>3</v>
      </c>
      <c r="H2372">
        <v>6</v>
      </c>
      <c r="I2372">
        <v>20</v>
      </c>
      <c r="J2372" s="1">
        <v>44625.929594907408</v>
      </c>
      <c r="K2372" t="s">
        <v>4</v>
      </c>
      <c r="L2372" t="s">
        <v>28</v>
      </c>
      <c r="M2372" t="s">
        <v>6</v>
      </c>
      <c r="N2372">
        <v>362</v>
      </c>
      <c r="O2372" t="s">
        <v>16</v>
      </c>
      <c r="T2372">
        <f t="shared" si="37"/>
        <v>120</v>
      </c>
    </row>
    <row r="2373" spans="1:20" x14ac:dyDescent="0.3">
      <c r="A2373">
        <v>3018</v>
      </c>
      <c r="B2373">
        <v>123</v>
      </c>
      <c r="C2373" t="s">
        <v>166</v>
      </c>
      <c r="D2373">
        <v>5</v>
      </c>
      <c r="E2373" t="s">
        <v>232</v>
      </c>
      <c r="F2373" t="s">
        <v>11</v>
      </c>
      <c r="G2373" t="s">
        <v>73</v>
      </c>
      <c r="H2373">
        <v>10</v>
      </c>
      <c r="I2373">
        <v>50</v>
      </c>
      <c r="J2373" s="1">
        <v>44675.369247685187</v>
      </c>
      <c r="K2373" t="s">
        <v>90</v>
      </c>
      <c r="L2373" t="s">
        <v>91</v>
      </c>
      <c r="M2373" t="s">
        <v>15</v>
      </c>
      <c r="N2373">
        <v>369</v>
      </c>
      <c r="O2373" t="s">
        <v>16</v>
      </c>
      <c r="T2373">
        <f t="shared" si="37"/>
        <v>500</v>
      </c>
    </row>
    <row r="2374" spans="1:20" x14ac:dyDescent="0.3">
      <c r="A2374">
        <v>3019</v>
      </c>
      <c r="B2374">
        <v>351</v>
      </c>
      <c r="C2374" t="s">
        <v>709</v>
      </c>
      <c r="D2374">
        <v>66</v>
      </c>
      <c r="E2374" t="s">
        <v>89</v>
      </c>
      <c r="F2374" t="s">
        <v>19</v>
      </c>
      <c r="G2374" t="s">
        <v>31</v>
      </c>
      <c r="H2374">
        <v>3</v>
      </c>
      <c r="I2374">
        <v>25</v>
      </c>
      <c r="J2374" s="1">
        <v>44668.443090277775</v>
      </c>
      <c r="K2374" t="s">
        <v>23</v>
      </c>
      <c r="L2374" t="s">
        <v>418</v>
      </c>
      <c r="M2374" t="s">
        <v>6</v>
      </c>
      <c r="N2374">
        <v>371</v>
      </c>
      <c r="O2374" t="s">
        <v>16</v>
      </c>
      <c r="T2374">
        <f t="shared" si="37"/>
        <v>75</v>
      </c>
    </row>
    <row r="2375" spans="1:20" x14ac:dyDescent="0.3">
      <c r="A2375">
        <v>3020</v>
      </c>
      <c r="B2375">
        <v>107</v>
      </c>
      <c r="C2375" t="s">
        <v>1001</v>
      </c>
      <c r="D2375">
        <v>99</v>
      </c>
      <c r="E2375" t="s">
        <v>207</v>
      </c>
      <c r="F2375" t="s">
        <v>19</v>
      </c>
      <c r="G2375" t="s">
        <v>53</v>
      </c>
      <c r="H2375">
        <v>8</v>
      </c>
      <c r="I2375">
        <v>5</v>
      </c>
      <c r="J2375" s="1">
        <v>44709.043321759258</v>
      </c>
      <c r="K2375" t="s">
        <v>328</v>
      </c>
      <c r="L2375" t="s">
        <v>329</v>
      </c>
      <c r="M2375" t="s">
        <v>21</v>
      </c>
      <c r="N2375">
        <v>372</v>
      </c>
      <c r="O2375" t="s">
        <v>16</v>
      </c>
      <c r="T2375">
        <f t="shared" si="37"/>
        <v>40</v>
      </c>
    </row>
    <row r="2376" spans="1:20" x14ac:dyDescent="0.3">
      <c r="A2376">
        <v>3021</v>
      </c>
      <c r="B2376">
        <v>952</v>
      </c>
      <c r="C2376" t="s">
        <v>241</v>
      </c>
      <c r="D2376">
        <v>34</v>
      </c>
      <c r="E2376" t="s">
        <v>77</v>
      </c>
      <c r="F2376" t="s">
        <v>2</v>
      </c>
      <c r="G2376" t="s">
        <v>53</v>
      </c>
      <c r="H2376">
        <v>2</v>
      </c>
      <c r="I2376">
        <v>10</v>
      </c>
      <c r="J2376" s="1">
        <v>44625.923576388886</v>
      </c>
      <c r="K2376" t="s">
        <v>4</v>
      </c>
      <c r="L2376" t="s">
        <v>28</v>
      </c>
      <c r="M2376" t="s">
        <v>56</v>
      </c>
      <c r="N2376">
        <v>373</v>
      </c>
      <c r="O2376" t="s">
        <v>16</v>
      </c>
      <c r="T2376">
        <f t="shared" si="37"/>
        <v>20</v>
      </c>
    </row>
    <row r="2377" spans="1:20" x14ac:dyDescent="0.3">
      <c r="A2377">
        <v>3023</v>
      </c>
      <c r="B2377">
        <v>306</v>
      </c>
      <c r="C2377" t="s">
        <v>319</v>
      </c>
      <c r="D2377">
        <v>103</v>
      </c>
      <c r="E2377" t="s">
        <v>148</v>
      </c>
      <c r="F2377" t="s">
        <v>19</v>
      </c>
      <c r="G2377" t="s">
        <v>73</v>
      </c>
      <c r="H2377">
        <v>7</v>
      </c>
      <c r="I2377">
        <v>5</v>
      </c>
      <c r="J2377" s="1">
        <v>44565.644236111111</v>
      </c>
      <c r="K2377" t="s">
        <v>4</v>
      </c>
      <c r="L2377" t="s">
        <v>5</v>
      </c>
      <c r="M2377" t="s">
        <v>6</v>
      </c>
      <c r="N2377">
        <v>370</v>
      </c>
      <c r="O2377" t="s">
        <v>16</v>
      </c>
      <c r="T2377">
        <f t="shared" si="37"/>
        <v>35</v>
      </c>
    </row>
    <row r="2378" spans="1:20" x14ac:dyDescent="0.3">
      <c r="A2378">
        <v>3024</v>
      </c>
      <c r="B2378">
        <v>743</v>
      </c>
      <c r="C2378" t="s">
        <v>707</v>
      </c>
      <c r="D2378">
        <v>75</v>
      </c>
      <c r="E2378" t="s">
        <v>160</v>
      </c>
      <c r="F2378" t="s">
        <v>19</v>
      </c>
      <c r="G2378" t="s">
        <v>73</v>
      </c>
      <c r="H2378">
        <v>6</v>
      </c>
      <c r="I2378">
        <v>5</v>
      </c>
      <c r="J2378" s="1">
        <v>44719.228773148148</v>
      </c>
      <c r="K2378" t="s">
        <v>23</v>
      </c>
      <c r="L2378" t="s">
        <v>708</v>
      </c>
      <c r="M2378" t="s">
        <v>21</v>
      </c>
      <c r="N2378">
        <v>371</v>
      </c>
      <c r="O2378" t="s">
        <v>7</v>
      </c>
      <c r="P2378" t="s">
        <v>45</v>
      </c>
      <c r="T2378">
        <f t="shared" si="37"/>
        <v>30</v>
      </c>
    </row>
    <row r="2379" spans="1:20" x14ac:dyDescent="0.3">
      <c r="A2379">
        <v>3025</v>
      </c>
      <c r="B2379">
        <v>256</v>
      </c>
      <c r="C2379" t="s">
        <v>968</v>
      </c>
      <c r="D2379">
        <v>28</v>
      </c>
      <c r="E2379" t="s">
        <v>434</v>
      </c>
      <c r="F2379" t="s">
        <v>2</v>
      </c>
      <c r="G2379" t="s">
        <v>31</v>
      </c>
      <c r="H2379">
        <v>10</v>
      </c>
      <c r="I2379">
        <v>10</v>
      </c>
      <c r="J2379" s="1">
        <v>44585.414050925923</v>
      </c>
      <c r="K2379" t="s">
        <v>4</v>
      </c>
      <c r="L2379" t="s">
        <v>20</v>
      </c>
      <c r="M2379" t="s">
        <v>21</v>
      </c>
      <c r="N2379">
        <v>372</v>
      </c>
      <c r="O2379" t="s">
        <v>7</v>
      </c>
      <c r="P2379" t="s">
        <v>8</v>
      </c>
      <c r="T2379">
        <f t="shared" si="37"/>
        <v>100</v>
      </c>
    </row>
    <row r="2380" spans="1:20" x14ac:dyDescent="0.3">
      <c r="A2380">
        <v>3026</v>
      </c>
      <c r="B2380">
        <v>404</v>
      </c>
      <c r="C2380" t="s">
        <v>576</v>
      </c>
      <c r="D2380">
        <v>39</v>
      </c>
      <c r="E2380" t="s">
        <v>162</v>
      </c>
      <c r="F2380" t="s">
        <v>2</v>
      </c>
      <c r="G2380" t="s">
        <v>50</v>
      </c>
      <c r="H2380">
        <v>5</v>
      </c>
      <c r="I2380">
        <v>25</v>
      </c>
      <c r="J2380" s="1">
        <v>44687.320162037038</v>
      </c>
      <c r="K2380" t="s">
        <v>23</v>
      </c>
      <c r="L2380" t="s">
        <v>577</v>
      </c>
      <c r="M2380" t="s">
        <v>15</v>
      </c>
      <c r="N2380">
        <v>410</v>
      </c>
      <c r="O2380" t="s">
        <v>16</v>
      </c>
      <c r="T2380">
        <f t="shared" si="37"/>
        <v>125</v>
      </c>
    </row>
    <row r="2381" spans="1:20" x14ac:dyDescent="0.3">
      <c r="A2381">
        <v>3027</v>
      </c>
      <c r="B2381">
        <v>147</v>
      </c>
      <c r="C2381" t="s">
        <v>187</v>
      </c>
      <c r="D2381">
        <v>94</v>
      </c>
      <c r="E2381" t="s">
        <v>52</v>
      </c>
      <c r="F2381" t="s">
        <v>19</v>
      </c>
      <c r="G2381" t="s">
        <v>50</v>
      </c>
      <c r="H2381">
        <v>5</v>
      </c>
      <c r="I2381">
        <v>5</v>
      </c>
      <c r="J2381" s="1">
        <v>44616.4531712963</v>
      </c>
      <c r="K2381" t="s">
        <v>74</v>
      </c>
      <c r="L2381" t="s">
        <v>75</v>
      </c>
      <c r="M2381" t="s">
        <v>6</v>
      </c>
      <c r="N2381">
        <v>411</v>
      </c>
      <c r="O2381" t="s">
        <v>16</v>
      </c>
      <c r="T2381">
        <f t="shared" si="37"/>
        <v>25</v>
      </c>
    </row>
    <row r="2382" spans="1:20" x14ac:dyDescent="0.3">
      <c r="A2382">
        <v>3028</v>
      </c>
      <c r="B2382">
        <v>617</v>
      </c>
      <c r="C2382" t="s">
        <v>1295</v>
      </c>
      <c r="D2382">
        <v>32</v>
      </c>
      <c r="E2382" t="s">
        <v>258</v>
      </c>
      <c r="F2382" t="s">
        <v>2</v>
      </c>
      <c r="G2382" t="s">
        <v>27</v>
      </c>
      <c r="H2382">
        <v>3</v>
      </c>
      <c r="I2382">
        <v>50</v>
      </c>
      <c r="J2382" s="1">
        <v>44709.48364583333</v>
      </c>
      <c r="K2382" t="s">
        <v>4</v>
      </c>
      <c r="L2382" t="s">
        <v>20</v>
      </c>
      <c r="M2382" t="s">
        <v>40</v>
      </c>
      <c r="N2382">
        <v>379</v>
      </c>
      <c r="O2382" t="s">
        <v>16</v>
      </c>
      <c r="T2382">
        <f t="shared" si="37"/>
        <v>150</v>
      </c>
    </row>
    <row r="2383" spans="1:20" x14ac:dyDescent="0.3">
      <c r="A2383">
        <v>3029</v>
      </c>
      <c r="B2383">
        <v>968</v>
      </c>
      <c r="C2383" t="s">
        <v>1311</v>
      </c>
      <c r="D2383">
        <v>99</v>
      </c>
      <c r="E2383" t="s">
        <v>207</v>
      </c>
      <c r="F2383" t="s">
        <v>19</v>
      </c>
      <c r="G2383" t="s">
        <v>73</v>
      </c>
      <c r="H2383">
        <v>6</v>
      </c>
      <c r="I2383">
        <v>5</v>
      </c>
      <c r="J2383" s="1">
        <v>44687.14984953704</v>
      </c>
      <c r="K2383" t="s">
        <v>364</v>
      </c>
      <c r="L2383" t="s">
        <v>365</v>
      </c>
      <c r="M2383" t="s">
        <v>99</v>
      </c>
      <c r="N2383">
        <v>372</v>
      </c>
      <c r="O2383" t="s">
        <v>16</v>
      </c>
      <c r="T2383">
        <f t="shared" si="37"/>
        <v>30</v>
      </c>
    </row>
    <row r="2384" spans="1:20" x14ac:dyDescent="0.3">
      <c r="A2384">
        <v>3030</v>
      </c>
      <c r="B2384">
        <v>47</v>
      </c>
      <c r="C2384" t="s">
        <v>117</v>
      </c>
      <c r="D2384">
        <v>86</v>
      </c>
      <c r="E2384" t="s">
        <v>312</v>
      </c>
      <c r="F2384" t="s">
        <v>19</v>
      </c>
      <c r="G2384" t="s">
        <v>50</v>
      </c>
      <c r="H2384">
        <v>8</v>
      </c>
      <c r="I2384">
        <v>1</v>
      </c>
      <c r="J2384" s="1">
        <v>44750.833668981482</v>
      </c>
      <c r="K2384" t="s">
        <v>23</v>
      </c>
      <c r="L2384" t="s">
        <v>119</v>
      </c>
      <c r="M2384" t="s">
        <v>15</v>
      </c>
      <c r="N2384">
        <v>412</v>
      </c>
      <c r="O2384" t="s">
        <v>7</v>
      </c>
      <c r="P2384" t="s">
        <v>45</v>
      </c>
      <c r="T2384">
        <f t="shared" si="37"/>
        <v>8</v>
      </c>
    </row>
    <row r="2385" spans="1:20" x14ac:dyDescent="0.3">
      <c r="A2385">
        <v>3031</v>
      </c>
      <c r="B2385">
        <v>45</v>
      </c>
      <c r="C2385" t="s">
        <v>295</v>
      </c>
      <c r="D2385">
        <v>38</v>
      </c>
      <c r="E2385" t="s">
        <v>297</v>
      </c>
      <c r="F2385" t="s">
        <v>2</v>
      </c>
      <c r="G2385" t="s">
        <v>73</v>
      </c>
      <c r="H2385">
        <v>2</v>
      </c>
      <c r="I2385">
        <v>5</v>
      </c>
      <c r="J2385" s="1">
        <v>44686.252847222226</v>
      </c>
      <c r="K2385" t="s">
        <v>132</v>
      </c>
      <c r="L2385" t="s">
        <v>133</v>
      </c>
      <c r="M2385" t="s">
        <v>99</v>
      </c>
      <c r="N2385">
        <v>373</v>
      </c>
      <c r="O2385" t="s">
        <v>16</v>
      </c>
      <c r="T2385">
        <f t="shared" si="37"/>
        <v>10</v>
      </c>
    </row>
    <row r="2386" spans="1:20" x14ac:dyDescent="0.3">
      <c r="A2386">
        <v>3033</v>
      </c>
      <c r="B2386">
        <v>5</v>
      </c>
      <c r="C2386" t="s">
        <v>1076</v>
      </c>
      <c r="D2386">
        <v>61</v>
      </c>
      <c r="E2386" t="s">
        <v>541</v>
      </c>
      <c r="F2386" t="s">
        <v>19</v>
      </c>
      <c r="G2386" t="s">
        <v>31</v>
      </c>
      <c r="H2386">
        <v>5</v>
      </c>
      <c r="I2386">
        <v>5</v>
      </c>
      <c r="J2386" s="1">
        <v>44579.421388888892</v>
      </c>
      <c r="K2386" t="s">
        <v>4</v>
      </c>
      <c r="L2386" t="s">
        <v>28</v>
      </c>
      <c r="M2386" t="s">
        <v>21</v>
      </c>
      <c r="N2386">
        <v>373</v>
      </c>
      <c r="O2386" t="s">
        <v>16</v>
      </c>
      <c r="T2386">
        <f t="shared" si="37"/>
        <v>25</v>
      </c>
    </row>
    <row r="2387" spans="1:20" x14ac:dyDescent="0.3">
      <c r="A2387">
        <v>3034</v>
      </c>
      <c r="B2387">
        <v>456</v>
      </c>
      <c r="C2387" t="s">
        <v>869</v>
      </c>
      <c r="D2387">
        <v>34</v>
      </c>
      <c r="E2387" t="s">
        <v>77</v>
      </c>
      <c r="F2387" t="s">
        <v>2</v>
      </c>
      <c r="G2387" t="s">
        <v>53</v>
      </c>
      <c r="H2387">
        <v>4</v>
      </c>
      <c r="I2387">
        <v>10</v>
      </c>
      <c r="J2387" s="1">
        <v>44738.697789351849</v>
      </c>
      <c r="K2387" t="s">
        <v>4</v>
      </c>
      <c r="L2387" t="s">
        <v>94</v>
      </c>
      <c r="M2387" t="s">
        <v>15</v>
      </c>
      <c r="N2387">
        <v>374</v>
      </c>
      <c r="O2387" t="s">
        <v>16</v>
      </c>
      <c r="T2387">
        <f t="shared" si="37"/>
        <v>40</v>
      </c>
    </row>
    <row r="2388" spans="1:20" x14ac:dyDescent="0.3">
      <c r="A2388">
        <v>3035</v>
      </c>
      <c r="B2388">
        <v>287</v>
      </c>
      <c r="C2388" t="s">
        <v>17</v>
      </c>
      <c r="D2388">
        <v>35</v>
      </c>
      <c r="E2388" t="s">
        <v>282</v>
      </c>
      <c r="F2388" t="s">
        <v>2</v>
      </c>
      <c r="G2388" t="s">
        <v>73</v>
      </c>
      <c r="H2388">
        <v>3</v>
      </c>
      <c r="I2388">
        <v>15</v>
      </c>
      <c r="J2388" s="1">
        <v>44781.541608796295</v>
      </c>
      <c r="K2388" t="s">
        <v>4</v>
      </c>
      <c r="L2388" t="s">
        <v>20</v>
      </c>
      <c r="M2388" t="s">
        <v>99</v>
      </c>
      <c r="N2388">
        <v>374</v>
      </c>
      <c r="O2388" t="s">
        <v>16</v>
      </c>
      <c r="T2388">
        <f t="shared" si="37"/>
        <v>45</v>
      </c>
    </row>
    <row r="2389" spans="1:20" x14ac:dyDescent="0.3">
      <c r="A2389">
        <v>3036</v>
      </c>
      <c r="B2389">
        <v>667</v>
      </c>
      <c r="C2389" t="s">
        <v>1327</v>
      </c>
      <c r="D2389">
        <v>73</v>
      </c>
      <c r="E2389" t="s">
        <v>629</v>
      </c>
      <c r="F2389" t="s">
        <v>19</v>
      </c>
      <c r="G2389" t="s">
        <v>73</v>
      </c>
      <c r="H2389">
        <v>10</v>
      </c>
      <c r="I2389">
        <v>5</v>
      </c>
      <c r="J2389" s="1">
        <v>44736.11347222222</v>
      </c>
      <c r="K2389" t="s">
        <v>23</v>
      </c>
      <c r="L2389" t="s">
        <v>919</v>
      </c>
      <c r="M2389" t="s">
        <v>6</v>
      </c>
      <c r="N2389">
        <v>375</v>
      </c>
      <c r="O2389" t="s">
        <v>7</v>
      </c>
      <c r="P2389" t="s">
        <v>8</v>
      </c>
      <c r="T2389">
        <f t="shared" si="37"/>
        <v>50</v>
      </c>
    </row>
    <row r="2390" spans="1:20" x14ac:dyDescent="0.3">
      <c r="A2390">
        <v>3037</v>
      </c>
      <c r="B2390">
        <v>797</v>
      </c>
      <c r="C2390" t="s">
        <v>601</v>
      </c>
      <c r="D2390">
        <v>11</v>
      </c>
      <c r="E2390" t="s">
        <v>97</v>
      </c>
      <c r="F2390" t="s">
        <v>11</v>
      </c>
      <c r="G2390" t="s">
        <v>31</v>
      </c>
      <c r="H2390">
        <v>3</v>
      </c>
      <c r="I2390">
        <v>200</v>
      </c>
      <c r="J2390" s="1">
        <v>44598.699513888889</v>
      </c>
      <c r="K2390" t="s">
        <v>4</v>
      </c>
      <c r="L2390" t="s">
        <v>20</v>
      </c>
      <c r="M2390" t="s">
        <v>15</v>
      </c>
      <c r="N2390">
        <v>374</v>
      </c>
      <c r="O2390" t="s">
        <v>16</v>
      </c>
      <c r="T2390">
        <f t="shared" si="37"/>
        <v>600</v>
      </c>
    </row>
    <row r="2391" spans="1:20" x14ac:dyDescent="0.3">
      <c r="A2391">
        <v>3038</v>
      </c>
      <c r="B2391">
        <v>518</v>
      </c>
      <c r="C2391" t="s">
        <v>734</v>
      </c>
      <c r="D2391">
        <v>51</v>
      </c>
      <c r="E2391" t="s">
        <v>351</v>
      </c>
      <c r="F2391" t="s">
        <v>19</v>
      </c>
      <c r="G2391" t="s">
        <v>31</v>
      </c>
      <c r="H2391">
        <v>2</v>
      </c>
      <c r="I2391">
        <v>25</v>
      </c>
      <c r="J2391" s="1">
        <v>44735.237627314818</v>
      </c>
      <c r="K2391" t="s">
        <v>154</v>
      </c>
      <c r="L2391" t="s">
        <v>155</v>
      </c>
      <c r="M2391" t="s">
        <v>56</v>
      </c>
      <c r="N2391">
        <v>375</v>
      </c>
      <c r="O2391" t="s">
        <v>16</v>
      </c>
      <c r="T2391">
        <f t="shared" si="37"/>
        <v>50</v>
      </c>
    </row>
    <row r="2392" spans="1:20" x14ac:dyDescent="0.3">
      <c r="A2392">
        <v>3039</v>
      </c>
      <c r="B2392">
        <v>741</v>
      </c>
      <c r="C2392" t="s">
        <v>296</v>
      </c>
      <c r="D2392">
        <v>38</v>
      </c>
      <c r="E2392" t="s">
        <v>297</v>
      </c>
      <c r="F2392" t="s">
        <v>2</v>
      </c>
      <c r="G2392" t="s">
        <v>53</v>
      </c>
      <c r="H2392">
        <v>9</v>
      </c>
      <c r="I2392">
        <v>5</v>
      </c>
      <c r="J2392" s="1">
        <v>44645.010868055557</v>
      </c>
      <c r="K2392" t="s">
        <v>4</v>
      </c>
      <c r="L2392" t="s">
        <v>28</v>
      </c>
      <c r="M2392" t="s">
        <v>35</v>
      </c>
      <c r="N2392">
        <v>375</v>
      </c>
      <c r="O2392" t="s">
        <v>16</v>
      </c>
      <c r="T2392">
        <f t="shared" si="37"/>
        <v>45</v>
      </c>
    </row>
    <row r="2393" spans="1:20" x14ac:dyDescent="0.3">
      <c r="A2393">
        <v>3040</v>
      </c>
      <c r="B2393">
        <v>94</v>
      </c>
      <c r="C2393" t="s">
        <v>1304</v>
      </c>
      <c r="D2393">
        <v>109</v>
      </c>
      <c r="E2393" t="s">
        <v>102</v>
      </c>
      <c r="F2393" t="s">
        <v>19</v>
      </c>
      <c r="G2393" t="s">
        <v>12</v>
      </c>
      <c r="H2393">
        <v>7</v>
      </c>
      <c r="I2393">
        <v>2</v>
      </c>
      <c r="J2393" s="1">
        <v>44651.023368055554</v>
      </c>
      <c r="K2393" t="s">
        <v>4</v>
      </c>
      <c r="L2393" t="s">
        <v>1305</v>
      </c>
      <c r="M2393" t="s">
        <v>56</v>
      </c>
      <c r="N2393">
        <v>370</v>
      </c>
      <c r="O2393" t="s">
        <v>16</v>
      </c>
      <c r="T2393">
        <f t="shared" si="37"/>
        <v>14</v>
      </c>
    </row>
    <row r="2394" spans="1:20" x14ac:dyDescent="0.3">
      <c r="A2394">
        <v>3041</v>
      </c>
      <c r="B2394">
        <v>489</v>
      </c>
      <c r="C2394" t="s">
        <v>1291</v>
      </c>
      <c r="D2394">
        <v>93</v>
      </c>
      <c r="E2394" t="s">
        <v>86</v>
      </c>
      <c r="F2394" t="s">
        <v>19</v>
      </c>
      <c r="G2394" t="s">
        <v>61</v>
      </c>
      <c r="H2394">
        <v>2</v>
      </c>
      <c r="I2394">
        <v>25</v>
      </c>
      <c r="J2394" s="1">
        <v>44608.617326388892</v>
      </c>
      <c r="K2394" t="s">
        <v>4</v>
      </c>
      <c r="L2394" t="s">
        <v>28</v>
      </c>
      <c r="M2394" t="s">
        <v>35</v>
      </c>
      <c r="N2394">
        <v>386</v>
      </c>
      <c r="O2394" t="s">
        <v>16</v>
      </c>
      <c r="T2394">
        <f t="shared" si="37"/>
        <v>50</v>
      </c>
    </row>
    <row r="2395" spans="1:20" x14ac:dyDescent="0.3">
      <c r="A2395">
        <v>3042</v>
      </c>
      <c r="B2395">
        <v>244</v>
      </c>
      <c r="C2395" t="s">
        <v>674</v>
      </c>
      <c r="D2395">
        <v>55</v>
      </c>
      <c r="E2395" t="s">
        <v>456</v>
      </c>
      <c r="F2395" t="s">
        <v>19</v>
      </c>
      <c r="G2395" t="s">
        <v>31</v>
      </c>
      <c r="H2395">
        <v>6</v>
      </c>
      <c r="I2395">
        <v>10</v>
      </c>
      <c r="J2395" s="1">
        <v>44743.646828703706</v>
      </c>
      <c r="K2395" t="s">
        <v>4</v>
      </c>
      <c r="L2395" t="s">
        <v>20</v>
      </c>
      <c r="M2395" t="s">
        <v>35</v>
      </c>
      <c r="N2395">
        <v>376</v>
      </c>
      <c r="O2395" t="s">
        <v>16</v>
      </c>
      <c r="T2395">
        <f t="shared" si="37"/>
        <v>60</v>
      </c>
    </row>
    <row r="2396" spans="1:20" x14ac:dyDescent="0.3">
      <c r="A2396">
        <v>3043</v>
      </c>
      <c r="B2396">
        <v>793</v>
      </c>
      <c r="C2396" t="s">
        <v>499</v>
      </c>
      <c r="D2396">
        <v>37</v>
      </c>
      <c r="E2396" t="s">
        <v>286</v>
      </c>
      <c r="F2396" t="s">
        <v>2</v>
      </c>
      <c r="G2396" t="s">
        <v>50</v>
      </c>
      <c r="H2396">
        <v>9</v>
      </c>
      <c r="I2396">
        <v>15</v>
      </c>
      <c r="J2396" s="1">
        <v>44714.724421296298</v>
      </c>
      <c r="K2396" t="s">
        <v>23</v>
      </c>
      <c r="L2396" t="s">
        <v>165</v>
      </c>
      <c r="M2396" t="s">
        <v>99</v>
      </c>
      <c r="N2396">
        <v>413</v>
      </c>
      <c r="O2396" t="s">
        <v>7</v>
      </c>
      <c r="P2396" t="s">
        <v>45</v>
      </c>
      <c r="T2396">
        <f t="shared" si="37"/>
        <v>135</v>
      </c>
    </row>
    <row r="2397" spans="1:20" x14ac:dyDescent="0.3">
      <c r="A2397">
        <v>3044</v>
      </c>
      <c r="B2397">
        <v>183</v>
      </c>
      <c r="C2397" t="s">
        <v>406</v>
      </c>
      <c r="D2397">
        <v>63</v>
      </c>
      <c r="E2397" t="s">
        <v>184</v>
      </c>
      <c r="F2397" t="s">
        <v>19</v>
      </c>
      <c r="G2397" t="s">
        <v>50</v>
      </c>
      <c r="H2397">
        <v>9</v>
      </c>
      <c r="I2397">
        <v>20</v>
      </c>
      <c r="J2397" s="1">
        <v>44720.523726851854</v>
      </c>
      <c r="K2397" t="s">
        <v>38</v>
      </c>
      <c r="L2397" t="s">
        <v>407</v>
      </c>
      <c r="M2397" t="s">
        <v>15</v>
      </c>
      <c r="N2397">
        <v>414</v>
      </c>
      <c r="O2397" t="s">
        <v>7</v>
      </c>
      <c r="P2397" t="s">
        <v>45</v>
      </c>
      <c r="T2397">
        <f t="shared" si="37"/>
        <v>180</v>
      </c>
    </row>
    <row r="2398" spans="1:20" x14ac:dyDescent="0.3">
      <c r="A2398">
        <v>3045</v>
      </c>
      <c r="B2398">
        <v>981</v>
      </c>
      <c r="C2398" t="s">
        <v>397</v>
      </c>
      <c r="D2398">
        <v>71</v>
      </c>
      <c r="E2398" t="s">
        <v>205</v>
      </c>
      <c r="F2398" t="s">
        <v>19</v>
      </c>
      <c r="G2398" t="s">
        <v>3</v>
      </c>
      <c r="H2398">
        <v>3</v>
      </c>
      <c r="I2398">
        <v>5</v>
      </c>
      <c r="J2398" s="1">
        <v>44716.446643518517</v>
      </c>
      <c r="K2398" t="s">
        <v>283</v>
      </c>
      <c r="L2398" t="s">
        <v>398</v>
      </c>
      <c r="M2398" t="s">
        <v>15</v>
      </c>
      <c r="N2398">
        <v>363</v>
      </c>
      <c r="O2398" t="s">
        <v>16</v>
      </c>
      <c r="T2398">
        <f t="shared" si="37"/>
        <v>15</v>
      </c>
    </row>
    <row r="2399" spans="1:20" x14ac:dyDescent="0.3">
      <c r="A2399">
        <v>3047</v>
      </c>
      <c r="B2399">
        <v>261</v>
      </c>
      <c r="C2399" t="s">
        <v>801</v>
      </c>
      <c r="D2399">
        <v>86</v>
      </c>
      <c r="E2399" t="s">
        <v>312</v>
      </c>
      <c r="F2399" t="s">
        <v>19</v>
      </c>
      <c r="G2399" t="s">
        <v>73</v>
      </c>
      <c r="H2399">
        <v>7</v>
      </c>
      <c r="I2399">
        <v>1</v>
      </c>
      <c r="J2399" s="1">
        <v>44743.722719907404</v>
      </c>
      <c r="K2399" t="s">
        <v>74</v>
      </c>
      <c r="L2399" t="s">
        <v>177</v>
      </c>
      <c r="M2399" t="s">
        <v>6</v>
      </c>
      <c r="N2399">
        <v>376</v>
      </c>
      <c r="O2399" t="s">
        <v>7</v>
      </c>
      <c r="P2399" t="s">
        <v>95</v>
      </c>
      <c r="T2399">
        <f t="shared" si="37"/>
        <v>7</v>
      </c>
    </row>
    <row r="2400" spans="1:20" x14ac:dyDescent="0.3">
      <c r="A2400">
        <v>3048</v>
      </c>
      <c r="B2400">
        <v>617</v>
      </c>
      <c r="C2400" t="s">
        <v>1295</v>
      </c>
      <c r="D2400">
        <v>73</v>
      </c>
      <c r="E2400" t="s">
        <v>629</v>
      </c>
      <c r="F2400" t="s">
        <v>19</v>
      </c>
      <c r="G2400" t="s">
        <v>12</v>
      </c>
      <c r="H2400">
        <v>6</v>
      </c>
      <c r="I2400">
        <v>5</v>
      </c>
      <c r="J2400" s="1">
        <v>44566.264444444445</v>
      </c>
      <c r="K2400" t="s">
        <v>4</v>
      </c>
      <c r="L2400" t="s">
        <v>20</v>
      </c>
      <c r="M2400" t="s">
        <v>99</v>
      </c>
      <c r="N2400">
        <v>371</v>
      </c>
      <c r="O2400" t="s">
        <v>16</v>
      </c>
      <c r="T2400">
        <f t="shared" si="37"/>
        <v>30</v>
      </c>
    </row>
    <row r="2401" spans="1:20" x14ac:dyDescent="0.3">
      <c r="A2401">
        <v>3050</v>
      </c>
      <c r="B2401">
        <v>453</v>
      </c>
      <c r="C2401" t="s">
        <v>1328</v>
      </c>
      <c r="D2401">
        <v>15</v>
      </c>
      <c r="E2401" t="s">
        <v>1</v>
      </c>
      <c r="F2401" t="s">
        <v>2</v>
      </c>
      <c r="G2401" t="s">
        <v>12</v>
      </c>
      <c r="H2401">
        <v>5</v>
      </c>
      <c r="I2401">
        <v>2</v>
      </c>
      <c r="J2401" s="1">
        <v>44564.505532407406</v>
      </c>
      <c r="K2401" t="s">
        <v>23</v>
      </c>
      <c r="L2401" t="s">
        <v>313</v>
      </c>
      <c r="M2401" t="s">
        <v>15</v>
      </c>
      <c r="N2401">
        <v>372</v>
      </c>
      <c r="O2401" t="s">
        <v>16</v>
      </c>
      <c r="T2401">
        <f t="shared" si="37"/>
        <v>10</v>
      </c>
    </row>
    <row r="2402" spans="1:20" x14ac:dyDescent="0.3">
      <c r="A2402">
        <v>3053</v>
      </c>
      <c r="B2402">
        <v>257</v>
      </c>
      <c r="C2402" t="s">
        <v>607</v>
      </c>
      <c r="D2402">
        <v>70</v>
      </c>
      <c r="E2402" t="s">
        <v>93</v>
      </c>
      <c r="F2402" t="s">
        <v>19</v>
      </c>
      <c r="G2402" t="s">
        <v>12</v>
      </c>
      <c r="H2402">
        <v>8</v>
      </c>
      <c r="I2402">
        <v>1</v>
      </c>
      <c r="J2402" s="1">
        <v>44679.830254629633</v>
      </c>
      <c r="K2402" t="s">
        <v>23</v>
      </c>
      <c r="L2402" t="s">
        <v>608</v>
      </c>
      <c r="M2402" t="s">
        <v>56</v>
      </c>
      <c r="N2402">
        <v>373</v>
      </c>
      <c r="O2402" t="s">
        <v>16</v>
      </c>
      <c r="T2402">
        <f t="shared" si="37"/>
        <v>8</v>
      </c>
    </row>
    <row r="2403" spans="1:20" x14ac:dyDescent="0.3">
      <c r="A2403">
        <v>3054</v>
      </c>
      <c r="B2403">
        <v>573</v>
      </c>
      <c r="C2403" t="s">
        <v>1329</v>
      </c>
      <c r="D2403">
        <v>85</v>
      </c>
      <c r="E2403" t="s">
        <v>439</v>
      </c>
      <c r="F2403" t="s">
        <v>19</v>
      </c>
      <c r="G2403" t="s">
        <v>27</v>
      </c>
      <c r="H2403">
        <v>4</v>
      </c>
      <c r="I2403">
        <v>2</v>
      </c>
      <c r="J2403" s="1">
        <v>44564.36037037037</v>
      </c>
      <c r="K2403" t="s">
        <v>23</v>
      </c>
      <c r="L2403" t="s">
        <v>302</v>
      </c>
      <c r="M2403" t="s">
        <v>35</v>
      </c>
      <c r="N2403">
        <v>380</v>
      </c>
      <c r="O2403" t="s">
        <v>16</v>
      </c>
      <c r="T2403">
        <f t="shared" si="37"/>
        <v>8</v>
      </c>
    </row>
    <row r="2404" spans="1:20" x14ac:dyDescent="0.3">
      <c r="A2404">
        <v>3055</v>
      </c>
      <c r="B2404">
        <v>258</v>
      </c>
      <c r="C2404" t="s">
        <v>1153</v>
      </c>
      <c r="D2404">
        <v>7</v>
      </c>
      <c r="E2404" t="s">
        <v>138</v>
      </c>
      <c r="F2404" t="s">
        <v>11</v>
      </c>
      <c r="G2404" t="s">
        <v>3</v>
      </c>
      <c r="H2404">
        <v>9</v>
      </c>
      <c r="I2404">
        <v>400</v>
      </c>
      <c r="J2404" s="1">
        <v>44714.760266203702</v>
      </c>
      <c r="K2404" t="s">
        <v>23</v>
      </c>
      <c r="L2404" t="s">
        <v>409</v>
      </c>
      <c r="M2404" t="s">
        <v>35</v>
      </c>
      <c r="N2404">
        <v>364</v>
      </c>
      <c r="O2404" t="s">
        <v>7</v>
      </c>
      <c r="P2404" t="s">
        <v>8</v>
      </c>
      <c r="T2404">
        <f t="shared" si="37"/>
        <v>3600</v>
      </c>
    </row>
    <row r="2405" spans="1:20" x14ac:dyDescent="0.3">
      <c r="A2405">
        <v>3056</v>
      </c>
      <c r="B2405">
        <v>304</v>
      </c>
      <c r="C2405" t="s">
        <v>1145</v>
      </c>
      <c r="D2405">
        <v>43</v>
      </c>
      <c r="E2405" t="s">
        <v>545</v>
      </c>
      <c r="F2405" t="s">
        <v>2</v>
      </c>
      <c r="G2405" t="s">
        <v>61</v>
      </c>
      <c r="H2405">
        <v>4</v>
      </c>
      <c r="I2405">
        <v>5</v>
      </c>
      <c r="J2405" s="1">
        <v>44696.769421296296</v>
      </c>
      <c r="K2405" t="s">
        <v>305</v>
      </c>
      <c r="L2405" t="s">
        <v>306</v>
      </c>
      <c r="M2405" t="s">
        <v>99</v>
      </c>
      <c r="N2405">
        <v>389</v>
      </c>
      <c r="O2405" t="s">
        <v>16</v>
      </c>
      <c r="T2405">
        <f t="shared" si="37"/>
        <v>20</v>
      </c>
    </row>
    <row r="2406" spans="1:20" x14ac:dyDescent="0.3">
      <c r="A2406">
        <v>3058</v>
      </c>
      <c r="B2406">
        <v>954</v>
      </c>
      <c r="C2406" t="s">
        <v>256</v>
      </c>
      <c r="D2406">
        <v>99</v>
      </c>
      <c r="E2406" t="s">
        <v>207</v>
      </c>
      <c r="F2406" t="s">
        <v>19</v>
      </c>
      <c r="G2406" t="s">
        <v>3</v>
      </c>
      <c r="H2406">
        <v>6</v>
      </c>
      <c r="I2406">
        <v>5</v>
      </c>
      <c r="J2406" s="1">
        <v>44653.47184027778</v>
      </c>
      <c r="K2406" t="s">
        <v>23</v>
      </c>
      <c r="L2406" t="s">
        <v>257</v>
      </c>
      <c r="M2406" t="s">
        <v>99</v>
      </c>
      <c r="N2406">
        <v>365</v>
      </c>
      <c r="O2406" t="s">
        <v>7</v>
      </c>
      <c r="P2406" t="s">
        <v>8</v>
      </c>
      <c r="T2406">
        <f t="shared" si="37"/>
        <v>30</v>
      </c>
    </row>
    <row r="2407" spans="1:20" x14ac:dyDescent="0.3">
      <c r="A2407">
        <v>3059</v>
      </c>
      <c r="B2407">
        <v>900</v>
      </c>
      <c r="C2407" t="s">
        <v>715</v>
      </c>
      <c r="D2407">
        <v>95</v>
      </c>
      <c r="E2407" t="s">
        <v>18</v>
      </c>
      <c r="F2407" t="s">
        <v>19</v>
      </c>
      <c r="G2407" t="s">
        <v>73</v>
      </c>
      <c r="H2407">
        <v>8</v>
      </c>
      <c r="I2407">
        <v>1</v>
      </c>
      <c r="J2407" s="1">
        <v>44737.922523148147</v>
      </c>
      <c r="K2407" t="s">
        <v>23</v>
      </c>
      <c r="L2407" t="s">
        <v>377</v>
      </c>
      <c r="M2407" t="s">
        <v>99</v>
      </c>
      <c r="N2407">
        <v>377</v>
      </c>
      <c r="O2407" t="s">
        <v>7</v>
      </c>
      <c r="P2407" t="s">
        <v>8</v>
      </c>
      <c r="T2407">
        <f t="shared" si="37"/>
        <v>8</v>
      </c>
    </row>
    <row r="2408" spans="1:20" x14ac:dyDescent="0.3">
      <c r="A2408">
        <v>3061</v>
      </c>
      <c r="B2408">
        <v>805</v>
      </c>
      <c r="C2408" t="s">
        <v>1330</v>
      </c>
      <c r="D2408">
        <v>76</v>
      </c>
      <c r="E2408" t="s">
        <v>178</v>
      </c>
      <c r="F2408" t="s">
        <v>19</v>
      </c>
      <c r="G2408" t="s">
        <v>27</v>
      </c>
      <c r="H2408">
        <v>4</v>
      </c>
      <c r="I2408">
        <v>15</v>
      </c>
      <c r="J2408" s="1">
        <v>44668.226226851853</v>
      </c>
      <c r="K2408" t="s">
        <v>202</v>
      </c>
      <c r="L2408" t="s">
        <v>203</v>
      </c>
      <c r="M2408" t="s">
        <v>99</v>
      </c>
      <c r="N2408">
        <v>381</v>
      </c>
      <c r="O2408" t="s">
        <v>16</v>
      </c>
      <c r="T2408">
        <f t="shared" si="37"/>
        <v>60</v>
      </c>
    </row>
    <row r="2409" spans="1:20" x14ac:dyDescent="0.3">
      <c r="A2409">
        <v>3062</v>
      </c>
      <c r="B2409">
        <v>680</v>
      </c>
      <c r="C2409" t="s">
        <v>250</v>
      </c>
      <c r="D2409">
        <v>21</v>
      </c>
      <c r="E2409" t="s">
        <v>242</v>
      </c>
      <c r="F2409" t="s">
        <v>2</v>
      </c>
      <c r="G2409" t="s">
        <v>27</v>
      </c>
      <c r="H2409">
        <v>5</v>
      </c>
      <c r="I2409">
        <v>2</v>
      </c>
      <c r="J2409" s="1">
        <v>44590.463750000003</v>
      </c>
      <c r="K2409" t="s">
        <v>251</v>
      </c>
      <c r="L2409" t="s">
        <v>252</v>
      </c>
      <c r="M2409" t="s">
        <v>99</v>
      </c>
      <c r="N2409">
        <v>382</v>
      </c>
      <c r="O2409" t="s">
        <v>16</v>
      </c>
      <c r="T2409">
        <f t="shared" si="37"/>
        <v>10</v>
      </c>
    </row>
    <row r="2410" spans="1:20" x14ac:dyDescent="0.3">
      <c r="A2410">
        <v>3063</v>
      </c>
      <c r="B2410">
        <v>912</v>
      </c>
      <c r="C2410" t="s">
        <v>200</v>
      </c>
      <c r="D2410">
        <v>104</v>
      </c>
      <c r="E2410" t="s">
        <v>349</v>
      </c>
      <c r="F2410" t="s">
        <v>19</v>
      </c>
      <c r="G2410" t="s">
        <v>12</v>
      </c>
      <c r="H2410">
        <v>7</v>
      </c>
      <c r="I2410">
        <v>10</v>
      </c>
      <c r="J2410" s="1">
        <v>44662.398009259261</v>
      </c>
      <c r="K2410" t="s">
        <v>202</v>
      </c>
      <c r="L2410" t="s">
        <v>203</v>
      </c>
      <c r="M2410" t="s">
        <v>56</v>
      </c>
      <c r="N2410">
        <v>375</v>
      </c>
      <c r="O2410" t="s">
        <v>16</v>
      </c>
      <c r="T2410">
        <f t="shared" si="37"/>
        <v>70</v>
      </c>
    </row>
    <row r="2411" spans="1:20" x14ac:dyDescent="0.3">
      <c r="A2411">
        <v>3064</v>
      </c>
      <c r="B2411">
        <v>779</v>
      </c>
      <c r="C2411" t="s">
        <v>1168</v>
      </c>
      <c r="D2411">
        <v>12</v>
      </c>
      <c r="E2411" t="s">
        <v>172</v>
      </c>
      <c r="F2411" t="s">
        <v>11</v>
      </c>
      <c r="G2411" t="s">
        <v>3</v>
      </c>
      <c r="H2411">
        <v>5</v>
      </c>
      <c r="I2411">
        <v>1500</v>
      </c>
      <c r="J2411" s="1">
        <v>44697.412002314813</v>
      </c>
      <c r="K2411" t="s">
        <v>4</v>
      </c>
      <c r="L2411" t="s">
        <v>1169</v>
      </c>
      <c r="M2411" t="s">
        <v>56</v>
      </c>
      <c r="N2411">
        <v>366</v>
      </c>
      <c r="O2411" t="s">
        <v>7</v>
      </c>
      <c r="P2411" t="s">
        <v>45</v>
      </c>
      <c r="T2411">
        <f t="shared" si="37"/>
        <v>7500</v>
      </c>
    </row>
    <row r="2412" spans="1:20" x14ac:dyDescent="0.3">
      <c r="A2412">
        <v>3065</v>
      </c>
      <c r="B2412">
        <v>53</v>
      </c>
      <c r="C2412" t="s">
        <v>269</v>
      </c>
      <c r="D2412">
        <v>34</v>
      </c>
      <c r="E2412" t="s">
        <v>77</v>
      </c>
      <c r="F2412" t="s">
        <v>2</v>
      </c>
      <c r="G2412" t="s">
        <v>61</v>
      </c>
      <c r="H2412">
        <v>3</v>
      </c>
      <c r="I2412">
        <v>10</v>
      </c>
      <c r="J2412" s="1">
        <v>44699.364062499997</v>
      </c>
      <c r="K2412" t="s">
        <v>145</v>
      </c>
      <c r="L2412" t="s">
        <v>146</v>
      </c>
      <c r="M2412" t="s">
        <v>21</v>
      </c>
      <c r="N2412">
        <v>390</v>
      </c>
      <c r="O2412" t="s">
        <v>16</v>
      </c>
      <c r="T2412">
        <f t="shared" si="37"/>
        <v>30</v>
      </c>
    </row>
    <row r="2413" spans="1:20" x14ac:dyDescent="0.3">
      <c r="A2413">
        <v>3066</v>
      </c>
      <c r="B2413">
        <v>822</v>
      </c>
      <c r="C2413" t="s">
        <v>663</v>
      </c>
      <c r="D2413">
        <v>80</v>
      </c>
      <c r="E2413" t="s">
        <v>142</v>
      </c>
      <c r="F2413" t="s">
        <v>19</v>
      </c>
      <c r="G2413" t="s">
        <v>12</v>
      </c>
      <c r="H2413">
        <v>10</v>
      </c>
      <c r="I2413">
        <v>2</v>
      </c>
      <c r="J2413" s="1">
        <v>44781.129618055558</v>
      </c>
      <c r="K2413" t="s">
        <v>23</v>
      </c>
      <c r="L2413" t="s">
        <v>664</v>
      </c>
      <c r="M2413" t="s">
        <v>99</v>
      </c>
      <c r="N2413">
        <v>376</v>
      </c>
      <c r="O2413" t="s">
        <v>7</v>
      </c>
      <c r="P2413" t="s">
        <v>95</v>
      </c>
      <c r="T2413">
        <f t="shared" si="37"/>
        <v>20</v>
      </c>
    </row>
    <row r="2414" spans="1:20" x14ac:dyDescent="0.3">
      <c r="A2414">
        <v>3067</v>
      </c>
      <c r="B2414">
        <v>565</v>
      </c>
      <c r="C2414" t="s">
        <v>1302</v>
      </c>
      <c r="D2414">
        <v>7</v>
      </c>
      <c r="E2414" t="s">
        <v>138</v>
      </c>
      <c r="F2414" t="s">
        <v>11</v>
      </c>
      <c r="G2414" t="s">
        <v>50</v>
      </c>
      <c r="H2414">
        <v>10</v>
      </c>
      <c r="I2414">
        <v>400</v>
      </c>
      <c r="J2414" s="1">
        <v>44742.853020833332</v>
      </c>
      <c r="K2414" t="s">
        <v>4</v>
      </c>
      <c r="L2414" t="s">
        <v>113</v>
      </c>
      <c r="M2414" t="s">
        <v>6</v>
      </c>
      <c r="N2414">
        <v>417</v>
      </c>
      <c r="O2414" t="s">
        <v>7</v>
      </c>
      <c r="P2414" t="s">
        <v>95</v>
      </c>
      <c r="T2414">
        <f t="shared" si="37"/>
        <v>4000</v>
      </c>
    </row>
    <row r="2415" spans="1:20" x14ac:dyDescent="0.3">
      <c r="A2415">
        <v>3068</v>
      </c>
      <c r="B2415">
        <v>814</v>
      </c>
      <c r="C2415" t="s">
        <v>71</v>
      </c>
      <c r="D2415">
        <v>101</v>
      </c>
      <c r="E2415" t="s">
        <v>371</v>
      </c>
      <c r="F2415" t="s">
        <v>19</v>
      </c>
      <c r="G2415" t="s">
        <v>3</v>
      </c>
      <c r="H2415">
        <v>2</v>
      </c>
      <c r="I2415">
        <v>100</v>
      </c>
      <c r="J2415" s="1">
        <v>44754.337858796294</v>
      </c>
      <c r="K2415" t="s">
        <v>74</v>
      </c>
      <c r="L2415" t="s">
        <v>75</v>
      </c>
      <c r="M2415" t="s">
        <v>56</v>
      </c>
      <c r="N2415">
        <v>367</v>
      </c>
      <c r="O2415" t="s">
        <v>7</v>
      </c>
      <c r="P2415" t="s">
        <v>8</v>
      </c>
      <c r="T2415">
        <f t="shared" si="37"/>
        <v>200</v>
      </c>
    </row>
    <row r="2416" spans="1:20" x14ac:dyDescent="0.3">
      <c r="A2416">
        <v>3071</v>
      </c>
      <c r="B2416">
        <v>254</v>
      </c>
      <c r="C2416" t="s">
        <v>1060</v>
      </c>
      <c r="D2416">
        <v>44</v>
      </c>
      <c r="E2416" t="s">
        <v>489</v>
      </c>
      <c r="F2416" t="s">
        <v>2</v>
      </c>
      <c r="G2416" t="s">
        <v>31</v>
      </c>
      <c r="H2416">
        <v>6</v>
      </c>
      <c r="I2416">
        <v>15</v>
      </c>
      <c r="J2416" s="1">
        <v>44623.955914351849</v>
      </c>
      <c r="K2416" t="s">
        <v>4</v>
      </c>
      <c r="L2416" t="s">
        <v>356</v>
      </c>
      <c r="M2416" t="s">
        <v>56</v>
      </c>
      <c r="N2416">
        <v>378</v>
      </c>
      <c r="O2416" t="s">
        <v>16</v>
      </c>
      <c r="T2416">
        <f t="shared" si="37"/>
        <v>90</v>
      </c>
    </row>
    <row r="2417" spans="1:20" x14ac:dyDescent="0.3">
      <c r="A2417">
        <v>3072</v>
      </c>
      <c r="B2417">
        <v>791</v>
      </c>
      <c r="C2417" t="s">
        <v>1312</v>
      </c>
      <c r="D2417">
        <v>4</v>
      </c>
      <c r="E2417" t="s">
        <v>379</v>
      </c>
      <c r="F2417" t="s">
        <v>11</v>
      </c>
      <c r="G2417" t="s">
        <v>27</v>
      </c>
      <c r="H2417">
        <v>7</v>
      </c>
      <c r="I2417">
        <v>10</v>
      </c>
      <c r="J2417" s="1">
        <v>44753.19295138889</v>
      </c>
      <c r="K2417" t="s">
        <v>23</v>
      </c>
      <c r="L2417" t="s">
        <v>377</v>
      </c>
      <c r="M2417" t="s">
        <v>99</v>
      </c>
      <c r="N2417">
        <v>384</v>
      </c>
      <c r="O2417" t="s">
        <v>7</v>
      </c>
      <c r="P2417" t="s">
        <v>95</v>
      </c>
      <c r="T2417">
        <f t="shared" si="37"/>
        <v>70</v>
      </c>
    </row>
    <row r="2418" spans="1:20" x14ac:dyDescent="0.3">
      <c r="A2418">
        <v>3073</v>
      </c>
      <c r="B2418">
        <v>892</v>
      </c>
      <c r="C2418" t="s">
        <v>551</v>
      </c>
      <c r="D2418">
        <v>95</v>
      </c>
      <c r="E2418" t="s">
        <v>18</v>
      </c>
      <c r="F2418" t="s">
        <v>19</v>
      </c>
      <c r="G2418" t="s">
        <v>53</v>
      </c>
      <c r="H2418">
        <v>6</v>
      </c>
      <c r="I2418">
        <v>1</v>
      </c>
      <c r="J2418" s="1">
        <v>44586.925092592595</v>
      </c>
      <c r="K2418" t="s">
        <v>23</v>
      </c>
      <c r="L2418" t="s">
        <v>552</v>
      </c>
      <c r="M2418" t="s">
        <v>15</v>
      </c>
      <c r="N2418">
        <v>376</v>
      </c>
      <c r="O2418" t="s">
        <v>7</v>
      </c>
      <c r="P2418" t="s">
        <v>156</v>
      </c>
      <c r="T2418">
        <f t="shared" si="37"/>
        <v>6</v>
      </c>
    </row>
    <row r="2419" spans="1:20" x14ac:dyDescent="0.3">
      <c r="A2419">
        <v>3075</v>
      </c>
      <c r="B2419">
        <v>533</v>
      </c>
      <c r="C2419" t="s">
        <v>872</v>
      </c>
      <c r="D2419">
        <v>45</v>
      </c>
      <c r="E2419" t="s">
        <v>182</v>
      </c>
      <c r="F2419" t="s">
        <v>2</v>
      </c>
      <c r="G2419" t="s">
        <v>50</v>
      </c>
      <c r="H2419">
        <v>6</v>
      </c>
      <c r="I2419">
        <v>2</v>
      </c>
      <c r="J2419" s="1">
        <v>44724.307060185187</v>
      </c>
      <c r="K2419" t="s">
        <v>23</v>
      </c>
      <c r="L2419" t="s">
        <v>873</v>
      </c>
      <c r="M2419" t="s">
        <v>15</v>
      </c>
      <c r="N2419">
        <v>418</v>
      </c>
      <c r="O2419" t="s">
        <v>16</v>
      </c>
      <c r="T2419">
        <f t="shared" si="37"/>
        <v>12</v>
      </c>
    </row>
    <row r="2420" spans="1:20" x14ac:dyDescent="0.3">
      <c r="A2420">
        <v>3076</v>
      </c>
      <c r="B2420">
        <v>686</v>
      </c>
      <c r="C2420" t="s">
        <v>1286</v>
      </c>
      <c r="D2420">
        <v>4</v>
      </c>
      <c r="E2420" t="s">
        <v>379</v>
      </c>
      <c r="F2420" t="s">
        <v>11</v>
      </c>
      <c r="G2420" t="s">
        <v>31</v>
      </c>
      <c r="H2420">
        <v>5</v>
      </c>
      <c r="I2420">
        <v>10</v>
      </c>
      <c r="J2420" s="1">
        <v>44776.830127314817</v>
      </c>
      <c r="K2420" t="s">
        <v>4</v>
      </c>
      <c r="L2420" t="s">
        <v>356</v>
      </c>
      <c r="M2420" t="s">
        <v>21</v>
      </c>
      <c r="N2420">
        <v>379</v>
      </c>
      <c r="O2420" t="s">
        <v>7</v>
      </c>
      <c r="P2420" t="s">
        <v>95</v>
      </c>
      <c r="T2420">
        <f t="shared" si="37"/>
        <v>50</v>
      </c>
    </row>
    <row r="2421" spans="1:20" x14ac:dyDescent="0.3">
      <c r="A2421">
        <v>3077</v>
      </c>
      <c r="B2421">
        <v>144</v>
      </c>
      <c r="C2421" t="s">
        <v>718</v>
      </c>
      <c r="D2421">
        <v>64</v>
      </c>
      <c r="E2421" t="s">
        <v>174</v>
      </c>
      <c r="F2421" t="s">
        <v>19</v>
      </c>
      <c r="G2421" t="s">
        <v>53</v>
      </c>
      <c r="H2421">
        <v>5</v>
      </c>
      <c r="I2421">
        <v>20</v>
      </c>
      <c r="J2421" s="1">
        <v>44616.715960648151</v>
      </c>
      <c r="K2421" t="s">
        <v>4</v>
      </c>
      <c r="L2421" t="s">
        <v>719</v>
      </c>
      <c r="M2421" t="s">
        <v>35</v>
      </c>
      <c r="N2421">
        <v>377</v>
      </c>
      <c r="O2421" t="s">
        <v>16</v>
      </c>
      <c r="T2421">
        <f t="shared" si="37"/>
        <v>100</v>
      </c>
    </row>
    <row r="2422" spans="1:20" x14ac:dyDescent="0.3">
      <c r="A2422">
        <v>3078</v>
      </c>
      <c r="B2422">
        <v>705</v>
      </c>
      <c r="C2422" t="s">
        <v>1234</v>
      </c>
      <c r="D2422">
        <v>4</v>
      </c>
      <c r="E2422" t="s">
        <v>379</v>
      </c>
      <c r="F2422" t="s">
        <v>11</v>
      </c>
      <c r="G2422" t="s">
        <v>27</v>
      </c>
      <c r="H2422">
        <v>3</v>
      </c>
      <c r="I2422">
        <v>10</v>
      </c>
      <c r="J2422" s="1">
        <v>44706.58185185185</v>
      </c>
      <c r="K2422" t="s">
        <v>43</v>
      </c>
      <c r="L2422" t="s">
        <v>292</v>
      </c>
      <c r="M2422" t="s">
        <v>35</v>
      </c>
      <c r="N2422">
        <v>385</v>
      </c>
      <c r="O2422" t="s">
        <v>16</v>
      </c>
      <c r="T2422">
        <f t="shared" si="37"/>
        <v>30</v>
      </c>
    </row>
    <row r="2423" spans="1:20" x14ac:dyDescent="0.3">
      <c r="A2423">
        <v>3080</v>
      </c>
      <c r="B2423">
        <v>728</v>
      </c>
      <c r="C2423" t="s">
        <v>641</v>
      </c>
      <c r="D2423">
        <v>15</v>
      </c>
      <c r="E2423" t="s">
        <v>1</v>
      </c>
      <c r="F2423" t="s">
        <v>2</v>
      </c>
      <c r="G2423" t="s">
        <v>50</v>
      </c>
      <c r="H2423">
        <v>6</v>
      </c>
      <c r="I2423">
        <v>2</v>
      </c>
      <c r="J2423" s="1">
        <v>44750.360185185185</v>
      </c>
      <c r="K2423" t="s">
        <v>4</v>
      </c>
      <c r="L2423" t="s">
        <v>239</v>
      </c>
      <c r="M2423" t="s">
        <v>56</v>
      </c>
      <c r="N2423">
        <v>419</v>
      </c>
      <c r="O2423" t="s">
        <v>16</v>
      </c>
      <c r="T2423">
        <f t="shared" si="37"/>
        <v>12</v>
      </c>
    </row>
    <row r="2424" spans="1:20" x14ac:dyDescent="0.3">
      <c r="A2424">
        <v>3081</v>
      </c>
      <c r="B2424">
        <v>83</v>
      </c>
      <c r="C2424" t="s">
        <v>578</v>
      </c>
      <c r="D2424">
        <v>27</v>
      </c>
      <c r="E2424" t="s">
        <v>416</v>
      </c>
      <c r="F2424" t="s">
        <v>2</v>
      </c>
      <c r="G2424" t="s">
        <v>73</v>
      </c>
      <c r="H2424">
        <v>10</v>
      </c>
      <c r="I2424">
        <v>1</v>
      </c>
      <c r="J2424" s="1">
        <v>44580.223634259259</v>
      </c>
      <c r="K2424" t="s">
        <v>4</v>
      </c>
      <c r="L2424" t="s">
        <v>113</v>
      </c>
      <c r="M2424" t="s">
        <v>21</v>
      </c>
      <c r="N2424">
        <v>378</v>
      </c>
      <c r="O2424" t="s">
        <v>7</v>
      </c>
      <c r="P2424" t="s">
        <v>45</v>
      </c>
      <c r="T2424">
        <f t="shared" si="37"/>
        <v>10</v>
      </c>
    </row>
    <row r="2425" spans="1:20" x14ac:dyDescent="0.3">
      <c r="A2425">
        <v>3082</v>
      </c>
      <c r="B2425">
        <v>655</v>
      </c>
      <c r="C2425" t="s">
        <v>1163</v>
      </c>
      <c r="D2425">
        <v>65</v>
      </c>
      <c r="E2425" t="s">
        <v>394</v>
      </c>
      <c r="F2425" t="s">
        <v>19</v>
      </c>
      <c r="G2425" t="s">
        <v>27</v>
      </c>
      <c r="H2425">
        <v>4</v>
      </c>
      <c r="I2425">
        <v>1000</v>
      </c>
      <c r="J2425" s="1">
        <v>44598.074305555558</v>
      </c>
      <c r="K2425" t="s">
        <v>74</v>
      </c>
      <c r="L2425" t="s">
        <v>75</v>
      </c>
      <c r="M2425" t="s">
        <v>35</v>
      </c>
      <c r="N2425">
        <v>387</v>
      </c>
      <c r="O2425" t="s">
        <v>7</v>
      </c>
      <c r="P2425" t="s">
        <v>8</v>
      </c>
      <c r="T2425">
        <f t="shared" si="37"/>
        <v>4000</v>
      </c>
    </row>
    <row r="2426" spans="1:20" x14ac:dyDescent="0.3">
      <c r="A2426">
        <v>3083</v>
      </c>
      <c r="B2426">
        <v>812</v>
      </c>
      <c r="C2426" t="s">
        <v>464</v>
      </c>
      <c r="D2426">
        <v>9</v>
      </c>
      <c r="E2426" t="s">
        <v>219</v>
      </c>
      <c r="F2426" t="s">
        <v>11</v>
      </c>
      <c r="G2426" t="s">
        <v>61</v>
      </c>
      <c r="H2426">
        <v>10</v>
      </c>
      <c r="I2426">
        <v>30</v>
      </c>
      <c r="J2426" s="1">
        <v>44729.916458333333</v>
      </c>
      <c r="K2426" t="s">
        <v>4</v>
      </c>
      <c r="L2426" t="s">
        <v>465</v>
      </c>
      <c r="M2426" t="s">
        <v>6</v>
      </c>
      <c r="N2426">
        <v>391</v>
      </c>
      <c r="O2426" t="s">
        <v>7</v>
      </c>
      <c r="P2426" t="s">
        <v>62</v>
      </c>
      <c r="T2426">
        <f t="shared" si="37"/>
        <v>300</v>
      </c>
    </row>
    <row r="2427" spans="1:20" x14ac:dyDescent="0.3">
      <c r="A2427">
        <v>3084</v>
      </c>
      <c r="B2427">
        <v>425</v>
      </c>
      <c r="C2427" t="s">
        <v>1257</v>
      </c>
      <c r="D2427">
        <v>73</v>
      </c>
      <c r="E2427" t="s">
        <v>629</v>
      </c>
      <c r="F2427" t="s">
        <v>19</v>
      </c>
      <c r="G2427" t="s">
        <v>61</v>
      </c>
      <c r="H2427">
        <v>9</v>
      </c>
      <c r="I2427">
        <v>5</v>
      </c>
      <c r="J2427" s="1">
        <v>44675.562152777777</v>
      </c>
      <c r="K2427" t="s">
        <v>364</v>
      </c>
      <c r="L2427" t="s">
        <v>365</v>
      </c>
      <c r="M2427" t="s">
        <v>15</v>
      </c>
      <c r="N2427">
        <v>392</v>
      </c>
      <c r="O2427" t="s">
        <v>7</v>
      </c>
      <c r="P2427" t="s">
        <v>62</v>
      </c>
      <c r="T2427">
        <f t="shared" si="37"/>
        <v>45</v>
      </c>
    </row>
    <row r="2428" spans="1:20" x14ac:dyDescent="0.3">
      <c r="A2428">
        <v>3086</v>
      </c>
      <c r="B2428">
        <v>45</v>
      </c>
      <c r="C2428" t="s">
        <v>295</v>
      </c>
      <c r="D2428">
        <v>31</v>
      </c>
      <c r="E2428" t="s">
        <v>521</v>
      </c>
      <c r="F2428" t="s">
        <v>2</v>
      </c>
      <c r="G2428" t="s">
        <v>73</v>
      </c>
      <c r="H2428">
        <v>8</v>
      </c>
      <c r="I2428">
        <v>50</v>
      </c>
      <c r="J2428" s="1">
        <v>44730.049756944441</v>
      </c>
      <c r="K2428" t="s">
        <v>132</v>
      </c>
      <c r="L2428" t="s">
        <v>133</v>
      </c>
      <c r="M2428" t="s">
        <v>99</v>
      </c>
      <c r="N2428">
        <v>380</v>
      </c>
      <c r="O2428" t="s">
        <v>16</v>
      </c>
      <c r="T2428">
        <f t="shared" si="37"/>
        <v>400</v>
      </c>
    </row>
    <row r="2429" spans="1:20" x14ac:dyDescent="0.3">
      <c r="A2429">
        <v>3088</v>
      </c>
      <c r="B2429">
        <v>282</v>
      </c>
      <c r="C2429" t="s">
        <v>630</v>
      </c>
      <c r="D2429">
        <v>96</v>
      </c>
      <c r="E2429" t="s">
        <v>118</v>
      </c>
      <c r="F2429" t="s">
        <v>19</v>
      </c>
      <c r="G2429" t="s">
        <v>50</v>
      </c>
      <c r="H2429">
        <v>3</v>
      </c>
      <c r="I2429">
        <v>0.2</v>
      </c>
      <c r="J2429" s="1">
        <v>44571.257106481484</v>
      </c>
      <c r="K2429" t="s">
        <v>80</v>
      </c>
      <c r="L2429" t="s">
        <v>81</v>
      </c>
      <c r="M2429" t="s">
        <v>6</v>
      </c>
      <c r="N2429">
        <v>420</v>
      </c>
      <c r="O2429" t="s">
        <v>7</v>
      </c>
      <c r="P2429" t="s">
        <v>95</v>
      </c>
      <c r="T2429">
        <f t="shared" si="37"/>
        <v>0.60000000000000009</v>
      </c>
    </row>
    <row r="2430" spans="1:20" x14ac:dyDescent="0.3">
      <c r="A2430">
        <v>3091</v>
      </c>
      <c r="B2430">
        <v>163</v>
      </c>
      <c r="C2430" t="s">
        <v>1331</v>
      </c>
      <c r="D2430">
        <v>29</v>
      </c>
      <c r="E2430" t="s">
        <v>270</v>
      </c>
      <c r="F2430" t="s">
        <v>2</v>
      </c>
      <c r="G2430" t="s">
        <v>27</v>
      </c>
      <c r="H2430">
        <v>7</v>
      </c>
      <c r="I2430">
        <v>10</v>
      </c>
      <c r="J2430" s="1">
        <v>44574.382511574076</v>
      </c>
      <c r="K2430" t="s">
        <v>23</v>
      </c>
      <c r="L2430" t="s">
        <v>32</v>
      </c>
      <c r="M2430" t="s">
        <v>21</v>
      </c>
      <c r="N2430">
        <v>388</v>
      </c>
      <c r="O2430" t="s">
        <v>16</v>
      </c>
      <c r="T2430">
        <f t="shared" si="37"/>
        <v>70</v>
      </c>
    </row>
    <row r="2431" spans="1:20" x14ac:dyDescent="0.3">
      <c r="A2431">
        <v>3092</v>
      </c>
      <c r="B2431">
        <v>393</v>
      </c>
      <c r="C2431" t="s">
        <v>956</v>
      </c>
      <c r="D2431">
        <v>103</v>
      </c>
      <c r="E2431" t="s">
        <v>148</v>
      </c>
      <c r="F2431" t="s">
        <v>19</v>
      </c>
      <c r="G2431" t="s">
        <v>61</v>
      </c>
      <c r="H2431">
        <v>5</v>
      </c>
      <c r="I2431">
        <v>5</v>
      </c>
      <c r="J2431" s="1">
        <v>44679.831643518519</v>
      </c>
      <c r="K2431" t="s">
        <v>23</v>
      </c>
      <c r="L2431" t="s">
        <v>957</v>
      </c>
      <c r="M2431" t="s">
        <v>15</v>
      </c>
      <c r="N2431">
        <v>394</v>
      </c>
      <c r="O2431" t="s">
        <v>7</v>
      </c>
      <c r="P2431" t="s">
        <v>195</v>
      </c>
      <c r="T2431">
        <f t="shared" si="37"/>
        <v>25</v>
      </c>
    </row>
    <row r="2432" spans="1:20" x14ac:dyDescent="0.3">
      <c r="A2432">
        <v>3093</v>
      </c>
      <c r="B2432">
        <v>550</v>
      </c>
      <c r="C2432" t="s">
        <v>916</v>
      </c>
      <c r="D2432">
        <v>87</v>
      </c>
      <c r="E2432" t="s">
        <v>72</v>
      </c>
      <c r="F2432" t="s">
        <v>19</v>
      </c>
      <c r="G2432" t="s">
        <v>3</v>
      </c>
      <c r="H2432">
        <v>10</v>
      </c>
      <c r="I2432">
        <v>2</v>
      </c>
      <c r="J2432" s="1">
        <v>44742.406793981485</v>
      </c>
      <c r="K2432" t="s">
        <v>23</v>
      </c>
      <c r="L2432" t="s">
        <v>917</v>
      </c>
      <c r="M2432" t="s">
        <v>40</v>
      </c>
      <c r="N2432">
        <v>369</v>
      </c>
      <c r="O2432" t="s">
        <v>16</v>
      </c>
      <c r="T2432">
        <f t="shared" si="37"/>
        <v>20</v>
      </c>
    </row>
    <row r="2433" spans="1:20" x14ac:dyDescent="0.3">
      <c r="A2433">
        <v>3094</v>
      </c>
      <c r="B2433">
        <v>595</v>
      </c>
      <c r="C2433" t="s">
        <v>1243</v>
      </c>
      <c r="D2433">
        <v>15</v>
      </c>
      <c r="E2433" t="s">
        <v>1</v>
      </c>
      <c r="F2433" t="s">
        <v>2</v>
      </c>
      <c r="G2433" t="s">
        <v>53</v>
      </c>
      <c r="H2433">
        <v>10</v>
      </c>
      <c r="I2433">
        <v>2</v>
      </c>
      <c r="J2433" s="1">
        <v>44787.153437499997</v>
      </c>
      <c r="K2433" t="s">
        <v>90</v>
      </c>
      <c r="L2433" t="s">
        <v>261</v>
      </c>
      <c r="M2433" t="s">
        <v>56</v>
      </c>
      <c r="N2433">
        <v>378</v>
      </c>
      <c r="O2433" t="s">
        <v>16</v>
      </c>
      <c r="T2433">
        <f t="shared" si="37"/>
        <v>20</v>
      </c>
    </row>
    <row r="2434" spans="1:20" x14ac:dyDescent="0.3">
      <c r="A2434">
        <v>3095</v>
      </c>
      <c r="B2434">
        <v>92</v>
      </c>
      <c r="C2434" t="s">
        <v>304</v>
      </c>
      <c r="D2434">
        <v>67</v>
      </c>
      <c r="E2434" t="s">
        <v>230</v>
      </c>
      <c r="F2434" t="s">
        <v>19</v>
      </c>
      <c r="G2434" t="s">
        <v>53</v>
      </c>
      <c r="H2434">
        <v>3</v>
      </c>
      <c r="I2434">
        <v>2</v>
      </c>
      <c r="J2434" s="1">
        <v>44717.375983796293</v>
      </c>
      <c r="K2434" t="s">
        <v>305</v>
      </c>
      <c r="L2434" t="s">
        <v>306</v>
      </c>
      <c r="M2434" t="s">
        <v>21</v>
      </c>
      <c r="N2434">
        <v>379</v>
      </c>
      <c r="O2434" t="s">
        <v>7</v>
      </c>
      <c r="P2434" t="s">
        <v>179</v>
      </c>
      <c r="T2434">
        <f t="shared" ref="T2434:T2497" si="38">H2434*I2434</f>
        <v>6</v>
      </c>
    </row>
    <row r="2435" spans="1:20" x14ac:dyDescent="0.3">
      <c r="A2435">
        <v>3096</v>
      </c>
      <c r="B2435">
        <v>331</v>
      </c>
      <c r="C2435" t="s">
        <v>408</v>
      </c>
      <c r="D2435">
        <v>15</v>
      </c>
      <c r="E2435" t="s">
        <v>1</v>
      </c>
      <c r="F2435" t="s">
        <v>2</v>
      </c>
      <c r="G2435" t="s">
        <v>61</v>
      </c>
      <c r="H2435">
        <v>9</v>
      </c>
      <c r="I2435">
        <v>2</v>
      </c>
      <c r="J2435" s="1">
        <v>44655.939664351848</v>
      </c>
      <c r="K2435" t="s">
        <v>23</v>
      </c>
      <c r="L2435" t="s">
        <v>409</v>
      </c>
      <c r="M2435" t="s">
        <v>6</v>
      </c>
      <c r="N2435">
        <v>395</v>
      </c>
      <c r="O2435" t="s">
        <v>16</v>
      </c>
      <c r="T2435">
        <f t="shared" si="38"/>
        <v>18</v>
      </c>
    </row>
    <row r="2436" spans="1:20" x14ac:dyDescent="0.3">
      <c r="A2436">
        <v>3097</v>
      </c>
      <c r="B2436">
        <v>407</v>
      </c>
      <c r="C2436" t="s">
        <v>1172</v>
      </c>
      <c r="D2436">
        <v>70</v>
      </c>
      <c r="E2436" t="s">
        <v>93</v>
      </c>
      <c r="F2436" t="s">
        <v>19</v>
      </c>
      <c r="G2436" t="s">
        <v>73</v>
      </c>
      <c r="H2436">
        <v>3</v>
      </c>
      <c r="I2436">
        <v>1</v>
      </c>
      <c r="J2436" s="1">
        <v>44645.088252314818</v>
      </c>
      <c r="K2436" t="s">
        <v>4</v>
      </c>
      <c r="L2436" t="s">
        <v>28</v>
      </c>
      <c r="M2436" t="s">
        <v>6</v>
      </c>
      <c r="N2436">
        <v>381</v>
      </c>
      <c r="O2436" t="s">
        <v>7</v>
      </c>
      <c r="P2436" t="s">
        <v>8</v>
      </c>
      <c r="T2436">
        <f t="shared" si="38"/>
        <v>3</v>
      </c>
    </row>
    <row r="2437" spans="1:20" x14ac:dyDescent="0.3">
      <c r="A2437">
        <v>3098</v>
      </c>
      <c r="B2437">
        <v>164</v>
      </c>
      <c r="C2437" t="s">
        <v>903</v>
      </c>
      <c r="D2437">
        <v>56</v>
      </c>
      <c r="E2437" t="s">
        <v>300</v>
      </c>
      <c r="F2437" t="s">
        <v>19</v>
      </c>
      <c r="G2437" t="s">
        <v>53</v>
      </c>
      <c r="H2437">
        <v>3</v>
      </c>
      <c r="I2437">
        <v>0.5</v>
      </c>
      <c r="J2437" s="1">
        <v>44760.302048611113</v>
      </c>
      <c r="K2437" t="s">
        <v>23</v>
      </c>
      <c r="L2437" t="s">
        <v>904</v>
      </c>
      <c r="M2437" t="s">
        <v>6</v>
      </c>
      <c r="N2437">
        <v>380</v>
      </c>
      <c r="O2437" t="s">
        <v>16</v>
      </c>
      <c r="T2437">
        <f t="shared" si="38"/>
        <v>1.5</v>
      </c>
    </row>
    <row r="2438" spans="1:20" x14ac:dyDescent="0.3">
      <c r="A2438">
        <v>3099</v>
      </c>
      <c r="B2438">
        <v>83</v>
      </c>
      <c r="C2438" t="s">
        <v>578</v>
      </c>
      <c r="D2438">
        <v>87</v>
      </c>
      <c r="E2438" t="s">
        <v>72</v>
      </c>
      <c r="F2438" t="s">
        <v>19</v>
      </c>
      <c r="G2438" t="s">
        <v>3</v>
      </c>
      <c r="H2438">
        <v>7</v>
      </c>
      <c r="I2438">
        <v>2</v>
      </c>
      <c r="J2438" s="1">
        <v>44774.243287037039</v>
      </c>
      <c r="K2438" t="s">
        <v>4</v>
      </c>
      <c r="L2438" t="s">
        <v>113</v>
      </c>
      <c r="M2438" t="s">
        <v>56</v>
      </c>
      <c r="N2438">
        <v>370</v>
      </c>
      <c r="O2438" t="s">
        <v>16</v>
      </c>
      <c r="T2438">
        <f t="shared" si="38"/>
        <v>14</v>
      </c>
    </row>
    <row r="2439" spans="1:20" x14ac:dyDescent="0.3">
      <c r="A2439">
        <v>3100</v>
      </c>
      <c r="B2439">
        <v>145</v>
      </c>
      <c r="C2439" t="s">
        <v>962</v>
      </c>
      <c r="D2439">
        <v>93</v>
      </c>
      <c r="E2439" t="s">
        <v>86</v>
      </c>
      <c r="F2439" t="s">
        <v>19</v>
      </c>
      <c r="G2439" t="s">
        <v>53</v>
      </c>
      <c r="H2439">
        <v>7</v>
      </c>
      <c r="I2439">
        <v>25</v>
      </c>
      <c r="J2439" s="1">
        <v>44674.526747685188</v>
      </c>
      <c r="K2439" t="s">
        <v>305</v>
      </c>
      <c r="L2439" t="s">
        <v>306</v>
      </c>
      <c r="M2439" t="s">
        <v>15</v>
      </c>
      <c r="N2439">
        <v>381</v>
      </c>
      <c r="O2439" t="s">
        <v>16</v>
      </c>
      <c r="T2439">
        <f t="shared" si="38"/>
        <v>175</v>
      </c>
    </row>
    <row r="2440" spans="1:20" x14ac:dyDescent="0.3">
      <c r="A2440">
        <v>3101</v>
      </c>
      <c r="B2440">
        <v>749</v>
      </c>
      <c r="C2440" t="s">
        <v>836</v>
      </c>
      <c r="D2440">
        <v>14</v>
      </c>
      <c r="E2440" t="s">
        <v>151</v>
      </c>
      <c r="F2440" t="s">
        <v>2</v>
      </c>
      <c r="G2440" t="s">
        <v>53</v>
      </c>
      <c r="H2440">
        <v>9</v>
      </c>
      <c r="I2440">
        <v>1</v>
      </c>
      <c r="J2440" s="1">
        <v>44631.208414351851</v>
      </c>
      <c r="K2440" t="s">
        <v>90</v>
      </c>
      <c r="L2440" t="s">
        <v>837</v>
      </c>
      <c r="M2440" t="s">
        <v>15</v>
      </c>
      <c r="N2440">
        <v>382</v>
      </c>
      <c r="O2440" t="s">
        <v>16</v>
      </c>
      <c r="T2440">
        <f t="shared" si="38"/>
        <v>9</v>
      </c>
    </row>
    <row r="2441" spans="1:20" x14ac:dyDescent="0.3">
      <c r="A2441">
        <v>3103</v>
      </c>
      <c r="B2441">
        <v>218</v>
      </c>
      <c r="C2441" t="s">
        <v>625</v>
      </c>
      <c r="D2441">
        <v>83</v>
      </c>
      <c r="E2441" t="s">
        <v>355</v>
      </c>
      <c r="F2441" t="s">
        <v>19</v>
      </c>
      <c r="G2441" t="s">
        <v>31</v>
      </c>
      <c r="H2441">
        <v>3</v>
      </c>
      <c r="I2441">
        <v>5</v>
      </c>
      <c r="J2441" s="1">
        <v>44612.722361111111</v>
      </c>
      <c r="K2441" t="s">
        <v>23</v>
      </c>
      <c r="L2441" t="s">
        <v>24</v>
      </c>
      <c r="M2441" t="s">
        <v>6</v>
      </c>
      <c r="N2441">
        <v>380</v>
      </c>
      <c r="O2441" t="s">
        <v>16</v>
      </c>
      <c r="T2441">
        <f t="shared" si="38"/>
        <v>15</v>
      </c>
    </row>
    <row r="2442" spans="1:20" x14ac:dyDescent="0.3">
      <c r="A2442">
        <v>3104</v>
      </c>
      <c r="B2442">
        <v>594</v>
      </c>
      <c r="C2442" t="s">
        <v>765</v>
      </c>
      <c r="D2442">
        <v>1</v>
      </c>
      <c r="E2442" t="s">
        <v>34</v>
      </c>
      <c r="F2442" t="s">
        <v>11</v>
      </c>
      <c r="G2442" t="s">
        <v>53</v>
      </c>
      <c r="H2442">
        <v>5</v>
      </c>
      <c r="I2442">
        <v>5</v>
      </c>
      <c r="J2442" s="1">
        <v>44625.46471064815</v>
      </c>
      <c r="K2442" t="s">
        <v>4</v>
      </c>
      <c r="L2442" t="s">
        <v>28</v>
      </c>
      <c r="M2442" t="s">
        <v>6</v>
      </c>
      <c r="N2442">
        <v>383</v>
      </c>
      <c r="O2442" t="s">
        <v>16</v>
      </c>
      <c r="T2442">
        <f t="shared" si="38"/>
        <v>25</v>
      </c>
    </row>
    <row r="2443" spans="1:20" x14ac:dyDescent="0.3">
      <c r="A2443">
        <v>3105</v>
      </c>
      <c r="B2443">
        <v>474</v>
      </c>
      <c r="C2443" t="s">
        <v>497</v>
      </c>
      <c r="D2443">
        <v>12</v>
      </c>
      <c r="E2443" t="s">
        <v>172</v>
      </c>
      <c r="F2443" t="s">
        <v>11</v>
      </c>
      <c r="G2443" t="s">
        <v>31</v>
      </c>
      <c r="H2443">
        <v>7</v>
      </c>
      <c r="I2443">
        <v>1500</v>
      </c>
      <c r="J2443" s="1">
        <v>44651.737627314818</v>
      </c>
      <c r="K2443" t="s">
        <v>23</v>
      </c>
      <c r="L2443" t="s">
        <v>498</v>
      </c>
      <c r="M2443" t="s">
        <v>15</v>
      </c>
      <c r="N2443">
        <v>381</v>
      </c>
      <c r="O2443" t="s">
        <v>7</v>
      </c>
      <c r="P2443" t="s">
        <v>45</v>
      </c>
      <c r="T2443">
        <f t="shared" si="38"/>
        <v>10500</v>
      </c>
    </row>
    <row r="2444" spans="1:20" x14ac:dyDescent="0.3">
      <c r="A2444">
        <v>3106</v>
      </c>
      <c r="B2444">
        <v>535</v>
      </c>
      <c r="C2444" t="s">
        <v>773</v>
      </c>
      <c r="D2444">
        <v>63</v>
      </c>
      <c r="E2444" t="s">
        <v>184</v>
      </c>
      <c r="F2444" t="s">
        <v>19</v>
      </c>
      <c r="G2444" t="s">
        <v>73</v>
      </c>
      <c r="H2444">
        <v>9</v>
      </c>
      <c r="I2444">
        <v>20</v>
      </c>
      <c r="J2444" s="1">
        <v>44696.418692129628</v>
      </c>
      <c r="K2444" t="s">
        <v>386</v>
      </c>
      <c r="L2444" t="s">
        <v>387</v>
      </c>
      <c r="M2444" t="s">
        <v>56</v>
      </c>
      <c r="N2444">
        <v>382</v>
      </c>
      <c r="O2444" t="s">
        <v>7</v>
      </c>
      <c r="P2444" t="s">
        <v>45</v>
      </c>
      <c r="T2444">
        <f t="shared" si="38"/>
        <v>180</v>
      </c>
    </row>
    <row r="2445" spans="1:20" x14ac:dyDescent="0.3">
      <c r="A2445">
        <v>3108</v>
      </c>
      <c r="B2445">
        <v>471</v>
      </c>
      <c r="C2445" t="s">
        <v>1332</v>
      </c>
      <c r="D2445">
        <v>19</v>
      </c>
      <c r="E2445" t="s">
        <v>193</v>
      </c>
      <c r="F2445" t="s">
        <v>2</v>
      </c>
      <c r="G2445" t="s">
        <v>27</v>
      </c>
      <c r="H2445">
        <v>7</v>
      </c>
      <c r="I2445">
        <v>2</v>
      </c>
      <c r="J2445" s="1">
        <v>44591.687974537039</v>
      </c>
      <c r="K2445" t="s">
        <v>74</v>
      </c>
      <c r="L2445" t="s">
        <v>75</v>
      </c>
      <c r="M2445" t="s">
        <v>15</v>
      </c>
      <c r="N2445">
        <v>390</v>
      </c>
      <c r="O2445" t="s">
        <v>16</v>
      </c>
      <c r="T2445">
        <f t="shared" si="38"/>
        <v>14</v>
      </c>
    </row>
    <row r="2446" spans="1:20" x14ac:dyDescent="0.3">
      <c r="A2446">
        <v>3109</v>
      </c>
      <c r="B2446">
        <v>215</v>
      </c>
      <c r="C2446" t="s">
        <v>1149</v>
      </c>
      <c r="D2446">
        <v>10</v>
      </c>
      <c r="E2446" t="s">
        <v>449</v>
      </c>
      <c r="F2446" t="s">
        <v>11</v>
      </c>
      <c r="G2446" t="s">
        <v>3</v>
      </c>
      <c r="H2446">
        <v>4</v>
      </c>
      <c r="I2446">
        <v>75</v>
      </c>
      <c r="J2446" s="1">
        <v>44736.865208333336</v>
      </c>
      <c r="K2446" t="s">
        <v>23</v>
      </c>
      <c r="L2446" t="s">
        <v>267</v>
      </c>
      <c r="M2446" t="s">
        <v>40</v>
      </c>
      <c r="N2446">
        <v>371</v>
      </c>
      <c r="O2446" t="s">
        <v>16</v>
      </c>
      <c r="T2446">
        <f t="shared" si="38"/>
        <v>300</v>
      </c>
    </row>
    <row r="2447" spans="1:20" x14ac:dyDescent="0.3">
      <c r="A2447">
        <v>3110</v>
      </c>
      <c r="B2447">
        <v>158</v>
      </c>
      <c r="C2447" t="s">
        <v>320</v>
      </c>
      <c r="D2447">
        <v>8</v>
      </c>
      <c r="E2447" t="s">
        <v>129</v>
      </c>
      <c r="F2447" t="s">
        <v>11</v>
      </c>
      <c r="G2447" t="s">
        <v>3</v>
      </c>
      <c r="H2447">
        <v>7</v>
      </c>
      <c r="I2447">
        <v>750</v>
      </c>
      <c r="J2447" s="1">
        <v>44679.813935185186</v>
      </c>
      <c r="K2447" t="s">
        <v>90</v>
      </c>
      <c r="L2447" t="s">
        <v>121</v>
      </c>
      <c r="M2447" t="s">
        <v>40</v>
      </c>
      <c r="N2447">
        <v>372</v>
      </c>
      <c r="O2447" t="s">
        <v>7</v>
      </c>
      <c r="P2447" t="s">
        <v>8</v>
      </c>
      <c r="T2447">
        <f t="shared" si="38"/>
        <v>5250</v>
      </c>
    </row>
    <row r="2448" spans="1:20" x14ac:dyDescent="0.3">
      <c r="A2448">
        <v>3111</v>
      </c>
      <c r="B2448">
        <v>614</v>
      </c>
      <c r="C2448" t="s">
        <v>914</v>
      </c>
      <c r="D2448">
        <v>109</v>
      </c>
      <c r="E2448" t="s">
        <v>102</v>
      </c>
      <c r="F2448" t="s">
        <v>19</v>
      </c>
      <c r="G2448" t="s">
        <v>27</v>
      </c>
      <c r="H2448">
        <v>10</v>
      </c>
      <c r="I2448">
        <v>2</v>
      </c>
      <c r="J2448" s="1">
        <v>44709.186689814815</v>
      </c>
      <c r="K2448" t="s">
        <v>90</v>
      </c>
      <c r="L2448" t="s">
        <v>121</v>
      </c>
      <c r="M2448" t="s">
        <v>56</v>
      </c>
      <c r="N2448">
        <v>391</v>
      </c>
      <c r="O2448" t="s">
        <v>16</v>
      </c>
      <c r="T2448">
        <f t="shared" si="38"/>
        <v>20</v>
      </c>
    </row>
    <row r="2449" spans="1:20" x14ac:dyDescent="0.3">
      <c r="A2449">
        <v>3113</v>
      </c>
      <c r="B2449">
        <v>648</v>
      </c>
      <c r="C2449" t="s">
        <v>815</v>
      </c>
      <c r="D2449">
        <v>104</v>
      </c>
      <c r="E2449" t="s">
        <v>349</v>
      </c>
      <c r="F2449" t="s">
        <v>19</v>
      </c>
      <c r="G2449" t="s">
        <v>27</v>
      </c>
      <c r="H2449">
        <v>9</v>
      </c>
      <c r="I2449">
        <v>10</v>
      </c>
      <c r="J2449" s="1">
        <v>44585.378275462965</v>
      </c>
      <c r="K2449" t="s">
        <v>23</v>
      </c>
      <c r="L2449" t="s">
        <v>816</v>
      </c>
      <c r="M2449" t="s">
        <v>99</v>
      </c>
      <c r="N2449">
        <v>393</v>
      </c>
      <c r="O2449" t="s">
        <v>7</v>
      </c>
      <c r="P2449" t="s">
        <v>45</v>
      </c>
      <c r="T2449">
        <f t="shared" si="38"/>
        <v>90</v>
      </c>
    </row>
    <row r="2450" spans="1:20" x14ac:dyDescent="0.3">
      <c r="A2450">
        <v>3114</v>
      </c>
      <c r="B2450">
        <v>189</v>
      </c>
      <c r="C2450" t="s">
        <v>1164</v>
      </c>
      <c r="D2450">
        <v>77</v>
      </c>
      <c r="E2450" t="s">
        <v>112</v>
      </c>
      <c r="F2450" t="s">
        <v>19</v>
      </c>
      <c r="G2450" t="s">
        <v>3</v>
      </c>
      <c r="H2450">
        <v>8</v>
      </c>
      <c r="I2450">
        <v>150</v>
      </c>
      <c r="J2450" s="1">
        <v>44686.814097222225</v>
      </c>
      <c r="K2450" t="s">
        <v>80</v>
      </c>
      <c r="L2450" t="s">
        <v>81</v>
      </c>
      <c r="M2450" t="s">
        <v>21</v>
      </c>
      <c r="N2450">
        <v>373</v>
      </c>
      <c r="O2450" t="s">
        <v>16</v>
      </c>
      <c r="T2450">
        <f t="shared" si="38"/>
        <v>1200</v>
      </c>
    </row>
    <row r="2451" spans="1:20" x14ac:dyDescent="0.3">
      <c r="A2451">
        <v>3116</v>
      </c>
      <c r="B2451">
        <v>156</v>
      </c>
      <c r="C2451" t="s">
        <v>760</v>
      </c>
      <c r="D2451">
        <v>89</v>
      </c>
      <c r="E2451" t="s">
        <v>373</v>
      </c>
      <c r="F2451" t="s">
        <v>19</v>
      </c>
      <c r="G2451" t="s">
        <v>3</v>
      </c>
      <c r="H2451">
        <v>4</v>
      </c>
      <c r="I2451">
        <v>5</v>
      </c>
      <c r="J2451" s="1">
        <v>44703.695694444446</v>
      </c>
      <c r="K2451" t="s">
        <v>90</v>
      </c>
      <c r="L2451" t="s">
        <v>121</v>
      </c>
      <c r="M2451" t="s">
        <v>6</v>
      </c>
      <c r="N2451">
        <v>374</v>
      </c>
      <c r="O2451" t="s">
        <v>7</v>
      </c>
      <c r="P2451" t="s">
        <v>8</v>
      </c>
      <c r="T2451">
        <f t="shared" si="38"/>
        <v>20</v>
      </c>
    </row>
    <row r="2452" spans="1:20" x14ac:dyDescent="0.3">
      <c r="A2452">
        <v>3118</v>
      </c>
      <c r="B2452">
        <v>32</v>
      </c>
      <c r="C2452" t="s">
        <v>1219</v>
      </c>
      <c r="D2452">
        <v>73</v>
      </c>
      <c r="E2452" t="s">
        <v>629</v>
      </c>
      <c r="F2452" t="s">
        <v>19</v>
      </c>
      <c r="G2452" t="s">
        <v>53</v>
      </c>
      <c r="H2452">
        <v>4</v>
      </c>
      <c r="I2452">
        <v>5</v>
      </c>
      <c r="J2452" s="1">
        <v>44653.879201388889</v>
      </c>
      <c r="K2452" t="s">
        <v>4</v>
      </c>
      <c r="L2452" t="s">
        <v>1220</v>
      </c>
      <c r="M2452" t="s">
        <v>56</v>
      </c>
      <c r="N2452">
        <v>384</v>
      </c>
      <c r="O2452" t="s">
        <v>7</v>
      </c>
      <c r="P2452" t="s">
        <v>179</v>
      </c>
      <c r="T2452">
        <f t="shared" si="38"/>
        <v>20</v>
      </c>
    </row>
    <row r="2453" spans="1:20" x14ac:dyDescent="0.3">
      <c r="A2453">
        <v>3119</v>
      </c>
      <c r="B2453">
        <v>33</v>
      </c>
      <c r="C2453" t="s">
        <v>714</v>
      </c>
      <c r="D2453">
        <v>32</v>
      </c>
      <c r="E2453" t="s">
        <v>258</v>
      </c>
      <c r="F2453" t="s">
        <v>2</v>
      </c>
      <c r="G2453" t="s">
        <v>61</v>
      </c>
      <c r="H2453">
        <v>8</v>
      </c>
      <c r="I2453">
        <v>50</v>
      </c>
      <c r="J2453" s="1">
        <v>44618.533599537041</v>
      </c>
      <c r="K2453" t="s">
        <v>23</v>
      </c>
      <c r="L2453" t="s">
        <v>78</v>
      </c>
      <c r="M2453" t="s">
        <v>21</v>
      </c>
      <c r="N2453">
        <v>396</v>
      </c>
      <c r="O2453" t="s">
        <v>7</v>
      </c>
      <c r="P2453" t="s">
        <v>84</v>
      </c>
      <c r="T2453">
        <f t="shared" si="38"/>
        <v>400</v>
      </c>
    </row>
    <row r="2454" spans="1:20" x14ac:dyDescent="0.3">
      <c r="A2454">
        <v>3120</v>
      </c>
      <c r="B2454">
        <v>336</v>
      </c>
      <c r="C2454" t="s">
        <v>1008</v>
      </c>
      <c r="D2454">
        <v>10</v>
      </c>
      <c r="E2454" t="s">
        <v>449</v>
      </c>
      <c r="F2454" t="s">
        <v>11</v>
      </c>
      <c r="G2454" t="s">
        <v>53</v>
      </c>
      <c r="H2454">
        <v>6</v>
      </c>
      <c r="I2454">
        <v>75</v>
      </c>
      <c r="J2454" s="1">
        <v>44774.919432870367</v>
      </c>
      <c r="K2454" t="s">
        <v>145</v>
      </c>
      <c r="L2454" t="s">
        <v>146</v>
      </c>
      <c r="M2454" t="s">
        <v>15</v>
      </c>
      <c r="N2454">
        <v>385</v>
      </c>
      <c r="O2454" t="s">
        <v>16</v>
      </c>
      <c r="T2454">
        <f t="shared" si="38"/>
        <v>450</v>
      </c>
    </row>
    <row r="2455" spans="1:20" x14ac:dyDescent="0.3">
      <c r="A2455">
        <v>3121</v>
      </c>
      <c r="B2455">
        <v>596</v>
      </c>
      <c r="C2455" t="s">
        <v>692</v>
      </c>
      <c r="D2455">
        <v>41</v>
      </c>
      <c r="E2455" t="s">
        <v>168</v>
      </c>
      <c r="F2455" t="s">
        <v>2</v>
      </c>
      <c r="G2455" t="s">
        <v>12</v>
      </c>
      <c r="H2455">
        <v>6</v>
      </c>
      <c r="I2455">
        <v>10</v>
      </c>
      <c r="J2455" s="1">
        <v>44568.736909722225</v>
      </c>
      <c r="K2455" t="s">
        <v>4</v>
      </c>
      <c r="L2455" t="s">
        <v>693</v>
      </c>
      <c r="M2455" t="s">
        <v>6</v>
      </c>
      <c r="N2455">
        <v>379</v>
      </c>
      <c r="O2455" t="s">
        <v>7</v>
      </c>
      <c r="P2455" t="s">
        <v>8</v>
      </c>
      <c r="T2455">
        <f t="shared" si="38"/>
        <v>60</v>
      </c>
    </row>
    <row r="2456" spans="1:20" x14ac:dyDescent="0.3">
      <c r="A2456">
        <v>3122</v>
      </c>
      <c r="B2456">
        <v>730</v>
      </c>
      <c r="C2456" t="s">
        <v>682</v>
      </c>
      <c r="D2456">
        <v>22</v>
      </c>
      <c r="E2456" t="s">
        <v>37</v>
      </c>
      <c r="F2456" t="s">
        <v>2</v>
      </c>
      <c r="G2456" t="s">
        <v>73</v>
      </c>
      <c r="H2456">
        <v>3</v>
      </c>
      <c r="I2456">
        <v>1</v>
      </c>
      <c r="J2456" s="1">
        <v>44766.940474537034</v>
      </c>
      <c r="K2456" t="s">
        <v>23</v>
      </c>
      <c r="L2456" t="s">
        <v>78</v>
      </c>
      <c r="M2456" t="s">
        <v>35</v>
      </c>
      <c r="N2456">
        <v>385</v>
      </c>
      <c r="O2456" t="s">
        <v>7</v>
      </c>
      <c r="P2456" t="s">
        <v>45</v>
      </c>
      <c r="T2456">
        <f t="shared" si="38"/>
        <v>3</v>
      </c>
    </row>
    <row r="2457" spans="1:20" x14ac:dyDescent="0.3">
      <c r="A2457">
        <v>3123</v>
      </c>
      <c r="B2457">
        <v>479</v>
      </c>
      <c r="C2457" t="s">
        <v>1333</v>
      </c>
      <c r="D2457">
        <v>7</v>
      </c>
      <c r="E2457" t="s">
        <v>138</v>
      </c>
      <c r="F2457" t="s">
        <v>11</v>
      </c>
      <c r="G2457" t="s">
        <v>50</v>
      </c>
      <c r="H2457">
        <v>2</v>
      </c>
      <c r="I2457">
        <v>400</v>
      </c>
      <c r="J2457" s="1">
        <v>44705.245046296295</v>
      </c>
      <c r="K2457" t="s">
        <v>13</v>
      </c>
      <c r="L2457" t="s">
        <v>14</v>
      </c>
      <c r="M2457" t="s">
        <v>40</v>
      </c>
      <c r="N2457">
        <v>422</v>
      </c>
      <c r="O2457" t="s">
        <v>16</v>
      </c>
      <c r="T2457">
        <f t="shared" si="38"/>
        <v>800</v>
      </c>
    </row>
    <row r="2458" spans="1:20" x14ac:dyDescent="0.3">
      <c r="A2458">
        <v>3124</v>
      </c>
      <c r="B2458">
        <v>932</v>
      </c>
      <c r="C2458" t="s">
        <v>1077</v>
      </c>
      <c r="D2458">
        <v>82</v>
      </c>
      <c r="E2458" t="s">
        <v>144</v>
      </c>
      <c r="F2458" t="s">
        <v>19</v>
      </c>
      <c r="G2458" t="s">
        <v>53</v>
      </c>
      <c r="H2458">
        <v>10</v>
      </c>
      <c r="I2458">
        <v>1</v>
      </c>
      <c r="J2458" s="1">
        <v>44699.442245370374</v>
      </c>
      <c r="K2458" t="s">
        <v>74</v>
      </c>
      <c r="L2458" t="s">
        <v>75</v>
      </c>
      <c r="M2458" t="s">
        <v>35</v>
      </c>
      <c r="N2458">
        <v>386</v>
      </c>
      <c r="O2458" t="s">
        <v>16</v>
      </c>
      <c r="T2458">
        <f t="shared" si="38"/>
        <v>10</v>
      </c>
    </row>
    <row r="2459" spans="1:20" x14ac:dyDescent="0.3">
      <c r="A2459">
        <v>3125</v>
      </c>
      <c r="B2459">
        <v>76</v>
      </c>
      <c r="C2459" t="s">
        <v>950</v>
      </c>
      <c r="D2459">
        <v>81</v>
      </c>
      <c r="E2459" t="s">
        <v>506</v>
      </c>
      <c r="F2459" t="s">
        <v>19</v>
      </c>
      <c r="G2459" t="s">
        <v>73</v>
      </c>
      <c r="H2459">
        <v>2</v>
      </c>
      <c r="I2459">
        <v>1</v>
      </c>
      <c r="J2459" s="1">
        <v>44713.158877314818</v>
      </c>
      <c r="K2459" t="s">
        <v>43</v>
      </c>
      <c r="L2459" t="s">
        <v>44</v>
      </c>
      <c r="M2459" t="s">
        <v>40</v>
      </c>
      <c r="N2459">
        <v>386</v>
      </c>
      <c r="O2459" t="s">
        <v>7</v>
      </c>
      <c r="P2459" t="s">
        <v>45</v>
      </c>
      <c r="T2459">
        <f t="shared" si="38"/>
        <v>2</v>
      </c>
    </row>
    <row r="2460" spans="1:20" x14ac:dyDescent="0.3">
      <c r="A2460">
        <v>3126</v>
      </c>
      <c r="B2460">
        <v>959</v>
      </c>
      <c r="C2460" t="s">
        <v>811</v>
      </c>
      <c r="D2460">
        <v>26</v>
      </c>
      <c r="E2460" t="s">
        <v>64</v>
      </c>
      <c r="F2460" t="s">
        <v>2</v>
      </c>
      <c r="G2460" t="s">
        <v>50</v>
      </c>
      <c r="H2460">
        <v>5</v>
      </c>
      <c r="I2460">
        <v>25</v>
      </c>
      <c r="J2460" s="1">
        <v>44706.638252314813</v>
      </c>
      <c r="K2460" t="s">
        <v>475</v>
      </c>
      <c r="L2460" t="s">
        <v>476</v>
      </c>
      <c r="M2460" t="s">
        <v>56</v>
      </c>
      <c r="N2460">
        <v>423</v>
      </c>
      <c r="O2460" t="s">
        <v>7</v>
      </c>
      <c r="P2460" t="s">
        <v>8</v>
      </c>
      <c r="T2460">
        <f t="shared" si="38"/>
        <v>125</v>
      </c>
    </row>
    <row r="2461" spans="1:20" x14ac:dyDescent="0.3">
      <c r="A2461">
        <v>3127</v>
      </c>
      <c r="B2461">
        <v>801</v>
      </c>
      <c r="C2461" t="s">
        <v>1326</v>
      </c>
      <c r="D2461">
        <v>51</v>
      </c>
      <c r="E2461" t="s">
        <v>351</v>
      </c>
      <c r="F2461" t="s">
        <v>19</v>
      </c>
      <c r="G2461" t="s">
        <v>31</v>
      </c>
      <c r="H2461">
        <v>9</v>
      </c>
      <c r="I2461">
        <v>25</v>
      </c>
      <c r="J2461" s="1">
        <v>44770.251238425924</v>
      </c>
      <c r="K2461" t="s">
        <v>4</v>
      </c>
      <c r="L2461" t="s">
        <v>28</v>
      </c>
      <c r="M2461" t="s">
        <v>15</v>
      </c>
      <c r="N2461">
        <v>383</v>
      </c>
      <c r="O2461" t="s">
        <v>7</v>
      </c>
      <c r="P2461" t="s">
        <v>95</v>
      </c>
      <c r="T2461">
        <f t="shared" si="38"/>
        <v>225</v>
      </c>
    </row>
    <row r="2462" spans="1:20" x14ac:dyDescent="0.3">
      <c r="A2462">
        <v>3129</v>
      </c>
      <c r="B2462">
        <v>879</v>
      </c>
      <c r="C2462" t="s">
        <v>891</v>
      </c>
      <c r="D2462">
        <v>7</v>
      </c>
      <c r="E2462" t="s">
        <v>138</v>
      </c>
      <c r="F2462" t="s">
        <v>11</v>
      </c>
      <c r="G2462" t="s">
        <v>53</v>
      </c>
      <c r="H2462">
        <v>9</v>
      </c>
      <c r="I2462">
        <v>400</v>
      </c>
      <c r="J2462" s="1">
        <v>44582.451828703706</v>
      </c>
      <c r="K2462" t="s">
        <v>4</v>
      </c>
      <c r="L2462" t="s">
        <v>20</v>
      </c>
      <c r="M2462" t="s">
        <v>21</v>
      </c>
      <c r="N2462">
        <v>387</v>
      </c>
      <c r="O2462" t="s">
        <v>16</v>
      </c>
      <c r="T2462">
        <f t="shared" si="38"/>
        <v>3600</v>
      </c>
    </row>
    <row r="2463" spans="1:20" x14ac:dyDescent="0.3">
      <c r="A2463">
        <v>3130</v>
      </c>
      <c r="B2463">
        <v>573</v>
      </c>
      <c r="C2463" t="s">
        <v>1329</v>
      </c>
      <c r="D2463">
        <v>10</v>
      </c>
      <c r="E2463" t="s">
        <v>449</v>
      </c>
      <c r="F2463" t="s">
        <v>11</v>
      </c>
      <c r="G2463" t="s">
        <v>53</v>
      </c>
      <c r="H2463">
        <v>10</v>
      </c>
      <c r="I2463">
        <v>75</v>
      </c>
      <c r="J2463" s="1">
        <v>44593.553993055553</v>
      </c>
      <c r="K2463" t="s">
        <v>23</v>
      </c>
      <c r="L2463" t="s">
        <v>302</v>
      </c>
      <c r="M2463" t="s">
        <v>6</v>
      </c>
      <c r="N2463">
        <v>388</v>
      </c>
      <c r="O2463" t="s">
        <v>7</v>
      </c>
      <c r="P2463" t="s">
        <v>45</v>
      </c>
      <c r="T2463">
        <f t="shared" si="38"/>
        <v>750</v>
      </c>
    </row>
    <row r="2464" spans="1:20" x14ac:dyDescent="0.3">
      <c r="A2464">
        <v>3131</v>
      </c>
      <c r="B2464">
        <v>760</v>
      </c>
      <c r="C2464" t="s">
        <v>615</v>
      </c>
      <c r="D2464">
        <v>26</v>
      </c>
      <c r="E2464" t="s">
        <v>64</v>
      </c>
      <c r="F2464" t="s">
        <v>2</v>
      </c>
      <c r="G2464" t="s">
        <v>3</v>
      </c>
      <c r="H2464">
        <v>4</v>
      </c>
      <c r="I2464">
        <v>25</v>
      </c>
      <c r="J2464" s="1">
        <v>44631.363009259258</v>
      </c>
      <c r="K2464" t="s">
        <v>4</v>
      </c>
      <c r="L2464" t="s">
        <v>369</v>
      </c>
      <c r="M2464" t="s">
        <v>56</v>
      </c>
      <c r="N2464">
        <v>375</v>
      </c>
      <c r="O2464" t="s">
        <v>7</v>
      </c>
      <c r="P2464" t="s">
        <v>95</v>
      </c>
      <c r="T2464">
        <f t="shared" si="38"/>
        <v>100</v>
      </c>
    </row>
    <row r="2465" spans="1:20" x14ac:dyDescent="0.3">
      <c r="A2465">
        <v>3132</v>
      </c>
      <c r="B2465">
        <v>178</v>
      </c>
      <c r="C2465" t="s">
        <v>1004</v>
      </c>
      <c r="D2465">
        <v>9</v>
      </c>
      <c r="E2465" t="s">
        <v>219</v>
      </c>
      <c r="F2465" t="s">
        <v>11</v>
      </c>
      <c r="G2465" t="s">
        <v>50</v>
      </c>
      <c r="H2465">
        <v>5</v>
      </c>
      <c r="I2465">
        <v>30</v>
      </c>
      <c r="J2465" s="1">
        <v>44767.643240740741</v>
      </c>
      <c r="K2465" t="s">
        <v>4</v>
      </c>
      <c r="L2465" t="s">
        <v>20</v>
      </c>
      <c r="M2465" t="s">
        <v>99</v>
      </c>
      <c r="N2465">
        <v>425</v>
      </c>
      <c r="O2465" t="s">
        <v>16</v>
      </c>
      <c r="T2465">
        <f t="shared" si="38"/>
        <v>150</v>
      </c>
    </row>
    <row r="2466" spans="1:20" x14ac:dyDescent="0.3">
      <c r="A2466">
        <v>3134</v>
      </c>
      <c r="B2466">
        <v>416</v>
      </c>
      <c r="C2466" t="s">
        <v>1334</v>
      </c>
      <c r="D2466">
        <v>28</v>
      </c>
      <c r="E2466" t="s">
        <v>434</v>
      </c>
      <c r="F2466" t="s">
        <v>2</v>
      </c>
      <c r="G2466" t="s">
        <v>12</v>
      </c>
      <c r="H2466">
        <v>2</v>
      </c>
      <c r="I2466">
        <v>10</v>
      </c>
      <c r="J2466" s="1">
        <v>44673.82199074074</v>
      </c>
      <c r="K2466" t="s">
        <v>74</v>
      </c>
      <c r="L2466" t="s">
        <v>75</v>
      </c>
      <c r="M2466" t="s">
        <v>99</v>
      </c>
      <c r="N2466">
        <v>380</v>
      </c>
      <c r="O2466" t="s">
        <v>7</v>
      </c>
      <c r="P2466" t="s">
        <v>8</v>
      </c>
      <c r="T2466">
        <f t="shared" si="38"/>
        <v>20</v>
      </c>
    </row>
    <row r="2467" spans="1:20" x14ac:dyDescent="0.3">
      <c r="A2467">
        <v>3136</v>
      </c>
      <c r="B2467">
        <v>190</v>
      </c>
      <c r="C2467" t="s">
        <v>122</v>
      </c>
      <c r="D2467">
        <v>34</v>
      </c>
      <c r="E2467" t="s">
        <v>77</v>
      </c>
      <c r="F2467" t="s">
        <v>2</v>
      </c>
      <c r="G2467" t="s">
        <v>31</v>
      </c>
      <c r="H2467">
        <v>10</v>
      </c>
      <c r="I2467">
        <v>10</v>
      </c>
      <c r="J2467" s="1">
        <v>44578.607708333337</v>
      </c>
      <c r="K2467" t="s">
        <v>123</v>
      </c>
      <c r="L2467" t="s">
        <v>124</v>
      </c>
      <c r="M2467" t="s">
        <v>99</v>
      </c>
      <c r="N2467">
        <v>385</v>
      </c>
      <c r="O2467" t="s">
        <v>7</v>
      </c>
      <c r="P2467" t="s">
        <v>95</v>
      </c>
      <c r="T2467">
        <f t="shared" si="38"/>
        <v>100</v>
      </c>
    </row>
    <row r="2468" spans="1:20" x14ac:dyDescent="0.3">
      <c r="A2468">
        <v>3137</v>
      </c>
      <c r="B2468">
        <v>783</v>
      </c>
      <c r="C2468" t="s">
        <v>854</v>
      </c>
      <c r="D2468">
        <v>52</v>
      </c>
      <c r="E2468" t="s">
        <v>30</v>
      </c>
      <c r="F2468" t="s">
        <v>19</v>
      </c>
      <c r="G2468" t="s">
        <v>73</v>
      </c>
      <c r="H2468">
        <v>5</v>
      </c>
      <c r="I2468">
        <v>50</v>
      </c>
      <c r="J2468" s="1">
        <v>44590.546539351853</v>
      </c>
      <c r="K2468" t="s">
        <v>4</v>
      </c>
      <c r="L2468" t="s">
        <v>28</v>
      </c>
      <c r="M2468" t="s">
        <v>6</v>
      </c>
      <c r="N2468">
        <v>387</v>
      </c>
      <c r="O2468" t="s">
        <v>7</v>
      </c>
      <c r="P2468" t="s">
        <v>45</v>
      </c>
      <c r="T2468">
        <f t="shared" si="38"/>
        <v>250</v>
      </c>
    </row>
    <row r="2469" spans="1:20" x14ac:dyDescent="0.3">
      <c r="A2469">
        <v>3139</v>
      </c>
      <c r="B2469">
        <v>351</v>
      </c>
      <c r="C2469" t="s">
        <v>709</v>
      </c>
      <c r="D2469">
        <v>64</v>
      </c>
      <c r="E2469" t="s">
        <v>174</v>
      </c>
      <c r="F2469" t="s">
        <v>19</v>
      </c>
      <c r="G2469" t="s">
        <v>3</v>
      </c>
      <c r="H2469">
        <v>4</v>
      </c>
      <c r="I2469">
        <v>20</v>
      </c>
      <c r="J2469" s="1">
        <v>44723.403831018521</v>
      </c>
      <c r="K2469" t="s">
        <v>23</v>
      </c>
      <c r="L2469" t="s">
        <v>418</v>
      </c>
      <c r="M2469" t="s">
        <v>99</v>
      </c>
      <c r="N2469">
        <v>376</v>
      </c>
      <c r="O2469" t="s">
        <v>16</v>
      </c>
      <c r="T2469">
        <f t="shared" si="38"/>
        <v>80</v>
      </c>
    </row>
    <row r="2470" spans="1:20" x14ac:dyDescent="0.3">
      <c r="A2470">
        <v>3140</v>
      </c>
      <c r="B2470">
        <v>794</v>
      </c>
      <c r="C2470" t="s">
        <v>1017</v>
      </c>
      <c r="D2470">
        <v>61</v>
      </c>
      <c r="E2470" t="s">
        <v>541</v>
      </c>
      <c r="F2470" t="s">
        <v>19</v>
      </c>
      <c r="G2470" t="s">
        <v>31</v>
      </c>
      <c r="H2470">
        <v>4</v>
      </c>
      <c r="I2470">
        <v>5</v>
      </c>
      <c r="J2470" s="1">
        <v>44571.910682870373</v>
      </c>
      <c r="K2470" t="s">
        <v>305</v>
      </c>
      <c r="L2470" t="s">
        <v>306</v>
      </c>
      <c r="M2470" t="s">
        <v>21</v>
      </c>
      <c r="N2470">
        <v>386</v>
      </c>
      <c r="O2470" t="s">
        <v>7</v>
      </c>
      <c r="P2470" t="s">
        <v>8</v>
      </c>
      <c r="T2470">
        <f t="shared" si="38"/>
        <v>20</v>
      </c>
    </row>
    <row r="2471" spans="1:20" x14ac:dyDescent="0.3">
      <c r="A2471">
        <v>3141</v>
      </c>
      <c r="B2471">
        <v>483</v>
      </c>
      <c r="C2471" t="s">
        <v>1192</v>
      </c>
      <c r="D2471">
        <v>9</v>
      </c>
      <c r="E2471" t="s">
        <v>219</v>
      </c>
      <c r="F2471" t="s">
        <v>11</v>
      </c>
      <c r="G2471" t="s">
        <v>31</v>
      </c>
      <c r="H2471">
        <v>6</v>
      </c>
      <c r="I2471">
        <v>30</v>
      </c>
      <c r="J2471" s="1">
        <v>44662.903391203705</v>
      </c>
      <c r="K2471" t="s">
        <v>202</v>
      </c>
      <c r="L2471" t="s">
        <v>203</v>
      </c>
      <c r="M2471" t="s">
        <v>35</v>
      </c>
      <c r="N2471">
        <v>387</v>
      </c>
      <c r="O2471" t="s">
        <v>7</v>
      </c>
      <c r="P2471" t="s">
        <v>95</v>
      </c>
      <c r="T2471">
        <f t="shared" si="38"/>
        <v>180</v>
      </c>
    </row>
    <row r="2472" spans="1:20" x14ac:dyDescent="0.3">
      <c r="A2472">
        <v>3142</v>
      </c>
      <c r="B2472">
        <v>562</v>
      </c>
      <c r="C2472" t="s">
        <v>1132</v>
      </c>
      <c r="D2472">
        <v>53</v>
      </c>
      <c r="E2472" t="s">
        <v>593</v>
      </c>
      <c r="F2472" t="s">
        <v>19</v>
      </c>
      <c r="G2472" t="s">
        <v>3</v>
      </c>
      <c r="H2472">
        <v>2</v>
      </c>
      <c r="I2472">
        <v>10</v>
      </c>
      <c r="J2472" s="1">
        <v>44703.679537037038</v>
      </c>
      <c r="K2472" t="s">
        <v>251</v>
      </c>
      <c r="L2472" t="s">
        <v>252</v>
      </c>
      <c r="M2472" t="s">
        <v>40</v>
      </c>
      <c r="N2472">
        <v>377</v>
      </c>
      <c r="O2472" t="s">
        <v>7</v>
      </c>
      <c r="P2472" t="s">
        <v>95</v>
      </c>
      <c r="T2472">
        <f t="shared" si="38"/>
        <v>20</v>
      </c>
    </row>
    <row r="2473" spans="1:20" x14ac:dyDescent="0.3">
      <c r="A2473">
        <v>3143</v>
      </c>
      <c r="B2473">
        <v>967</v>
      </c>
      <c r="C2473" t="s">
        <v>1071</v>
      </c>
      <c r="D2473">
        <v>22</v>
      </c>
      <c r="E2473" t="s">
        <v>37</v>
      </c>
      <c r="F2473" t="s">
        <v>2</v>
      </c>
      <c r="G2473" t="s">
        <v>27</v>
      </c>
      <c r="H2473">
        <v>10</v>
      </c>
      <c r="I2473">
        <v>1</v>
      </c>
      <c r="J2473" s="1">
        <v>44750.570914351854</v>
      </c>
      <c r="K2473" t="s">
        <v>4</v>
      </c>
      <c r="L2473" t="s">
        <v>339</v>
      </c>
      <c r="M2473" t="s">
        <v>99</v>
      </c>
      <c r="N2473">
        <v>395</v>
      </c>
      <c r="O2473" t="s">
        <v>7</v>
      </c>
      <c r="P2473" t="s">
        <v>95</v>
      </c>
      <c r="T2473">
        <f t="shared" si="38"/>
        <v>10</v>
      </c>
    </row>
    <row r="2474" spans="1:20" x14ac:dyDescent="0.3">
      <c r="A2474">
        <v>3144</v>
      </c>
      <c r="B2474">
        <v>22</v>
      </c>
      <c r="C2474" t="s">
        <v>547</v>
      </c>
      <c r="D2474">
        <v>8</v>
      </c>
      <c r="E2474" t="s">
        <v>129</v>
      </c>
      <c r="F2474" t="s">
        <v>11</v>
      </c>
      <c r="G2474" t="s">
        <v>50</v>
      </c>
      <c r="H2474">
        <v>5</v>
      </c>
      <c r="I2474">
        <v>750</v>
      </c>
      <c r="J2474" s="1">
        <v>44689.903981481482</v>
      </c>
      <c r="K2474" t="s">
        <v>4</v>
      </c>
      <c r="L2474" t="s">
        <v>20</v>
      </c>
      <c r="M2474" t="s">
        <v>21</v>
      </c>
      <c r="N2474">
        <v>426</v>
      </c>
      <c r="O2474" t="s">
        <v>16</v>
      </c>
      <c r="T2474">
        <f t="shared" si="38"/>
        <v>3750</v>
      </c>
    </row>
    <row r="2475" spans="1:20" x14ac:dyDescent="0.3">
      <c r="A2475">
        <v>3145</v>
      </c>
      <c r="B2475">
        <v>147</v>
      </c>
      <c r="C2475" t="s">
        <v>187</v>
      </c>
      <c r="D2475">
        <v>89</v>
      </c>
      <c r="E2475" t="s">
        <v>373</v>
      </c>
      <c r="F2475" t="s">
        <v>19</v>
      </c>
      <c r="G2475" t="s">
        <v>61</v>
      </c>
      <c r="H2475">
        <v>3</v>
      </c>
      <c r="I2475">
        <v>5</v>
      </c>
      <c r="J2475" s="1">
        <v>44674.8753125</v>
      </c>
      <c r="K2475" t="s">
        <v>74</v>
      </c>
      <c r="L2475" t="s">
        <v>75</v>
      </c>
      <c r="M2475" t="s">
        <v>6</v>
      </c>
      <c r="N2475">
        <v>397</v>
      </c>
      <c r="O2475" t="s">
        <v>16</v>
      </c>
      <c r="T2475">
        <f t="shared" si="38"/>
        <v>15</v>
      </c>
    </row>
    <row r="2476" spans="1:20" x14ac:dyDescent="0.3">
      <c r="A2476">
        <v>3146</v>
      </c>
      <c r="B2476">
        <v>257</v>
      </c>
      <c r="C2476" t="s">
        <v>607</v>
      </c>
      <c r="D2476">
        <v>77</v>
      </c>
      <c r="E2476" t="s">
        <v>112</v>
      </c>
      <c r="F2476" t="s">
        <v>19</v>
      </c>
      <c r="G2476" t="s">
        <v>50</v>
      </c>
      <c r="H2476">
        <v>7</v>
      </c>
      <c r="I2476">
        <v>150</v>
      </c>
      <c r="J2476" s="1">
        <v>44778.660046296296</v>
      </c>
      <c r="K2476" t="s">
        <v>23</v>
      </c>
      <c r="L2476" t="s">
        <v>608</v>
      </c>
      <c r="M2476" t="s">
        <v>35</v>
      </c>
      <c r="N2476">
        <v>427</v>
      </c>
      <c r="O2476" t="s">
        <v>16</v>
      </c>
      <c r="T2476">
        <f t="shared" si="38"/>
        <v>1050</v>
      </c>
    </row>
    <row r="2477" spans="1:20" x14ac:dyDescent="0.3">
      <c r="A2477">
        <v>3147</v>
      </c>
      <c r="B2477">
        <v>415</v>
      </c>
      <c r="C2477" t="s">
        <v>402</v>
      </c>
      <c r="D2477">
        <v>4</v>
      </c>
      <c r="E2477" t="s">
        <v>379</v>
      </c>
      <c r="F2477" t="s">
        <v>11</v>
      </c>
      <c r="G2477" t="s">
        <v>27</v>
      </c>
      <c r="H2477">
        <v>2</v>
      </c>
      <c r="I2477">
        <v>10</v>
      </c>
      <c r="J2477" s="1">
        <v>44747.893726851849</v>
      </c>
      <c r="K2477" t="s">
        <v>4</v>
      </c>
      <c r="L2477" t="s">
        <v>28</v>
      </c>
      <c r="M2477" t="s">
        <v>56</v>
      </c>
      <c r="N2477">
        <v>396</v>
      </c>
      <c r="O2477" t="s">
        <v>7</v>
      </c>
      <c r="P2477" t="s">
        <v>45</v>
      </c>
      <c r="T2477">
        <f t="shared" si="38"/>
        <v>20</v>
      </c>
    </row>
    <row r="2478" spans="1:20" x14ac:dyDescent="0.3">
      <c r="A2478">
        <v>3148</v>
      </c>
      <c r="B2478">
        <v>723</v>
      </c>
      <c r="C2478" t="s">
        <v>794</v>
      </c>
      <c r="D2478">
        <v>11</v>
      </c>
      <c r="E2478" t="s">
        <v>97</v>
      </c>
      <c r="F2478" t="s">
        <v>11</v>
      </c>
      <c r="G2478" t="s">
        <v>12</v>
      </c>
      <c r="H2478">
        <v>8</v>
      </c>
      <c r="I2478">
        <v>200</v>
      </c>
      <c r="J2478" s="1">
        <v>44684.639733796299</v>
      </c>
      <c r="K2478" t="s">
        <v>23</v>
      </c>
      <c r="L2478" t="s">
        <v>508</v>
      </c>
      <c r="M2478" t="s">
        <v>99</v>
      </c>
      <c r="N2478">
        <v>381</v>
      </c>
      <c r="O2478" t="s">
        <v>7</v>
      </c>
      <c r="P2478" t="s">
        <v>95</v>
      </c>
      <c r="T2478">
        <f t="shared" si="38"/>
        <v>1600</v>
      </c>
    </row>
    <row r="2479" spans="1:20" x14ac:dyDescent="0.3">
      <c r="A2479">
        <v>3149</v>
      </c>
      <c r="B2479">
        <v>735</v>
      </c>
      <c r="C2479" t="s">
        <v>922</v>
      </c>
      <c r="D2479">
        <v>84</v>
      </c>
      <c r="E2479" t="s">
        <v>131</v>
      </c>
      <c r="F2479" t="s">
        <v>19</v>
      </c>
      <c r="G2479" t="s">
        <v>53</v>
      </c>
      <c r="H2479">
        <v>3</v>
      </c>
      <c r="I2479">
        <v>10</v>
      </c>
      <c r="J2479" s="1">
        <v>44668.661608796298</v>
      </c>
      <c r="K2479" t="s">
        <v>4</v>
      </c>
      <c r="L2479" t="s">
        <v>70</v>
      </c>
      <c r="M2479" t="s">
        <v>15</v>
      </c>
      <c r="N2479">
        <v>390</v>
      </c>
      <c r="O2479" t="s">
        <v>7</v>
      </c>
      <c r="P2479" t="s">
        <v>156</v>
      </c>
      <c r="T2479">
        <f t="shared" si="38"/>
        <v>30</v>
      </c>
    </row>
    <row r="2480" spans="1:20" x14ac:dyDescent="0.3">
      <c r="A2480">
        <v>3150</v>
      </c>
      <c r="B2480">
        <v>911</v>
      </c>
      <c r="C2480" t="s">
        <v>1087</v>
      </c>
      <c r="D2480">
        <v>75</v>
      </c>
      <c r="E2480" t="s">
        <v>160</v>
      </c>
      <c r="F2480" t="s">
        <v>19</v>
      </c>
      <c r="G2480" t="s">
        <v>3</v>
      </c>
      <c r="H2480">
        <v>9</v>
      </c>
      <c r="I2480">
        <v>5</v>
      </c>
      <c r="J2480" s="1">
        <v>44744.231365740743</v>
      </c>
      <c r="K2480" t="s">
        <v>74</v>
      </c>
      <c r="L2480" t="s">
        <v>75</v>
      </c>
      <c r="M2480" t="s">
        <v>40</v>
      </c>
      <c r="N2480">
        <v>378</v>
      </c>
      <c r="O2480" t="s">
        <v>7</v>
      </c>
      <c r="P2480" t="s">
        <v>95</v>
      </c>
      <c r="T2480">
        <f t="shared" si="38"/>
        <v>45</v>
      </c>
    </row>
    <row r="2481" spans="1:20" x14ac:dyDescent="0.3">
      <c r="A2481">
        <v>3151</v>
      </c>
      <c r="B2481">
        <v>513</v>
      </c>
      <c r="C2481" t="s">
        <v>229</v>
      </c>
      <c r="D2481">
        <v>39</v>
      </c>
      <c r="E2481" t="s">
        <v>162</v>
      </c>
      <c r="F2481" t="s">
        <v>2</v>
      </c>
      <c r="G2481" t="s">
        <v>61</v>
      </c>
      <c r="H2481">
        <v>6</v>
      </c>
      <c r="I2481">
        <v>25</v>
      </c>
      <c r="J2481" s="1">
        <v>44680.689502314817</v>
      </c>
      <c r="K2481" t="s">
        <v>4</v>
      </c>
      <c r="L2481" t="s">
        <v>5</v>
      </c>
      <c r="M2481" t="s">
        <v>21</v>
      </c>
      <c r="N2481">
        <v>398</v>
      </c>
      <c r="O2481" t="s">
        <v>16</v>
      </c>
      <c r="T2481">
        <f t="shared" si="38"/>
        <v>150</v>
      </c>
    </row>
    <row r="2482" spans="1:20" x14ac:dyDescent="0.3">
      <c r="A2482">
        <v>3152</v>
      </c>
      <c r="B2482">
        <v>258</v>
      </c>
      <c r="C2482" t="s">
        <v>1153</v>
      </c>
      <c r="D2482">
        <v>50</v>
      </c>
      <c r="E2482" t="s">
        <v>159</v>
      </c>
      <c r="F2482" t="s">
        <v>2</v>
      </c>
      <c r="G2482" t="s">
        <v>12</v>
      </c>
      <c r="H2482">
        <v>9</v>
      </c>
      <c r="I2482">
        <v>1</v>
      </c>
      <c r="J2482" s="1">
        <v>44603.245497685188</v>
      </c>
      <c r="K2482" t="s">
        <v>23</v>
      </c>
      <c r="L2482" t="s">
        <v>409</v>
      </c>
      <c r="M2482" t="s">
        <v>56</v>
      </c>
      <c r="N2482">
        <v>382</v>
      </c>
      <c r="O2482" t="s">
        <v>16</v>
      </c>
      <c r="T2482">
        <f t="shared" si="38"/>
        <v>9</v>
      </c>
    </row>
    <row r="2483" spans="1:20" x14ac:dyDescent="0.3">
      <c r="A2483">
        <v>3153</v>
      </c>
      <c r="B2483">
        <v>350</v>
      </c>
      <c r="C2483" t="s">
        <v>1335</v>
      </c>
      <c r="D2483">
        <v>32</v>
      </c>
      <c r="E2483" t="s">
        <v>258</v>
      </c>
      <c r="F2483" t="s">
        <v>2</v>
      </c>
      <c r="G2483" t="s">
        <v>3</v>
      </c>
      <c r="H2483">
        <v>8</v>
      </c>
      <c r="I2483">
        <v>50</v>
      </c>
      <c r="J2483" s="1">
        <v>44606.629351851851</v>
      </c>
      <c r="K2483" t="s">
        <v>328</v>
      </c>
      <c r="L2483" t="s">
        <v>329</v>
      </c>
      <c r="M2483" t="s">
        <v>21</v>
      </c>
      <c r="N2483">
        <v>379</v>
      </c>
      <c r="O2483" t="s">
        <v>16</v>
      </c>
      <c r="T2483">
        <f t="shared" si="38"/>
        <v>400</v>
      </c>
    </row>
    <row r="2484" spans="1:20" x14ac:dyDescent="0.3">
      <c r="A2484">
        <v>3154</v>
      </c>
      <c r="B2484">
        <v>737</v>
      </c>
      <c r="C2484" t="s">
        <v>603</v>
      </c>
      <c r="D2484">
        <v>74</v>
      </c>
      <c r="E2484" t="s">
        <v>191</v>
      </c>
      <c r="F2484" t="s">
        <v>19</v>
      </c>
      <c r="G2484" t="s">
        <v>61</v>
      </c>
      <c r="H2484">
        <v>8</v>
      </c>
      <c r="I2484">
        <v>25</v>
      </c>
      <c r="J2484" s="1">
        <v>44755.249340277776</v>
      </c>
      <c r="K2484" t="s">
        <v>4</v>
      </c>
      <c r="L2484" t="s">
        <v>463</v>
      </c>
      <c r="M2484" t="s">
        <v>15</v>
      </c>
      <c r="N2484">
        <v>399</v>
      </c>
      <c r="O2484" t="s">
        <v>7</v>
      </c>
      <c r="P2484" t="s">
        <v>62</v>
      </c>
      <c r="T2484">
        <f t="shared" si="38"/>
        <v>200</v>
      </c>
    </row>
    <row r="2485" spans="1:20" x14ac:dyDescent="0.3">
      <c r="A2485">
        <v>3155</v>
      </c>
      <c r="B2485">
        <v>223</v>
      </c>
      <c r="C2485" t="s">
        <v>285</v>
      </c>
      <c r="D2485">
        <v>55</v>
      </c>
      <c r="E2485" t="s">
        <v>456</v>
      </c>
      <c r="F2485" t="s">
        <v>19</v>
      </c>
      <c r="G2485" t="s">
        <v>61</v>
      </c>
      <c r="H2485">
        <v>8</v>
      </c>
      <c r="I2485">
        <v>10</v>
      </c>
      <c r="J2485" s="1">
        <v>44682.779351851852</v>
      </c>
      <c r="K2485" t="s">
        <v>23</v>
      </c>
      <c r="L2485" t="s">
        <v>136</v>
      </c>
      <c r="M2485" t="s">
        <v>35</v>
      </c>
      <c r="N2485">
        <v>400</v>
      </c>
      <c r="O2485" t="s">
        <v>16</v>
      </c>
      <c r="T2485">
        <f t="shared" si="38"/>
        <v>80</v>
      </c>
    </row>
    <row r="2486" spans="1:20" x14ac:dyDescent="0.3">
      <c r="A2486">
        <v>3156</v>
      </c>
      <c r="B2486">
        <v>472</v>
      </c>
      <c r="C2486" t="s">
        <v>303</v>
      </c>
      <c r="D2486">
        <v>98</v>
      </c>
      <c r="E2486" t="s">
        <v>109</v>
      </c>
      <c r="F2486" t="s">
        <v>19</v>
      </c>
      <c r="G2486" t="s">
        <v>61</v>
      </c>
      <c r="H2486">
        <v>6</v>
      </c>
      <c r="I2486">
        <v>10</v>
      </c>
      <c r="J2486" s="1">
        <v>44788.02983796296</v>
      </c>
      <c r="K2486" t="s">
        <v>90</v>
      </c>
      <c r="L2486" t="s">
        <v>261</v>
      </c>
      <c r="M2486" t="s">
        <v>40</v>
      </c>
      <c r="N2486">
        <v>401</v>
      </c>
      <c r="O2486" t="s">
        <v>7</v>
      </c>
      <c r="P2486" t="s">
        <v>62</v>
      </c>
      <c r="T2486">
        <f t="shared" si="38"/>
        <v>60</v>
      </c>
    </row>
    <row r="2487" spans="1:20" x14ac:dyDescent="0.3">
      <c r="A2487">
        <v>3158</v>
      </c>
      <c r="B2487">
        <v>213</v>
      </c>
      <c r="C2487" t="s">
        <v>1122</v>
      </c>
      <c r="D2487">
        <v>72</v>
      </c>
      <c r="E2487" t="s">
        <v>42</v>
      </c>
      <c r="F2487" t="s">
        <v>19</v>
      </c>
      <c r="G2487" t="s">
        <v>61</v>
      </c>
      <c r="H2487">
        <v>5</v>
      </c>
      <c r="I2487">
        <v>1</v>
      </c>
      <c r="J2487" s="1">
        <v>44753.586215277777</v>
      </c>
      <c r="K2487" t="s">
        <v>264</v>
      </c>
      <c r="L2487" t="s">
        <v>1123</v>
      </c>
      <c r="M2487" t="s">
        <v>56</v>
      </c>
      <c r="N2487">
        <v>402</v>
      </c>
      <c r="O2487" t="s">
        <v>7</v>
      </c>
      <c r="P2487" t="s">
        <v>195</v>
      </c>
      <c r="T2487">
        <f t="shared" si="38"/>
        <v>5</v>
      </c>
    </row>
    <row r="2488" spans="1:20" x14ac:dyDescent="0.3">
      <c r="A2488">
        <v>3161</v>
      </c>
      <c r="B2488">
        <v>195</v>
      </c>
      <c r="C2488" t="s">
        <v>1088</v>
      </c>
      <c r="D2488">
        <v>46</v>
      </c>
      <c r="E2488" t="s">
        <v>317</v>
      </c>
      <c r="F2488" t="s">
        <v>2</v>
      </c>
      <c r="G2488" t="s">
        <v>31</v>
      </c>
      <c r="H2488">
        <v>5</v>
      </c>
      <c r="I2488">
        <v>10</v>
      </c>
      <c r="J2488" s="1">
        <v>44591.654780092591</v>
      </c>
      <c r="K2488" t="s">
        <v>154</v>
      </c>
      <c r="L2488" t="s">
        <v>155</v>
      </c>
      <c r="M2488" t="s">
        <v>35</v>
      </c>
      <c r="N2488">
        <v>388</v>
      </c>
      <c r="O2488" t="s">
        <v>7</v>
      </c>
      <c r="P2488" t="s">
        <v>95</v>
      </c>
      <c r="T2488">
        <f t="shared" si="38"/>
        <v>50</v>
      </c>
    </row>
    <row r="2489" spans="1:20" x14ac:dyDescent="0.3">
      <c r="A2489">
        <v>3163</v>
      </c>
      <c r="B2489">
        <v>155</v>
      </c>
      <c r="C2489" t="s">
        <v>222</v>
      </c>
      <c r="D2489">
        <v>30</v>
      </c>
      <c r="E2489" t="s">
        <v>657</v>
      </c>
      <c r="F2489" t="s">
        <v>2</v>
      </c>
      <c r="G2489" t="s">
        <v>12</v>
      </c>
      <c r="H2489">
        <v>10</v>
      </c>
      <c r="I2489">
        <v>200</v>
      </c>
      <c r="J2489" s="1">
        <v>44697.410949074074</v>
      </c>
      <c r="K2489" t="s">
        <v>90</v>
      </c>
      <c r="L2489" t="s">
        <v>121</v>
      </c>
      <c r="M2489" t="s">
        <v>40</v>
      </c>
      <c r="N2489">
        <v>383</v>
      </c>
      <c r="O2489" t="s">
        <v>7</v>
      </c>
      <c r="P2489" t="s">
        <v>8</v>
      </c>
      <c r="T2489">
        <f t="shared" si="38"/>
        <v>2000</v>
      </c>
    </row>
    <row r="2490" spans="1:20" x14ac:dyDescent="0.3">
      <c r="A2490">
        <v>3164</v>
      </c>
      <c r="B2490">
        <v>768</v>
      </c>
      <c r="C2490" t="s">
        <v>346</v>
      </c>
      <c r="D2490">
        <v>46</v>
      </c>
      <c r="E2490" t="s">
        <v>317</v>
      </c>
      <c r="F2490" t="s">
        <v>2</v>
      </c>
      <c r="G2490" t="s">
        <v>12</v>
      </c>
      <c r="H2490">
        <v>7</v>
      </c>
      <c r="I2490">
        <v>10</v>
      </c>
      <c r="J2490" s="1">
        <v>44562.642418981479</v>
      </c>
      <c r="K2490" t="s">
        <v>4</v>
      </c>
      <c r="L2490" t="s">
        <v>28</v>
      </c>
      <c r="M2490" t="s">
        <v>6</v>
      </c>
      <c r="N2490">
        <v>384</v>
      </c>
      <c r="O2490" t="s">
        <v>16</v>
      </c>
      <c r="T2490">
        <f t="shared" si="38"/>
        <v>70</v>
      </c>
    </row>
    <row r="2491" spans="1:20" x14ac:dyDescent="0.3">
      <c r="A2491">
        <v>3165</v>
      </c>
      <c r="B2491">
        <v>513</v>
      </c>
      <c r="C2491" t="s">
        <v>229</v>
      </c>
      <c r="D2491">
        <v>45</v>
      </c>
      <c r="E2491" t="s">
        <v>182</v>
      </c>
      <c r="F2491" t="s">
        <v>2</v>
      </c>
      <c r="G2491" t="s">
        <v>27</v>
      </c>
      <c r="H2491">
        <v>2</v>
      </c>
      <c r="I2491">
        <v>2</v>
      </c>
      <c r="J2491" s="1">
        <v>44742.306493055556</v>
      </c>
      <c r="K2491" t="s">
        <v>4</v>
      </c>
      <c r="L2491" t="s">
        <v>5</v>
      </c>
      <c r="M2491" t="s">
        <v>40</v>
      </c>
      <c r="N2491">
        <v>399</v>
      </c>
      <c r="O2491" t="s">
        <v>7</v>
      </c>
      <c r="P2491" t="s">
        <v>8</v>
      </c>
      <c r="T2491">
        <f t="shared" si="38"/>
        <v>4</v>
      </c>
    </row>
    <row r="2492" spans="1:20" x14ac:dyDescent="0.3">
      <c r="A2492">
        <v>3166</v>
      </c>
      <c r="B2492">
        <v>96</v>
      </c>
      <c r="C2492" t="s">
        <v>900</v>
      </c>
      <c r="D2492">
        <v>48</v>
      </c>
      <c r="E2492" t="s">
        <v>326</v>
      </c>
      <c r="F2492" t="s">
        <v>2</v>
      </c>
      <c r="G2492" t="s">
        <v>31</v>
      </c>
      <c r="H2492">
        <v>2</v>
      </c>
      <c r="I2492">
        <v>50</v>
      </c>
      <c r="J2492" s="1">
        <v>44652.921597222223</v>
      </c>
      <c r="K2492" t="s">
        <v>264</v>
      </c>
      <c r="L2492" t="s">
        <v>265</v>
      </c>
      <c r="M2492" t="s">
        <v>40</v>
      </c>
      <c r="N2492">
        <v>389</v>
      </c>
      <c r="O2492" t="s">
        <v>7</v>
      </c>
      <c r="P2492" t="s">
        <v>95</v>
      </c>
      <c r="T2492">
        <f t="shared" si="38"/>
        <v>100</v>
      </c>
    </row>
    <row r="2493" spans="1:20" x14ac:dyDescent="0.3">
      <c r="A2493">
        <v>3167</v>
      </c>
      <c r="B2493">
        <v>928</v>
      </c>
      <c r="C2493" t="s">
        <v>1336</v>
      </c>
      <c r="D2493">
        <v>29</v>
      </c>
      <c r="E2493" t="s">
        <v>270</v>
      </c>
      <c r="F2493" t="s">
        <v>2</v>
      </c>
      <c r="G2493" t="s">
        <v>3</v>
      </c>
      <c r="H2493">
        <v>5</v>
      </c>
      <c r="I2493">
        <v>10</v>
      </c>
      <c r="J2493" s="1">
        <v>44694.547361111108</v>
      </c>
      <c r="K2493" t="s">
        <v>65</v>
      </c>
      <c r="L2493" t="s">
        <v>66</v>
      </c>
      <c r="M2493" t="s">
        <v>21</v>
      </c>
      <c r="N2493">
        <v>382</v>
      </c>
      <c r="O2493" t="s">
        <v>16</v>
      </c>
      <c r="T2493">
        <f t="shared" si="38"/>
        <v>50</v>
      </c>
    </row>
    <row r="2494" spans="1:20" x14ac:dyDescent="0.3">
      <c r="A2494">
        <v>3170</v>
      </c>
      <c r="B2494">
        <v>31</v>
      </c>
      <c r="C2494" t="s">
        <v>345</v>
      </c>
      <c r="D2494">
        <v>60</v>
      </c>
      <c r="E2494" t="s">
        <v>26</v>
      </c>
      <c r="F2494" t="s">
        <v>19</v>
      </c>
      <c r="G2494" t="s">
        <v>31</v>
      </c>
      <c r="H2494">
        <v>10</v>
      </c>
      <c r="I2494">
        <v>10</v>
      </c>
      <c r="J2494" s="1">
        <v>44714.255208333336</v>
      </c>
      <c r="K2494" t="s">
        <v>74</v>
      </c>
      <c r="L2494" t="s">
        <v>75</v>
      </c>
      <c r="M2494" t="s">
        <v>40</v>
      </c>
      <c r="N2494">
        <v>390</v>
      </c>
      <c r="O2494" t="s">
        <v>16</v>
      </c>
      <c r="T2494">
        <f t="shared" si="38"/>
        <v>100</v>
      </c>
    </row>
    <row r="2495" spans="1:20" x14ac:dyDescent="0.3">
      <c r="A2495">
        <v>3171</v>
      </c>
      <c r="B2495">
        <v>735</v>
      </c>
      <c r="C2495" t="s">
        <v>922</v>
      </c>
      <c r="D2495">
        <v>64</v>
      </c>
      <c r="E2495" t="s">
        <v>174</v>
      </c>
      <c r="F2495" t="s">
        <v>19</v>
      </c>
      <c r="G2495" t="s">
        <v>73</v>
      </c>
      <c r="H2495">
        <v>3</v>
      </c>
      <c r="I2495">
        <v>20</v>
      </c>
      <c r="J2495" s="1">
        <v>44588.944050925929</v>
      </c>
      <c r="K2495" t="s">
        <v>4</v>
      </c>
      <c r="L2495" t="s">
        <v>70</v>
      </c>
      <c r="M2495" t="s">
        <v>15</v>
      </c>
      <c r="N2495">
        <v>388</v>
      </c>
      <c r="O2495" t="s">
        <v>16</v>
      </c>
      <c r="T2495">
        <f t="shared" si="38"/>
        <v>60</v>
      </c>
    </row>
    <row r="2496" spans="1:20" x14ac:dyDescent="0.3">
      <c r="A2496">
        <v>3172</v>
      </c>
      <c r="B2496">
        <v>409</v>
      </c>
      <c r="C2496" t="s">
        <v>882</v>
      </c>
      <c r="D2496">
        <v>93</v>
      </c>
      <c r="E2496" t="s">
        <v>86</v>
      </c>
      <c r="F2496" t="s">
        <v>19</v>
      </c>
      <c r="G2496" t="s">
        <v>73</v>
      </c>
      <c r="H2496">
        <v>6</v>
      </c>
      <c r="I2496">
        <v>25</v>
      </c>
      <c r="J2496" s="1">
        <v>44729.702534722222</v>
      </c>
      <c r="K2496" t="s">
        <v>38</v>
      </c>
      <c r="L2496" t="s">
        <v>39</v>
      </c>
      <c r="M2496" t="s">
        <v>99</v>
      </c>
      <c r="N2496">
        <v>389</v>
      </c>
      <c r="O2496" t="s">
        <v>16</v>
      </c>
      <c r="T2496">
        <f t="shared" si="38"/>
        <v>150</v>
      </c>
    </row>
    <row r="2497" spans="1:20" x14ac:dyDescent="0.3">
      <c r="A2497">
        <v>3173</v>
      </c>
      <c r="B2497">
        <v>712</v>
      </c>
      <c r="C2497" t="s">
        <v>840</v>
      </c>
      <c r="D2497">
        <v>41</v>
      </c>
      <c r="E2497" t="s">
        <v>168</v>
      </c>
      <c r="F2497" t="s">
        <v>2</v>
      </c>
      <c r="G2497" t="s">
        <v>50</v>
      </c>
      <c r="H2497">
        <v>10</v>
      </c>
      <c r="I2497">
        <v>10</v>
      </c>
      <c r="J2497" s="1">
        <v>44707.811099537037</v>
      </c>
      <c r="K2497" t="s">
        <v>4</v>
      </c>
      <c r="L2497" t="s">
        <v>28</v>
      </c>
      <c r="M2497" t="s">
        <v>99</v>
      </c>
      <c r="N2497">
        <v>428</v>
      </c>
      <c r="O2497" t="s">
        <v>16</v>
      </c>
      <c r="T2497">
        <f t="shared" si="38"/>
        <v>100</v>
      </c>
    </row>
    <row r="2498" spans="1:20" x14ac:dyDescent="0.3">
      <c r="A2498">
        <v>3174</v>
      </c>
      <c r="B2498">
        <v>565</v>
      </c>
      <c r="C2498" t="s">
        <v>1302</v>
      </c>
      <c r="D2498">
        <v>40</v>
      </c>
      <c r="E2498" t="s">
        <v>358</v>
      </c>
      <c r="F2498" t="s">
        <v>2</v>
      </c>
      <c r="G2498" t="s">
        <v>3</v>
      </c>
      <c r="H2498">
        <v>6</v>
      </c>
      <c r="I2498">
        <v>25</v>
      </c>
      <c r="J2498" s="1">
        <v>44604.271898148145</v>
      </c>
      <c r="K2498" t="s">
        <v>4</v>
      </c>
      <c r="L2498" t="s">
        <v>113</v>
      </c>
      <c r="M2498" t="s">
        <v>21</v>
      </c>
      <c r="N2498">
        <v>385</v>
      </c>
      <c r="O2498" t="s">
        <v>16</v>
      </c>
      <c r="T2498">
        <f t="shared" ref="T2498:T2561" si="39">H2498*I2498</f>
        <v>150</v>
      </c>
    </row>
    <row r="2499" spans="1:20" x14ac:dyDescent="0.3">
      <c r="A2499">
        <v>3175</v>
      </c>
      <c r="B2499">
        <v>928</v>
      </c>
      <c r="C2499" t="s">
        <v>1336</v>
      </c>
      <c r="D2499">
        <v>60</v>
      </c>
      <c r="E2499" t="s">
        <v>26</v>
      </c>
      <c r="F2499" t="s">
        <v>19</v>
      </c>
      <c r="G2499" t="s">
        <v>3</v>
      </c>
      <c r="H2499">
        <v>8</v>
      </c>
      <c r="I2499">
        <v>10</v>
      </c>
      <c r="J2499" s="1">
        <v>44614.796053240738</v>
      </c>
      <c r="K2499" t="s">
        <v>65</v>
      </c>
      <c r="L2499" t="s">
        <v>66</v>
      </c>
      <c r="M2499" t="s">
        <v>21</v>
      </c>
      <c r="N2499">
        <v>386</v>
      </c>
      <c r="O2499" t="s">
        <v>16</v>
      </c>
      <c r="T2499">
        <f t="shared" si="39"/>
        <v>80</v>
      </c>
    </row>
    <row r="2500" spans="1:20" x14ac:dyDescent="0.3">
      <c r="A2500">
        <v>3176</v>
      </c>
      <c r="B2500">
        <v>566</v>
      </c>
      <c r="C2500" t="s">
        <v>1337</v>
      </c>
      <c r="D2500">
        <v>68</v>
      </c>
      <c r="E2500" t="s">
        <v>216</v>
      </c>
      <c r="F2500" t="s">
        <v>19</v>
      </c>
      <c r="G2500" t="s">
        <v>50</v>
      </c>
      <c r="H2500">
        <v>7</v>
      </c>
      <c r="I2500">
        <v>1.5</v>
      </c>
      <c r="J2500" s="1">
        <v>44748.214189814818</v>
      </c>
      <c r="K2500" t="s">
        <v>4</v>
      </c>
      <c r="L2500" t="s">
        <v>28</v>
      </c>
      <c r="M2500" t="s">
        <v>6</v>
      </c>
      <c r="N2500">
        <v>429</v>
      </c>
      <c r="O2500" t="s">
        <v>7</v>
      </c>
      <c r="P2500" t="s">
        <v>8</v>
      </c>
      <c r="T2500">
        <f t="shared" si="39"/>
        <v>10.5</v>
      </c>
    </row>
    <row r="2501" spans="1:20" x14ac:dyDescent="0.3">
      <c r="A2501">
        <v>3177</v>
      </c>
      <c r="B2501">
        <v>148</v>
      </c>
      <c r="C2501" t="s">
        <v>896</v>
      </c>
      <c r="D2501">
        <v>86</v>
      </c>
      <c r="E2501" t="s">
        <v>312</v>
      </c>
      <c r="F2501" t="s">
        <v>19</v>
      </c>
      <c r="G2501" t="s">
        <v>50</v>
      </c>
      <c r="H2501">
        <v>10</v>
      </c>
      <c r="I2501">
        <v>1</v>
      </c>
      <c r="J2501" s="1">
        <v>44770.066481481481</v>
      </c>
      <c r="K2501" t="s">
        <v>4</v>
      </c>
      <c r="L2501" t="s">
        <v>463</v>
      </c>
      <c r="M2501" t="s">
        <v>21</v>
      </c>
      <c r="N2501">
        <v>430</v>
      </c>
      <c r="O2501" t="s">
        <v>7</v>
      </c>
      <c r="P2501" t="s">
        <v>8</v>
      </c>
      <c r="T2501">
        <f t="shared" si="39"/>
        <v>10</v>
      </c>
    </row>
    <row r="2502" spans="1:20" x14ac:dyDescent="0.3">
      <c r="A2502">
        <v>3178</v>
      </c>
      <c r="B2502">
        <v>610</v>
      </c>
      <c r="C2502" t="s">
        <v>254</v>
      </c>
      <c r="D2502">
        <v>68</v>
      </c>
      <c r="E2502" t="s">
        <v>216</v>
      </c>
      <c r="F2502" t="s">
        <v>19</v>
      </c>
      <c r="G2502" t="s">
        <v>50</v>
      </c>
      <c r="H2502">
        <v>3</v>
      </c>
      <c r="I2502">
        <v>1.5</v>
      </c>
      <c r="J2502" s="1">
        <v>44654.118750000001</v>
      </c>
      <c r="K2502" t="s">
        <v>4</v>
      </c>
      <c r="L2502" t="s">
        <v>28</v>
      </c>
      <c r="M2502" t="s">
        <v>56</v>
      </c>
      <c r="N2502">
        <v>431</v>
      </c>
      <c r="O2502" t="s">
        <v>16</v>
      </c>
      <c r="T2502">
        <f t="shared" si="39"/>
        <v>4.5</v>
      </c>
    </row>
    <row r="2503" spans="1:20" x14ac:dyDescent="0.3">
      <c r="A2503">
        <v>3179</v>
      </c>
      <c r="B2503">
        <v>605</v>
      </c>
      <c r="C2503" t="s">
        <v>522</v>
      </c>
      <c r="D2503">
        <v>47</v>
      </c>
      <c r="E2503" t="s">
        <v>213</v>
      </c>
      <c r="F2503" t="s">
        <v>2</v>
      </c>
      <c r="G2503" t="s">
        <v>12</v>
      </c>
      <c r="H2503">
        <v>7</v>
      </c>
      <c r="I2503">
        <v>75</v>
      </c>
      <c r="J2503" s="1">
        <v>44664.035914351851</v>
      </c>
      <c r="K2503" t="s">
        <v>4</v>
      </c>
      <c r="L2503" t="s">
        <v>28</v>
      </c>
      <c r="M2503" t="s">
        <v>35</v>
      </c>
      <c r="N2503">
        <v>385</v>
      </c>
      <c r="O2503" t="s">
        <v>16</v>
      </c>
      <c r="T2503">
        <f t="shared" si="39"/>
        <v>525</v>
      </c>
    </row>
    <row r="2504" spans="1:20" x14ac:dyDescent="0.3">
      <c r="A2504">
        <v>3181</v>
      </c>
      <c r="B2504">
        <v>619</v>
      </c>
      <c r="C2504" t="s">
        <v>929</v>
      </c>
      <c r="D2504">
        <v>8</v>
      </c>
      <c r="E2504" t="s">
        <v>129</v>
      </c>
      <c r="F2504" t="s">
        <v>11</v>
      </c>
      <c r="G2504" t="s">
        <v>53</v>
      </c>
      <c r="H2504">
        <v>10</v>
      </c>
      <c r="I2504">
        <v>750</v>
      </c>
      <c r="J2504" s="1">
        <v>44666.395520833335</v>
      </c>
      <c r="K2504" t="s">
        <v>43</v>
      </c>
      <c r="L2504" t="s">
        <v>930</v>
      </c>
      <c r="M2504" t="s">
        <v>6</v>
      </c>
      <c r="N2504">
        <v>391</v>
      </c>
      <c r="O2504" t="s">
        <v>7</v>
      </c>
      <c r="P2504" t="s">
        <v>179</v>
      </c>
      <c r="T2504">
        <f t="shared" si="39"/>
        <v>7500</v>
      </c>
    </row>
    <row r="2505" spans="1:20" x14ac:dyDescent="0.3">
      <c r="A2505">
        <v>3182</v>
      </c>
      <c r="B2505">
        <v>859</v>
      </c>
      <c r="C2505" t="s">
        <v>1041</v>
      </c>
      <c r="D2505">
        <v>39</v>
      </c>
      <c r="E2505" t="s">
        <v>162</v>
      </c>
      <c r="F2505" t="s">
        <v>2</v>
      </c>
      <c r="G2505" t="s">
        <v>73</v>
      </c>
      <c r="H2505">
        <v>9</v>
      </c>
      <c r="I2505">
        <v>25</v>
      </c>
      <c r="J2505" s="1">
        <v>44674.574583333335</v>
      </c>
      <c r="K2505" t="s">
        <v>23</v>
      </c>
      <c r="L2505" t="s">
        <v>721</v>
      </c>
      <c r="M2505" t="s">
        <v>6</v>
      </c>
      <c r="N2505">
        <v>390</v>
      </c>
      <c r="O2505" t="s">
        <v>7</v>
      </c>
      <c r="P2505" t="s">
        <v>45</v>
      </c>
      <c r="T2505">
        <f t="shared" si="39"/>
        <v>225</v>
      </c>
    </row>
    <row r="2506" spans="1:20" x14ac:dyDescent="0.3">
      <c r="A2506">
        <v>3184</v>
      </c>
      <c r="B2506">
        <v>110</v>
      </c>
      <c r="C2506" t="s">
        <v>1338</v>
      </c>
      <c r="D2506">
        <v>50</v>
      </c>
      <c r="E2506" t="s">
        <v>159</v>
      </c>
      <c r="F2506" t="s">
        <v>2</v>
      </c>
      <c r="G2506" t="s">
        <v>50</v>
      </c>
      <c r="H2506">
        <v>3</v>
      </c>
      <c r="I2506">
        <v>1</v>
      </c>
      <c r="J2506" s="1">
        <v>44621.446319444447</v>
      </c>
      <c r="K2506" t="s">
        <v>4</v>
      </c>
      <c r="L2506" t="s">
        <v>189</v>
      </c>
      <c r="M2506" t="s">
        <v>99</v>
      </c>
      <c r="N2506">
        <v>434</v>
      </c>
      <c r="O2506" t="s">
        <v>7</v>
      </c>
      <c r="P2506" t="s">
        <v>45</v>
      </c>
      <c r="T2506">
        <f t="shared" si="39"/>
        <v>3</v>
      </c>
    </row>
    <row r="2507" spans="1:20" x14ac:dyDescent="0.3">
      <c r="A2507">
        <v>3185</v>
      </c>
      <c r="B2507">
        <v>14</v>
      </c>
      <c r="C2507" t="s">
        <v>1318</v>
      </c>
      <c r="D2507">
        <v>71</v>
      </c>
      <c r="E2507" t="s">
        <v>205</v>
      </c>
      <c r="F2507" t="s">
        <v>19</v>
      </c>
      <c r="G2507" t="s">
        <v>53</v>
      </c>
      <c r="H2507">
        <v>3</v>
      </c>
      <c r="I2507">
        <v>5</v>
      </c>
      <c r="J2507" s="1">
        <v>44565.492592592593</v>
      </c>
      <c r="K2507" t="s">
        <v>80</v>
      </c>
      <c r="L2507" t="s">
        <v>81</v>
      </c>
      <c r="M2507" t="s">
        <v>99</v>
      </c>
      <c r="N2507">
        <v>392</v>
      </c>
      <c r="O2507" t="s">
        <v>16</v>
      </c>
      <c r="T2507">
        <f t="shared" si="39"/>
        <v>15</v>
      </c>
    </row>
    <row r="2508" spans="1:20" x14ac:dyDescent="0.3">
      <c r="A2508">
        <v>3186</v>
      </c>
      <c r="B2508">
        <v>410</v>
      </c>
      <c r="C2508" t="s">
        <v>1339</v>
      </c>
      <c r="D2508">
        <v>74</v>
      </c>
      <c r="E2508" t="s">
        <v>191</v>
      </c>
      <c r="F2508" t="s">
        <v>19</v>
      </c>
      <c r="G2508" t="s">
        <v>73</v>
      </c>
      <c r="H2508">
        <v>6</v>
      </c>
      <c r="I2508">
        <v>25</v>
      </c>
      <c r="J2508" s="1">
        <v>44744.525925925926</v>
      </c>
      <c r="K2508" t="s">
        <v>4</v>
      </c>
      <c r="L2508" t="s">
        <v>28</v>
      </c>
      <c r="M2508" t="s">
        <v>21</v>
      </c>
      <c r="N2508">
        <v>391</v>
      </c>
      <c r="O2508" t="s">
        <v>16</v>
      </c>
      <c r="T2508">
        <f t="shared" si="39"/>
        <v>150</v>
      </c>
    </row>
    <row r="2509" spans="1:20" x14ac:dyDescent="0.3">
      <c r="A2509">
        <v>3187</v>
      </c>
      <c r="B2509">
        <v>980</v>
      </c>
      <c r="C2509" t="s">
        <v>1083</v>
      </c>
      <c r="D2509">
        <v>1</v>
      </c>
      <c r="E2509" t="s">
        <v>34</v>
      </c>
      <c r="F2509" t="s">
        <v>11</v>
      </c>
      <c r="G2509" t="s">
        <v>50</v>
      </c>
      <c r="H2509">
        <v>6</v>
      </c>
      <c r="I2509">
        <v>5</v>
      </c>
      <c r="J2509" s="1">
        <v>44660.445949074077</v>
      </c>
      <c r="K2509" t="s">
        <v>23</v>
      </c>
      <c r="L2509" t="s">
        <v>1035</v>
      </c>
      <c r="M2509" t="s">
        <v>21</v>
      </c>
      <c r="N2509">
        <v>435</v>
      </c>
      <c r="O2509" t="s">
        <v>16</v>
      </c>
      <c r="T2509">
        <f t="shared" si="39"/>
        <v>30</v>
      </c>
    </row>
    <row r="2510" spans="1:20" x14ac:dyDescent="0.3">
      <c r="A2510">
        <v>3188</v>
      </c>
      <c r="B2510">
        <v>7</v>
      </c>
      <c r="C2510" t="s">
        <v>575</v>
      </c>
      <c r="D2510">
        <v>55</v>
      </c>
      <c r="E2510" t="s">
        <v>456</v>
      </c>
      <c r="F2510" t="s">
        <v>19</v>
      </c>
      <c r="G2510" t="s">
        <v>61</v>
      </c>
      <c r="H2510">
        <v>2</v>
      </c>
      <c r="I2510">
        <v>10</v>
      </c>
      <c r="J2510" s="1">
        <v>44665.727372685185</v>
      </c>
      <c r="K2510" t="s">
        <v>386</v>
      </c>
      <c r="L2510" t="s">
        <v>387</v>
      </c>
      <c r="M2510" t="s">
        <v>99</v>
      </c>
      <c r="N2510">
        <v>403</v>
      </c>
      <c r="O2510" t="s">
        <v>16</v>
      </c>
      <c r="T2510">
        <f t="shared" si="39"/>
        <v>20</v>
      </c>
    </row>
    <row r="2511" spans="1:20" x14ac:dyDescent="0.3">
      <c r="A2511">
        <v>3189</v>
      </c>
      <c r="B2511">
        <v>367</v>
      </c>
      <c r="C2511" t="s">
        <v>980</v>
      </c>
      <c r="D2511">
        <v>48</v>
      </c>
      <c r="E2511" t="s">
        <v>326</v>
      </c>
      <c r="F2511" t="s">
        <v>2</v>
      </c>
      <c r="G2511" t="s">
        <v>31</v>
      </c>
      <c r="H2511">
        <v>10</v>
      </c>
      <c r="I2511">
        <v>50</v>
      </c>
      <c r="J2511" s="1">
        <v>44710.515949074077</v>
      </c>
      <c r="K2511" t="s">
        <v>364</v>
      </c>
      <c r="L2511" t="s">
        <v>365</v>
      </c>
      <c r="M2511" t="s">
        <v>99</v>
      </c>
      <c r="N2511">
        <v>391</v>
      </c>
      <c r="O2511" t="s">
        <v>16</v>
      </c>
      <c r="T2511">
        <f t="shared" si="39"/>
        <v>500</v>
      </c>
    </row>
    <row r="2512" spans="1:20" x14ac:dyDescent="0.3">
      <c r="A2512">
        <v>3191</v>
      </c>
      <c r="B2512">
        <v>404</v>
      </c>
      <c r="C2512" t="s">
        <v>576</v>
      </c>
      <c r="D2512">
        <v>52</v>
      </c>
      <c r="E2512" t="s">
        <v>30</v>
      </c>
      <c r="F2512" t="s">
        <v>19</v>
      </c>
      <c r="G2512" t="s">
        <v>73</v>
      </c>
      <c r="H2512">
        <v>10</v>
      </c>
      <c r="I2512">
        <v>50</v>
      </c>
      <c r="J2512" s="1">
        <v>44667.281226851854</v>
      </c>
      <c r="K2512" t="s">
        <v>23</v>
      </c>
      <c r="L2512" t="s">
        <v>577</v>
      </c>
      <c r="M2512" t="s">
        <v>6</v>
      </c>
      <c r="N2512">
        <v>392</v>
      </c>
      <c r="O2512" t="s">
        <v>16</v>
      </c>
      <c r="T2512">
        <f t="shared" si="39"/>
        <v>500</v>
      </c>
    </row>
    <row r="2513" spans="1:20" x14ac:dyDescent="0.3">
      <c r="A2513">
        <v>3192</v>
      </c>
      <c r="B2513">
        <v>535</v>
      </c>
      <c r="C2513" t="s">
        <v>773</v>
      </c>
      <c r="D2513">
        <v>109</v>
      </c>
      <c r="E2513" t="s">
        <v>102</v>
      </c>
      <c r="F2513" t="s">
        <v>19</v>
      </c>
      <c r="G2513" t="s">
        <v>50</v>
      </c>
      <c r="H2513">
        <v>9</v>
      </c>
      <c r="I2513">
        <v>2</v>
      </c>
      <c r="J2513" s="1">
        <v>44702.692430555559</v>
      </c>
      <c r="K2513" t="s">
        <v>386</v>
      </c>
      <c r="L2513" t="s">
        <v>387</v>
      </c>
      <c r="M2513" t="s">
        <v>99</v>
      </c>
      <c r="N2513">
        <v>436</v>
      </c>
      <c r="O2513" t="s">
        <v>16</v>
      </c>
      <c r="T2513">
        <f t="shared" si="39"/>
        <v>18</v>
      </c>
    </row>
    <row r="2514" spans="1:20" x14ac:dyDescent="0.3">
      <c r="A2514">
        <v>3193</v>
      </c>
      <c r="B2514">
        <v>78</v>
      </c>
      <c r="C2514" t="s">
        <v>1158</v>
      </c>
      <c r="D2514">
        <v>38</v>
      </c>
      <c r="E2514" t="s">
        <v>297</v>
      </c>
      <c r="F2514" t="s">
        <v>2</v>
      </c>
      <c r="G2514" t="s">
        <v>73</v>
      </c>
      <c r="H2514">
        <v>3</v>
      </c>
      <c r="I2514">
        <v>5</v>
      </c>
      <c r="J2514" s="1">
        <v>44694.195925925924</v>
      </c>
      <c r="K2514" t="s">
        <v>90</v>
      </c>
      <c r="L2514" t="s">
        <v>895</v>
      </c>
      <c r="M2514" t="s">
        <v>6</v>
      </c>
      <c r="N2514">
        <v>393</v>
      </c>
      <c r="O2514" t="s">
        <v>7</v>
      </c>
      <c r="P2514" t="s">
        <v>8</v>
      </c>
      <c r="T2514">
        <f t="shared" si="39"/>
        <v>15</v>
      </c>
    </row>
    <row r="2515" spans="1:20" x14ac:dyDescent="0.3">
      <c r="A2515">
        <v>3194</v>
      </c>
      <c r="B2515">
        <v>220</v>
      </c>
      <c r="C2515" t="s">
        <v>675</v>
      </c>
      <c r="D2515">
        <v>53</v>
      </c>
      <c r="E2515" t="s">
        <v>593</v>
      </c>
      <c r="F2515" t="s">
        <v>19</v>
      </c>
      <c r="G2515" t="s">
        <v>73</v>
      </c>
      <c r="H2515">
        <v>6</v>
      </c>
      <c r="I2515">
        <v>10</v>
      </c>
      <c r="J2515" s="1">
        <v>44649.601631944446</v>
      </c>
      <c r="K2515" t="s">
        <v>23</v>
      </c>
      <c r="L2515" t="s">
        <v>676</v>
      </c>
      <c r="M2515" t="s">
        <v>15</v>
      </c>
      <c r="N2515">
        <v>394</v>
      </c>
      <c r="O2515" t="s">
        <v>16</v>
      </c>
      <c r="T2515">
        <f t="shared" si="39"/>
        <v>60</v>
      </c>
    </row>
    <row r="2516" spans="1:20" x14ac:dyDescent="0.3">
      <c r="A2516">
        <v>3195</v>
      </c>
      <c r="B2516">
        <v>976</v>
      </c>
      <c r="C2516" t="s">
        <v>430</v>
      </c>
      <c r="D2516">
        <v>54</v>
      </c>
      <c r="E2516" t="s">
        <v>218</v>
      </c>
      <c r="F2516" t="s">
        <v>19</v>
      </c>
      <c r="G2516" t="s">
        <v>12</v>
      </c>
      <c r="H2516">
        <v>4</v>
      </c>
      <c r="I2516">
        <v>10</v>
      </c>
      <c r="J2516" s="1">
        <v>44576.674351851849</v>
      </c>
      <c r="K2516" t="s">
        <v>23</v>
      </c>
      <c r="L2516" t="s">
        <v>228</v>
      </c>
      <c r="M2516" t="s">
        <v>35</v>
      </c>
      <c r="N2516">
        <v>386</v>
      </c>
      <c r="O2516" t="s">
        <v>16</v>
      </c>
      <c r="T2516">
        <f t="shared" si="39"/>
        <v>40</v>
      </c>
    </row>
    <row r="2517" spans="1:20" x14ac:dyDescent="0.3">
      <c r="A2517">
        <v>3196</v>
      </c>
      <c r="B2517">
        <v>992</v>
      </c>
      <c r="C2517" t="s">
        <v>766</v>
      </c>
      <c r="D2517">
        <v>20</v>
      </c>
      <c r="E2517" t="s">
        <v>105</v>
      </c>
      <c r="F2517" t="s">
        <v>2</v>
      </c>
      <c r="G2517" t="s">
        <v>50</v>
      </c>
      <c r="H2517">
        <v>4</v>
      </c>
      <c r="I2517">
        <v>5</v>
      </c>
      <c r="J2517" s="1">
        <v>44573.64267361111</v>
      </c>
      <c r="K2517" t="s">
        <v>202</v>
      </c>
      <c r="L2517" t="s">
        <v>203</v>
      </c>
      <c r="M2517" t="s">
        <v>56</v>
      </c>
      <c r="N2517">
        <v>437</v>
      </c>
      <c r="O2517" t="s">
        <v>7</v>
      </c>
      <c r="P2517" t="s">
        <v>8</v>
      </c>
      <c r="T2517">
        <f t="shared" si="39"/>
        <v>20</v>
      </c>
    </row>
    <row r="2518" spans="1:20" x14ac:dyDescent="0.3">
      <c r="A2518">
        <v>3197</v>
      </c>
      <c r="B2518">
        <v>21</v>
      </c>
      <c r="C2518" t="s">
        <v>378</v>
      </c>
      <c r="D2518">
        <v>48</v>
      </c>
      <c r="E2518" t="s">
        <v>326</v>
      </c>
      <c r="F2518" t="s">
        <v>2</v>
      </c>
      <c r="G2518" t="s">
        <v>53</v>
      </c>
      <c r="H2518">
        <v>8</v>
      </c>
      <c r="I2518">
        <v>50</v>
      </c>
      <c r="J2518" s="1">
        <v>44673.263032407405</v>
      </c>
      <c r="K2518" t="s">
        <v>90</v>
      </c>
      <c r="L2518" t="s">
        <v>380</v>
      </c>
      <c r="M2518" t="s">
        <v>99</v>
      </c>
      <c r="N2518">
        <v>393</v>
      </c>
      <c r="O2518" t="s">
        <v>16</v>
      </c>
      <c r="T2518">
        <f t="shared" si="39"/>
        <v>400</v>
      </c>
    </row>
    <row r="2519" spans="1:20" x14ac:dyDescent="0.3">
      <c r="A2519">
        <v>3198</v>
      </c>
      <c r="B2519">
        <v>318</v>
      </c>
      <c r="C2519" t="s">
        <v>864</v>
      </c>
      <c r="D2519">
        <v>52</v>
      </c>
      <c r="E2519" t="s">
        <v>30</v>
      </c>
      <c r="F2519" t="s">
        <v>19</v>
      </c>
      <c r="G2519" t="s">
        <v>12</v>
      </c>
      <c r="H2519">
        <v>9</v>
      </c>
      <c r="I2519">
        <v>50</v>
      </c>
      <c r="J2519" s="1">
        <v>44759.336006944446</v>
      </c>
      <c r="K2519" t="s">
        <v>74</v>
      </c>
      <c r="L2519" t="s">
        <v>315</v>
      </c>
      <c r="M2519" t="s">
        <v>99</v>
      </c>
      <c r="N2519">
        <v>387</v>
      </c>
      <c r="O2519" t="s">
        <v>16</v>
      </c>
      <c r="T2519">
        <f t="shared" si="39"/>
        <v>450</v>
      </c>
    </row>
    <row r="2520" spans="1:20" x14ac:dyDescent="0.3">
      <c r="A2520">
        <v>3199</v>
      </c>
      <c r="B2520">
        <v>239</v>
      </c>
      <c r="C2520" t="s">
        <v>1165</v>
      </c>
      <c r="D2520">
        <v>42</v>
      </c>
      <c r="E2520" t="s">
        <v>110</v>
      </c>
      <c r="F2520" t="s">
        <v>2</v>
      </c>
      <c r="G2520" t="s">
        <v>27</v>
      </c>
      <c r="H2520">
        <v>9</v>
      </c>
      <c r="I2520">
        <v>5</v>
      </c>
      <c r="J2520" s="1">
        <v>44777.865081018521</v>
      </c>
      <c r="K2520" t="s">
        <v>4</v>
      </c>
      <c r="L2520" t="s">
        <v>5</v>
      </c>
      <c r="M2520" t="s">
        <v>35</v>
      </c>
      <c r="N2520">
        <v>400</v>
      </c>
      <c r="O2520" t="s">
        <v>16</v>
      </c>
      <c r="T2520">
        <f t="shared" si="39"/>
        <v>45</v>
      </c>
    </row>
    <row r="2521" spans="1:20" x14ac:dyDescent="0.3">
      <c r="A2521">
        <v>3200</v>
      </c>
      <c r="B2521">
        <v>399</v>
      </c>
      <c r="C2521" t="s">
        <v>1180</v>
      </c>
      <c r="D2521">
        <v>10</v>
      </c>
      <c r="E2521" t="s">
        <v>449</v>
      </c>
      <c r="F2521" t="s">
        <v>11</v>
      </c>
      <c r="G2521" t="s">
        <v>12</v>
      </c>
      <c r="H2521">
        <v>3</v>
      </c>
      <c r="I2521">
        <v>75</v>
      </c>
      <c r="J2521" s="1">
        <v>44649.351354166669</v>
      </c>
      <c r="K2521" t="s">
        <v>23</v>
      </c>
      <c r="L2521" t="s">
        <v>78</v>
      </c>
      <c r="M2521" t="s">
        <v>15</v>
      </c>
      <c r="N2521">
        <v>388</v>
      </c>
      <c r="O2521" t="s">
        <v>7</v>
      </c>
      <c r="P2521" t="s">
        <v>8</v>
      </c>
      <c r="T2521">
        <f t="shared" si="39"/>
        <v>225</v>
      </c>
    </row>
    <row r="2522" spans="1:20" x14ac:dyDescent="0.3">
      <c r="A2522">
        <v>3203</v>
      </c>
      <c r="B2522">
        <v>987</v>
      </c>
      <c r="C2522" t="s">
        <v>1097</v>
      </c>
      <c r="D2522">
        <v>84</v>
      </c>
      <c r="E2522" t="s">
        <v>131</v>
      </c>
      <c r="F2522" t="s">
        <v>19</v>
      </c>
      <c r="G2522" t="s">
        <v>73</v>
      </c>
      <c r="H2522">
        <v>7</v>
      </c>
      <c r="I2522">
        <v>10</v>
      </c>
      <c r="J2522" s="1">
        <v>44581.262106481481</v>
      </c>
      <c r="K2522" t="s">
        <v>154</v>
      </c>
      <c r="L2522" t="s">
        <v>155</v>
      </c>
      <c r="M2522" t="s">
        <v>21</v>
      </c>
      <c r="N2522">
        <v>396</v>
      </c>
      <c r="O2522" t="s">
        <v>16</v>
      </c>
      <c r="T2522">
        <f t="shared" si="39"/>
        <v>70</v>
      </c>
    </row>
    <row r="2523" spans="1:20" x14ac:dyDescent="0.3">
      <c r="A2523">
        <v>3204</v>
      </c>
      <c r="B2523">
        <v>425</v>
      </c>
      <c r="C2523" t="s">
        <v>1257</v>
      </c>
      <c r="D2523">
        <v>91</v>
      </c>
      <c r="E2523" t="s">
        <v>277</v>
      </c>
      <c r="F2523" t="s">
        <v>19</v>
      </c>
      <c r="G2523" t="s">
        <v>27</v>
      </c>
      <c r="H2523">
        <v>9</v>
      </c>
      <c r="I2523">
        <v>5</v>
      </c>
      <c r="J2523" s="1">
        <v>44594.043379629627</v>
      </c>
      <c r="K2523" t="s">
        <v>364</v>
      </c>
      <c r="L2523" t="s">
        <v>365</v>
      </c>
      <c r="M2523" t="s">
        <v>35</v>
      </c>
      <c r="N2523">
        <v>401</v>
      </c>
      <c r="O2523" t="s">
        <v>16</v>
      </c>
      <c r="T2523">
        <f t="shared" si="39"/>
        <v>45</v>
      </c>
    </row>
    <row r="2524" spans="1:20" x14ac:dyDescent="0.3">
      <c r="A2524">
        <v>3205</v>
      </c>
      <c r="B2524">
        <v>13</v>
      </c>
      <c r="C2524" t="s">
        <v>932</v>
      </c>
      <c r="D2524">
        <v>43</v>
      </c>
      <c r="E2524" t="s">
        <v>545</v>
      </c>
      <c r="F2524" t="s">
        <v>2</v>
      </c>
      <c r="G2524" t="s">
        <v>12</v>
      </c>
      <c r="H2524">
        <v>10</v>
      </c>
      <c r="I2524">
        <v>5</v>
      </c>
      <c r="J2524" s="1">
        <v>44660.596412037034</v>
      </c>
      <c r="K2524" t="s">
        <v>4</v>
      </c>
      <c r="L2524" t="s">
        <v>933</v>
      </c>
      <c r="M2524" t="s">
        <v>40</v>
      </c>
      <c r="N2524">
        <v>389</v>
      </c>
      <c r="O2524" t="s">
        <v>16</v>
      </c>
      <c r="T2524">
        <f t="shared" si="39"/>
        <v>50</v>
      </c>
    </row>
    <row r="2525" spans="1:20" x14ac:dyDescent="0.3">
      <c r="A2525">
        <v>3206</v>
      </c>
      <c r="B2525">
        <v>438</v>
      </c>
      <c r="C2525" t="s">
        <v>784</v>
      </c>
      <c r="D2525">
        <v>104</v>
      </c>
      <c r="E2525" t="s">
        <v>349</v>
      </c>
      <c r="F2525" t="s">
        <v>19</v>
      </c>
      <c r="G2525" t="s">
        <v>12</v>
      </c>
      <c r="H2525">
        <v>6</v>
      </c>
      <c r="I2525">
        <v>10</v>
      </c>
      <c r="J2525" s="1">
        <v>44641.417546296296</v>
      </c>
      <c r="K2525" t="s">
        <v>23</v>
      </c>
      <c r="L2525" t="s">
        <v>267</v>
      </c>
      <c r="M2525" t="s">
        <v>99</v>
      </c>
      <c r="N2525">
        <v>390</v>
      </c>
      <c r="O2525" t="s">
        <v>16</v>
      </c>
      <c r="T2525">
        <f t="shared" si="39"/>
        <v>60</v>
      </c>
    </row>
    <row r="2526" spans="1:20" x14ac:dyDescent="0.3">
      <c r="A2526">
        <v>3207</v>
      </c>
      <c r="B2526">
        <v>861</v>
      </c>
      <c r="C2526" t="s">
        <v>1093</v>
      </c>
      <c r="D2526">
        <v>93</v>
      </c>
      <c r="E2526" t="s">
        <v>86</v>
      </c>
      <c r="F2526" t="s">
        <v>19</v>
      </c>
      <c r="G2526" t="s">
        <v>73</v>
      </c>
      <c r="H2526">
        <v>7</v>
      </c>
      <c r="I2526">
        <v>25</v>
      </c>
      <c r="J2526" s="1">
        <v>44780.536736111113</v>
      </c>
      <c r="K2526" t="s">
        <v>364</v>
      </c>
      <c r="L2526" t="s">
        <v>365</v>
      </c>
      <c r="M2526" t="s">
        <v>21</v>
      </c>
      <c r="N2526">
        <v>397</v>
      </c>
      <c r="O2526" t="s">
        <v>7</v>
      </c>
      <c r="P2526" t="s">
        <v>95</v>
      </c>
      <c r="T2526">
        <f t="shared" si="39"/>
        <v>175</v>
      </c>
    </row>
    <row r="2527" spans="1:20" x14ac:dyDescent="0.3">
      <c r="A2527">
        <v>3209</v>
      </c>
      <c r="B2527">
        <v>633</v>
      </c>
      <c r="C2527" t="s">
        <v>1055</v>
      </c>
      <c r="D2527">
        <v>99</v>
      </c>
      <c r="E2527" t="s">
        <v>207</v>
      </c>
      <c r="F2527" t="s">
        <v>19</v>
      </c>
      <c r="G2527" t="s">
        <v>27</v>
      </c>
      <c r="H2527">
        <v>4</v>
      </c>
      <c r="I2527">
        <v>5</v>
      </c>
      <c r="J2527" s="1">
        <v>44610.815474537034</v>
      </c>
      <c r="K2527" t="s">
        <v>4</v>
      </c>
      <c r="L2527" t="s">
        <v>5</v>
      </c>
      <c r="M2527" t="s">
        <v>99</v>
      </c>
      <c r="N2527">
        <v>402</v>
      </c>
      <c r="O2527" t="s">
        <v>16</v>
      </c>
      <c r="T2527">
        <f t="shared" si="39"/>
        <v>20</v>
      </c>
    </row>
    <row r="2528" spans="1:20" x14ac:dyDescent="0.3">
      <c r="A2528">
        <v>3211</v>
      </c>
      <c r="B2528">
        <v>819</v>
      </c>
      <c r="C2528" t="s">
        <v>310</v>
      </c>
      <c r="D2528">
        <v>60</v>
      </c>
      <c r="E2528" t="s">
        <v>26</v>
      </c>
      <c r="F2528" t="s">
        <v>19</v>
      </c>
      <c r="G2528" t="s">
        <v>27</v>
      </c>
      <c r="H2528">
        <v>4</v>
      </c>
      <c r="I2528">
        <v>10</v>
      </c>
      <c r="J2528" s="1">
        <v>44702.528182870374</v>
      </c>
      <c r="K2528" t="s">
        <v>54</v>
      </c>
      <c r="L2528" t="s">
        <v>55</v>
      </c>
      <c r="M2528" t="s">
        <v>15</v>
      </c>
      <c r="N2528">
        <v>403</v>
      </c>
      <c r="O2528" t="s">
        <v>16</v>
      </c>
      <c r="T2528">
        <f t="shared" si="39"/>
        <v>40</v>
      </c>
    </row>
    <row r="2529" spans="1:20" x14ac:dyDescent="0.3">
      <c r="A2529">
        <v>3212</v>
      </c>
      <c r="B2529">
        <v>366</v>
      </c>
      <c r="C2529" t="s">
        <v>185</v>
      </c>
      <c r="D2529">
        <v>83</v>
      </c>
      <c r="E2529" t="s">
        <v>355</v>
      </c>
      <c r="F2529" t="s">
        <v>19</v>
      </c>
      <c r="G2529" t="s">
        <v>27</v>
      </c>
      <c r="H2529">
        <v>8</v>
      </c>
      <c r="I2529">
        <v>5</v>
      </c>
      <c r="J2529" s="1">
        <v>44586.075590277775</v>
      </c>
      <c r="K2529" t="s">
        <v>13</v>
      </c>
      <c r="L2529" t="s">
        <v>14</v>
      </c>
      <c r="M2529" t="s">
        <v>56</v>
      </c>
      <c r="N2529">
        <v>404</v>
      </c>
      <c r="O2529" t="s">
        <v>7</v>
      </c>
      <c r="P2529" t="s">
        <v>45</v>
      </c>
      <c r="T2529">
        <f t="shared" si="39"/>
        <v>40</v>
      </c>
    </row>
    <row r="2530" spans="1:20" x14ac:dyDescent="0.3">
      <c r="A2530">
        <v>3214</v>
      </c>
      <c r="B2530">
        <v>150</v>
      </c>
      <c r="C2530" t="s">
        <v>548</v>
      </c>
      <c r="D2530">
        <v>98</v>
      </c>
      <c r="E2530" t="s">
        <v>109</v>
      </c>
      <c r="F2530" t="s">
        <v>19</v>
      </c>
      <c r="G2530" t="s">
        <v>53</v>
      </c>
      <c r="H2530">
        <v>5</v>
      </c>
      <c r="I2530">
        <v>10</v>
      </c>
      <c r="J2530" s="1">
        <v>44622.689085648148</v>
      </c>
      <c r="K2530" t="s">
        <v>4</v>
      </c>
      <c r="L2530" t="s">
        <v>20</v>
      </c>
      <c r="M2530" t="s">
        <v>21</v>
      </c>
      <c r="N2530">
        <v>394</v>
      </c>
      <c r="O2530" t="s">
        <v>7</v>
      </c>
      <c r="P2530" t="s">
        <v>156</v>
      </c>
      <c r="T2530">
        <f t="shared" si="39"/>
        <v>50</v>
      </c>
    </row>
    <row r="2531" spans="1:20" x14ac:dyDescent="0.3">
      <c r="A2531">
        <v>3215</v>
      </c>
      <c r="B2531">
        <v>325</v>
      </c>
      <c r="C2531" t="s">
        <v>1104</v>
      </c>
      <c r="D2531">
        <v>35</v>
      </c>
      <c r="E2531" t="s">
        <v>282</v>
      </c>
      <c r="F2531" t="s">
        <v>2</v>
      </c>
      <c r="G2531" t="s">
        <v>53</v>
      </c>
      <c r="H2531">
        <v>2</v>
      </c>
      <c r="I2531">
        <v>15</v>
      </c>
      <c r="J2531" s="1">
        <v>44721.689270833333</v>
      </c>
      <c r="K2531" t="s">
        <v>1105</v>
      </c>
      <c r="L2531" t="s">
        <v>1106</v>
      </c>
      <c r="M2531" t="s">
        <v>15</v>
      </c>
      <c r="N2531">
        <v>395</v>
      </c>
      <c r="O2531" t="s">
        <v>7</v>
      </c>
      <c r="P2531" t="s">
        <v>156</v>
      </c>
      <c r="T2531">
        <f t="shared" si="39"/>
        <v>30</v>
      </c>
    </row>
    <row r="2532" spans="1:20" x14ac:dyDescent="0.3">
      <c r="A2532">
        <v>3216</v>
      </c>
      <c r="B2532">
        <v>630</v>
      </c>
      <c r="C2532" t="s">
        <v>694</v>
      </c>
      <c r="D2532">
        <v>57</v>
      </c>
      <c r="E2532" t="s">
        <v>263</v>
      </c>
      <c r="F2532" t="s">
        <v>19</v>
      </c>
      <c r="G2532" t="s">
        <v>53</v>
      </c>
      <c r="H2532">
        <v>9</v>
      </c>
      <c r="I2532">
        <v>50</v>
      </c>
      <c r="J2532" s="1">
        <v>44657.922256944446</v>
      </c>
      <c r="K2532" t="s">
        <v>23</v>
      </c>
      <c r="L2532" t="s">
        <v>695</v>
      </c>
      <c r="M2532" t="s">
        <v>21</v>
      </c>
      <c r="N2532">
        <v>396</v>
      </c>
      <c r="O2532" t="s">
        <v>16</v>
      </c>
      <c r="T2532">
        <f t="shared" si="39"/>
        <v>450</v>
      </c>
    </row>
    <row r="2533" spans="1:20" x14ac:dyDescent="0.3">
      <c r="A2533">
        <v>3218</v>
      </c>
      <c r="B2533">
        <v>399</v>
      </c>
      <c r="C2533" t="s">
        <v>1180</v>
      </c>
      <c r="D2533">
        <v>41</v>
      </c>
      <c r="E2533" t="s">
        <v>168</v>
      </c>
      <c r="F2533" t="s">
        <v>2</v>
      </c>
      <c r="G2533" t="s">
        <v>27</v>
      </c>
      <c r="H2533">
        <v>7</v>
      </c>
      <c r="I2533">
        <v>10</v>
      </c>
      <c r="J2533" s="1">
        <v>44684.920925925922</v>
      </c>
      <c r="K2533" t="s">
        <v>23</v>
      </c>
      <c r="L2533" t="s">
        <v>78</v>
      </c>
      <c r="M2533" t="s">
        <v>6</v>
      </c>
      <c r="N2533">
        <v>405</v>
      </c>
      <c r="O2533" t="s">
        <v>16</v>
      </c>
      <c r="T2533">
        <f t="shared" si="39"/>
        <v>70</v>
      </c>
    </row>
    <row r="2534" spans="1:20" x14ac:dyDescent="0.3">
      <c r="A2534">
        <v>3219</v>
      </c>
      <c r="B2534">
        <v>885</v>
      </c>
      <c r="C2534" t="s">
        <v>744</v>
      </c>
      <c r="D2534">
        <v>100</v>
      </c>
      <c r="E2534" t="s">
        <v>403</v>
      </c>
      <c r="F2534" t="s">
        <v>19</v>
      </c>
      <c r="G2534" t="s">
        <v>50</v>
      </c>
      <c r="H2534">
        <v>10</v>
      </c>
      <c r="I2534">
        <v>1</v>
      </c>
      <c r="J2534" s="1">
        <v>44565.317002314812</v>
      </c>
      <c r="K2534" t="s">
        <v>4</v>
      </c>
      <c r="L2534" t="s">
        <v>28</v>
      </c>
      <c r="M2534" t="s">
        <v>40</v>
      </c>
      <c r="N2534">
        <v>439</v>
      </c>
      <c r="O2534" t="s">
        <v>7</v>
      </c>
      <c r="P2534" t="s">
        <v>95</v>
      </c>
      <c r="T2534">
        <f t="shared" si="39"/>
        <v>10</v>
      </c>
    </row>
    <row r="2535" spans="1:20" x14ac:dyDescent="0.3">
      <c r="A2535">
        <v>3221</v>
      </c>
      <c r="B2535">
        <v>461</v>
      </c>
      <c r="C2535" t="s">
        <v>169</v>
      </c>
      <c r="D2535">
        <v>6</v>
      </c>
      <c r="E2535" t="s">
        <v>83</v>
      </c>
      <c r="F2535" t="s">
        <v>11</v>
      </c>
      <c r="G2535" t="s">
        <v>12</v>
      </c>
      <c r="H2535">
        <v>10</v>
      </c>
      <c r="I2535">
        <v>50</v>
      </c>
      <c r="J2535" s="1">
        <v>44756.449675925927</v>
      </c>
      <c r="K2535" t="s">
        <v>4</v>
      </c>
      <c r="L2535" t="s">
        <v>20</v>
      </c>
      <c r="M2535" t="s">
        <v>99</v>
      </c>
      <c r="N2535">
        <v>391</v>
      </c>
      <c r="O2535" t="s">
        <v>7</v>
      </c>
      <c r="P2535" t="s">
        <v>8</v>
      </c>
      <c r="T2535">
        <f t="shared" si="39"/>
        <v>500</v>
      </c>
    </row>
    <row r="2536" spans="1:20" x14ac:dyDescent="0.3">
      <c r="A2536">
        <v>3222</v>
      </c>
      <c r="B2536">
        <v>173</v>
      </c>
      <c r="C2536" t="s">
        <v>1272</v>
      </c>
      <c r="D2536">
        <v>108</v>
      </c>
      <c r="E2536" t="s">
        <v>68</v>
      </c>
      <c r="F2536" t="s">
        <v>19</v>
      </c>
      <c r="G2536" t="s">
        <v>3</v>
      </c>
      <c r="H2536">
        <v>5</v>
      </c>
      <c r="I2536">
        <v>1</v>
      </c>
      <c r="J2536" s="1">
        <v>44701.132997685185</v>
      </c>
      <c r="K2536" t="s">
        <v>23</v>
      </c>
      <c r="L2536" t="s">
        <v>1273</v>
      </c>
      <c r="M2536" t="s">
        <v>21</v>
      </c>
      <c r="N2536">
        <v>388</v>
      </c>
      <c r="O2536" t="s">
        <v>16</v>
      </c>
      <c r="T2536">
        <f t="shared" si="39"/>
        <v>5</v>
      </c>
    </row>
    <row r="2537" spans="1:20" x14ac:dyDescent="0.3">
      <c r="A2537">
        <v>3225</v>
      </c>
      <c r="B2537">
        <v>196</v>
      </c>
      <c r="C2537" t="s">
        <v>1263</v>
      </c>
      <c r="D2537">
        <v>3</v>
      </c>
      <c r="E2537" t="s">
        <v>107</v>
      </c>
      <c r="F2537" t="s">
        <v>11</v>
      </c>
      <c r="G2537" t="s">
        <v>27</v>
      </c>
      <c r="H2537">
        <v>10</v>
      </c>
      <c r="I2537">
        <v>45</v>
      </c>
      <c r="J2537" s="1">
        <v>44763.442418981482</v>
      </c>
      <c r="K2537" t="s">
        <v>23</v>
      </c>
      <c r="L2537" t="s">
        <v>322</v>
      </c>
      <c r="M2537" t="s">
        <v>15</v>
      </c>
      <c r="N2537">
        <v>406</v>
      </c>
      <c r="O2537" t="s">
        <v>16</v>
      </c>
      <c r="T2537">
        <f t="shared" si="39"/>
        <v>450</v>
      </c>
    </row>
    <row r="2538" spans="1:20" x14ac:dyDescent="0.3">
      <c r="A2538">
        <v>3227</v>
      </c>
      <c r="B2538">
        <v>5</v>
      </c>
      <c r="C2538" t="s">
        <v>1076</v>
      </c>
      <c r="D2538">
        <v>95</v>
      </c>
      <c r="E2538" t="s">
        <v>18</v>
      </c>
      <c r="F2538" t="s">
        <v>19</v>
      </c>
      <c r="G2538" t="s">
        <v>53</v>
      </c>
      <c r="H2538">
        <v>5</v>
      </c>
      <c r="I2538">
        <v>1</v>
      </c>
      <c r="J2538" s="1">
        <v>44768.252349537041</v>
      </c>
      <c r="K2538" t="s">
        <v>4</v>
      </c>
      <c r="L2538" t="s">
        <v>28</v>
      </c>
      <c r="M2538" t="s">
        <v>35</v>
      </c>
      <c r="N2538">
        <v>397</v>
      </c>
      <c r="O2538" t="s">
        <v>16</v>
      </c>
      <c r="T2538">
        <f t="shared" si="39"/>
        <v>5</v>
      </c>
    </row>
    <row r="2539" spans="1:20" x14ac:dyDescent="0.3">
      <c r="A2539">
        <v>3229</v>
      </c>
      <c r="B2539">
        <v>913</v>
      </c>
      <c r="C2539" t="s">
        <v>1288</v>
      </c>
      <c r="D2539">
        <v>95</v>
      </c>
      <c r="E2539" t="s">
        <v>18</v>
      </c>
      <c r="F2539" t="s">
        <v>19</v>
      </c>
      <c r="G2539" t="s">
        <v>73</v>
      </c>
      <c r="H2539">
        <v>7</v>
      </c>
      <c r="I2539">
        <v>1</v>
      </c>
      <c r="J2539" s="1">
        <v>44590.927662037036</v>
      </c>
      <c r="K2539" t="s">
        <v>23</v>
      </c>
      <c r="L2539" t="s">
        <v>78</v>
      </c>
      <c r="M2539" t="s">
        <v>99</v>
      </c>
      <c r="N2539">
        <v>400</v>
      </c>
      <c r="O2539" t="s">
        <v>16</v>
      </c>
      <c r="T2539">
        <f t="shared" si="39"/>
        <v>7</v>
      </c>
    </row>
    <row r="2540" spans="1:20" x14ac:dyDescent="0.3">
      <c r="A2540">
        <v>3230</v>
      </c>
      <c r="B2540">
        <v>441</v>
      </c>
      <c r="C2540" t="s">
        <v>496</v>
      </c>
      <c r="D2540">
        <v>75</v>
      </c>
      <c r="E2540" t="s">
        <v>160</v>
      </c>
      <c r="F2540" t="s">
        <v>19</v>
      </c>
      <c r="G2540" t="s">
        <v>31</v>
      </c>
      <c r="H2540">
        <v>7</v>
      </c>
      <c r="I2540">
        <v>5</v>
      </c>
      <c r="J2540" s="1">
        <v>44712.539768518516</v>
      </c>
      <c r="K2540" t="s">
        <v>145</v>
      </c>
      <c r="L2540" t="s">
        <v>146</v>
      </c>
      <c r="M2540" t="s">
        <v>40</v>
      </c>
      <c r="N2540">
        <v>395</v>
      </c>
      <c r="O2540" t="s">
        <v>7</v>
      </c>
      <c r="P2540" t="s">
        <v>45</v>
      </c>
      <c r="T2540">
        <f t="shared" si="39"/>
        <v>35</v>
      </c>
    </row>
    <row r="2541" spans="1:20" x14ac:dyDescent="0.3">
      <c r="A2541">
        <v>3231</v>
      </c>
      <c r="B2541">
        <v>313</v>
      </c>
      <c r="C2541" t="s">
        <v>331</v>
      </c>
      <c r="D2541">
        <v>106</v>
      </c>
      <c r="E2541" t="s">
        <v>47</v>
      </c>
      <c r="F2541" t="s">
        <v>19</v>
      </c>
      <c r="G2541" t="s">
        <v>3</v>
      </c>
      <c r="H2541">
        <v>10</v>
      </c>
      <c r="I2541">
        <v>50</v>
      </c>
      <c r="J2541" s="1">
        <v>44657.516770833332</v>
      </c>
      <c r="K2541" t="s">
        <v>74</v>
      </c>
      <c r="L2541" t="s">
        <v>332</v>
      </c>
      <c r="M2541" t="s">
        <v>35</v>
      </c>
      <c r="N2541">
        <v>389</v>
      </c>
      <c r="O2541" t="s">
        <v>7</v>
      </c>
      <c r="P2541" t="s">
        <v>45</v>
      </c>
      <c r="T2541">
        <f t="shared" si="39"/>
        <v>500</v>
      </c>
    </row>
    <row r="2542" spans="1:20" x14ac:dyDescent="0.3">
      <c r="A2542">
        <v>3232</v>
      </c>
      <c r="B2542">
        <v>942</v>
      </c>
      <c r="C2542" t="s">
        <v>262</v>
      </c>
      <c r="D2542">
        <v>65</v>
      </c>
      <c r="E2542" t="s">
        <v>394</v>
      </c>
      <c r="F2542" t="s">
        <v>19</v>
      </c>
      <c r="G2542" t="s">
        <v>31</v>
      </c>
      <c r="H2542">
        <v>10</v>
      </c>
      <c r="I2542">
        <v>1000</v>
      </c>
      <c r="J2542" s="1">
        <v>44771.464467592596</v>
      </c>
      <c r="K2542" t="s">
        <v>264</v>
      </c>
      <c r="L2542" t="s">
        <v>265</v>
      </c>
      <c r="M2542" t="s">
        <v>56</v>
      </c>
      <c r="N2542">
        <v>396</v>
      </c>
      <c r="O2542" t="s">
        <v>7</v>
      </c>
      <c r="P2542" t="s">
        <v>95</v>
      </c>
      <c r="T2542">
        <f t="shared" si="39"/>
        <v>10000</v>
      </c>
    </row>
    <row r="2543" spans="1:20" x14ac:dyDescent="0.3">
      <c r="A2543">
        <v>3233</v>
      </c>
      <c r="B2543">
        <v>386</v>
      </c>
      <c r="C2543" t="s">
        <v>513</v>
      </c>
      <c r="D2543">
        <v>64</v>
      </c>
      <c r="E2543" t="s">
        <v>174</v>
      </c>
      <c r="F2543" t="s">
        <v>19</v>
      </c>
      <c r="G2543" t="s">
        <v>3</v>
      </c>
      <c r="H2543">
        <v>3</v>
      </c>
      <c r="I2543">
        <v>20</v>
      </c>
      <c r="J2543" s="1">
        <v>44670.067511574074</v>
      </c>
      <c r="K2543" t="s">
        <v>4</v>
      </c>
      <c r="L2543" t="s">
        <v>28</v>
      </c>
      <c r="M2543" t="s">
        <v>35</v>
      </c>
      <c r="N2543">
        <v>390</v>
      </c>
      <c r="O2543" t="s">
        <v>7</v>
      </c>
      <c r="P2543" t="s">
        <v>8</v>
      </c>
      <c r="T2543">
        <f t="shared" si="39"/>
        <v>60</v>
      </c>
    </row>
    <row r="2544" spans="1:20" x14ac:dyDescent="0.3">
      <c r="A2544">
        <v>3234</v>
      </c>
      <c r="B2544">
        <v>30</v>
      </c>
      <c r="C2544" t="s">
        <v>963</v>
      </c>
      <c r="D2544">
        <v>2</v>
      </c>
      <c r="E2544" t="s">
        <v>10</v>
      </c>
      <c r="F2544" t="s">
        <v>11</v>
      </c>
      <c r="G2544" t="s">
        <v>31</v>
      </c>
      <c r="H2544">
        <v>2</v>
      </c>
      <c r="I2544">
        <v>10</v>
      </c>
      <c r="J2544" s="1">
        <v>44763.907384259262</v>
      </c>
      <c r="K2544" t="s">
        <v>90</v>
      </c>
      <c r="L2544" t="s">
        <v>121</v>
      </c>
      <c r="M2544" t="s">
        <v>21</v>
      </c>
      <c r="N2544">
        <v>397</v>
      </c>
      <c r="O2544" t="s">
        <v>7</v>
      </c>
      <c r="P2544" t="s">
        <v>45</v>
      </c>
      <c r="T2544">
        <f t="shared" si="39"/>
        <v>20</v>
      </c>
    </row>
    <row r="2545" spans="1:20" x14ac:dyDescent="0.3">
      <c r="A2545">
        <v>3235</v>
      </c>
      <c r="B2545">
        <v>696</v>
      </c>
      <c r="C2545" t="s">
        <v>727</v>
      </c>
      <c r="D2545">
        <v>92</v>
      </c>
      <c r="E2545" t="s">
        <v>186</v>
      </c>
      <c r="F2545" t="s">
        <v>19</v>
      </c>
      <c r="G2545" t="s">
        <v>27</v>
      </c>
      <c r="H2545">
        <v>4</v>
      </c>
      <c r="I2545">
        <v>25</v>
      </c>
      <c r="J2545" s="1">
        <v>44785.231481481482</v>
      </c>
      <c r="K2545" t="s">
        <v>23</v>
      </c>
      <c r="L2545" t="s">
        <v>728</v>
      </c>
      <c r="M2545" t="s">
        <v>40</v>
      </c>
      <c r="N2545">
        <v>407</v>
      </c>
      <c r="O2545" t="s">
        <v>16</v>
      </c>
      <c r="T2545">
        <f t="shared" si="39"/>
        <v>100</v>
      </c>
    </row>
    <row r="2546" spans="1:20" x14ac:dyDescent="0.3">
      <c r="A2546">
        <v>3238</v>
      </c>
      <c r="B2546">
        <v>685</v>
      </c>
      <c r="C2546" t="s">
        <v>619</v>
      </c>
      <c r="D2546">
        <v>34</v>
      </c>
      <c r="E2546" t="s">
        <v>77</v>
      </c>
      <c r="F2546" t="s">
        <v>2</v>
      </c>
      <c r="G2546" t="s">
        <v>31</v>
      </c>
      <c r="H2546">
        <v>9</v>
      </c>
      <c r="I2546">
        <v>10</v>
      </c>
      <c r="J2546" s="1">
        <v>44602.155150462961</v>
      </c>
      <c r="K2546" t="s">
        <v>4</v>
      </c>
      <c r="L2546" t="s">
        <v>20</v>
      </c>
      <c r="M2546" t="s">
        <v>6</v>
      </c>
      <c r="N2546">
        <v>398</v>
      </c>
      <c r="O2546" t="s">
        <v>16</v>
      </c>
      <c r="T2546">
        <f t="shared" si="39"/>
        <v>90</v>
      </c>
    </row>
    <row r="2547" spans="1:20" x14ac:dyDescent="0.3">
      <c r="A2547">
        <v>3240</v>
      </c>
      <c r="B2547">
        <v>489</v>
      </c>
      <c r="C2547" t="s">
        <v>1291</v>
      </c>
      <c r="D2547">
        <v>83</v>
      </c>
      <c r="E2547" t="s">
        <v>355</v>
      </c>
      <c r="F2547" t="s">
        <v>19</v>
      </c>
      <c r="G2547" t="s">
        <v>31</v>
      </c>
      <c r="H2547">
        <v>3</v>
      </c>
      <c r="I2547">
        <v>5</v>
      </c>
      <c r="J2547" s="1">
        <v>44769.688807870371</v>
      </c>
      <c r="K2547" t="s">
        <v>4</v>
      </c>
      <c r="L2547" t="s">
        <v>28</v>
      </c>
      <c r="M2547" t="s">
        <v>21</v>
      </c>
      <c r="N2547">
        <v>399</v>
      </c>
      <c r="O2547" t="s">
        <v>7</v>
      </c>
      <c r="P2547" t="s">
        <v>95</v>
      </c>
      <c r="T2547">
        <f t="shared" si="39"/>
        <v>15</v>
      </c>
    </row>
    <row r="2548" spans="1:20" x14ac:dyDescent="0.3">
      <c r="A2548">
        <v>3241</v>
      </c>
      <c r="B2548">
        <v>994</v>
      </c>
      <c r="C2548" t="s">
        <v>1194</v>
      </c>
      <c r="D2548">
        <v>61</v>
      </c>
      <c r="E2548" t="s">
        <v>541</v>
      </c>
      <c r="F2548" t="s">
        <v>19</v>
      </c>
      <c r="G2548" t="s">
        <v>27</v>
      </c>
      <c r="H2548">
        <v>3</v>
      </c>
      <c r="I2548">
        <v>5</v>
      </c>
      <c r="J2548" s="1">
        <v>44771.46497685185</v>
      </c>
      <c r="K2548" t="s">
        <v>4</v>
      </c>
      <c r="L2548" t="s">
        <v>463</v>
      </c>
      <c r="M2548" t="s">
        <v>21</v>
      </c>
      <c r="N2548">
        <v>409</v>
      </c>
      <c r="O2548" t="s">
        <v>7</v>
      </c>
      <c r="P2548" t="s">
        <v>45</v>
      </c>
      <c r="T2548">
        <f t="shared" si="39"/>
        <v>15</v>
      </c>
    </row>
    <row r="2549" spans="1:20" x14ac:dyDescent="0.3">
      <c r="A2549">
        <v>3242</v>
      </c>
      <c r="B2549">
        <v>644</v>
      </c>
      <c r="C2549" t="s">
        <v>1340</v>
      </c>
      <c r="D2549">
        <v>41</v>
      </c>
      <c r="E2549" t="s">
        <v>168</v>
      </c>
      <c r="F2549" t="s">
        <v>2</v>
      </c>
      <c r="G2549" t="s">
        <v>61</v>
      </c>
      <c r="H2549">
        <v>4</v>
      </c>
      <c r="I2549">
        <v>10</v>
      </c>
      <c r="J2549" s="1">
        <v>44660.143900462965</v>
      </c>
      <c r="K2549" t="s">
        <v>4</v>
      </c>
      <c r="L2549" t="s">
        <v>70</v>
      </c>
      <c r="M2549" t="s">
        <v>15</v>
      </c>
      <c r="N2549">
        <v>405</v>
      </c>
      <c r="O2549" t="s">
        <v>16</v>
      </c>
      <c r="T2549">
        <f t="shared" si="39"/>
        <v>40</v>
      </c>
    </row>
    <row r="2550" spans="1:20" x14ac:dyDescent="0.3">
      <c r="A2550">
        <v>3243</v>
      </c>
      <c r="B2550">
        <v>839</v>
      </c>
      <c r="C2550" t="s">
        <v>1133</v>
      </c>
      <c r="D2550">
        <v>8</v>
      </c>
      <c r="E2550" t="s">
        <v>129</v>
      </c>
      <c r="F2550" t="s">
        <v>11</v>
      </c>
      <c r="G2550" t="s">
        <v>53</v>
      </c>
      <c r="H2550">
        <v>3</v>
      </c>
      <c r="I2550">
        <v>750</v>
      </c>
      <c r="J2550" s="1">
        <v>44783.173460648148</v>
      </c>
      <c r="K2550" t="s">
        <v>154</v>
      </c>
      <c r="L2550" t="s">
        <v>155</v>
      </c>
      <c r="M2550" t="s">
        <v>56</v>
      </c>
      <c r="N2550">
        <v>399</v>
      </c>
      <c r="O2550" t="s">
        <v>16</v>
      </c>
      <c r="T2550">
        <f t="shared" si="39"/>
        <v>2250</v>
      </c>
    </row>
    <row r="2551" spans="1:20" x14ac:dyDescent="0.3">
      <c r="A2551">
        <v>3244</v>
      </c>
      <c r="B2551">
        <v>863</v>
      </c>
      <c r="C2551" t="s">
        <v>1009</v>
      </c>
      <c r="D2551">
        <v>46</v>
      </c>
      <c r="E2551" t="s">
        <v>317</v>
      </c>
      <c r="F2551" t="s">
        <v>2</v>
      </c>
      <c r="G2551" t="s">
        <v>50</v>
      </c>
      <c r="H2551">
        <v>4</v>
      </c>
      <c r="I2551">
        <v>10</v>
      </c>
      <c r="J2551" s="1">
        <v>44706.142789351848</v>
      </c>
      <c r="K2551" t="s">
        <v>23</v>
      </c>
      <c r="L2551" t="s">
        <v>78</v>
      </c>
      <c r="M2551" t="s">
        <v>6</v>
      </c>
      <c r="N2551">
        <v>443</v>
      </c>
      <c r="O2551" t="s">
        <v>16</v>
      </c>
      <c r="T2551">
        <f t="shared" si="39"/>
        <v>40</v>
      </c>
    </row>
    <row r="2552" spans="1:20" x14ac:dyDescent="0.3">
      <c r="A2552">
        <v>3245</v>
      </c>
      <c r="B2552">
        <v>176</v>
      </c>
      <c r="C2552" t="s">
        <v>589</v>
      </c>
      <c r="D2552">
        <v>107</v>
      </c>
      <c r="E2552" t="s">
        <v>411</v>
      </c>
      <c r="F2552" t="s">
        <v>19</v>
      </c>
      <c r="G2552" t="s">
        <v>31</v>
      </c>
      <c r="H2552">
        <v>9</v>
      </c>
      <c r="I2552">
        <v>1</v>
      </c>
      <c r="J2552" s="1">
        <v>44605.25203703704</v>
      </c>
      <c r="K2552" t="s">
        <v>4</v>
      </c>
      <c r="L2552" t="s">
        <v>28</v>
      </c>
      <c r="M2552" t="s">
        <v>99</v>
      </c>
      <c r="N2552">
        <v>400</v>
      </c>
      <c r="O2552" t="s">
        <v>16</v>
      </c>
      <c r="T2552">
        <f t="shared" si="39"/>
        <v>9</v>
      </c>
    </row>
    <row r="2553" spans="1:20" x14ac:dyDescent="0.3">
      <c r="A2553">
        <v>3246</v>
      </c>
      <c r="B2553">
        <v>732</v>
      </c>
      <c r="C2553" t="s">
        <v>940</v>
      </c>
      <c r="D2553">
        <v>101</v>
      </c>
      <c r="E2553" t="s">
        <v>371</v>
      </c>
      <c r="F2553" t="s">
        <v>19</v>
      </c>
      <c r="G2553" t="s">
        <v>61</v>
      </c>
      <c r="H2553">
        <v>3</v>
      </c>
      <c r="I2553">
        <v>100</v>
      </c>
      <c r="J2553" s="1">
        <v>44598.84070601852</v>
      </c>
      <c r="K2553" t="s">
        <v>90</v>
      </c>
      <c r="L2553" t="s">
        <v>91</v>
      </c>
      <c r="M2553" t="s">
        <v>99</v>
      </c>
      <c r="N2553">
        <v>406</v>
      </c>
      <c r="O2553" t="s">
        <v>16</v>
      </c>
      <c r="T2553">
        <f t="shared" si="39"/>
        <v>300</v>
      </c>
    </row>
    <row r="2554" spans="1:20" x14ac:dyDescent="0.3">
      <c r="A2554">
        <v>3249</v>
      </c>
      <c r="B2554">
        <v>540</v>
      </c>
      <c r="C2554" t="s">
        <v>976</v>
      </c>
      <c r="D2554">
        <v>59</v>
      </c>
      <c r="E2554" t="s">
        <v>353</v>
      </c>
      <c r="F2554" t="s">
        <v>19</v>
      </c>
      <c r="G2554" t="s">
        <v>12</v>
      </c>
      <c r="H2554">
        <v>4</v>
      </c>
      <c r="I2554">
        <v>20</v>
      </c>
      <c r="J2554" s="1">
        <v>44699.786516203705</v>
      </c>
      <c r="K2554" t="s">
        <v>4</v>
      </c>
      <c r="L2554" t="s">
        <v>28</v>
      </c>
      <c r="M2554" t="s">
        <v>6</v>
      </c>
      <c r="N2554">
        <v>393</v>
      </c>
      <c r="O2554" t="s">
        <v>16</v>
      </c>
      <c r="T2554">
        <f t="shared" si="39"/>
        <v>80</v>
      </c>
    </row>
    <row r="2555" spans="1:20" x14ac:dyDescent="0.3">
      <c r="A2555">
        <v>3250</v>
      </c>
      <c r="B2555">
        <v>807</v>
      </c>
      <c r="C2555" t="s">
        <v>1341</v>
      </c>
      <c r="D2555">
        <v>11</v>
      </c>
      <c r="E2555" t="s">
        <v>97</v>
      </c>
      <c r="F2555" t="s">
        <v>11</v>
      </c>
      <c r="G2555" t="s">
        <v>50</v>
      </c>
      <c r="H2555">
        <v>7</v>
      </c>
      <c r="I2555">
        <v>200</v>
      </c>
      <c r="J2555" s="1">
        <v>44641.234317129631</v>
      </c>
      <c r="K2555" t="s">
        <v>145</v>
      </c>
      <c r="L2555" t="s">
        <v>423</v>
      </c>
      <c r="M2555" t="s">
        <v>99</v>
      </c>
      <c r="N2555">
        <v>444</v>
      </c>
      <c r="O2555" t="s">
        <v>16</v>
      </c>
      <c r="T2555">
        <f t="shared" si="39"/>
        <v>1400</v>
      </c>
    </row>
    <row r="2556" spans="1:20" x14ac:dyDescent="0.3">
      <c r="A2556">
        <v>3251</v>
      </c>
      <c r="B2556">
        <v>998</v>
      </c>
      <c r="C2556" t="s">
        <v>1252</v>
      </c>
      <c r="D2556">
        <v>92</v>
      </c>
      <c r="E2556" t="s">
        <v>186</v>
      </c>
      <c r="F2556" t="s">
        <v>19</v>
      </c>
      <c r="G2556" t="s">
        <v>61</v>
      </c>
      <c r="H2556">
        <v>10</v>
      </c>
      <c r="I2556">
        <v>25</v>
      </c>
      <c r="J2556" s="1">
        <v>44599.376527777778</v>
      </c>
      <c r="K2556" t="s">
        <v>4</v>
      </c>
      <c r="L2556" t="s">
        <v>113</v>
      </c>
      <c r="M2556" t="s">
        <v>21</v>
      </c>
      <c r="N2556">
        <v>408</v>
      </c>
      <c r="O2556" t="s">
        <v>7</v>
      </c>
      <c r="P2556" t="s">
        <v>62</v>
      </c>
      <c r="T2556">
        <f t="shared" si="39"/>
        <v>250</v>
      </c>
    </row>
    <row r="2557" spans="1:20" x14ac:dyDescent="0.3">
      <c r="A2557">
        <v>3253</v>
      </c>
      <c r="B2557">
        <v>420</v>
      </c>
      <c r="C2557" t="s">
        <v>1342</v>
      </c>
      <c r="D2557">
        <v>63</v>
      </c>
      <c r="E2557" t="s">
        <v>184</v>
      </c>
      <c r="F2557" t="s">
        <v>19</v>
      </c>
      <c r="G2557" t="s">
        <v>73</v>
      </c>
      <c r="H2557">
        <v>5</v>
      </c>
      <c r="I2557">
        <v>20</v>
      </c>
      <c r="J2557" s="1">
        <v>44575.000254629631</v>
      </c>
      <c r="K2557" t="s">
        <v>23</v>
      </c>
      <c r="L2557" t="s">
        <v>78</v>
      </c>
      <c r="M2557" t="s">
        <v>40</v>
      </c>
      <c r="N2557">
        <v>401</v>
      </c>
      <c r="O2557" t="s">
        <v>7</v>
      </c>
      <c r="P2557" t="s">
        <v>8</v>
      </c>
      <c r="T2557">
        <f t="shared" si="39"/>
        <v>100</v>
      </c>
    </row>
    <row r="2558" spans="1:20" x14ac:dyDescent="0.3">
      <c r="A2558">
        <v>3254</v>
      </c>
      <c r="B2558">
        <v>492</v>
      </c>
      <c r="C2558" t="s">
        <v>125</v>
      </c>
      <c r="D2558">
        <v>62</v>
      </c>
      <c r="E2558" t="s">
        <v>60</v>
      </c>
      <c r="F2558" t="s">
        <v>19</v>
      </c>
      <c r="G2558" t="s">
        <v>73</v>
      </c>
      <c r="H2558">
        <v>8</v>
      </c>
      <c r="I2558">
        <v>10</v>
      </c>
      <c r="J2558" s="1">
        <v>44752.878750000003</v>
      </c>
      <c r="K2558" t="s">
        <v>38</v>
      </c>
      <c r="L2558" t="s">
        <v>39</v>
      </c>
      <c r="M2558" t="s">
        <v>40</v>
      </c>
      <c r="N2558">
        <v>402</v>
      </c>
      <c r="O2558" t="s">
        <v>7</v>
      </c>
      <c r="P2558" t="s">
        <v>8</v>
      </c>
      <c r="T2558">
        <f t="shared" si="39"/>
        <v>80</v>
      </c>
    </row>
    <row r="2559" spans="1:20" x14ac:dyDescent="0.3">
      <c r="A2559">
        <v>3255</v>
      </c>
      <c r="B2559">
        <v>635</v>
      </c>
      <c r="C2559" t="s">
        <v>1043</v>
      </c>
      <c r="D2559">
        <v>69</v>
      </c>
      <c r="E2559" t="s">
        <v>49</v>
      </c>
      <c r="F2559" t="s">
        <v>19</v>
      </c>
      <c r="G2559" t="s">
        <v>12</v>
      </c>
      <c r="H2559">
        <v>8</v>
      </c>
      <c r="I2559">
        <v>10</v>
      </c>
      <c r="J2559" s="1">
        <v>44712.208252314813</v>
      </c>
      <c r="K2559" t="s">
        <v>202</v>
      </c>
      <c r="L2559" t="s">
        <v>203</v>
      </c>
      <c r="M2559" t="s">
        <v>99</v>
      </c>
      <c r="N2559">
        <v>394</v>
      </c>
      <c r="O2559" t="s">
        <v>16</v>
      </c>
      <c r="T2559">
        <f t="shared" si="39"/>
        <v>80</v>
      </c>
    </row>
    <row r="2560" spans="1:20" x14ac:dyDescent="0.3">
      <c r="A2560">
        <v>3257</v>
      </c>
      <c r="B2560">
        <v>868</v>
      </c>
      <c r="C2560" t="s">
        <v>1217</v>
      </c>
      <c r="D2560">
        <v>81</v>
      </c>
      <c r="E2560" t="s">
        <v>506</v>
      </c>
      <c r="F2560" t="s">
        <v>19</v>
      </c>
      <c r="G2560" t="s">
        <v>31</v>
      </c>
      <c r="H2560">
        <v>2</v>
      </c>
      <c r="I2560">
        <v>1</v>
      </c>
      <c r="J2560" s="1">
        <v>44767.387557870374</v>
      </c>
      <c r="K2560" t="s">
        <v>74</v>
      </c>
      <c r="L2560" t="s">
        <v>177</v>
      </c>
      <c r="M2560" t="s">
        <v>6</v>
      </c>
      <c r="N2560">
        <v>403</v>
      </c>
      <c r="O2560" t="s">
        <v>7</v>
      </c>
      <c r="P2560" t="s">
        <v>8</v>
      </c>
      <c r="T2560">
        <f t="shared" si="39"/>
        <v>2</v>
      </c>
    </row>
    <row r="2561" spans="1:20" x14ac:dyDescent="0.3">
      <c r="A2561">
        <v>3258</v>
      </c>
      <c r="B2561">
        <v>466</v>
      </c>
      <c r="C2561" t="s">
        <v>259</v>
      </c>
      <c r="D2561">
        <v>61</v>
      </c>
      <c r="E2561" t="s">
        <v>541</v>
      </c>
      <c r="F2561" t="s">
        <v>19</v>
      </c>
      <c r="G2561" t="s">
        <v>61</v>
      </c>
      <c r="H2561">
        <v>5</v>
      </c>
      <c r="I2561">
        <v>5</v>
      </c>
      <c r="J2561" s="1">
        <v>44720.357627314814</v>
      </c>
      <c r="K2561" t="s">
        <v>23</v>
      </c>
      <c r="L2561" t="s">
        <v>136</v>
      </c>
      <c r="M2561" t="s">
        <v>35</v>
      </c>
      <c r="N2561">
        <v>409</v>
      </c>
      <c r="O2561" t="s">
        <v>16</v>
      </c>
      <c r="T2561">
        <f t="shared" si="39"/>
        <v>25</v>
      </c>
    </row>
    <row r="2562" spans="1:20" x14ac:dyDescent="0.3">
      <c r="A2562">
        <v>3261</v>
      </c>
      <c r="B2562">
        <v>608</v>
      </c>
      <c r="C2562" t="s">
        <v>1189</v>
      </c>
      <c r="D2562">
        <v>67</v>
      </c>
      <c r="E2562" t="s">
        <v>230</v>
      </c>
      <c r="F2562" t="s">
        <v>19</v>
      </c>
      <c r="G2562" t="s">
        <v>27</v>
      </c>
      <c r="H2562">
        <v>3</v>
      </c>
      <c r="I2562">
        <v>2</v>
      </c>
      <c r="J2562" s="1">
        <v>44614.474178240744</v>
      </c>
      <c r="K2562" t="s">
        <v>4</v>
      </c>
      <c r="L2562" t="s">
        <v>1190</v>
      </c>
      <c r="M2562" t="s">
        <v>21</v>
      </c>
      <c r="N2562">
        <v>410</v>
      </c>
      <c r="O2562" t="s">
        <v>7</v>
      </c>
      <c r="P2562" t="s">
        <v>8</v>
      </c>
      <c r="T2562">
        <f t="shared" ref="T2562:T2625" si="40">H2562*I2562</f>
        <v>6</v>
      </c>
    </row>
    <row r="2563" spans="1:20" x14ac:dyDescent="0.3">
      <c r="A2563">
        <v>3265</v>
      </c>
      <c r="B2563">
        <v>835</v>
      </c>
      <c r="C2563" t="s">
        <v>1343</v>
      </c>
      <c r="D2563">
        <v>51</v>
      </c>
      <c r="E2563" t="s">
        <v>351</v>
      </c>
      <c r="F2563" t="s">
        <v>19</v>
      </c>
      <c r="G2563" t="s">
        <v>3</v>
      </c>
      <c r="H2563">
        <v>7</v>
      </c>
      <c r="I2563">
        <v>25</v>
      </c>
      <c r="J2563" s="1">
        <v>44696.517743055556</v>
      </c>
      <c r="K2563" t="s">
        <v>4</v>
      </c>
      <c r="L2563" t="s">
        <v>28</v>
      </c>
      <c r="M2563" t="s">
        <v>56</v>
      </c>
      <c r="N2563">
        <v>393</v>
      </c>
      <c r="O2563" t="s">
        <v>7</v>
      </c>
      <c r="P2563" t="s">
        <v>95</v>
      </c>
      <c r="T2563">
        <f t="shared" si="40"/>
        <v>175</v>
      </c>
    </row>
    <row r="2564" spans="1:20" x14ac:dyDescent="0.3">
      <c r="A2564">
        <v>3266</v>
      </c>
      <c r="B2564">
        <v>32</v>
      </c>
      <c r="C2564" t="s">
        <v>1219</v>
      </c>
      <c r="D2564">
        <v>98</v>
      </c>
      <c r="E2564" t="s">
        <v>109</v>
      </c>
      <c r="F2564" t="s">
        <v>19</v>
      </c>
      <c r="G2564" t="s">
        <v>12</v>
      </c>
      <c r="H2564">
        <v>9</v>
      </c>
      <c r="I2564">
        <v>10</v>
      </c>
      <c r="J2564" s="1">
        <v>44786.473136574074</v>
      </c>
      <c r="K2564" t="s">
        <v>4</v>
      </c>
      <c r="L2564" t="s">
        <v>1220</v>
      </c>
      <c r="M2564" t="s">
        <v>56</v>
      </c>
      <c r="N2564">
        <v>397</v>
      </c>
      <c r="O2564" t="s">
        <v>16</v>
      </c>
      <c r="T2564">
        <f t="shared" si="40"/>
        <v>90</v>
      </c>
    </row>
    <row r="2565" spans="1:20" x14ac:dyDescent="0.3">
      <c r="A2565">
        <v>3268</v>
      </c>
      <c r="B2565">
        <v>180</v>
      </c>
      <c r="C2565" t="s">
        <v>1034</v>
      </c>
      <c r="D2565">
        <v>1</v>
      </c>
      <c r="E2565" t="s">
        <v>34</v>
      </c>
      <c r="F2565" t="s">
        <v>11</v>
      </c>
      <c r="G2565" t="s">
        <v>27</v>
      </c>
      <c r="H2565">
        <v>5</v>
      </c>
      <c r="I2565">
        <v>5</v>
      </c>
      <c r="J2565" s="1">
        <v>44773.443287037036</v>
      </c>
      <c r="K2565" t="s">
        <v>23</v>
      </c>
      <c r="L2565" t="s">
        <v>1035</v>
      </c>
      <c r="M2565" t="s">
        <v>35</v>
      </c>
      <c r="N2565">
        <v>411</v>
      </c>
      <c r="O2565" t="s">
        <v>7</v>
      </c>
      <c r="P2565" t="s">
        <v>95</v>
      </c>
      <c r="T2565">
        <f t="shared" si="40"/>
        <v>25</v>
      </c>
    </row>
    <row r="2566" spans="1:20" x14ac:dyDescent="0.3">
      <c r="A2566">
        <v>3269</v>
      </c>
      <c r="B2566">
        <v>342</v>
      </c>
      <c r="C2566" t="s">
        <v>1255</v>
      </c>
      <c r="D2566">
        <v>38</v>
      </c>
      <c r="E2566" t="s">
        <v>297</v>
      </c>
      <c r="F2566" t="s">
        <v>2</v>
      </c>
      <c r="G2566" t="s">
        <v>27</v>
      </c>
      <c r="H2566">
        <v>4</v>
      </c>
      <c r="I2566">
        <v>5</v>
      </c>
      <c r="J2566" s="1">
        <v>44704.096504629626</v>
      </c>
      <c r="K2566" t="s">
        <v>4</v>
      </c>
      <c r="L2566" t="s">
        <v>20</v>
      </c>
      <c r="M2566" t="s">
        <v>15</v>
      </c>
      <c r="N2566">
        <v>412</v>
      </c>
      <c r="O2566" t="s">
        <v>7</v>
      </c>
      <c r="P2566" t="s">
        <v>8</v>
      </c>
      <c r="T2566">
        <f t="shared" si="40"/>
        <v>20</v>
      </c>
    </row>
    <row r="2567" spans="1:20" x14ac:dyDescent="0.3">
      <c r="A2567">
        <v>3270</v>
      </c>
      <c r="B2567">
        <v>799</v>
      </c>
      <c r="C2567" t="s">
        <v>748</v>
      </c>
      <c r="D2567">
        <v>103</v>
      </c>
      <c r="E2567" t="s">
        <v>148</v>
      </c>
      <c r="F2567" t="s">
        <v>19</v>
      </c>
      <c r="G2567" t="s">
        <v>73</v>
      </c>
      <c r="H2567">
        <v>7</v>
      </c>
      <c r="I2567">
        <v>5</v>
      </c>
      <c r="J2567" s="1">
        <v>44623.753680555557</v>
      </c>
      <c r="K2567" t="s">
        <v>13</v>
      </c>
      <c r="L2567" t="s">
        <v>749</v>
      </c>
      <c r="M2567" t="s">
        <v>35</v>
      </c>
      <c r="N2567">
        <v>403</v>
      </c>
      <c r="O2567" t="s">
        <v>7</v>
      </c>
      <c r="P2567" t="s">
        <v>8</v>
      </c>
      <c r="T2567">
        <f t="shared" si="40"/>
        <v>35</v>
      </c>
    </row>
    <row r="2568" spans="1:20" x14ac:dyDescent="0.3">
      <c r="A2568">
        <v>3271</v>
      </c>
      <c r="B2568">
        <v>854</v>
      </c>
      <c r="C2568" t="s">
        <v>1026</v>
      </c>
      <c r="D2568">
        <v>100</v>
      </c>
      <c r="E2568" t="s">
        <v>403</v>
      </c>
      <c r="F2568" t="s">
        <v>19</v>
      </c>
      <c r="G2568" t="s">
        <v>12</v>
      </c>
      <c r="H2568">
        <v>7</v>
      </c>
      <c r="I2568">
        <v>1</v>
      </c>
      <c r="J2568" s="1">
        <v>44619.412847222222</v>
      </c>
      <c r="K2568" t="s">
        <v>4</v>
      </c>
      <c r="L2568" t="s">
        <v>463</v>
      </c>
      <c r="M2568" t="s">
        <v>21</v>
      </c>
      <c r="N2568">
        <v>398</v>
      </c>
      <c r="O2568" t="s">
        <v>7</v>
      </c>
      <c r="P2568" t="s">
        <v>45</v>
      </c>
      <c r="T2568">
        <f t="shared" si="40"/>
        <v>7</v>
      </c>
    </row>
    <row r="2569" spans="1:20" x14ac:dyDescent="0.3">
      <c r="A2569">
        <v>3272</v>
      </c>
      <c r="B2569">
        <v>73</v>
      </c>
      <c r="C2569" t="s">
        <v>323</v>
      </c>
      <c r="D2569">
        <v>101</v>
      </c>
      <c r="E2569" t="s">
        <v>371</v>
      </c>
      <c r="F2569" t="s">
        <v>19</v>
      </c>
      <c r="G2569" t="s">
        <v>73</v>
      </c>
      <c r="H2569">
        <v>9</v>
      </c>
      <c r="I2569">
        <v>100</v>
      </c>
      <c r="J2569" s="1">
        <v>44621.271435185183</v>
      </c>
      <c r="K2569" t="s">
        <v>90</v>
      </c>
      <c r="L2569" t="s">
        <v>261</v>
      </c>
      <c r="M2569" t="s">
        <v>35</v>
      </c>
      <c r="N2569">
        <v>404</v>
      </c>
      <c r="O2569" t="s">
        <v>7</v>
      </c>
      <c r="P2569" t="s">
        <v>95</v>
      </c>
      <c r="T2569">
        <f t="shared" si="40"/>
        <v>900</v>
      </c>
    </row>
    <row r="2570" spans="1:20" x14ac:dyDescent="0.3">
      <c r="A2570">
        <v>3273</v>
      </c>
      <c r="B2570">
        <v>644</v>
      </c>
      <c r="C2570" t="s">
        <v>1340</v>
      </c>
      <c r="D2570">
        <v>9</v>
      </c>
      <c r="E2570" t="s">
        <v>219</v>
      </c>
      <c r="F2570" t="s">
        <v>11</v>
      </c>
      <c r="G2570" t="s">
        <v>12</v>
      </c>
      <c r="H2570">
        <v>7</v>
      </c>
      <c r="I2570">
        <v>30</v>
      </c>
      <c r="J2570" s="1">
        <v>44679.493206018517</v>
      </c>
      <c r="K2570" t="s">
        <v>4</v>
      </c>
      <c r="L2570" t="s">
        <v>70</v>
      </c>
      <c r="M2570" t="s">
        <v>21</v>
      </c>
      <c r="N2570">
        <v>399</v>
      </c>
      <c r="O2570" t="s">
        <v>7</v>
      </c>
      <c r="P2570" t="s">
        <v>95</v>
      </c>
      <c r="T2570">
        <f t="shared" si="40"/>
        <v>210</v>
      </c>
    </row>
    <row r="2571" spans="1:20" x14ac:dyDescent="0.3">
      <c r="A2571">
        <v>3274</v>
      </c>
      <c r="B2571">
        <v>460</v>
      </c>
      <c r="C2571" t="s">
        <v>660</v>
      </c>
      <c r="D2571">
        <v>65</v>
      </c>
      <c r="E2571" t="s">
        <v>394</v>
      </c>
      <c r="F2571" t="s">
        <v>19</v>
      </c>
      <c r="G2571" t="s">
        <v>27</v>
      </c>
      <c r="H2571">
        <v>7</v>
      </c>
      <c r="I2571">
        <v>1000</v>
      </c>
      <c r="J2571" s="1">
        <v>44587.327175925922</v>
      </c>
      <c r="K2571" t="s">
        <v>23</v>
      </c>
      <c r="L2571" t="s">
        <v>598</v>
      </c>
      <c r="M2571" t="s">
        <v>40</v>
      </c>
      <c r="N2571">
        <v>413</v>
      </c>
      <c r="O2571" t="s">
        <v>7</v>
      </c>
      <c r="P2571" t="s">
        <v>45</v>
      </c>
      <c r="T2571">
        <f t="shared" si="40"/>
        <v>7000</v>
      </c>
    </row>
    <row r="2572" spans="1:20" x14ac:dyDescent="0.3">
      <c r="A2572">
        <v>3275</v>
      </c>
      <c r="B2572">
        <v>479</v>
      </c>
      <c r="C2572" t="s">
        <v>1333</v>
      </c>
      <c r="D2572">
        <v>106</v>
      </c>
      <c r="E2572" t="s">
        <v>47</v>
      </c>
      <c r="F2572" t="s">
        <v>19</v>
      </c>
      <c r="G2572" t="s">
        <v>73</v>
      </c>
      <c r="H2572">
        <v>2</v>
      </c>
      <c r="I2572">
        <v>50</v>
      </c>
      <c r="J2572" s="1">
        <v>44670.412604166668</v>
      </c>
      <c r="K2572" t="s">
        <v>13</v>
      </c>
      <c r="L2572" t="s">
        <v>14</v>
      </c>
      <c r="M2572" t="s">
        <v>99</v>
      </c>
      <c r="N2572">
        <v>405</v>
      </c>
      <c r="O2572" t="s">
        <v>16</v>
      </c>
      <c r="T2572">
        <f t="shared" si="40"/>
        <v>100</v>
      </c>
    </row>
    <row r="2573" spans="1:20" x14ac:dyDescent="0.3">
      <c r="A2573">
        <v>3276</v>
      </c>
      <c r="B2573">
        <v>30</v>
      </c>
      <c r="C2573" t="s">
        <v>963</v>
      </c>
      <c r="D2573">
        <v>107</v>
      </c>
      <c r="E2573" t="s">
        <v>411</v>
      </c>
      <c r="F2573" t="s">
        <v>19</v>
      </c>
      <c r="G2573" t="s">
        <v>31</v>
      </c>
      <c r="H2573">
        <v>9</v>
      </c>
      <c r="I2573">
        <v>1</v>
      </c>
      <c r="J2573" s="1">
        <v>44581.434976851851</v>
      </c>
      <c r="K2573" t="s">
        <v>90</v>
      </c>
      <c r="L2573" t="s">
        <v>121</v>
      </c>
      <c r="M2573" t="s">
        <v>6</v>
      </c>
      <c r="N2573">
        <v>404</v>
      </c>
      <c r="O2573" t="s">
        <v>16</v>
      </c>
      <c r="T2573">
        <f t="shared" si="40"/>
        <v>9</v>
      </c>
    </row>
    <row r="2574" spans="1:20" x14ac:dyDescent="0.3">
      <c r="A2574">
        <v>3277</v>
      </c>
      <c r="B2574">
        <v>490</v>
      </c>
      <c r="C2574" t="s">
        <v>1080</v>
      </c>
      <c r="D2574">
        <v>106</v>
      </c>
      <c r="E2574" t="s">
        <v>47</v>
      </c>
      <c r="F2574" t="s">
        <v>19</v>
      </c>
      <c r="G2574" t="s">
        <v>31</v>
      </c>
      <c r="H2574">
        <v>5</v>
      </c>
      <c r="I2574">
        <v>50</v>
      </c>
      <c r="J2574" s="1">
        <v>44739.956597222219</v>
      </c>
      <c r="K2574" t="s">
        <v>23</v>
      </c>
      <c r="L2574" t="s">
        <v>1081</v>
      </c>
      <c r="M2574" t="s">
        <v>35</v>
      </c>
      <c r="N2574">
        <v>405</v>
      </c>
      <c r="O2574" t="s">
        <v>16</v>
      </c>
      <c r="T2574">
        <f t="shared" si="40"/>
        <v>250</v>
      </c>
    </row>
    <row r="2575" spans="1:20" x14ac:dyDescent="0.3">
      <c r="A2575">
        <v>3279</v>
      </c>
      <c r="B2575">
        <v>130</v>
      </c>
      <c r="C2575" t="s">
        <v>153</v>
      </c>
      <c r="D2575">
        <v>75</v>
      </c>
      <c r="E2575" t="s">
        <v>160</v>
      </c>
      <c r="F2575" t="s">
        <v>19</v>
      </c>
      <c r="G2575" t="s">
        <v>50</v>
      </c>
      <c r="H2575">
        <v>9</v>
      </c>
      <c r="I2575">
        <v>5</v>
      </c>
      <c r="J2575" s="1">
        <v>44763.857164351852</v>
      </c>
      <c r="K2575" t="s">
        <v>154</v>
      </c>
      <c r="L2575" t="s">
        <v>155</v>
      </c>
      <c r="M2575" t="s">
        <v>56</v>
      </c>
      <c r="N2575">
        <v>445</v>
      </c>
      <c r="O2575" t="s">
        <v>7</v>
      </c>
      <c r="P2575" t="s">
        <v>95</v>
      </c>
      <c r="T2575">
        <f t="shared" si="40"/>
        <v>45</v>
      </c>
    </row>
    <row r="2576" spans="1:20" x14ac:dyDescent="0.3">
      <c r="A2576">
        <v>3280</v>
      </c>
      <c r="B2576">
        <v>664</v>
      </c>
      <c r="C2576" t="s">
        <v>745</v>
      </c>
      <c r="D2576">
        <v>16</v>
      </c>
      <c r="E2576" t="s">
        <v>600</v>
      </c>
      <c r="F2576" t="s">
        <v>2</v>
      </c>
      <c r="G2576" t="s">
        <v>3</v>
      </c>
      <c r="H2576">
        <v>7</v>
      </c>
      <c r="I2576">
        <v>2</v>
      </c>
      <c r="J2576" s="1">
        <v>44733.114074074074</v>
      </c>
      <c r="K2576" t="s">
        <v>4</v>
      </c>
      <c r="L2576" t="s">
        <v>28</v>
      </c>
      <c r="M2576" t="s">
        <v>56</v>
      </c>
      <c r="N2576">
        <v>396</v>
      </c>
      <c r="O2576" t="s">
        <v>7</v>
      </c>
      <c r="P2576" t="s">
        <v>45</v>
      </c>
      <c r="T2576">
        <f t="shared" si="40"/>
        <v>14</v>
      </c>
    </row>
    <row r="2577" spans="1:20" x14ac:dyDescent="0.3">
      <c r="A2577">
        <v>3282</v>
      </c>
      <c r="B2577">
        <v>236</v>
      </c>
      <c r="C2577" t="s">
        <v>792</v>
      </c>
      <c r="D2577">
        <v>4</v>
      </c>
      <c r="E2577" t="s">
        <v>379</v>
      </c>
      <c r="F2577" t="s">
        <v>11</v>
      </c>
      <c r="G2577" t="s">
        <v>3</v>
      </c>
      <c r="H2577">
        <v>9</v>
      </c>
      <c r="I2577">
        <v>10</v>
      </c>
      <c r="J2577" s="1">
        <v>44787.409687500003</v>
      </c>
      <c r="K2577" t="s">
        <v>23</v>
      </c>
      <c r="L2577" t="s">
        <v>78</v>
      </c>
      <c r="M2577" t="s">
        <v>35</v>
      </c>
      <c r="N2577">
        <v>397</v>
      </c>
      <c r="O2577" t="s">
        <v>16</v>
      </c>
      <c r="T2577">
        <f t="shared" si="40"/>
        <v>90</v>
      </c>
    </row>
    <row r="2578" spans="1:20" x14ac:dyDescent="0.3">
      <c r="A2578">
        <v>3283</v>
      </c>
      <c r="B2578">
        <v>825</v>
      </c>
      <c r="C2578" t="s">
        <v>1135</v>
      </c>
      <c r="D2578">
        <v>71</v>
      </c>
      <c r="E2578" t="s">
        <v>205</v>
      </c>
      <c r="F2578" t="s">
        <v>19</v>
      </c>
      <c r="G2578" t="s">
        <v>53</v>
      </c>
      <c r="H2578">
        <v>2</v>
      </c>
      <c r="I2578">
        <v>5</v>
      </c>
      <c r="J2578" s="1">
        <v>44605.214155092595</v>
      </c>
      <c r="K2578" t="s">
        <v>4</v>
      </c>
      <c r="L2578" t="s">
        <v>632</v>
      </c>
      <c r="M2578" t="s">
        <v>6</v>
      </c>
      <c r="N2578">
        <v>402</v>
      </c>
      <c r="O2578" t="s">
        <v>7</v>
      </c>
      <c r="P2578" t="s">
        <v>156</v>
      </c>
      <c r="T2578">
        <f t="shared" si="40"/>
        <v>10</v>
      </c>
    </row>
    <row r="2579" spans="1:20" x14ac:dyDescent="0.3">
      <c r="A2579">
        <v>3284</v>
      </c>
      <c r="B2579">
        <v>406</v>
      </c>
      <c r="C2579" t="s">
        <v>812</v>
      </c>
      <c r="D2579">
        <v>93</v>
      </c>
      <c r="E2579" t="s">
        <v>86</v>
      </c>
      <c r="F2579" t="s">
        <v>19</v>
      </c>
      <c r="G2579" t="s">
        <v>27</v>
      </c>
      <c r="H2579">
        <v>5</v>
      </c>
      <c r="I2579">
        <v>25</v>
      </c>
      <c r="J2579" s="1">
        <v>44571.249895833331</v>
      </c>
      <c r="K2579" t="s">
        <v>74</v>
      </c>
      <c r="L2579" t="s">
        <v>75</v>
      </c>
      <c r="M2579" t="s">
        <v>15</v>
      </c>
      <c r="N2579">
        <v>414</v>
      </c>
      <c r="O2579" t="s">
        <v>7</v>
      </c>
      <c r="P2579" t="s">
        <v>45</v>
      </c>
      <c r="T2579">
        <f t="shared" si="40"/>
        <v>125</v>
      </c>
    </row>
    <row r="2580" spans="1:20" x14ac:dyDescent="0.3">
      <c r="A2580">
        <v>3285</v>
      </c>
      <c r="B2580">
        <v>990</v>
      </c>
      <c r="C2580" t="s">
        <v>1282</v>
      </c>
      <c r="D2580">
        <v>66</v>
      </c>
      <c r="E2580" t="s">
        <v>89</v>
      </c>
      <c r="F2580" t="s">
        <v>19</v>
      </c>
      <c r="G2580" t="s">
        <v>73</v>
      </c>
      <c r="H2580">
        <v>3</v>
      </c>
      <c r="I2580">
        <v>25</v>
      </c>
      <c r="J2580" s="1">
        <v>44618.224328703705</v>
      </c>
      <c r="K2580" t="s">
        <v>4</v>
      </c>
      <c r="L2580" t="s">
        <v>463</v>
      </c>
      <c r="M2580" t="s">
        <v>21</v>
      </c>
      <c r="N2580">
        <v>407</v>
      </c>
      <c r="O2580" t="s">
        <v>7</v>
      </c>
      <c r="P2580" t="s">
        <v>95</v>
      </c>
      <c r="T2580">
        <f t="shared" si="40"/>
        <v>75</v>
      </c>
    </row>
    <row r="2581" spans="1:20" x14ac:dyDescent="0.3">
      <c r="A2581">
        <v>3287</v>
      </c>
      <c r="B2581">
        <v>674</v>
      </c>
      <c r="C2581" t="s">
        <v>504</v>
      </c>
      <c r="D2581">
        <v>32</v>
      </c>
      <c r="E2581" t="s">
        <v>258</v>
      </c>
      <c r="F2581" t="s">
        <v>2</v>
      </c>
      <c r="G2581" t="s">
        <v>50</v>
      </c>
      <c r="H2581">
        <v>10</v>
      </c>
      <c r="I2581">
        <v>50</v>
      </c>
      <c r="J2581" s="1">
        <v>44593.143495370372</v>
      </c>
      <c r="K2581" t="s">
        <v>90</v>
      </c>
      <c r="L2581" t="s">
        <v>121</v>
      </c>
      <c r="M2581" t="s">
        <v>40</v>
      </c>
      <c r="N2581">
        <v>446</v>
      </c>
      <c r="O2581" t="s">
        <v>16</v>
      </c>
      <c r="T2581">
        <f t="shared" si="40"/>
        <v>500</v>
      </c>
    </row>
    <row r="2582" spans="1:20" x14ac:dyDescent="0.3">
      <c r="A2582">
        <v>3288</v>
      </c>
      <c r="B2582">
        <v>276</v>
      </c>
      <c r="C2582" t="s">
        <v>1151</v>
      </c>
      <c r="D2582">
        <v>16</v>
      </c>
      <c r="E2582" t="s">
        <v>600</v>
      </c>
      <c r="F2582" t="s">
        <v>2</v>
      </c>
      <c r="G2582" t="s">
        <v>12</v>
      </c>
      <c r="H2582">
        <v>10</v>
      </c>
      <c r="I2582">
        <v>2</v>
      </c>
      <c r="J2582" s="1">
        <v>44631.230162037034</v>
      </c>
      <c r="K2582" t="s">
        <v>23</v>
      </c>
      <c r="L2582" t="s">
        <v>1152</v>
      </c>
      <c r="M2582" t="s">
        <v>56</v>
      </c>
      <c r="N2582">
        <v>400</v>
      </c>
      <c r="O2582" t="s">
        <v>16</v>
      </c>
      <c r="T2582">
        <f t="shared" si="40"/>
        <v>20</v>
      </c>
    </row>
    <row r="2583" spans="1:20" x14ac:dyDescent="0.3">
      <c r="A2583">
        <v>3290</v>
      </c>
      <c r="B2583">
        <v>674</v>
      </c>
      <c r="C2583" t="s">
        <v>504</v>
      </c>
      <c r="D2583">
        <v>8</v>
      </c>
      <c r="E2583" t="s">
        <v>129</v>
      </c>
      <c r="F2583" t="s">
        <v>11</v>
      </c>
      <c r="G2583" t="s">
        <v>27</v>
      </c>
      <c r="H2583">
        <v>8</v>
      </c>
      <c r="I2583">
        <v>750</v>
      </c>
      <c r="J2583" s="1">
        <v>44590.463692129626</v>
      </c>
      <c r="K2583" t="s">
        <v>90</v>
      </c>
      <c r="L2583" t="s">
        <v>121</v>
      </c>
      <c r="M2583" t="s">
        <v>99</v>
      </c>
      <c r="N2583">
        <v>415</v>
      </c>
      <c r="O2583" t="s">
        <v>7</v>
      </c>
      <c r="P2583" t="s">
        <v>8</v>
      </c>
      <c r="T2583">
        <f t="shared" si="40"/>
        <v>6000</v>
      </c>
    </row>
    <row r="2584" spans="1:20" x14ac:dyDescent="0.3">
      <c r="A2584">
        <v>3291</v>
      </c>
      <c r="B2584">
        <v>923</v>
      </c>
      <c r="C2584" t="s">
        <v>859</v>
      </c>
      <c r="D2584">
        <v>45</v>
      </c>
      <c r="E2584" t="s">
        <v>182</v>
      </c>
      <c r="F2584" t="s">
        <v>2</v>
      </c>
      <c r="G2584" t="s">
        <v>50</v>
      </c>
      <c r="H2584">
        <v>3</v>
      </c>
      <c r="I2584">
        <v>2</v>
      </c>
      <c r="J2584" s="1">
        <v>44605.954224537039</v>
      </c>
      <c r="K2584" t="s">
        <v>23</v>
      </c>
      <c r="L2584" t="s">
        <v>860</v>
      </c>
      <c r="M2584" t="s">
        <v>56</v>
      </c>
      <c r="N2584">
        <v>448</v>
      </c>
      <c r="O2584" t="s">
        <v>16</v>
      </c>
      <c r="T2584">
        <f t="shared" si="40"/>
        <v>6</v>
      </c>
    </row>
    <row r="2585" spans="1:20" x14ac:dyDescent="0.3">
      <c r="A2585">
        <v>3292</v>
      </c>
      <c r="B2585">
        <v>668</v>
      </c>
      <c r="C2585" t="s">
        <v>1052</v>
      </c>
      <c r="D2585">
        <v>97</v>
      </c>
      <c r="E2585" t="s">
        <v>705</v>
      </c>
      <c r="F2585" t="s">
        <v>19</v>
      </c>
      <c r="G2585" t="s">
        <v>27</v>
      </c>
      <c r="H2585">
        <v>5</v>
      </c>
      <c r="I2585">
        <v>5</v>
      </c>
      <c r="J2585" s="1">
        <v>44720.784502314818</v>
      </c>
      <c r="K2585" t="s">
        <v>1053</v>
      </c>
      <c r="L2585" t="s">
        <v>1054</v>
      </c>
      <c r="M2585" t="s">
        <v>35</v>
      </c>
      <c r="N2585">
        <v>416</v>
      </c>
      <c r="O2585" t="s">
        <v>7</v>
      </c>
      <c r="P2585" t="s">
        <v>45</v>
      </c>
      <c r="T2585">
        <f t="shared" si="40"/>
        <v>25</v>
      </c>
    </row>
    <row r="2586" spans="1:20" x14ac:dyDescent="0.3">
      <c r="A2586">
        <v>3293</v>
      </c>
      <c r="B2586">
        <v>129</v>
      </c>
      <c r="C2586" t="s">
        <v>762</v>
      </c>
      <c r="D2586">
        <v>72</v>
      </c>
      <c r="E2586" t="s">
        <v>42</v>
      </c>
      <c r="F2586" t="s">
        <v>19</v>
      </c>
      <c r="G2586" t="s">
        <v>61</v>
      </c>
      <c r="H2586">
        <v>2</v>
      </c>
      <c r="I2586">
        <v>1</v>
      </c>
      <c r="J2586" s="1">
        <v>44768.496215277781</v>
      </c>
      <c r="K2586" t="s">
        <v>90</v>
      </c>
      <c r="L2586" t="s">
        <v>121</v>
      </c>
      <c r="M2586" t="s">
        <v>6</v>
      </c>
      <c r="N2586">
        <v>410</v>
      </c>
      <c r="O2586" t="s">
        <v>16</v>
      </c>
      <c r="T2586">
        <f t="shared" si="40"/>
        <v>2</v>
      </c>
    </row>
    <row r="2587" spans="1:20" x14ac:dyDescent="0.3">
      <c r="A2587">
        <v>3294</v>
      </c>
      <c r="B2587">
        <v>947</v>
      </c>
      <c r="C2587" t="s">
        <v>1067</v>
      </c>
      <c r="D2587">
        <v>75</v>
      </c>
      <c r="E2587" t="s">
        <v>160</v>
      </c>
      <c r="F2587" t="s">
        <v>19</v>
      </c>
      <c r="G2587" t="s">
        <v>12</v>
      </c>
      <c r="H2587">
        <v>6</v>
      </c>
      <c r="I2587">
        <v>5</v>
      </c>
      <c r="J2587" s="1">
        <v>44648.809583333335</v>
      </c>
      <c r="K2587" t="s">
        <v>43</v>
      </c>
      <c r="L2587" t="s">
        <v>292</v>
      </c>
      <c r="M2587" t="s">
        <v>99</v>
      </c>
      <c r="N2587">
        <v>401</v>
      </c>
      <c r="O2587" t="s">
        <v>16</v>
      </c>
      <c r="T2587">
        <f t="shared" si="40"/>
        <v>30</v>
      </c>
    </row>
    <row r="2588" spans="1:20" x14ac:dyDescent="0.3">
      <c r="A2588">
        <v>3296</v>
      </c>
      <c r="B2588">
        <v>487</v>
      </c>
      <c r="C2588" t="s">
        <v>1181</v>
      </c>
      <c r="D2588">
        <v>51</v>
      </c>
      <c r="E2588" t="s">
        <v>351</v>
      </c>
      <c r="F2588" t="s">
        <v>19</v>
      </c>
      <c r="G2588" t="s">
        <v>73</v>
      </c>
      <c r="H2588">
        <v>10</v>
      </c>
      <c r="I2588">
        <v>25</v>
      </c>
      <c r="J2588" s="1">
        <v>44683.192256944443</v>
      </c>
      <c r="K2588" t="s">
        <v>4</v>
      </c>
      <c r="L2588" t="s">
        <v>20</v>
      </c>
      <c r="M2588" t="s">
        <v>21</v>
      </c>
      <c r="N2588">
        <v>409</v>
      </c>
      <c r="O2588" t="s">
        <v>7</v>
      </c>
      <c r="P2588" t="s">
        <v>95</v>
      </c>
      <c r="T2588">
        <f t="shared" si="40"/>
        <v>250</v>
      </c>
    </row>
    <row r="2589" spans="1:20" x14ac:dyDescent="0.3">
      <c r="A2589">
        <v>3297</v>
      </c>
      <c r="B2589">
        <v>457</v>
      </c>
      <c r="C2589" t="s">
        <v>1344</v>
      </c>
      <c r="D2589">
        <v>67</v>
      </c>
      <c r="E2589" t="s">
        <v>230</v>
      </c>
      <c r="F2589" t="s">
        <v>19</v>
      </c>
      <c r="G2589" t="s">
        <v>50</v>
      </c>
      <c r="H2589">
        <v>10</v>
      </c>
      <c r="I2589">
        <v>2</v>
      </c>
      <c r="J2589" s="1">
        <v>44644.937685185185</v>
      </c>
      <c r="K2589" t="s">
        <v>90</v>
      </c>
      <c r="L2589" t="s">
        <v>121</v>
      </c>
      <c r="M2589" t="s">
        <v>21</v>
      </c>
      <c r="N2589">
        <v>449</v>
      </c>
      <c r="O2589" t="s">
        <v>7</v>
      </c>
      <c r="P2589" t="s">
        <v>8</v>
      </c>
      <c r="T2589">
        <f t="shared" si="40"/>
        <v>20</v>
      </c>
    </row>
    <row r="2590" spans="1:20" x14ac:dyDescent="0.3">
      <c r="A2590">
        <v>3298</v>
      </c>
      <c r="B2590">
        <v>159</v>
      </c>
      <c r="C2590" t="s">
        <v>1137</v>
      </c>
      <c r="D2590">
        <v>17</v>
      </c>
      <c r="E2590" t="s">
        <v>238</v>
      </c>
      <c r="F2590" t="s">
        <v>2</v>
      </c>
      <c r="G2590" t="s">
        <v>61</v>
      </c>
      <c r="H2590">
        <v>4</v>
      </c>
      <c r="I2590">
        <v>5</v>
      </c>
      <c r="J2590" s="1">
        <v>44586.951770833337</v>
      </c>
      <c r="K2590" t="s">
        <v>4</v>
      </c>
      <c r="L2590" t="s">
        <v>189</v>
      </c>
      <c r="M2590" t="s">
        <v>56</v>
      </c>
      <c r="N2590">
        <v>412</v>
      </c>
      <c r="O2590" t="s">
        <v>7</v>
      </c>
      <c r="P2590" t="s">
        <v>84</v>
      </c>
      <c r="T2590">
        <f t="shared" si="40"/>
        <v>20</v>
      </c>
    </row>
    <row r="2591" spans="1:20" x14ac:dyDescent="0.3">
      <c r="A2591">
        <v>3299</v>
      </c>
      <c r="B2591">
        <v>126</v>
      </c>
      <c r="C2591" t="s">
        <v>931</v>
      </c>
      <c r="D2591">
        <v>80</v>
      </c>
      <c r="E2591" t="s">
        <v>142</v>
      </c>
      <c r="F2591" t="s">
        <v>19</v>
      </c>
      <c r="G2591" t="s">
        <v>61</v>
      </c>
      <c r="H2591">
        <v>7</v>
      </c>
      <c r="I2591">
        <v>2</v>
      </c>
      <c r="J2591" s="1">
        <v>44686.022615740738</v>
      </c>
      <c r="K2591" t="s">
        <v>23</v>
      </c>
      <c r="L2591" t="s">
        <v>257</v>
      </c>
      <c r="M2591" t="s">
        <v>15</v>
      </c>
      <c r="N2591">
        <v>413</v>
      </c>
      <c r="O2591" t="s">
        <v>16</v>
      </c>
      <c r="T2591">
        <f t="shared" si="40"/>
        <v>14</v>
      </c>
    </row>
    <row r="2592" spans="1:20" x14ac:dyDescent="0.3">
      <c r="A2592">
        <v>3300</v>
      </c>
      <c r="B2592">
        <v>388</v>
      </c>
      <c r="C2592" t="s">
        <v>33</v>
      </c>
      <c r="D2592">
        <v>40</v>
      </c>
      <c r="E2592" t="s">
        <v>358</v>
      </c>
      <c r="F2592" t="s">
        <v>2</v>
      </c>
      <c r="G2592" t="s">
        <v>61</v>
      </c>
      <c r="H2592">
        <v>7</v>
      </c>
      <c r="I2592">
        <v>25</v>
      </c>
      <c r="J2592" s="1">
        <v>44654.061805555553</v>
      </c>
      <c r="K2592" t="s">
        <v>4</v>
      </c>
      <c r="L2592" t="s">
        <v>28</v>
      </c>
      <c r="M2592" t="s">
        <v>21</v>
      </c>
      <c r="N2592">
        <v>414</v>
      </c>
      <c r="O2592" t="s">
        <v>16</v>
      </c>
      <c r="T2592">
        <f t="shared" si="40"/>
        <v>175</v>
      </c>
    </row>
    <row r="2593" spans="1:20" x14ac:dyDescent="0.3">
      <c r="A2593">
        <v>3301</v>
      </c>
      <c r="B2593">
        <v>887</v>
      </c>
      <c r="C2593" t="s">
        <v>633</v>
      </c>
      <c r="D2593">
        <v>65</v>
      </c>
      <c r="E2593" t="s">
        <v>394</v>
      </c>
      <c r="F2593" t="s">
        <v>19</v>
      </c>
      <c r="G2593" t="s">
        <v>61</v>
      </c>
      <c r="H2593">
        <v>10</v>
      </c>
      <c r="I2593">
        <v>1000</v>
      </c>
      <c r="J2593" s="1">
        <v>44678.619675925926</v>
      </c>
      <c r="K2593" t="s">
        <v>23</v>
      </c>
      <c r="L2593" t="s">
        <v>634</v>
      </c>
      <c r="M2593" t="s">
        <v>99</v>
      </c>
      <c r="N2593">
        <v>415</v>
      </c>
      <c r="O2593" t="s">
        <v>16</v>
      </c>
      <c r="T2593">
        <f t="shared" si="40"/>
        <v>10000</v>
      </c>
    </row>
    <row r="2594" spans="1:20" x14ac:dyDescent="0.3">
      <c r="A2594">
        <v>3302</v>
      </c>
      <c r="B2594">
        <v>696</v>
      </c>
      <c r="C2594" t="s">
        <v>727</v>
      </c>
      <c r="D2594">
        <v>5</v>
      </c>
      <c r="E2594" t="s">
        <v>232</v>
      </c>
      <c r="F2594" t="s">
        <v>11</v>
      </c>
      <c r="G2594" t="s">
        <v>61</v>
      </c>
      <c r="H2594">
        <v>3</v>
      </c>
      <c r="I2594">
        <v>50</v>
      </c>
      <c r="J2594" s="1">
        <v>44602.905335648145</v>
      </c>
      <c r="K2594" t="s">
        <v>23</v>
      </c>
      <c r="L2594" t="s">
        <v>728</v>
      </c>
      <c r="M2594" t="s">
        <v>56</v>
      </c>
      <c r="N2594">
        <v>416</v>
      </c>
      <c r="O2594" t="s">
        <v>16</v>
      </c>
      <c r="T2594">
        <f t="shared" si="40"/>
        <v>150</v>
      </c>
    </row>
    <row r="2595" spans="1:20" x14ac:dyDescent="0.3">
      <c r="A2595">
        <v>3303</v>
      </c>
      <c r="B2595">
        <v>699</v>
      </c>
      <c r="C2595" t="s">
        <v>334</v>
      </c>
      <c r="D2595">
        <v>66</v>
      </c>
      <c r="E2595" t="s">
        <v>89</v>
      </c>
      <c r="F2595" t="s">
        <v>19</v>
      </c>
      <c r="G2595" t="s">
        <v>12</v>
      </c>
      <c r="H2595">
        <v>8</v>
      </c>
      <c r="I2595">
        <v>25</v>
      </c>
      <c r="J2595" s="1">
        <v>44579.703263888892</v>
      </c>
      <c r="K2595" t="s">
        <v>43</v>
      </c>
      <c r="L2595" t="s">
        <v>336</v>
      </c>
      <c r="M2595" t="s">
        <v>35</v>
      </c>
      <c r="N2595">
        <v>402</v>
      </c>
      <c r="O2595" t="s">
        <v>7</v>
      </c>
      <c r="P2595" t="s">
        <v>95</v>
      </c>
      <c r="T2595">
        <f t="shared" si="40"/>
        <v>200</v>
      </c>
    </row>
    <row r="2596" spans="1:20" x14ac:dyDescent="0.3">
      <c r="A2596">
        <v>3306</v>
      </c>
      <c r="B2596">
        <v>22</v>
      </c>
      <c r="C2596" t="s">
        <v>547</v>
      </c>
      <c r="D2596">
        <v>2</v>
      </c>
      <c r="E2596" t="s">
        <v>10</v>
      </c>
      <c r="F2596" t="s">
        <v>11</v>
      </c>
      <c r="G2596" t="s">
        <v>50</v>
      </c>
      <c r="H2596">
        <v>4</v>
      </c>
      <c r="I2596">
        <v>10</v>
      </c>
      <c r="J2596" s="1">
        <v>44775.911423611113</v>
      </c>
      <c r="K2596" t="s">
        <v>4</v>
      </c>
      <c r="L2596" t="s">
        <v>20</v>
      </c>
      <c r="M2596" t="s">
        <v>40</v>
      </c>
      <c r="N2596">
        <v>450</v>
      </c>
      <c r="O2596" t="s">
        <v>16</v>
      </c>
      <c r="T2596">
        <f t="shared" si="40"/>
        <v>40</v>
      </c>
    </row>
    <row r="2597" spans="1:20" x14ac:dyDescent="0.3">
      <c r="A2597">
        <v>3307</v>
      </c>
      <c r="B2597">
        <v>708</v>
      </c>
      <c r="C2597" t="s">
        <v>385</v>
      </c>
      <c r="D2597">
        <v>23</v>
      </c>
      <c r="E2597" t="s">
        <v>502</v>
      </c>
      <c r="F2597" t="s">
        <v>2</v>
      </c>
      <c r="G2597" t="s">
        <v>31</v>
      </c>
      <c r="H2597">
        <v>8</v>
      </c>
      <c r="I2597">
        <v>10</v>
      </c>
      <c r="J2597" s="1">
        <v>44669.848229166666</v>
      </c>
      <c r="K2597" t="s">
        <v>386</v>
      </c>
      <c r="L2597" t="s">
        <v>387</v>
      </c>
      <c r="M2597" t="s">
        <v>40</v>
      </c>
      <c r="N2597">
        <v>407</v>
      </c>
      <c r="O2597" t="s">
        <v>7</v>
      </c>
      <c r="P2597" t="s">
        <v>95</v>
      </c>
      <c r="T2597">
        <f t="shared" si="40"/>
        <v>80</v>
      </c>
    </row>
    <row r="2598" spans="1:20" x14ac:dyDescent="0.3">
      <c r="A2598">
        <v>3308</v>
      </c>
      <c r="B2598">
        <v>324</v>
      </c>
      <c r="C2598" t="s">
        <v>1086</v>
      </c>
      <c r="D2598">
        <v>96</v>
      </c>
      <c r="E2598" t="s">
        <v>118</v>
      </c>
      <c r="F2598" t="s">
        <v>19</v>
      </c>
      <c r="G2598" t="s">
        <v>50</v>
      </c>
      <c r="H2598">
        <v>9</v>
      </c>
      <c r="I2598">
        <v>0.2</v>
      </c>
      <c r="J2598" s="1">
        <v>44778.652673611112</v>
      </c>
      <c r="K2598" t="s">
        <v>4</v>
      </c>
      <c r="L2598" t="s">
        <v>58</v>
      </c>
      <c r="M2598" t="s">
        <v>21</v>
      </c>
      <c r="N2598">
        <v>451</v>
      </c>
      <c r="O2598" t="s">
        <v>7</v>
      </c>
      <c r="P2598" t="s">
        <v>8</v>
      </c>
      <c r="T2598">
        <f t="shared" si="40"/>
        <v>1.8</v>
      </c>
    </row>
    <row r="2599" spans="1:20" x14ac:dyDescent="0.3">
      <c r="A2599">
        <v>3309</v>
      </c>
      <c r="B2599">
        <v>982</v>
      </c>
      <c r="C2599" t="s">
        <v>173</v>
      </c>
      <c r="D2599">
        <v>36</v>
      </c>
      <c r="E2599" t="s">
        <v>115</v>
      </c>
      <c r="F2599" t="s">
        <v>2</v>
      </c>
      <c r="G2599" t="s">
        <v>27</v>
      </c>
      <c r="H2599">
        <v>8</v>
      </c>
      <c r="I2599">
        <v>10</v>
      </c>
      <c r="J2599" s="1">
        <v>44617.618981481479</v>
      </c>
      <c r="K2599" t="s">
        <v>4</v>
      </c>
      <c r="L2599" t="s">
        <v>175</v>
      </c>
      <c r="M2599" t="s">
        <v>6</v>
      </c>
      <c r="N2599">
        <v>417</v>
      </c>
      <c r="O2599" t="s">
        <v>16</v>
      </c>
      <c r="T2599">
        <f t="shared" si="40"/>
        <v>80</v>
      </c>
    </row>
    <row r="2600" spans="1:20" x14ac:dyDescent="0.3">
      <c r="A2600">
        <v>3311</v>
      </c>
      <c r="B2600">
        <v>762</v>
      </c>
      <c r="C2600" t="s">
        <v>937</v>
      </c>
      <c r="D2600">
        <v>15</v>
      </c>
      <c r="E2600" t="s">
        <v>1</v>
      </c>
      <c r="F2600" t="s">
        <v>2</v>
      </c>
      <c r="G2600" t="s">
        <v>31</v>
      </c>
      <c r="H2600">
        <v>4</v>
      </c>
      <c r="I2600">
        <v>2</v>
      </c>
      <c r="J2600" s="1">
        <v>44593.647418981483</v>
      </c>
      <c r="K2600" t="s">
        <v>4</v>
      </c>
      <c r="L2600" t="s">
        <v>28</v>
      </c>
      <c r="M2600" t="s">
        <v>35</v>
      </c>
      <c r="N2600">
        <v>408</v>
      </c>
      <c r="O2600" t="s">
        <v>16</v>
      </c>
      <c r="T2600">
        <f t="shared" si="40"/>
        <v>8</v>
      </c>
    </row>
    <row r="2601" spans="1:20" x14ac:dyDescent="0.3">
      <c r="A2601">
        <v>3312</v>
      </c>
      <c r="B2601">
        <v>643</v>
      </c>
      <c r="C2601" t="s">
        <v>1345</v>
      </c>
      <c r="D2601">
        <v>11</v>
      </c>
      <c r="E2601" t="s">
        <v>97</v>
      </c>
      <c r="F2601" t="s">
        <v>11</v>
      </c>
      <c r="G2601" t="s">
        <v>61</v>
      </c>
      <c r="H2601">
        <v>6</v>
      </c>
      <c r="I2601">
        <v>200</v>
      </c>
      <c r="J2601" s="1">
        <v>44618.679120370369</v>
      </c>
      <c r="K2601" t="s">
        <v>23</v>
      </c>
      <c r="L2601" t="s">
        <v>1346</v>
      </c>
      <c r="M2601" t="s">
        <v>40</v>
      </c>
      <c r="N2601">
        <v>418</v>
      </c>
      <c r="O2601" t="s">
        <v>7</v>
      </c>
      <c r="P2601" t="s">
        <v>84</v>
      </c>
      <c r="T2601">
        <f t="shared" si="40"/>
        <v>1200</v>
      </c>
    </row>
    <row r="2602" spans="1:20" x14ac:dyDescent="0.3">
      <c r="A2602">
        <v>3313</v>
      </c>
      <c r="B2602">
        <v>870</v>
      </c>
      <c r="C2602" t="s">
        <v>1064</v>
      </c>
      <c r="D2602">
        <v>64</v>
      </c>
      <c r="E2602" t="s">
        <v>174</v>
      </c>
      <c r="F2602" t="s">
        <v>19</v>
      </c>
      <c r="G2602" t="s">
        <v>27</v>
      </c>
      <c r="H2602">
        <v>9</v>
      </c>
      <c r="I2602">
        <v>20</v>
      </c>
      <c r="J2602" s="1">
        <v>44673.783472222225</v>
      </c>
      <c r="K2602" t="s">
        <v>1053</v>
      </c>
      <c r="L2602" t="s">
        <v>1054</v>
      </c>
      <c r="M2602" t="s">
        <v>56</v>
      </c>
      <c r="N2602">
        <v>418</v>
      </c>
      <c r="O2602" t="s">
        <v>16</v>
      </c>
      <c r="T2602">
        <f t="shared" si="40"/>
        <v>180</v>
      </c>
    </row>
    <row r="2603" spans="1:20" x14ac:dyDescent="0.3">
      <c r="A2603">
        <v>3314</v>
      </c>
      <c r="B2603">
        <v>127</v>
      </c>
      <c r="C2603" t="s">
        <v>1047</v>
      </c>
      <c r="D2603">
        <v>107</v>
      </c>
      <c r="E2603" t="s">
        <v>411</v>
      </c>
      <c r="F2603" t="s">
        <v>19</v>
      </c>
      <c r="G2603" t="s">
        <v>3</v>
      </c>
      <c r="H2603">
        <v>8</v>
      </c>
      <c r="I2603">
        <v>1</v>
      </c>
      <c r="J2603" s="1">
        <v>44776.00167824074</v>
      </c>
      <c r="K2603" t="s">
        <v>90</v>
      </c>
      <c r="L2603" t="s">
        <v>116</v>
      </c>
      <c r="M2603" t="s">
        <v>40</v>
      </c>
      <c r="N2603">
        <v>399</v>
      </c>
      <c r="O2603" t="s">
        <v>16</v>
      </c>
      <c r="T2603">
        <f t="shared" si="40"/>
        <v>8</v>
      </c>
    </row>
    <row r="2604" spans="1:20" x14ac:dyDescent="0.3">
      <c r="A2604">
        <v>3316</v>
      </c>
      <c r="B2604">
        <v>743</v>
      </c>
      <c r="C2604" t="s">
        <v>707</v>
      </c>
      <c r="D2604">
        <v>20</v>
      </c>
      <c r="E2604" t="s">
        <v>105</v>
      </c>
      <c r="F2604" t="s">
        <v>2</v>
      </c>
      <c r="G2604" t="s">
        <v>3</v>
      </c>
      <c r="H2604">
        <v>5</v>
      </c>
      <c r="I2604">
        <v>5</v>
      </c>
      <c r="J2604" s="1">
        <v>44601.815717592595</v>
      </c>
      <c r="K2604" t="s">
        <v>23</v>
      </c>
      <c r="L2604" t="s">
        <v>708</v>
      </c>
      <c r="M2604" t="s">
        <v>15</v>
      </c>
      <c r="N2604">
        <v>400</v>
      </c>
      <c r="O2604" t="s">
        <v>16</v>
      </c>
      <c r="T2604">
        <f t="shared" si="40"/>
        <v>25</v>
      </c>
    </row>
    <row r="2605" spans="1:20" x14ac:dyDescent="0.3">
      <c r="A2605">
        <v>3317</v>
      </c>
      <c r="B2605">
        <v>338</v>
      </c>
      <c r="C2605" t="s">
        <v>1178</v>
      </c>
      <c r="D2605">
        <v>99</v>
      </c>
      <c r="E2605" t="s">
        <v>207</v>
      </c>
      <c r="F2605" t="s">
        <v>19</v>
      </c>
      <c r="G2605" t="s">
        <v>50</v>
      </c>
      <c r="H2605">
        <v>8</v>
      </c>
      <c r="I2605">
        <v>5</v>
      </c>
      <c r="J2605" s="1">
        <v>44718.487326388888</v>
      </c>
      <c r="K2605" t="s">
        <v>361</v>
      </c>
      <c r="L2605" t="s">
        <v>1179</v>
      </c>
      <c r="M2605" t="s">
        <v>40</v>
      </c>
      <c r="N2605">
        <v>452</v>
      </c>
      <c r="O2605" t="s">
        <v>7</v>
      </c>
      <c r="P2605" t="s">
        <v>95</v>
      </c>
      <c r="T2605">
        <f t="shared" si="40"/>
        <v>40</v>
      </c>
    </row>
    <row r="2606" spans="1:20" x14ac:dyDescent="0.3">
      <c r="A2606">
        <v>3318</v>
      </c>
      <c r="B2606">
        <v>729</v>
      </c>
      <c r="C2606" t="s">
        <v>970</v>
      </c>
      <c r="D2606">
        <v>57</v>
      </c>
      <c r="E2606" t="s">
        <v>263</v>
      </c>
      <c r="F2606" t="s">
        <v>19</v>
      </c>
      <c r="G2606" t="s">
        <v>27</v>
      </c>
      <c r="H2606">
        <v>8</v>
      </c>
      <c r="I2606">
        <v>50</v>
      </c>
      <c r="J2606" s="1">
        <v>44633.460416666669</v>
      </c>
      <c r="K2606" t="s">
        <v>4</v>
      </c>
      <c r="L2606" t="s">
        <v>239</v>
      </c>
      <c r="M2606" t="s">
        <v>56</v>
      </c>
      <c r="N2606">
        <v>419</v>
      </c>
      <c r="O2606" t="s">
        <v>16</v>
      </c>
      <c r="T2606">
        <f t="shared" si="40"/>
        <v>400</v>
      </c>
    </row>
    <row r="2607" spans="1:20" x14ac:dyDescent="0.3">
      <c r="A2607">
        <v>3320</v>
      </c>
      <c r="B2607">
        <v>238</v>
      </c>
      <c r="C2607" t="s">
        <v>656</v>
      </c>
      <c r="D2607">
        <v>51</v>
      </c>
      <c r="E2607" t="s">
        <v>351</v>
      </c>
      <c r="F2607" t="s">
        <v>19</v>
      </c>
      <c r="G2607" t="s">
        <v>53</v>
      </c>
      <c r="H2607">
        <v>4</v>
      </c>
      <c r="I2607">
        <v>25</v>
      </c>
      <c r="J2607" s="1">
        <v>44781.643090277779</v>
      </c>
      <c r="K2607" t="s">
        <v>4</v>
      </c>
      <c r="L2607" t="s">
        <v>20</v>
      </c>
      <c r="M2607" t="s">
        <v>15</v>
      </c>
      <c r="N2607">
        <v>403</v>
      </c>
      <c r="O2607" t="s">
        <v>16</v>
      </c>
      <c r="T2607">
        <f t="shared" si="40"/>
        <v>100</v>
      </c>
    </row>
    <row r="2608" spans="1:20" x14ac:dyDescent="0.3">
      <c r="A2608">
        <v>3321</v>
      </c>
      <c r="B2608">
        <v>100</v>
      </c>
      <c r="C2608" t="s">
        <v>1065</v>
      </c>
      <c r="D2608">
        <v>99</v>
      </c>
      <c r="E2608" t="s">
        <v>207</v>
      </c>
      <c r="F2608" t="s">
        <v>19</v>
      </c>
      <c r="G2608" t="s">
        <v>73</v>
      </c>
      <c r="H2608">
        <v>4</v>
      </c>
      <c r="I2608">
        <v>5</v>
      </c>
      <c r="J2608" s="1">
        <v>44566.083067129628</v>
      </c>
      <c r="K2608" t="s">
        <v>23</v>
      </c>
      <c r="L2608" t="s">
        <v>1066</v>
      </c>
      <c r="M2608" t="s">
        <v>6</v>
      </c>
      <c r="N2608">
        <v>411</v>
      </c>
      <c r="O2608" t="s">
        <v>7</v>
      </c>
      <c r="P2608" t="s">
        <v>45</v>
      </c>
      <c r="T2608">
        <f t="shared" si="40"/>
        <v>20</v>
      </c>
    </row>
    <row r="2609" spans="1:20" x14ac:dyDescent="0.3">
      <c r="A2609">
        <v>3322</v>
      </c>
      <c r="B2609">
        <v>527</v>
      </c>
      <c r="C2609" t="s">
        <v>1002</v>
      </c>
      <c r="D2609">
        <v>57</v>
      </c>
      <c r="E2609" t="s">
        <v>263</v>
      </c>
      <c r="F2609" t="s">
        <v>19</v>
      </c>
      <c r="G2609" t="s">
        <v>3</v>
      </c>
      <c r="H2609">
        <v>5</v>
      </c>
      <c r="I2609">
        <v>50</v>
      </c>
      <c r="J2609" s="1">
        <v>44596.536643518521</v>
      </c>
      <c r="K2609" t="s">
        <v>154</v>
      </c>
      <c r="L2609" t="s">
        <v>1003</v>
      </c>
      <c r="M2609" t="s">
        <v>6</v>
      </c>
      <c r="N2609">
        <v>402</v>
      </c>
      <c r="O2609" t="s">
        <v>7</v>
      </c>
      <c r="P2609" t="s">
        <v>8</v>
      </c>
      <c r="T2609">
        <f t="shared" si="40"/>
        <v>250</v>
      </c>
    </row>
    <row r="2610" spans="1:20" x14ac:dyDescent="0.3">
      <c r="A2610">
        <v>3323</v>
      </c>
      <c r="B2610">
        <v>529</v>
      </c>
      <c r="C2610" t="s">
        <v>1201</v>
      </c>
      <c r="D2610">
        <v>46</v>
      </c>
      <c r="E2610" t="s">
        <v>317</v>
      </c>
      <c r="F2610" t="s">
        <v>2</v>
      </c>
      <c r="G2610" t="s">
        <v>27</v>
      </c>
      <c r="H2610">
        <v>7</v>
      </c>
      <c r="I2610">
        <v>10</v>
      </c>
      <c r="J2610" s="1">
        <v>44670.864756944444</v>
      </c>
      <c r="K2610" t="s">
        <v>74</v>
      </c>
      <c r="L2610" t="s">
        <v>75</v>
      </c>
      <c r="M2610" t="s">
        <v>56</v>
      </c>
      <c r="N2610">
        <v>420</v>
      </c>
      <c r="O2610" t="s">
        <v>7</v>
      </c>
      <c r="P2610" t="s">
        <v>95</v>
      </c>
      <c r="T2610">
        <f t="shared" si="40"/>
        <v>70</v>
      </c>
    </row>
    <row r="2611" spans="1:20" x14ac:dyDescent="0.3">
      <c r="A2611">
        <v>3324</v>
      </c>
      <c r="B2611">
        <v>282</v>
      </c>
      <c r="C2611" t="s">
        <v>630</v>
      </c>
      <c r="D2611">
        <v>7</v>
      </c>
      <c r="E2611" t="s">
        <v>138</v>
      </c>
      <c r="F2611" t="s">
        <v>11</v>
      </c>
      <c r="G2611" t="s">
        <v>12</v>
      </c>
      <c r="H2611">
        <v>8</v>
      </c>
      <c r="I2611">
        <v>400</v>
      </c>
      <c r="J2611" s="1">
        <v>44589.253784722219</v>
      </c>
      <c r="K2611" t="s">
        <v>80</v>
      </c>
      <c r="L2611" t="s">
        <v>81</v>
      </c>
      <c r="M2611" t="s">
        <v>15</v>
      </c>
      <c r="N2611">
        <v>403</v>
      </c>
      <c r="O2611" t="s">
        <v>16</v>
      </c>
      <c r="T2611">
        <f t="shared" si="40"/>
        <v>3200</v>
      </c>
    </row>
    <row r="2612" spans="1:20" x14ac:dyDescent="0.3">
      <c r="A2612">
        <v>3325</v>
      </c>
      <c r="B2612">
        <v>951</v>
      </c>
      <c r="C2612" t="s">
        <v>473</v>
      </c>
      <c r="D2612">
        <v>48</v>
      </c>
      <c r="E2612" t="s">
        <v>326</v>
      </c>
      <c r="F2612" t="s">
        <v>2</v>
      </c>
      <c r="G2612" t="s">
        <v>73</v>
      </c>
      <c r="H2612">
        <v>5</v>
      </c>
      <c r="I2612">
        <v>50</v>
      </c>
      <c r="J2612" s="1">
        <v>44598.003796296296</v>
      </c>
      <c r="K2612" t="s">
        <v>43</v>
      </c>
      <c r="L2612" t="s">
        <v>292</v>
      </c>
      <c r="M2612" t="s">
        <v>15</v>
      </c>
      <c r="N2612">
        <v>412</v>
      </c>
      <c r="O2612" t="s">
        <v>7</v>
      </c>
      <c r="P2612" t="s">
        <v>45</v>
      </c>
      <c r="T2612">
        <f t="shared" si="40"/>
        <v>250</v>
      </c>
    </row>
    <row r="2613" spans="1:20" x14ac:dyDescent="0.3">
      <c r="A2613">
        <v>3328</v>
      </c>
      <c r="B2613">
        <v>644</v>
      </c>
      <c r="C2613" t="s">
        <v>1340</v>
      </c>
      <c r="D2613">
        <v>31</v>
      </c>
      <c r="E2613" t="s">
        <v>521</v>
      </c>
      <c r="F2613" t="s">
        <v>2</v>
      </c>
      <c r="G2613" t="s">
        <v>27</v>
      </c>
      <c r="H2613">
        <v>3</v>
      </c>
      <c r="I2613">
        <v>50</v>
      </c>
      <c r="J2613" s="1">
        <v>44579.67</v>
      </c>
      <c r="K2613" t="s">
        <v>4</v>
      </c>
      <c r="L2613" t="s">
        <v>70</v>
      </c>
      <c r="M2613" t="s">
        <v>15</v>
      </c>
      <c r="N2613">
        <v>422</v>
      </c>
      <c r="O2613" t="s">
        <v>16</v>
      </c>
      <c r="T2613">
        <f t="shared" si="40"/>
        <v>150</v>
      </c>
    </row>
    <row r="2614" spans="1:20" x14ac:dyDescent="0.3">
      <c r="A2614">
        <v>3329</v>
      </c>
      <c r="B2614">
        <v>235</v>
      </c>
      <c r="C2614" t="s">
        <v>910</v>
      </c>
      <c r="D2614">
        <v>3</v>
      </c>
      <c r="E2614" t="s">
        <v>107</v>
      </c>
      <c r="F2614" t="s">
        <v>11</v>
      </c>
      <c r="G2614" t="s">
        <v>53</v>
      </c>
      <c r="H2614">
        <v>5</v>
      </c>
      <c r="I2614">
        <v>45</v>
      </c>
      <c r="J2614" s="1">
        <v>44604.09646990741</v>
      </c>
      <c r="K2614" t="s">
        <v>4</v>
      </c>
      <c r="L2614" t="s">
        <v>20</v>
      </c>
      <c r="M2614" t="s">
        <v>21</v>
      </c>
      <c r="N2614">
        <v>404</v>
      </c>
      <c r="O2614" t="s">
        <v>16</v>
      </c>
      <c r="T2614">
        <f t="shared" si="40"/>
        <v>225</v>
      </c>
    </row>
    <row r="2615" spans="1:20" x14ac:dyDescent="0.3">
      <c r="A2615">
        <v>3331</v>
      </c>
      <c r="B2615">
        <v>837</v>
      </c>
      <c r="C2615" t="s">
        <v>1347</v>
      </c>
      <c r="D2615">
        <v>2</v>
      </c>
      <c r="E2615" t="s">
        <v>10</v>
      </c>
      <c r="F2615" t="s">
        <v>11</v>
      </c>
      <c r="G2615" t="s">
        <v>53</v>
      </c>
      <c r="H2615">
        <v>6</v>
      </c>
      <c r="I2615">
        <v>10</v>
      </c>
      <c r="J2615" s="1">
        <v>44602.589363425926</v>
      </c>
      <c r="K2615" t="s">
        <v>23</v>
      </c>
      <c r="L2615" t="s">
        <v>1348</v>
      </c>
      <c r="M2615" t="s">
        <v>99</v>
      </c>
      <c r="N2615">
        <v>406</v>
      </c>
      <c r="O2615" t="s">
        <v>7</v>
      </c>
      <c r="P2615" t="s">
        <v>298</v>
      </c>
      <c r="T2615">
        <f t="shared" si="40"/>
        <v>60</v>
      </c>
    </row>
    <row r="2616" spans="1:20" x14ac:dyDescent="0.3">
      <c r="A2616">
        <v>3333</v>
      </c>
      <c r="B2616">
        <v>524</v>
      </c>
      <c r="C2616" t="s">
        <v>333</v>
      </c>
      <c r="D2616">
        <v>43</v>
      </c>
      <c r="E2616" t="s">
        <v>545</v>
      </c>
      <c r="F2616" t="s">
        <v>2</v>
      </c>
      <c r="G2616" t="s">
        <v>50</v>
      </c>
      <c r="H2616">
        <v>7</v>
      </c>
      <c r="I2616">
        <v>5</v>
      </c>
      <c r="J2616" s="1">
        <v>44593.759583333333</v>
      </c>
      <c r="K2616" t="s">
        <v>145</v>
      </c>
      <c r="L2616" t="s">
        <v>146</v>
      </c>
      <c r="M2616" t="s">
        <v>99</v>
      </c>
      <c r="N2616">
        <v>453</v>
      </c>
      <c r="O2616" t="s">
        <v>7</v>
      </c>
      <c r="P2616" t="s">
        <v>95</v>
      </c>
      <c r="T2616">
        <f t="shared" si="40"/>
        <v>35</v>
      </c>
    </row>
    <row r="2617" spans="1:20" x14ac:dyDescent="0.3">
      <c r="A2617">
        <v>3334</v>
      </c>
      <c r="B2617">
        <v>543</v>
      </c>
      <c r="C2617" t="s">
        <v>41</v>
      </c>
      <c r="D2617">
        <v>6</v>
      </c>
      <c r="E2617" t="s">
        <v>83</v>
      </c>
      <c r="F2617" t="s">
        <v>11</v>
      </c>
      <c r="G2617" t="s">
        <v>73</v>
      </c>
      <c r="H2617">
        <v>7</v>
      </c>
      <c r="I2617">
        <v>50</v>
      </c>
      <c r="J2617" s="1">
        <v>44692.726666666669</v>
      </c>
      <c r="K2617" t="s">
        <v>43</v>
      </c>
      <c r="L2617" t="s">
        <v>44</v>
      </c>
      <c r="M2617" t="s">
        <v>15</v>
      </c>
      <c r="N2617">
        <v>413</v>
      </c>
      <c r="O2617" t="s">
        <v>7</v>
      </c>
      <c r="P2617" t="s">
        <v>95</v>
      </c>
      <c r="T2617">
        <f t="shared" si="40"/>
        <v>350</v>
      </c>
    </row>
    <row r="2618" spans="1:20" x14ac:dyDescent="0.3">
      <c r="A2618">
        <v>3335</v>
      </c>
      <c r="B2618">
        <v>144</v>
      </c>
      <c r="C2618" t="s">
        <v>718</v>
      </c>
      <c r="D2618">
        <v>69</v>
      </c>
      <c r="E2618" t="s">
        <v>49</v>
      </c>
      <c r="F2618" t="s">
        <v>19</v>
      </c>
      <c r="G2618" t="s">
        <v>31</v>
      </c>
      <c r="H2618">
        <v>7</v>
      </c>
      <c r="I2618">
        <v>10</v>
      </c>
      <c r="J2618" s="1">
        <v>44567.593518518515</v>
      </c>
      <c r="K2618" t="s">
        <v>4</v>
      </c>
      <c r="L2618" t="s">
        <v>719</v>
      </c>
      <c r="M2618" t="s">
        <v>35</v>
      </c>
      <c r="N2618">
        <v>410</v>
      </c>
      <c r="O2618" t="s">
        <v>7</v>
      </c>
      <c r="P2618" t="s">
        <v>95</v>
      </c>
      <c r="T2618">
        <f t="shared" si="40"/>
        <v>70</v>
      </c>
    </row>
    <row r="2619" spans="1:20" x14ac:dyDescent="0.3">
      <c r="A2619">
        <v>3336</v>
      </c>
      <c r="B2619">
        <v>141</v>
      </c>
      <c r="C2619" t="s">
        <v>1254</v>
      </c>
      <c r="D2619">
        <v>28</v>
      </c>
      <c r="E2619" t="s">
        <v>434</v>
      </c>
      <c r="F2619" t="s">
        <v>2</v>
      </c>
      <c r="G2619" t="s">
        <v>50</v>
      </c>
      <c r="H2619">
        <v>8</v>
      </c>
      <c r="I2619">
        <v>10</v>
      </c>
      <c r="J2619" s="1">
        <v>44770.884745370371</v>
      </c>
      <c r="K2619" t="s">
        <v>38</v>
      </c>
      <c r="L2619" t="s">
        <v>39</v>
      </c>
      <c r="M2619" t="s">
        <v>6</v>
      </c>
      <c r="N2619">
        <v>454</v>
      </c>
      <c r="O2619" t="s">
        <v>7</v>
      </c>
      <c r="P2619" t="s">
        <v>45</v>
      </c>
      <c r="T2619">
        <f t="shared" si="40"/>
        <v>80</v>
      </c>
    </row>
    <row r="2620" spans="1:20" x14ac:dyDescent="0.3">
      <c r="A2620">
        <v>3338</v>
      </c>
      <c r="B2620">
        <v>187</v>
      </c>
      <c r="C2620" t="s">
        <v>729</v>
      </c>
      <c r="D2620">
        <v>95</v>
      </c>
      <c r="E2620" t="s">
        <v>18</v>
      </c>
      <c r="F2620" t="s">
        <v>19</v>
      </c>
      <c r="G2620" t="s">
        <v>61</v>
      </c>
      <c r="H2620">
        <v>10</v>
      </c>
      <c r="I2620">
        <v>1</v>
      </c>
      <c r="J2620" s="1">
        <v>44632.142800925925</v>
      </c>
      <c r="K2620" t="s">
        <v>4</v>
      </c>
      <c r="L2620" t="s">
        <v>20</v>
      </c>
      <c r="M2620" t="s">
        <v>56</v>
      </c>
      <c r="N2620">
        <v>419</v>
      </c>
      <c r="O2620" t="s">
        <v>7</v>
      </c>
      <c r="P2620" t="s">
        <v>62</v>
      </c>
      <c r="T2620">
        <f t="shared" si="40"/>
        <v>10</v>
      </c>
    </row>
    <row r="2621" spans="1:20" x14ac:dyDescent="0.3">
      <c r="A2621">
        <v>3339</v>
      </c>
      <c r="B2621">
        <v>568</v>
      </c>
      <c r="C2621" t="s">
        <v>1095</v>
      </c>
      <c r="D2621">
        <v>63</v>
      </c>
      <c r="E2621" t="s">
        <v>184</v>
      </c>
      <c r="F2621" t="s">
        <v>19</v>
      </c>
      <c r="G2621" t="s">
        <v>73</v>
      </c>
      <c r="H2621">
        <v>8</v>
      </c>
      <c r="I2621">
        <v>20</v>
      </c>
      <c r="J2621" s="1">
        <v>44684.651516203703</v>
      </c>
      <c r="K2621" t="s">
        <v>4</v>
      </c>
      <c r="L2621" t="s">
        <v>28</v>
      </c>
      <c r="M2621" t="s">
        <v>56</v>
      </c>
      <c r="N2621">
        <v>414</v>
      </c>
      <c r="O2621" t="s">
        <v>16</v>
      </c>
      <c r="T2621">
        <f t="shared" si="40"/>
        <v>160</v>
      </c>
    </row>
    <row r="2622" spans="1:20" x14ac:dyDescent="0.3">
      <c r="A2622">
        <v>3340</v>
      </c>
      <c r="B2622">
        <v>308</v>
      </c>
      <c r="C2622" t="s">
        <v>1349</v>
      </c>
      <c r="D2622">
        <v>85</v>
      </c>
      <c r="E2622" t="s">
        <v>439</v>
      </c>
      <c r="F2622" t="s">
        <v>19</v>
      </c>
      <c r="G2622" t="s">
        <v>31</v>
      </c>
      <c r="H2622">
        <v>7</v>
      </c>
      <c r="I2622">
        <v>2</v>
      </c>
      <c r="J2622" s="1">
        <v>44734.067060185182</v>
      </c>
      <c r="K2622" t="s">
        <v>4</v>
      </c>
      <c r="L2622" t="s">
        <v>28</v>
      </c>
      <c r="M2622" t="s">
        <v>56</v>
      </c>
      <c r="N2622">
        <v>412</v>
      </c>
      <c r="O2622" t="s">
        <v>7</v>
      </c>
      <c r="P2622" t="s">
        <v>8</v>
      </c>
      <c r="T2622">
        <f t="shared" si="40"/>
        <v>14</v>
      </c>
    </row>
    <row r="2623" spans="1:20" x14ac:dyDescent="0.3">
      <c r="A2623">
        <v>3341</v>
      </c>
      <c r="B2623">
        <v>563</v>
      </c>
      <c r="C2623" t="s">
        <v>324</v>
      </c>
      <c r="D2623">
        <v>72</v>
      </c>
      <c r="E2623" t="s">
        <v>42</v>
      </c>
      <c r="F2623" t="s">
        <v>19</v>
      </c>
      <c r="G2623" t="s">
        <v>53</v>
      </c>
      <c r="H2623">
        <v>4</v>
      </c>
      <c r="I2623">
        <v>1</v>
      </c>
      <c r="J2623" s="1">
        <v>44752.600821759261</v>
      </c>
      <c r="K2623" t="s">
        <v>123</v>
      </c>
      <c r="L2623" t="s">
        <v>325</v>
      </c>
      <c r="M2623" t="s">
        <v>6</v>
      </c>
      <c r="N2623">
        <v>408</v>
      </c>
      <c r="O2623" t="s">
        <v>7</v>
      </c>
      <c r="P2623" t="s">
        <v>179</v>
      </c>
      <c r="T2623">
        <f t="shared" si="40"/>
        <v>4</v>
      </c>
    </row>
    <row r="2624" spans="1:20" x14ac:dyDescent="0.3">
      <c r="A2624">
        <v>3342</v>
      </c>
      <c r="B2624">
        <v>712</v>
      </c>
      <c r="C2624" t="s">
        <v>840</v>
      </c>
      <c r="D2624">
        <v>63</v>
      </c>
      <c r="E2624" t="s">
        <v>184</v>
      </c>
      <c r="F2624" t="s">
        <v>19</v>
      </c>
      <c r="G2624" t="s">
        <v>50</v>
      </c>
      <c r="H2624">
        <v>6</v>
      </c>
      <c r="I2624">
        <v>20</v>
      </c>
      <c r="J2624" s="1">
        <v>44779.86824074074</v>
      </c>
      <c r="K2624" t="s">
        <v>4</v>
      </c>
      <c r="L2624" t="s">
        <v>28</v>
      </c>
      <c r="M2624" t="s">
        <v>15</v>
      </c>
      <c r="N2624">
        <v>455</v>
      </c>
      <c r="O2624" t="s">
        <v>16</v>
      </c>
      <c r="T2624">
        <f t="shared" si="40"/>
        <v>120</v>
      </c>
    </row>
    <row r="2625" spans="1:20" x14ac:dyDescent="0.3">
      <c r="A2625">
        <v>3343</v>
      </c>
      <c r="B2625">
        <v>750</v>
      </c>
      <c r="C2625" t="s">
        <v>1202</v>
      </c>
      <c r="D2625">
        <v>68</v>
      </c>
      <c r="E2625" t="s">
        <v>216</v>
      </c>
      <c r="F2625" t="s">
        <v>19</v>
      </c>
      <c r="G2625" t="s">
        <v>73</v>
      </c>
      <c r="H2625">
        <v>2</v>
      </c>
      <c r="I2625">
        <v>1.5</v>
      </c>
      <c r="J2625" s="1">
        <v>44766.248506944445</v>
      </c>
      <c r="K2625" t="s">
        <v>23</v>
      </c>
      <c r="L2625" t="s">
        <v>1203</v>
      </c>
      <c r="M2625" t="s">
        <v>6</v>
      </c>
      <c r="N2625">
        <v>415</v>
      </c>
      <c r="O2625" t="s">
        <v>7</v>
      </c>
      <c r="P2625" t="s">
        <v>8</v>
      </c>
      <c r="T2625">
        <f t="shared" si="40"/>
        <v>3</v>
      </c>
    </row>
    <row r="2626" spans="1:20" x14ac:dyDescent="0.3">
      <c r="A2626">
        <v>3344</v>
      </c>
      <c r="B2626">
        <v>171</v>
      </c>
      <c r="C2626" t="s">
        <v>419</v>
      </c>
      <c r="D2626">
        <v>34</v>
      </c>
      <c r="E2626" t="s">
        <v>77</v>
      </c>
      <c r="F2626" t="s">
        <v>2</v>
      </c>
      <c r="G2626" t="s">
        <v>73</v>
      </c>
      <c r="H2626">
        <v>5</v>
      </c>
      <c r="I2626">
        <v>10</v>
      </c>
      <c r="J2626" s="1">
        <v>44723.283252314817</v>
      </c>
      <c r="K2626" t="s">
        <v>74</v>
      </c>
      <c r="L2626" t="s">
        <v>420</v>
      </c>
      <c r="M2626" t="s">
        <v>56</v>
      </c>
      <c r="N2626">
        <v>416</v>
      </c>
      <c r="O2626" t="s">
        <v>7</v>
      </c>
      <c r="P2626" t="s">
        <v>95</v>
      </c>
      <c r="T2626">
        <f t="shared" ref="T2626:T2689" si="41">H2626*I2626</f>
        <v>50</v>
      </c>
    </row>
    <row r="2627" spans="1:20" x14ac:dyDescent="0.3">
      <c r="A2627">
        <v>3345</v>
      </c>
      <c r="B2627">
        <v>649</v>
      </c>
      <c r="C2627" t="s">
        <v>431</v>
      </c>
      <c r="D2627">
        <v>59</v>
      </c>
      <c r="E2627" t="s">
        <v>353</v>
      </c>
      <c r="F2627" t="s">
        <v>19</v>
      </c>
      <c r="G2627" t="s">
        <v>73</v>
      </c>
      <c r="H2627">
        <v>2</v>
      </c>
      <c r="I2627">
        <v>20</v>
      </c>
      <c r="J2627" s="1">
        <v>44577.435335648152</v>
      </c>
      <c r="K2627" t="s">
        <v>328</v>
      </c>
      <c r="L2627" t="s">
        <v>329</v>
      </c>
      <c r="M2627" t="s">
        <v>56</v>
      </c>
      <c r="N2627">
        <v>417</v>
      </c>
      <c r="O2627" t="s">
        <v>16</v>
      </c>
      <c r="T2627">
        <f t="shared" si="41"/>
        <v>40</v>
      </c>
    </row>
    <row r="2628" spans="1:20" x14ac:dyDescent="0.3">
      <c r="A2628">
        <v>3346</v>
      </c>
      <c r="B2628">
        <v>615</v>
      </c>
      <c r="C2628" t="s">
        <v>988</v>
      </c>
      <c r="D2628">
        <v>93</v>
      </c>
      <c r="E2628" t="s">
        <v>86</v>
      </c>
      <c r="F2628" t="s">
        <v>19</v>
      </c>
      <c r="G2628" t="s">
        <v>61</v>
      </c>
      <c r="H2628">
        <v>8</v>
      </c>
      <c r="I2628">
        <v>25</v>
      </c>
      <c r="J2628" s="1">
        <v>44734.710613425923</v>
      </c>
      <c r="K2628" t="s">
        <v>90</v>
      </c>
      <c r="L2628" t="s">
        <v>121</v>
      </c>
      <c r="M2628" t="s">
        <v>21</v>
      </c>
      <c r="N2628">
        <v>420</v>
      </c>
      <c r="O2628" t="s">
        <v>16</v>
      </c>
      <c r="T2628">
        <f t="shared" si="41"/>
        <v>200</v>
      </c>
    </row>
    <row r="2629" spans="1:20" x14ac:dyDescent="0.3">
      <c r="A2629">
        <v>3347</v>
      </c>
      <c r="B2629">
        <v>872</v>
      </c>
      <c r="C2629" t="s">
        <v>69</v>
      </c>
      <c r="D2629">
        <v>21</v>
      </c>
      <c r="E2629" t="s">
        <v>242</v>
      </c>
      <c r="F2629" t="s">
        <v>2</v>
      </c>
      <c r="G2629" t="s">
        <v>31</v>
      </c>
      <c r="H2629">
        <v>5</v>
      </c>
      <c r="I2629">
        <v>2</v>
      </c>
      <c r="J2629" s="1">
        <v>44617.425254629627</v>
      </c>
      <c r="K2629" t="s">
        <v>4</v>
      </c>
      <c r="L2629" t="s">
        <v>70</v>
      </c>
      <c r="M2629" t="s">
        <v>15</v>
      </c>
      <c r="N2629">
        <v>413</v>
      </c>
      <c r="O2629" t="s">
        <v>7</v>
      </c>
      <c r="P2629" t="s">
        <v>95</v>
      </c>
      <c r="T2629">
        <f t="shared" si="41"/>
        <v>10</v>
      </c>
    </row>
    <row r="2630" spans="1:20" x14ac:dyDescent="0.3">
      <c r="A2630">
        <v>3348</v>
      </c>
      <c r="B2630">
        <v>967</v>
      </c>
      <c r="C2630" t="s">
        <v>1071</v>
      </c>
      <c r="D2630">
        <v>103</v>
      </c>
      <c r="E2630" t="s">
        <v>148</v>
      </c>
      <c r="F2630" t="s">
        <v>19</v>
      </c>
      <c r="G2630" t="s">
        <v>3</v>
      </c>
      <c r="H2630">
        <v>8</v>
      </c>
      <c r="I2630">
        <v>5</v>
      </c>
      <c r="J2630" s="1">
        <v>44671.380011574074</v>
      </c>
      <c r="K2630" t="s">
        <v>4</v>
      </c>
      <c r="L2630" t="s">
        <v>339</v>
      </c>
      <c r="M2630" t="s">
        <v>21</v>
      </c>
      <c r="N2630">
        <v>403</v>
      </c>
      <c r="O2630" t="s">
        <v>7</v>
      </c>
      <c r="P2630" t="s">
        <v>8</v>
      </c>
      <c r="T2630">
        <f t="shared" si="41"/>
        <v>40</v>
      </c>
    </row>
    <row r="2631" spans="1:20" x14ac:dyDescent="0.3">
      <c r="A2631">
        <v>3350</v>
      </c>
      <c r="B2631">
        <v>303</v>
      </c>
      <c r="C2631" t="s">
        <v>977</v>
      </c>
      <c r="D2631">
        <v>83</v>
      </c>
      <c r="E2631" t="s">
        <v>355</v>
      </c>
      <c r="F2631" t="s">
        <v>19</v>
      </c>
      <c r="G2631" t="s">
        <v>27</v>
      </c>
      <c r="H2631">
        <v>3</v>
      </c>
      <c r="I2631">
        <v>5</v>
      </c>
      <c r="J2631" s="1">
        <v>44701.755254629628</v>
      </c>
      <c r="K2631" t="s">
        <v>364</v>
      </c>
      <c r="L2631" t="s">
        <v>978</v>
      </c>
      <c r="M2631" t="s">
        <v>56</v>
      </c>
      <c r="N2631">
        <v>423</v>
      </c>
      <c r="O2631" t="s">
        <v>16</v>
      </c>
      <c r="T2631">
        <f t="shared" si="41"/>
        <v>15</v>
      </c>
    </row>
    <row r="2632" spans="1:20" x14ac:dyDescent="0.3">
      <c r="A2632">
        <v>3351</v>
      </c>
      <c r="B2632">
        <v>539</v>
      </c>
      <c r="C2632" t="s">
        <v>779</v>
      </c>
      <c r="D2632">
        <v>64</v>
      </c>
      <c r="E2632" t="s">
        <v>174</v>
      </c>
      <c r="F2632" t="s">
        <v>19</v>
      </c>
      <c r="G2632" t="s">
        <v>3</v>
      </c>
      <c r="H2632">
        <v>10</v>
      </c>
      <c r="I2632">
        <v>20</v>
      </c>
      <c r="J2632" s="1">
        <v>44662.814942129633</v>
      </c>
      <c r="K2632" t="s">
        <v>74</v>
      </c>
      <c r="L2632" t="s">
        <v>75</v>
      </c>
      <c r="M2632" t="s">
        <v>15</v>
      </c>
      <c r="N2632">
        <v>405</v>
      </c>
      <c r="O2632" t="s">
        <v>16</v>
      </c>
      <c r="T2632">
        <f t="shared" si="41"/>
        <v>200</v>
      </c>
    </row>
    <row r="2633" spans="1:20" x14ac:dyDescent="0.3">
      <c r="A2633">
        <v>3352</v>
      </c>
      <c r="B2633">
        <v>366</v>
      </c>
      <c r="C2633" t="s">
        <v>185</v>
      </c>
      <c r="D2633">
        <v>7</v>
      </c>
      <c r="E2633" t="s">
        <v>138</v>
      </c>
      <c r="F2633" t="s">
        <v>11</v>
      </c>
      <c r="G2633" t="s">
        <v>53</v>
      </c>
      <c r="H2633">
        <v>7</v>
      </c>
      <c r="I2633">
        <v>400</v>
      </c>
      <c r="J2633" s="1">
        <v>44785.863449074073</v>
      </c>
      <c r="K2633" t="s">
        <v>13</v>
      </c>
      <c r="L2633" t="s">
        <v>14</v>
      </c>
      <c r="M2633" t="s">
        <v>6</v>
      </c>
      <c r="N2633">
        <v>409</v>
      </c>
      <c r="O2633" t="s">
        <v>16</v>
      </c>
      <c r="T2633">
        <f t="shared" si="41"/>
        <v>2800</v>
      </c>
    </row>
    <row r="2634" spans="1:20" x14ac:dyDescent="0.3">
      <c r="A2634">
        <v>3354</v>
      </c>
      <c r="B2634">
        <v>747</v>
      </c>
      <c r="C2634" t="s">
        <v>1350</v>
      </c>
      <c r="D2634">
        <v>8</v>
      </c>
      <c r="E2634" t="s">
        <v>129</v>
      </c>
      <c r="F2634" t="s">
        <v>11</v>
      </c>
      <c r="G2634" t="s">
        <v>12</v>
      </c>
      <c r="H2634">
        <v>2</v>
      </c>
      <c r="I2634">
        <v>750</v>
      </c>
      <c r="J2634" s="1">
        <v>44689.900104166663</v>
      </c>
      <c r="K2634" t="s">
        <v>90</v>
      </c>
      <c r="L2634" t="s">
        <v>1351</v>
      </c>
      <c r="M2634" t="s">
        <v>15</v>
      </c>
      <c r="N2634">
        <v>404</v>
      </c>
      <c r="O2634" t="s">
        <v>16</v>
      </c>
      <c r="T2634">
        <f t="shared" si="41"/>
        <v>1500</v>
      </c>
    </row>
    <row r="2635" spans="1:20" x14ac:dyDescent="0.3">
      <c r="A2635">
        <v>3355</v>
      </c>
      <c r="B2635">
        <v>595</v>
      </c>
      <c r="C2635" t="s">
        <v>1243</v>
      </c>
      <c r="D2635">
        <v>91</v>
      </c>
      <c r="E2635" t="s">
        <v>277</v>
      </c>
      <c r="F2635" t="s">
        <v>19</v>
      </c>
      <c r="G2635" t="s">
        <v>73</v>
      </c>
      <c r="H2635">
        <v>10</v>
      </c>
      <c r="I2635">
        <v>5</v>
      </c>
      <c r="J2635" s="1">
        <v>44676.549120370371</v>
      </c>
      <c r="K2635" t="s">
        <v>90</v>
      </c>
      <c r="L2635" t="s">
        <v>261</v>
      </c>
      <c r="M2635" t="s">
        <v>6</v>
      </c>
      <c r="N2635">
        <v>418</v>
      </c>
      <c r="O2635" t="s">
        <v>7</v>
      </c>
      <c r="P2635" t="s">
        <v>45</v>
      </c>
      <c r="T2635">
        <f t="shared" si="41"/>
        <v>50</v>
      </c>
    </row>
    <row r="2636" spans="1:20" x14ac:dyDescent="0.3">
      <c r="A2636">
        <v>3356</v>
      </c>
      <c r="B2636">
        <v>20</v>
      </c>
      <c r="C2636" t="s">
        <v>1222</v>
      </c>
      <c r="D2636">
        <v>91</v>
      </c>
      <c r="E2636" t="s">
        <v>277</v>
      </c>
      <c r="F2636" t="s">
        <v>19</v>
      </c>
      <c r="G2636" t="s">
        <v>61</v>
      </c>
      <c r="H2636">
        <v>9</v>
      </c>
      <c r="I2636">
        <v>5</v>
      </c>
      <c r="J2636" s="1">
        <v>44785.144884259258</v>
      </c>
      <c r="K2636" t="s">
        <v>23</v>
      </c>
      <c r="L2636" t="s">
        <v>322</v>
      </c>
      <c r="M2636" t="s">
        <v>35</v>
      </c>
      <c r="N2636">
        <v>421</v>
      </c>
      <c r="O2636" t="s">
        <v>7</v>
      </c>
      <c r="P2636" t="s">
        <v>195</v>
      </c>
      <c r="T2636">
        <f t="shared" si="41"/>
        <v>45</v>
      </c>
    </row>
    <row r="2637" spans="1:20" x14ac:dyDescent="0.3">
      <c r="A2637">
        <v>3358</v>
      </c>
      <c r="B2637">
        <v>397</v>
      </c>
      <c r="C2637" t="s">
        <v>759</v>
      </c>
      <c r="D2637">
        <v>74</v>
      </c>
      <c r="E2637" t="s">
        <v>191</v>
      </c>
      <c r="F2637" t="s">
        <v>19</v>
      </c>
      <c r="G2637" t="s">
        <v>61</v>
      </c>
      <c r="H2637">
        <v>7</v>
      </c>
      <c r="I2637">
        <v>25</v>
      </c>
      <c r="J2637" s="1">
        <v>44619.497476851851</v>
      </c>
      <c r="K2637" t="s">
        <v>4</v>
      </c>
      <c r="L2637" t="s">
        <v>28</v>
      </c>
      <c r="M2637" t="s">
        <v>40</v>
      </c>
      <c r="N2637">
        <v>422</v>
      </c>
      <c r="O2637" t="s">
        <v>7</v>
      </c>
      <c r="P2637" t="s">
        <v>62</v>
      </c>
      <c r="T2637">
        <f t="shared" si="41"/>
        <v>175</v>
      </c>
    </row>
    <row r="2638" spans="1:20" x14ac:dyDescent="0.3">
      <c r="A2638">
        <v>3359</v>
      </c>
      <c r="B2638">
        <v>271</v>
      </c>
      <c r="C2638" t="s">
        <v>534</v>
      </c>
      <c r="D2638">
        <v>52</v>
      </c>
      <c r="E2638" t="s">
        <v>30</v>
      </c>
      <c r="F2638" t="s">
        <v>19</v>
      </c>
      <c r="G2638" t="s">
        <v>12</v>
      </c>
      <c r="H2638">
        <v>3</v>
      </c>
      <c r="I2638">
        <v>50</v>
      </c>
      <c r="J2638" s="1">
        <v>44667.211180555554</v>
      </c>
      <c r="K2638" t="s">
        <v>4</v>
      </c>
      <c r="L2638" t="s">
        <v>535</v>
      </c>
      <c r="M2638" t="s">
        <v>56</v>
      </c>
      <c r="N2638">
        <v>405</v>
      </c>
      <c r="O2638" t="s">
        <v>16</v>
      </c>
      <c r="T2638">
        <f t="shared" si="41"/>
        <v>150</v>
      </c>
    </row>
    <row r="2639" spans="1:20" x14ac:dyDescent="0.3">
      <c r="A2639">
        <v>3360</v>
      </c>
      <c r="B2639">
        <v>792</v>
      </c>
      <c r="C2639" t="s">
        <v>679</v>
      </c>
      <c r="D2639">
        <v>76</v>
      </c>
      <c r="E2639" t="s">
        <v>178</v>
      </c>
      <c r="F2639" t="s">
        <v>19</v>
      </c>
      <c r="G2639" t="s">
        <v>50</v>
      </c>
      <c r="H2639">
        <v>9</v>
      </c>
      <c r="I2639">
        <v>15</v>
      </c>
      <c r="J2639" s="1">
        <v>44648.585833333331</v>
      </c>
      <c r="K2639" t="s">
        <v>74</v>
      </c>
      <c r="L2639" t="s">
        <v>75</v>
      </c>
      <c r="M2639" t="s">
        <v>99</v>
      </c>
      <c r="N2639">
        <v>456</v>
      </c>
      <c r="O2639" t="s">
        <v>7</v>
      </c>
      <c r="P2639" t="s">
        <v>8</v>
      </c>
      <c r="T2639">
        <f t="shared" si="41"/>
        <v>135</v>
      </c>
    </row>
    <row r="2640" spans="1:20" x14ac:dyDescent="0.3">
      <c r="A2640">
        <v>3361</v>
      </c>
      <c r="B2640">
        <v>971</v>
      </c>
      <c r="C2640" t="s">
        <v>1012</v>
      </c>
      <c r="D2640">
        <v>94</v>
      </c>
      <c r="E2640" t="s">
        <v>52</v>
      </c>
      <c r="F2640" t="s">
        <v>19</v>
      </c>
      <c r="G2640" t="s">
        <v>73</v>
      </c>
      <c r="H2640">
        <v>2</v>
      </c>
      <c r="I2640">
        <v>5</v>
      </c>
      <c r="J2640" s="1">
        <v>44695.662106481483</v>
      </c>
      <c r="K2640" t="s">
        <v>4</v>
      </c>
      <c r="L2640" t="s">
        <v>28</v>
      </c>
      <c r="M2640" t="s">
        <v>15</v>
      </c>
      <c r="N2640">
        <v>420</v>
      </c>
      <c r="O2640" t="s">
        <v>16</v>
      </c>
      <c r="T2640">
        <f t="shared" si="41"/>
        <v>10</v>
      </c>
    </row>
    <row r="2641" spans="1:20" x14ac:dyDescent="0.3">
      <c r="A2641">
        <v>3363</v>
      </c>
      <c r="B2641">
        <v>948</v>
      </c>
      <c r="C2641" t="s">
        <v>1352</v>
      </c>
      <c r="D2641">
        <v>2</v>
      </c>
      <c r="E2641" t="s">
        <v>10</v>
      </c>
      <c r="F2641" t="s">
        <v>11</v>
      </c>
      <c r="G2641" t="s">
        <v>27</v>
      </c>
      <c r="H2641">
        <v>5</v>
      </c>
      <c r="I2641">
        <v>10</v>
      </c>
      <c r="J2641" s="1">
        <v>44685.310543981483</v>
      </c>
      <c r="K2641" t="s">
        <v>4</v>
      </c>
      <c r="L2641" t="s">
        <v>28</v>
      </c>
      <c r="M2641" t="s">
        <v>35</v>
      </c>
      <c r="N2641">
        <v>424</v>
      </c>
      <c r="O2641" t="s">
        <v>16</v>
      </c>
      <c r="T2641">
        <f t="shared" si="41"/>
        <v>50</v>
      </c>
    </row>
    <row r="2642" spans="1:20" x14ac:dyDescent="0.3">
      <c r="A2642">
        <v>3364</v>
      </c>
      <c r="B2642">
        <v>278</v>
      </c>
      <c r="C2642" t="s">
        <v>1231</v>
      </c>
      <c r="D2642">
        <v>70</v>
      </c>
      <c r="E2642" t="s">
        <v>93</v>
      </c>
      <c r="F2642" t="s">
        <v>19</v>
      </c>
      <c r="G2642" t="s">
        <v>61</v>
      </c>
      <c r="H2642">
        <v>5</v>
      </c>
      <c r="I2642">
        <v>1</v>
      </c>
      <c r="J2642" s="1">
        <v>44747.823136574072</v>
      </c>
      <c r="K2642" t="s">
        <v>74</v>
      </c>
      <c r="L2642" t="s">
        <v>75</v>
      </c>
      <c r="M2642" t="s">
        <v>56</v>
      </c>
      <c r="N2642">
        <v>423</v>
      </c>
      <c r="O2642" t="s">
        <v>16</v>
      </c>
      <c r="T2642">
        <f t="shared" si="41"/>
        <v>5</v>
      </c>
    </row>
    <row r="2643" spans="1:20" x14ac:dyDescent="0.3">
      <c r="A2643">
        <v>3366</v>
      </c>
      <c r="B2643">
        <v>615</v>
      </c>
      <c r="C2643" t="s">
        <v>988</v>
      </c>
      <c r="D2643">
        <v>50</v>
      </c>
      <c r="E2643" t="s">
        <v>159</v>
      </c>
      <c r="F2643" t="s">
        <v>2</v>
      </c>
      <c r="G2643" t="s">
        <v>53</v>
      </c>
      <c r="H2643">
        <v>2</v>
      </c>
      <c r="I2643">
        <v>1</v>
      </c>
      <c r="J2643" s="1">
        <v>44635.896886574075</v>
      </c>
      <c r="K2643" t="s">
        <v>90</v>
      </c>
      <c r="L2643" t="s">
        <v>121</v>
      </c>
      <c r="M2643" t="s">
        <v>15</v>
      </c>
      <c r="N2643">
        <v>410</v>
      </c>
      <c r="O2643" t="s">
        <v>7</v>
      </c>
      <c r="P2643" t="s">
        <v>95</v>
      </c>
      <c r="T2643">
        <f t="shared" si="41"/>
        <v>2</v>
      </c>
    </row>
    <row r="2644" spans="1:20" x14ac:dyDescent="0.3">
      <c r="A2644">
        <v>3367</v>
      </c>
      <c r="B2644">
        <v>760</v>
      </c>
      <c r="C2644" t="s">
        <v>615</v>
      </c>
      <c r="D2644">
        <v>49</v>
      </c>
      <c r="E2644" t="s">
        <v>221</v>
      </c>
      <c r="F2644" t="s">
        <v>2</v>
      </c>
      <c r="G2644" t="s">
        <v>31</v>
      </c>
      <c r="H2644">
        <v>2</v>
      </c>
      <c r="I2644">
        <v>50</v>
      </c>
      <c r="J2644" s="1">
        <v>44614.003819444442</v>
      </c>
      <c r="K2644" t="s">
        <v>4</v>
      </c>
      <c r="L2644" t="s">
        <v>369</v>
      </c>
      <c r="M2644" t="s">
        <v>99</v>
      </c>
      <c r="N2644">
        <v>414</v>
      </c>
      <c r="O2644" t="s">
        <v>7</v>
      </c>
      <c r="P2644" t="s">
        <v>8</v>
      </c>
      <c r="T2644">
        <f t="shared" si="41"/>
        <v>100</v>
      </c>
    </row>
    <row r="2645" spans="1:20" x14ac:dyDescent="0.3">
      <c r="A2645">
        <v>3368</v>
      </c>
      <c r="B2645">
        <v>299</v>
      </c>
      <c r="C2645" t="s">
        <v>1036</v>
      </c>
      <c r="D2645">
        <v>101</v>
      </c>
      <c r="E2645" t="s">
        <v>371</v>
      </c>
      <c r="F2645" t="s">
        <v>19</v>
      </c>
      <c r="G2645" t="s">
        <v>31</v>
      </c>
      <c r="H2645">
        <v>4</v>
      </c>
      <c r="I2645">
        <v>100</v>
      </c>
      <c r="J2645" s="1">
        <v>44721.39984953704</v>
      </c>
      <c r="K2645" t="s">
        <v>23</v>
      </c>
      <c r="L2645" t="s">
        <v>1037</v>
      </c>
      <c r="M2645" t="s">
        <v>35</v>
      </c>
      <c r="N2645">
        <v>415</v>
      </c>
      <c r="O2645" t="s">
        <v>7</v>
      </c>
      <c r="P2645" t="s">
        <v>45</v>
      </c>
      <c r="T2645">
        <f t="shared" si="41"/>
        <v>400</v>
      </c>
    </row>
    <row r="2646" spans="1:20" x14ac:dyDescent="0.3">
      <c r="A2646">
        <v>3369</v>
      </c>
      <c r="B2646">
        <v>653</v>
      </c>
      <c r="C2646" t="s">
        <v>1265</v>
      </c>
      <c r="D2646">
        <v>22</v>
      </c>
      <c r="E2646" t="s">
        <v>37</v>
      </c>
      <c r="F2646" t="s">
        <v>2</v>
      </c>
      <c r="G2646" t="s">
        <v>50</v>
      </c>
      <c r="H2646">
        <v>10</v>
      </c>
      <c r="I2646">
        <v>1</v>
      </c>
      <c r="J2646" s="1">
        <v>44652.164710648147</v>
      </c>
      <c r="K2646" t="s">
        <v>4</v>
      </c>
      <c r="L2646" t="s">
        <v>239</v>
      </c>
      <c r="M2646" t="s">
        <v>15</v>
      </c>
      <c r="N2646">
        <v>458</v>
      </c>
      <c r="O2646" t="s">
        <v>7</v>
      </c>
      <c r="P2646" t="s">
        <v>8</v>
      </c>
      <c r="T2646">
        <f t="shared" si="41"/>
        <v>10</v>
      </c>
    </row>
    <row r="2647" spans="1:20" x14ac:dyDescent="0.3">
      <c r="A2647">
        <v>3370</v>
      </c>
      <c r="B2647">
        <v>101</v>
      </c>
      <c r="C2647" t="s">
        <v>171</v>
      </c>
      <c r="D2647">
        <v>89</v>
      </c>
      <c r="E2647" t="s">
        <v>373</v>
      </c>
      <c r="F2647" t="s">
        <v>19</v>
      </c>
      <c r="G2647" t="s">
        <v>27</v>
      </c>
      <c r="H2647">
        <v>10</v>
      </c>
      <c r="I2647">
        <v>5</v>
      </c>
      <c r="J2647" s="1">
        <v>44624.810023148151</v>
      </c>
      <c r="K2647" t="s">
        <v>90</v>
      </c>
      <c r="L2647" t="s">
        <v>121</v>
      </c>
      <c r="M2647" t="s">
        <v>6</v>
      </c>
      <c r="N2647">
        <v>425</v>
      </c>
      <c r="O2647" t="s">
        <v>7</v>
      </c>
      <c r="P2647" t="s">
        <v>8</v>
      </c>
      <c r="T2647">
        <f t="shared" si="41"/>
        <v>50</v>
      </c>
    </row>
    <row r="2648" spans="1:20" x14ac:dyDescent="0.3">
      <c r="A2648">
        <v>3372</v>
      </c>
      <c r="B2648">
        <v>278</v>
      </c>
      <c r="C2648" t="s">
        <v>1231</v>
      </c>
      <c r="D2648">
        <v>10</v>
      </c>
      <c r="E2648" t="s">
        <v>449</v>
      </c>
      <c r="F2648" t="s">
        <v>11</v>
      </c>
      <c r="G2648" t="s">
        <v>12</v>
      </c>
      <c r="H2648">
        <v>8</v>
      </c>
      <c r="I2648">
        <v>75</v>
      </c>
      <c r="J2648" s="1">
        <v>44575.507048611114</v>
      </c>
      <c r="K2648" t="s">
        <v>74</v>
      </c>
      <c r="L2648" t="s">
        <v>75</v>
      </c>
      <c r="M2648" t="s">
        <v>21</v>
      </c>
      <c r="N2648">
        <v>406</v>
      </c>
      <c r="O2648" t="s">
        <v>16</v>
      </c>
      <c r="T2648">
        <f t="shared" si="41"/>
        <v>600</v>
      </c>
    </row>
    <row r="2649" spans="1:20" x14ac:dyDescent="0.3">
      <c r="A2649">
        <v>3373</v>
      </c>
      <c r="B2649">
        <v>68</v>
      </c>
      <c r="C2649" t="s">
        <v>862</v>
      </c>
      <c r="D2649">
        <v>13</v>
      </c>
      <c r="E2649" t="s">
        <v>201</v>
      </c>
      <c r="F2649" t="s">
        <v>11</v>
      </c>
      <c r="G2649" t="s">
        <v>73</v>
      </c>
      <c r="H2649">
        <v>6</v>
      </c>
      <c r="I2649">
        <v>10</v>
      </c>
      <c r="J2649" s="1">
        <v>44691.502534722225</v>
      </c>
      <c r="K2649" t="s">
        <v>74</v>
      </c>
      <c r="L2649" t="s">
        <v>177</v>
      </c>
      <c r="M2649" t="s">
        <v>6</v>
      </c>
      <c r="N2649">
        <v>422</v>
      </c>
      <c r="O2649" t="s">
        <v>7</v>
      </c>
      <c r="P2649" t="s">
        <v>8</v>
      </c>
      <c r="T2649">
        <f t="shared" si="41"/>
        <v>60</v>
      </c>
    </row>
    <row r="2650" spans="1:20" x14ac:dyDescent="0.3">
      <c r="A2650">
        <v>3375</v>
      </c>
      <c r="B2650">
        <v>956</v>
      </c>
      <c r="C2650" t="s">
        <v>1021</v>
      </c>
      <c r="D2650">
        <v>6</v>
      </c>
      <c r="E2650" t="s">
        <v>83</v>
      </c>
      <c r="F2650" t="s">
        <v>11</v>
      </c>
      <c r="G2650" t="s">
        <v>53</v>
      </c>
      <c r="H2650">
        <v>9</v>
      </c>
      <c r="I2650">
        <v>50</v>
      </c>
      <c r="J2650" s="1">
        <v>44615.24324074074</v>
      </c>
      <c r="K2650" t="s">
        <v>4</v>
      </c>
      <c r="L2650" t="s">
        <v>28</v>
      </c>
      <c r="M2650" t="s">
        <v>35</v>
      </c>
      <c r="N2650">
        <v>411</v>
      </c>
      <c r="O2650" t="s">
        <v>7</v>
      </c>
      <c r="P2650" t="s">
        <v>401</v>
      </c>
      <c r="T2650">
        <f t="shared" si="41"/>
        <v>450</v>
      </c>
    </row>
    <row r="2651" spans="1:20" x14ac:dyDescent="0.3">
      <c r="A2651">
        <v>3376</v>
      </c>
      <c r="B2651">
        <v>634</v>
      </c>
      <c r="C2651" t="s">
        <v>1353</v>
      </c>
      <c r="D2651">
        <v>64</v>
      </c>
      <c r="E2651" t="s">
        <v>174</v>
      </c>
      <c r="F2651" t="s">
        <v>19</v>
      </c>
      <c r="G2651" t="s">
        <v>73</v>
      </c>
      <c r="H2651">
        <v>10</v>
      </c>
      <c r="I2651">
        <v>20</v>
      </c>
      <c r="J2651" s="1">
        <v>44743.243668981479</v>
      </c>
      <c r="K2651" t="s">
        <v>4</v>
      </c>
      <c r="L2651" t="s">
        <v>58</v>
      </c>
      <c r="M2651" t="s">
        <v>15</v>
      </c>
      <c r="N2651">
        <v>423</v>
      </c>
      <c r="O2651" t="s">
        <v>16</v>
      </c>
      <c r="T2651">
        <f t="shared" si="41"/>
        <v>200</v>
      </c>
    </row>
    <row r="2652" spans="1:20" x14ac:dyDescent="0.3">
      <c r="A2652">
        <v>3377</v>
      </c>
      <c r="B2652">
        <v>672</v>
      </c>
      <c r="C2652" t="s">
        <v>991</v>
      </c>
      <c r="D2652">
        <v>82</v>
      </c>
      <c r="E2652" t="s">
        <v>144</v>
      </c>
      <c r="F2652" t="s">
        <v>19</v>
      </c>
      <c r="G2652" t="s">
        <v>53</v>
      </c>
      <c r="H2652">
        <v>3</v>
      </c>
      <c r="I2652">
        <v>1</v>
      </c>
      <c r="J2652" s="1">
        <v>44584.29451388889</v>
      </c>
      <c r="K2652" t="s">
        <v>992</v>
      </c>
      <c r="L2652" t="s">
        <v>993</v>
      </c>
      <c r="M2652" t="s">
        <v>15</v>
      </c>
      <c r="N2652">
        <v>412</v>
      </c>
      <c r="O2652" t="s">
        <v>16</v>
      </c>
      <c r="T2652">
        <f t="shared" si="41"/>
        <v>3</v>
      </c>
    </row>
    <row r="2653" spans="1:20" x14ac:dyDescent="0.3">
      <c r="A2653">
        <v>3378</v>
      </c>
      <c r="B2653">
        <v>52</v>
      </c>
      <c r="C2653" t="s">
        <v>399</v>
      </c>
      <c r="D2653">
        <v>52</v>
      </c>
      <c r="E2653" t="s">
        <v>30</v>
      </c>
      <c r="F2653" t="s">
        <v>19</v>
      </c>
      <c r="G2653" t="s">
        <v>53</v>
      </c>
      <c r="H2653">
        <v>3</v>
      </c>
      <c r="I2653">
        <v>50</v>
      </c>
      <c r="J2653" s="1">
        <v>44787.079513888886</v>
      </c>
      <c r="K2653" t="s">
        <v>154</v>
      </c>
      <c r="L2653" t="s">
        <v>155</v>
      </c>
      <c r="M2653" t="s">
        <v>99</v>
      </c>
      <c r="N2653">
        <v>413</v>
      </c>
      <c r="O2653" t="s">
        <v>16</v>
      </c>
      <c r="T2653">
        <f t="shared" si="41"/>
        <v>150</v>
      </c>
    </row>
    <row r="2654" spans="1:20" x14ac:dyDescent="0.3">
      <c r="A2654">
        <v>3379</v>
      </c>
      <c r="B2654">
        <v>873</v>
      </c>
      <c r="C2654" t="s">
        <v>1027</v>
      </c>
      <c r="D2654">
        <v>59</v>
      </c>
      <c r="E2654" t="s">
        <v>353</v>
      </c>
      <c r="F2654" t="s">
        <v>19</v>
      </c>
      <c r="G2654" t="s">
        <v>61</v>
      </c>
      <c r="H2654">
        <v>8</v>
      </c>
      <c r="I2654">
        <v>20</v>
      </c>
      <c r="J2654" s="1">
        <v>44584.933807870373</v>
      </c>
      <c r="K2654" t="s">
        <v>43</v>
      </c>
      <c r="L2654" t="s">
        <v>292</v>
      </c>
      <c r="M2654" t="s">
        <v>99</v>
      </c>
      <c r="N2654">
        <v>424</v>
      </c>
      <c r="O2654" t="s">
        <v>7</v>
      </c>
      <c r="P2654" t="s">
        <v>62</v>
      </c>
      <c r="T2654">
        <f t="shared" si="41"/>
        <v>160</v>
      </c>
    </row>
    <row r="2655" spans="1:20" x14ac:dyDescent="0.3">
      <c r="A2655">
        <v>3380</v>
      </c>
      <c r="B2655">
        <v>904</v>
      </c>
      <c r="C2655" t="s">
        <v>1354</v>
      </c>
      <c r="D2655">
        <v>10</v>
      </c>
      <c r="E2655" t="s">
        <v>449</v>
      </c>
      <c r="F2655" t="s">
        <v>11</v>
      </c>
      <c r="G2655" t="s">
        <v>50</v>
      </c>
      <c r="H2655">
        <v>8</v>
      </c>
      <c r="I2655">
        <v>75</v>
      </c>
      <c r="J2655" s="1">
        <v>44626.399502314816</v>
      </c>
      <c r="K2655" t="s">
        <v>4</v>
      </c>
      <c r="L2655" t="s">
        <v>28</v>
      </c>
      <c r="M2655" t="s">
        <v>15</v>
      </c>
      <c r="N2655">
        <v>459</v>
      </c>
      <c r="O2655" t="s">
        <v>7</v>
      </c>
      <c r="P2655" t="s">
        <v>45</v>
      </c>
      <c r="T2655">
        <f t="shared" si="41"/>
        <v>600</v>
      </c>
    </row>
    <row r="2656" spans="1:20" x14ac:dyDescent="0.3">
      <c r="A2656">
        <v>3381</v>
      </c>
      <c r="B2656">
        <v>747</v>
      </c>
      <c r="C2656" t="s">
        <v>1350</v>
      </c>
      <c r="D2656">
        <v>103</v>
      </c>
      <c r="E2656" t="s">
        <v>148</v>
      </c>
      <c r="F2656" t="s">
        <v>19</v>
      </c>
      <c r="G2656" t="s">
        <v>31</v>
      </c>
      <c r="H2656">
        <v>8</v>
      </c>
      <c r="I2656">
        <v>5</v>
      </c>
      <c r="J2656" s="1">
        <v>44628.260104166664</v>
      </c>
      <c r="K2656" t="s">
        <v>90</v>
      </c>
      <c r="L2656" t="s">
        <v>1351</v>
      </c>
      <c r="M2656" t="s">
        <v>15</v>
      </c>
      <c r="N2656">
        <v>416</v>
      </c>
      <c r="O2656" t="s">
        <v>7</v>
      </c>
      <c r="P2656" t="s">
        <v>8</v>
      </c>
      <c r="T2656">
        <f t="shared" si="41"/>
        <v>40</v>
      </c>
    </row>
    <row r="2657" spans="1:20" x14ac:dyDescent="0.3">
      <c r="A2657">
        <v>3382</v>
      </c>
      <c r="B2657">
        <v>350</v>
      </c>
      <c r="C2657" t="s">
        <v>1335</v>
      </c>
      <c r="D2657">
        <v>42</v>
      </c>
      <c r="E2657" t="s">
        <v>110</v>
      </c>
      <c r="F2657" t="s">
        <v>2</v>
      </c>
      <c r="G2657" t="s">
        <v>50</v>
      </c>
      <c r="H2657">
        <v>2</v>
      </c>
      <c r="I2657">
        <v>5</v>
      </c>
      <c r="J2657" s="1">
        <v>44617.146041666667</v>
      </c>
      <c r="K2657" t="s">
        <v>328</v>
      </c>
      <c r="L2657" t="s">
        <v>329</v>
      </c>
      <c r="M2657" t="s">
        <v>99</v>
      </c>
      <c r="N2657">
        <v>460</v>
      </c>
      <c r="O2657" t="s">
        <v>16</v>
      </c>
      <c r="T2657">
        <f t="shared" si="41"/>
        <v>10</v>
      </c>
    </row>
    <row r="2658" spans="1:20" x14ac:dyDescent="0.3">
      <c r="A2658">
        <v>3383</v>
      </c>
      <c r="B2658">
        <v>640</v>
      </c>
      <c r="C2658" t="s">
        <v>96</v>
      </c>
      <c r="D2658">
        <v>48</v>
      </c>
      <c r="E2658" t="s">
        <v>326</v>
      </c>
      <c r="F2658" t="s">
        <v>2</v>
      </c>
      <c r="G2658" t="s">
        <v>27</v>
      </c>
      <c r="H2658">
        <v>6</v>
      </c>
      <c r="I2658">
        <v>50</v>
      </c>
      <c r="J2658" s="1">
        <v>44745.251296296294</v>
      </c>
      <c r="K2658" t="s">
        <v>23</v>
      </c>
      <c r="L2658" t="s">
        <v>98</v>
      </c>
      <c r="M2658" t="s">
        <v>21</v>
      </c>
      <c r="N2658">
        <v>427</v>
      </c>
      <c r="O2658" t="s">
        <v>7</v>
      </c>
      <c r="P2658" t="s">
        <v>8</v>
      </c>
      <c r="T2658">
        <f t="shared" si="41"/>
        <v>300</v>
      </c>
    </row>
    <row r="2659" spans="1:20" x14ac:dyDescent="0.3">
      <c r="A2659">
        <v>3384</v>
      </c>
      <c r="B2659">
        <v>474</v>
      </c>
      <c r="C2659" t="s">
        <v>497</v>
      </c>
      <c r="D2659">
        <v>13</v>
      </c>
      <c r="E2659" t="s">
        <v>201</v>
      </c>
      <c r="F2659" t="s">
        <v>11</v>
      </c>
      <c r="G2659" t="s">
        <v>3</v>
      </c>
      <c r="H2659">
        <v>9</v>
      </c>
      <c r="I2659">
        <v>10</v>
      </c>
      <c r="J2659" s="1">
        <v>44670.546331018515</v>
      </c>
      <c r="K2659" t="s">
        <v>23</v>
      </c>
      <c r="L2659" t="s">
        <v>498</v>
      </c>
      <c r="M2659" t="s">
        <v>40</v>
      </c>
      <c r="N2659">
        <v>408</v>
      </c>
      <c r="O2659" t="s">
        <v>7</v>
      </c>
      <c r="P2659" t="s">
        <v>8</v>
      </c>
      <c r="T2659">
        <f t="shared" si="41"/>
        <v>90</v>
      </c>
    </row>
    <row r="2660" spans="1:20" x14ac:dyDescent="0.3">
      <c r="A2660">
        <v>3385</v>
      </c>
      <c r="B2660">
        <v>698</v>
      </c>
      <c r="C2660" t="s">
        <v>826</v>
      </c>
      <c r="D2660">
        <v>7</v>
      </c>
      <c r="E2660" t="s">
        <v>138</v>
      </c>
      <c r="F2660" t="s">
        <v>11</v>
      </c>
      <c r="G2660" t="s">
        <v>12</v>
      </c>
      <c r="H2660">
        <v>5</v>
      </c>
      <c r="I2660">
        <v>400</v>
      </c>
      <c r="J2660" s="1">
        <v>44770.072685185187</v>
      </c>
      <c r="K2660" t="s">
        <v>90</v>
      </c>
      <c r="L2660" t="s">
        <v>116</v>
      </c>
      <c r="M2660" t="s">
        <v>40</v>
      </c>
      <c r="N2660">
        <v>407</v>
      </c>
      <c r="O2660" t="s">
        <v>7</v>
      </c>
      <c r="P2660" t="s">
        <v>95</v>
      </c>
      <c r="T2660">
        <f t="shared" si="41"/>
        <v>2000</v>
      </c>
    </row>
    <row r="2661" spans="1:20" x14ac:dyDescent="0.3">
      <c r="A2661">
        <v>3386</v>
      </c>
      <c r="B2661">
        <v>900</v>
      </c>
      <c r="C2661" t="s">
        <v>715</v>
      </c>
      <c r="D2661">
        <v>24</v>
      </c>
      <c r="E2661" t="s">
        <v>559</v>
      </c>
      <c r="F2661" t="s">
        <v>2</v>
      </c>
      <c r="G2661" t="s">
        <v>61</v>
      </c>
      <c r="H2661">
        <v>7</v>
      </c>
      <c r="I2661">
        <v>25</v>
      </c>
      <c r="J2661" s="1">
        <v>44605.787731481483</v>
      </c>
      <c r="K2661" t="s">
        <v>23</v>
      </c>
      <c r="L2661" t="s">
        <v>377</v>
      </c>
      <c r="M2661" t="s">
        <v>21</v>
      </c>
      <c r="N2661">
        <v>425</v>
      </c>
      <c r="O2661" t="s">
        <v>7</v>
      </c>
      <c r="P2661" t="s">
        <v>195</v>
      </c>
      <c r="T2661">
        <f t="shared" si="41"/>
        <v>175</v>
      </c>
    </row>
    <row r="2662" spans="1:20" x14ac:dyDescent="0.3">
      <c r="A2662">
        <v>3388</v>
      </c>
      <c r="B2662">
        <v>861</v>
      </c>
      <c r="C2662" t="s">
        <v>1093</v>
      </c>
      <c r="D2662">
        <v>7</v>
      </c>
      <c r="E2662" t="s">
        <v>138</v>
      </c>
      <c r="F2662" t="s">
        <v>11</v>
      </c>
      <c r="G2662" t="s">
        <v>61</v>
      </c>
      <c r="H2662">
        <v>4</v>
      </c>
      <c r="I2662">
        <v>400</v>
      </c>
      <c r="J2662" s="1">
        <v>44751.105150462965</v>
      </c>
      <c r="K2662" t="s">
        <v>364</v>
      </c>
      <c r="L2662" t="s">
        <v>365</v>
      </c>
      <c r="M2662" t="s">
        <v>40</v>
      </c>
      <c r="N2662">
        <v>426</v>
      </c>
      <c r="O2662" t="s">
        <v>16</v>
      </c>
      <c r="T2662">
        <f t="shared" si="41"/>
        <v>1600</v>
      </c>
    </row>
    <row r="2663" spans="1:20" x14ac:dyDescent="0.3">
      <c r="A2663">
        <v>3389</v>
      </c>
      <c r="B2663">
        <v>133</v>
      </c>
      <c r="C2663" t="s">
        <v>955</v>
      </c>
      <c r="D2663">
        <v>54</v>
      </c>
      <c r="E2663" t="s">
        <v>218</v>
      </c>
      <c r="F2663" t="s">
        <v>19</v>
      </c>
      <c r="G2663" t="s">
        <v>50</v>
      </c>
      <c r="H2663">
        <v>3</v>
      </c>
      <c r="I2663">
        <v>10</v>
      </c>
      <c r="J2663" s="1">
        <v>44608.643321759257</v>
      </c>
      <c r="K2663" t="s">
        <v>4</v>
      </c>
      <c r="L2663" t="s">
        <v>5</v>
      </c>
      <c r="M2663" t="s">
        <v>56</v>
      </c>
      <c r="N2663">
        <v>461</v>
      </c>
      <c r="O2663" t="s">
        <v>7</v>
      </c>
      <c r="P2663" t="s">
        <v>95</v>
      </c>
      <c r="T2663">
        <f t="shared" si="41"/>
        <v>30</v>
      </c>
    </row>
    <row r="2664" spans="1:20" x14ac:dyDescent="0.3">
      <c r="A2664">
        <v>3390</v>
      </c>
      <c r="B2664">
        <v>492</v>
      </c>
      <c r="C2664" t="s">
        <v>125</v>
      </c>
      <c r="D2664">
        <v>26</v>
      </c>
      <c r="E2664" t="s">
        <v>64</v>
      </c>
      <c r="F2664" t="s">
        <v>2</v>
      </c>
      <c r="G2664" t="s">
        <v>73</v>
      </c>
      <c r="H2664">
        <v>3</v>
      </c>
      <c r="I2664">
        <v>25</v>
      </c>
      <c r="J2664" s="1">
        <v>44763.760983796295</v>
      </c>
      <c r="K2664" t="s">
        <v>38</v>
      </c>
      <c r="L2664" t="s">
        <v>39</v>
      </c>
      <c r="M2664" t="s">
        <v>56</v>
      </c>
      <c r="N2664">
        <v>424</v>
      </c>
      <c r="O2664" t="s">
        <v>16</v>
      </c>
      <c r="T2664">
        <f t="shared" si="41"/>
        <v>75</v>
      </c>
    </row>
    <row r="2665" spans="1:20" x14ac:dyDescent="0.3">
      <c r="A2665">
        <v>3391</v>
      </c>
      <c r="B2665">
        <v>825</v>
      </c>
      <c r="C2665" t="s">
        <v>1135</v>
      </c>
      <c r="D2665">
        <v>63</v>
      </c>
      <c r="E2665" t="s">
        <v>184</v>
      </c>
      <c r="F2665" t="s">
        <v>19</v>
      </c>
      <c r="G2665" t="s">
        <v>31</v>
      </c>
      <c r="H2665">
        <v>9</v>
      </c>
      <c r="I2665">
        <v>20</v>
      </c>
      <c r="J2665" s="1">
        <v>44618.453310185185</v>
      </c>
      <c r="K2665" t="s">
        <v>4</v>
      </c>
      <c r="L2665" t="s">
        <v>632</v>
      </c>
      <c r="M2665" t="s">
        <v>21</v>
      </c>
      <c r="N2665">
        <v>417</v>
      </c>
      <c r="O2665" t="s">
        <v>16</v>
      </c>
      <c r="T2665">
        <f t="shared" si="41"/>
        <v>180</v>
      </c>
    </row>
    <row r="2666" spans="1:20" x14ac:dyDescent="0.3">
      <c r="A2666">
        <v>3393</v>
      </c>
      <c r="B2666">
        <v>992</v>
      </c>
      <c r="C2666" t="s">
        <v>766</v>
      </c>
      <c r="D2666">
        <v>96</v>
      </c>
      <c r="E2666" t="s">
        <v>118</v>
      </c>
      <c r="F2666" t="s">
        <v>19</v>
      </c>
      <c r="G2666" t="s">
        <v>3</v>
      </c>
      <c r="H2666">
        <v>7</v>
      </c>
      <c r="I2666">
        <v>0.2</v>
      </c>
      <c r="J2666" s="1">
        <v>44673.412395833337</v>
      </c>
      <c r="K2666" t="s">
        <v>202</v>
      </c>
      <c r="L2666" t="s">
        <v>203</v>
      </c>
      <c r="M2666" t="s">
        <v>40</v>
      </c>
      <c r="N2666">
        <v>410</v>
      </c>
      <c r="O2666" t="s">
        <v>16</v>
      </c>
      <c r="T2666">
        <f t="shared" si="41"/>
        <v>1.4000000000000001</v>
      </c>
    </row>
    <row r="2667" spans="1:20" x14ac:dyDescent="0.3">
      <c r="A2667">
        <v>3394</v>
      </c>
      <c r="B2667">
        <v>55</v>
      </c>
      <c r="C2667" t="s">
        <v>25</v>
      </c>
      <c r="D2667">
        <v>79</v>
      </c>
      <c r="E2667" t="s">
        <v>452</v>
      </c>
      <c r="F2667" t="s">
        <v>19</v>
      </c>
      <c r="G2667" t="s">
        <v>12</v>
      </c>
      <c r="H2667">
        <v>5</v>
      </c>
      <c r="I2667">
        <v>25</v>
      </c>
      <c r="J2667" s="1">
        <v>44649.728020833332</v>
      </c>
      <c r="K2667" t="s">
        <v>4</v>
      </c>
      <c r="L2667" t="s">
        <v>28</v>
      </c>
      <c r="M2667" t="s">
        <v>35</v>
      </c>
      <c r="N2667">
        <v>409</v>
      </c>
      <c r="O2667" t="s">
        <v>16</v>
      </c>
      <c r="T2667">
        <f t="shared" si="41"/>
        <v>125</v>
      </c>
    </row>
    <row r="2668" spans="1:20" x14ac:dyDescent="0.3">
      <c r="A2668">
        <v>3395</v>
      </c>
      <c r="B2668">
        <v>292</v>
      </c>
      <c r="C2668" t="s">
        <v>626</v>
      </c>
      <c r="D2668">
        <v>100</v>
      </c>
      <c r="E2668" t="s">
        <v>403</v>
      </c>
      <c r="F2668" t="s">
        <v>19</v>
      </c>
      <c r="G2668" t="s">
        <v>12</v>
      </c>
      <c r="H2668">
        <v>9</v>
      </c>
      <c r="I2668">
        <v>1</v>
      </c>
      <c r="J2668" s="1">
        <v>44577.726469907408</v>
      </c>
      <c r="K2668" t="s">
        <v>145</v>
      </c>
      <c r="L2668" t="s">
        <v>146</v>
      </c>
      <c r="M2668" t="s">
        <v>40</v>
      </c>
      <c r="N2668">
        <v>410</v>
      </c>
      <c r="O2668" t="s">
        <v>16</v>
      </c>
      <c r="T2668">
        <f t="shared" si="41"/>
        <v>9</v>
      </c>
    </row>
    <row r="2669" spans="1:20" x14ac:dyDescent="0.3">
      <c r="A2669">
        <v>3396</v>
      </c>
      <c r="B2669">
        <v>131</v>
      </c>
      <c r="C2669" t="s">
        <v>774</v>
      </c>
      <c r="D2669">
        <v>93</v>
      </c>
      <c r="E2669" t="s">
        <v>86</v>
      </c>
      <c r="F2669" t="s">
        <v>19</v>
      </c>
      <c r="G2669" t="s">
        <v>12</v>
      </c>
      <c r="H2669">
        <v>4</v>
      </c>
      <c r="I2669">
        <v>25</v>
      </c>
      <c r="J2669" s="1">
        <v>44734.674386574072</v>
      </c>
      <c r="K2669" t="s">
        <v>775</v>
      </c>
      <c r="L2669" t="s">
        <v>776</v>
      </c>
      <c r="M2669" t="s">
        <v>35</v>
      </c>
      <c r="N2669">
        <v>411</v>
      </c>
      <c r="O2669" t="s">
        <v>7</v>
      </c>
      <c r="P2669" t="s">
        <v>8</v>
      </c>
      <c r="T2669">
        <f t="shared" si="41"/>
        <v>100</v>
      </c>
    </row>
    <row r="2670" spans="1:20" x14ac:dyDescent="0.3">
      <c r="A2670">
        <v>3397</v>
      </c>
      <c r="B2670">
        <v>482</v>
      </c>
      <c r="C2670" t="s">
        <v>1355</v>
      </c>
      <c r="D2670">
        <v>3</v>
      </c>
      <c r="E2670" t="s">
        <v>107</v>
      </c>
      <c r="F2670" t="s">
        <v>11</v>
      </c>
      <c r="G2670" t="s">
        <v>73</v>
      </c>
      <c r="H2670">
        <v>7</v>
      </c>
      <c r="I2670">
        <v>45</v>
      </c>
      <c r="J2670" s="1">
        <v>44600.217569444445</v>
      </c>
      <c r="K2670" t="s">
        <v>23</v>
      </c>
      <c r="L2670" t="s">
        <v>1356</v>
      </c>
      <c r="M2670" t="s">
        <v>99</v>
      </c>
      <c r="N2670">
        <v>425</v>
      </c>
      <c r="O2670" t="s">
        <v>16</v>
      </c>
      <c r="T2670">
        <f t="shared" si="41"/>
        <v>315</v>
      </c>
    </row>
    <row r="2671" spans="1:20" x14ac:dyDescent="0.3">
      <c r="A2671">
        <v>3398</v>
      </c>
      <c r="B2671">
        <v>4</v>
      </c>
      <c r="C2671" t="s">
        <v>484</v>
      </c>
      <c r="D2671">
        <v>61</v>
      </c>
      <c r="E2671" t="s">
        <v>541</v>
      </c>
      <c r="F2671" t="s">
        <v>19</v>
      </c>
      <c r="G2671" t="s">
        <v>3</v>
      </c>
      <c r="H2671">
        <v>3</v>
      </c>
      <c r="I2671">
        <v>5</v>
      </c>
      <c r="J2671" s="1">
        <v>44637.036932870367</v>
      </c>
      <c r="K2671" t="s">
        <v>374</v>
      </c>
      <c r="L2671" t="s">
        <v>375</v>
      </c>
      <c r="M2671" t="s">
        <v>15</v>
      </c>
      <c r="N2671">
        <v>411</v>
      </c>
      <c r="O2671" t="s">
        <v>16</v>
      </c>
      <c r="T2671">
        <f t="shared" si="41"/>
        <v>15</v>
      </c>
    </row>
    <row r="2672" spans="1:20" x14ac:dyDescent="0.3">
      <c r="A2672">
        <v>3399</v>
      </c>
      <c r="B2672">
        <v>763</v>
      </c>
      <c r="C2672" t="s">
        <v>1245</v>
      </c>
      <c r="D2672">
        <v>45</v>
      </c>
      <c r="E2672" t="s">
        <v>182</v>
      </c>
      <c r="F2672" t="s">
        <v>2</v>
      </c>
      <c r="G2672" t="s">
        <v>61</v>
      </c>
      <c r="H2672">
        <v>5</v>
      </c>
      <c r="I2672">
        <v>2</v>
      </c>
      <c r="J2672" s="1">
        <v>44682.879884259259</v>
      </c>
      <c r="K2672" t="s">
        <v>4</v>
      </c>
      <c r="L2672" t="s">
        <v>28</v>
      </c>
      <c r="M2672" t="s">
        <v>21</v>
      </c>
      <c r="N2672">
        <v>427</v>
      </c>
      <c r="O2672" t="s">
        <v>7</v>
      </c>
      <c r="P2672" t="s">
        <v>84</v>
      </c>
      <c r="T2672">
        <f t="shared" si="41"/>
        <v>10</v>
      </c>
    </row>
    <row r="2673" spans="1:20" x14ac:dyDescent="0.3">
      <c r="A2673">
        <v>3400</v>
      </c>
      <c r="B2673">
        <v>13</v>
      </c>
      <c r="C2673" t="s">
        <v>932</v>
      </c>
      <c r="D2673">
        <v>38</v>
      </c>
      <c r="E2673" t="s">
        <v>297</v>
      </c>
      <c r="F2673" t="s">
        <v>2</v>
      </c>
      <c r="G2673" t="s">
        <v>27</v>
      </c>
      <c r="H2673">
        <v>2</v>
      </c>
      <c r="I2673">
        <v>5</v>
      </c>
      <c r="J2673" s="1">
        <v>44655.868263888886</v>
      </c>
      <c r="K2673" t="s">
        <v>4</v>
      </c>
      <c r="L2673" t="s">
        <v>933</v>
      </c>
      <c r="M2673" t="s">
        <v>6</v>
      </c>
      <c r="N2673">
        <v>428</v>
      </c>
      <c r="O2673" t="s">
        <v>16</v>
      </c>
      <c r="T2673">
        <f t="shared" si="41"/>
        <v>10</v>
      </c>
    </row>
    <row r="2674" spans="1:20" x14ac:dyDescent="0.3">
      <c r="A2674">
        <v>3401</v>
      </c>
      <c r="B2674">
        <v>293</v>
      </c>
      <c r="C2674" t="s">
        <v>821</v>
      </c>
      <c r="D2674">
        <v>11</v>
      </c>
      <c r="E2674" t="s">
        <v>97</v>
      </c>
      <c r="F2674" t="s">
        <v>11</v>
      </c>
      <c r="G2674" t="s">
        <v>73</v>
      </c>
      <c r="H2674">
        <v>3</v>
      </c>
      <c r="I2674">
        <v>200</v>
      </c>
      <c r="J2674" s="1">
        <v>44760.406585648147</v>
      </c>
      <c r="K2674" t="s">
        <v>4</v>
      </c>
      <c r="L2674" t="s">
        <v>28</v>
      </c>
      <c r="M2674" t="s">
        <v>6</v>
      </c>
      <c r="N2674">
        <v>426</v>
      </c>
      <c r="O2674" t="s">
        <v>16</v>
      </c>
      <c r="T2674">
        <f t="shared" si="41"/>
        <v>600</v>
      </c>
    </row>
    <row r="2675" spans="1:20" x14ac:dyDescent="0.3">
      <c r="A2675">
        <v>3402</v>
      </c>
      <c r="B2675">
        <v>283</v>
      </c>
      <c r="C2675" t="s">
        <v>519</v>
      </c>
      <c r="D2675">
        <v>63</v>
      </c>
      <c r="E2675" t="s">
        <v>184</v>
      </c>
      <c r="F2675" t="s">
        <v>19</v>
      </c>
      <c r="G2675" t="s">
        <v>3</v>
      </c>
      <c r="H2675">
        <v>10</v>
      </c>
      <c r="I2675">
        <v>20</v>
      </c>
      <c r="J2675" s="1">
        <v>44580.129467592589</v>
      </c>
      <c r="K2675" t="s">
        <v>90</v>
      </c>
      <c r="L2675" t="s">
        <v>520</v>
      </c>
      <c r="M2675" t="s">
        <v>15</v>
      </c>
      <c r="N2675">
        <v>412</v>
      </c>
      <c r="O2675" t="s">
        <v>7</v>
      </c>
      <c r="P2675" t="s">
        <v>45</v>
      </c>
      <c r="T2675">
        <f t="shared" si="41"/>
        <v>200</v>
      </c>
    </row>
    <row r="2676" spans="1:20" x14ac:dyDescent="0.3">
      <c r="A2676">
        <v>3403</v>
      </c>
      <c r="B2676">
        <v>206</v>
      </c>
      <c r="C2676" t="s">
        <v>967</v>
      </c>
      <c r="D2676">
        <v>24</v>
      </c>
      <c r="E2676" t="s">
        <v>559</v>
      </c>
      <c r="F2676" t="s">
        <v>2</v>
      </c>
      <c r="G2676" t="s">
        <v>31</v>
      </c>
      <c r="H2676">
        <v>2</v>
      </c>
      <c r="I2676">
        <v>25</v>
      </c>
      <c r="J2676" s="1">
        <v>44657.630914351852</v>
      </c>
      <c r="K2676" t="s">
        <v>23</v>
      </c>
      <c r="L2676" t="s">
        <v>136</v>
      </c>
      <c r="M2676" t="s">
        <v>56</v>
      </c>
      <c r="N2676">
        <v>418</v>
      </c>
      <c r="O2676" t="s">
        <v>16</v>
      </c>
      <c r="T2676">
        <f t="shared" si="41"/>
        <v>50</v>
      </c>
    </row>
    <row r="2677" spans="1:20" x14ac:dyDescent="0.3">
      <c r="A2677">
        <v>3404</v>
      </c>
      <c r="B2677">
        <v>876</v>
      </c>
      <c r="C2677" t="s">
        <v>620</v>
      </c>
      <c r="D2677">
        <v>64</v>
      </c>
      <c r="E2677" t="s">
        <v>174</v>
      </c>
      <c r="F2677" t="s">
        <v>19</v>
      </c>
      <c r="G2677" t="s">
        <v>12</v>
      </c>
      <c r="H2677">
        <v>4</v>
      </c>
      <c r="I2677">
        <v>20</v>
      </c>
      <c r="J2677" s="1">
        <v>44647.017777777779</v>
      </c>
      <c r="K2677" t="s">
        <v>4</v>
      </c>
      <c r="L2677" t="s">
        <v>5</v>
      </c>
      <c r="M2677" t="s">
        <v>21</v>
      </c>
      <c r="N2677">
        <v>412</v>
      </c>
      <c r="O2677" t="s">
        <v>16</v>
      </c>
      <c r="T2677">
        <f t="shared" si="41"/>
        <v>80</v>
      </c>
    </row>
    <row r="2678" spans="1:20" x14ac:dyDescent="0.3">
      <c r="A2678">
        <v>3405</v>
      </c>
      <c r="B2678">
        <v>608</v>
      </c>
      <c r="C2678" t="s">
        <v>1189</v>
      </c>
      <c r="D2678">
        <v>86</v>
      </c>
      <c r="E2678" t="s">
        <v>312</v>
      </c>
      <c r="F2678" t="s">
        <v>19</v>
      </c>
      <c r="G2678" t="s">
        <v>50</v>
      </c>
      <c r="H2678">
        <v>8</v>
      </c>
      <c r="I2678">
        <v>1</v>
      </c>
      <c r="J2678" s="1">
        <v>44642.430891203701</v>
      </c>
      <c r="K2678" t="s">
        <v>4</v>
      </c>
      <c r="L2678" t="s">
        <v>1190</v>
      </c>
      <c r="M2678" t="s">
        <v>99</v>
      </c>
      <c r="N2678">
        <v>462</v>
      </c>
      <c r="O2678" t="s">
        <v>16</v>
      </c>
      <c r="T2678">
        <f t="shared" si="41"/>
        <v>8</v>
      </c>
    </row>
    <row r="2679" spans="1:20" x14ac:dyDescent="0.3">
      <c r="A2679">
        <v>3407</v>
      </c>
      <c r="B2679">
        <v>124</v>
      </c>
      <c r="C2679" t="s">
        <v>307</v>
      </c>
      <c r="D2679">
        <v>68</v>
      </c>
      <c r="E2679" t="s">
        <v>216</v>
      </c>
      <c r="F2679" t="s">
        <v>19</v>
      </c>
      <c r="G2679" t="s">
        <v>73</v>
      </c>
      <c r="H2679">
        <v>7</v>
      </c>
      <c r="I2679">
        <v>1.5</v>
      </c>
      <c r="J2679" s="1">
        <v>44717.5077662037</v>
      </c>
      <c r="K2679" t="s">
        <v>308</v>
      </c>
      <c r="L2679" t="s">
        <v>309</v>
      </c>
      <c r="M2679" t="s">
        <v>40</v>
      </c>
      <c r="N2679">
        <v>427</v>
      </c>
      <c r="O2679" t="s">
        <v>7</v>
      </c>
      <c r="P2679" t="s">
        <v>8</v>
      </c>
      <c r="T2679">
        <f t="shared" si="41"/>
        <v>10.5</v>
      </c>
    </row>
    <row r="2680" spans="1:20" x14ac:dyDescent="0.3">
      <c r="A2680">
        <v>3408</v>
      </c>
      <c r="B2680">
        <v>398</v>
      </c>
      <c r="C2680" t="s">
        <v>514</v>
      </c>
      <c r="D2680">
        <v>69</v>
      </c>
      <c r="E2680" t="s">
        <v>49</v>
      </c>
      <c r="F2680" t="s">
        <v>19</v>
      </c>
      <c r="G2680" t="s">
        <v>61</v>
      </c>
      <c r="H2680">
        <v>9</v>
      </c>
      <c r="I2680">
        <v>10</v>
      </c>
      <c r="J2680" s="1">
        <v>44623.181435185186</v>
      </c>
      <c r="K2680" t="s">
        <v>23</v>
      </c>
      <c r="L2680" t="s">
        <v>267</v>
      </c>
      <c r="M2680" t="s">
        <v>6</v>
      </c>
      <c r="N2680">
        <v>428</v>
      </c>
      <c r="O2680" t="s">
        <v>7</v>
      </c>
      <c r="P2680" t="s">
        <v>62</v>
      </c>
      <c r="T2680">
        <f t="shared" si="41"/>
        <v>90</v>
      </c>
    </row>
    <row r="2681" spans="1:20" x14ac:dyDescent="0.3">
      <c r="A2681">
        <v>3409</v>
      </c>
      <c r="B2681">
        <v>987</v>
      </c>
      <c r="C2681" t="s">
        <v>1097</v>
      </c>
      <c r="D2681">
        <v>52</v>
      </c>
      <c r="E2681" t="s">
        <v>30</v>
      </c>
      <c r="F2681" t="s">
        <v>19</v>
      </c>
      <c r="G2681" t="s">
        <v>3</v>
      </c>
      <c r="H2681">
        <v>8</v>
      </c>
      <c r="I2681">
        <v>50</v>
      </c>
      <c r="J2681" s="1">
        <v>44715.13480324074</v>
      </c>
      <c r="K2681" t="s">
        <v>154</v>
      </c>
      <c r="L2681" t="s">
        <v>155</v>
      </c>
      <c r="M2681" t="s">
        <v>21</v>
      </c>
      <c r="N2681">
        <v>413</v>
      </c>
      <c r="O2681" t="s">
        <v>16</v>
      </c>
      <c r="T2681">
        <f t="shared" si="41"/>
        <v>400</v>
      </c>
    </row>
    <row r="2682" spans="1:20" x14ac:dyDescent="0.3">
      <c r="A2682">
        <v>3410</v>
      </c>
      <c r="B2682">
        <v>738</v>
      </c>
      <c r="C2682" t="s">
        <v>486</v>
      </c>
      <c r="D2682">
        <v>30</v>
      </c>
      <c r="E2682" t="s">
        <v>657</v>
      </c>
      <c r="F2682" t="s">
        <v>2</v>
      </c>
      <c r="G2682" t="s">
        <v>3</v>
      </c>
      <c r="H2682">
        <v>10</v>
      </c>
      <c r="I2682">
        <v>200</v>
      </c>
      <c r="J2682" s="1">
        <v>44633.549641203703</v>
      </c>
      <c r="K2682" t="s">
        <v>154</v>
      </c>
      <c r="L2682" t="s">
        <v>155</v>
      </c>
      <c r="M2682" t="s">
        <v>99</v>
      </c>
      <c r="N2682">
        <v>414</v>
      </c>
      <c r="O2682" t="s">
        <v>16</v>
      </c>
      <c r="T2682">
        <f t="shared" si="41"/>
        <v>2000</v>
      </c>
    </row>
    <row r="2683" spans="1:20" x14ac:dyDescent="0.3">
      <c r="A2683">
        <v>3411</v>
      </c>
      <c r="B2683">
        <v>767</v>
      </c>
      <c r="C2683" t="s">
        <v>1357</v>
      </c>
      <c r="D2683">
        <v>51</v>
      </c>
      <c r="E2683" t="s">
        <v>351</v>
      </c>
      <c r="F2683" t="s">
        <v>19</v>
      </c>
      <c r="G2683" t="s">
        <v>12</v>
      </c>
      <c r="H2683">
        <v>7</v>
      </c>
      <c r="I2683">
        <v>25</v>
      </c>
      <c r="J2683" s="1">
        <v>44650.196805555555</v>
      </c>
      <c r="K2683" t="s">
        <v>4</v>
      </c>
      <c r="L2683" t="s">
        <v>5</v>
      </c>
      <c r="M2683" t="s">
        <v>40</v>
      </c>
      <c r="N2683">
        <v>413</v>
      </c>
      <c r="O2683" t="s">
        <v>7</v>
      </c>
      <c r="P2683" t="s">
        <v>45</v>
      </c>
      <c r="T2683">
        <f t="shared" si="41"/>
        <v>175</v>
      </c>
    </row>
    <row r="2684" spans="1:20" x14ac:dyDescent="0.3">
      <c r="A2684">
        <v>3412</v>
      </c>
      <c r="B2684">
        <v>38</v>
      </c>
      <c r="C2684" t="s">
        <v>915</v>
      </c>
      <c r="D2684">
        <v>10</v>
      </c>
      <c r="E2684" t="s">
        <v>449</v>
      </c>
      <c r="F2684" t="s">
        <v>11</v>
      </c>
      <c r="G2684" t="s">
        <v>3</v>
      </c>
      <c r="H2684">
        <v>7</v>
      </c>
      <c r="I2684">
        <v>75</v>
      </c>
      <c r="J2684" s="1">
        <v>44615.632060185184</v>
      </c>
      <c r="K2684" t="s">
        <v>4</v>
      </c>
      <c r="L2684" t="s">
        <v>70</v>
      </c>
      <c r="M2684" t="s">
        <v>6</v>
      </c>
      <c r="N2684">
        <v>415</v>
      </c>
      <c r="O2684" t="s">
        <v>16</v>
      </c>
      <c r="T2684">
        <f t="shared" si="41"/>
        <v>525</v>
      </c>
    </row>
    <row r="2685" spans="1:20" x14ac:dyDescent="0.3">
      <c r="A2685">
        <v>3413</v>
      </c>
      <c r="B2685">
        <v>643</v>
      </c>
      <c r="C2685" t="s">
        <v>1345</v>
      </c>
      <c r="D2685">
        <v>5</v>
      </c>
      <c r="E2685" t="s">
        <v>232</v>
      </c>
      <c r="F2685" t="s">
        <v>11</v>
      </c>
      <c r="G2685" t="s">
        <v>31</v>
      </c>
      <c r="H2685">
        <v>2</v>
      </c>
      <c r="I2685">
        <v>50</v>
      </c>
      <c r="J2685" s="1">
        <v>44740.171307870369</v>
      </c>
      <c r="K2685" t="s">
        <v>23</v>
      </c>
      <c r="L2685" t="s">
        <v>1346</v>
      </c>
      <c r="M2685" t="s">
        <v>15</v>
      </c>
      <c r="N2685">
        <v>420</v>
      </c>
      <c r="O2685" t="s">
        <v>16</v>
      </c>
      <c r="T2685">
        <f t="shared" si="41"/>
        <v>100</v>
      </c>
    </row>
    <row r="2686" spans="1:20" x14ac:dyDescent="0.3">
      <c r="A2686">
        <v>3414</v>
      </c>
      <c r="B2686">
        <v>152</v>
      </c>
      <c r="C2686" t="s">
        <v>778</v>
      </c>
      <c r="D2686">
        <v>7</v>
      </c>
      <c r="E2686" t="s">
        <v>138</v>
      </c>
      <c r="F2686" t="s">
        <v>11</v>
      </c>
      <c r="G2686" t="s">
        <v>73</v>
      </c>
      <c r="H2686">
        <v>10</v>
      </c>
      <c r="I2686">
        <v>400</v>
      </c>
      <c r="J2686" s="1">
        <v>44687.149884259263</v>
      </c>
      <c r="K2686" t="s">
        <v>43</v>
      </c>
      <c r="L2686" t="s">
        <v>292</v>
      </c>
      <c r="M2686" t="s">
        <v>21</v>
      </c>
      <c r="N2686">
        <v>428</v>
      </c>
      <c r="O2686" t="s">
        <v>7</v>
      </c>
      <c r="P2686" t="s">
        <v>45</v>
      </c>
      <c r="T2686">
        <f t="shared" si="41"/>
        <v>4000</v>
      </c>
    </row>
    <row r="2687" spans="1:20" x14ac:dyDescent="0.3">
      <c r="A2687">
        <v>3415</v>
      </c>
      <c r="B2687">
        <v>402</v>
      </c>
      <c r="C2687" t="s">
        <v>783</v>
      </c>
      <c r="D2687">
        <v>6</v>
      </c>
      <c r="E2687" t="s">
        <v>83</v>
      </c>
      <c r="F2687" t="s">
        <v>11</v>
      </c>
      <c r="G2687" t="s">
        <v>3</v>
      </c>
      <c r="H2687">
        <v>10</v>
      </c>
      <c r="I2687">
        <v>50</v>
      </c>
      <c r="J2687" s="1">
        <v>44600.93408564815</v>
      </c>
      <c r="K2687" t="s">
        <v>154</v>
      </c>
      <c r="L2687" t="s">
        <v>155</v>
      </c>
      <c r="M2687" t="s">
        <v>15</v>
      </c>
      <c r="N2687">
        <v>416</v>
      </c>
      <c r="O2687" t="s">
        <v>7</v>
      </c>
      <c r="P2687" t="s">
        <v>45</v>
      </c>
      <c r="T2687">
        <f t="shared" si="41"/>
        <v>500</v>
      </c>
    </row>
    <row r="2688" spans="1:20" x14ac:dyDescent="0.3">
      <c r="A2688">
        <v>3416</v>
      </c>
      <c r="B2688">
        <v>225</v>
      </c>
      <c r="C2688" t="s">
        <v>556</v>
      </c>
      <c r="D2688">
        <v>84</v>
      </c>
      <c r="E2688" t="s">
        <v>131</v>
      </c>
      <c r="F2688" t="s">
        <v>19</v>
      </c>
      <c r="G2688" t="s">
        <v>50</v>
      </c>
      <c r="H2688">
        <v>8</v>
      </c>
      <c r="I2688">
        <v>10</v>
      </c>
      <c r="J2688" s="1">
        <v>44661.011493055557</v>
      </c>
      <c r="K2688" t="s">
        <v>132</v>
      </c>
      <c r="L2688" t="s">
        <v>133</v>
      </c>
      <c r="M2688" t="s">
        <v>99</v>
      </c>
      <c r="N2688">
        <v>463</v>
      </c>
      <c r="O2688" t="s">
        <v>16</v>
      </c>
      <c r="T2688">
        <f t="shared" si="41"/>
        <v>80</v>
      </c>
    </row>
    <row r="2689" spans="1:20" x14ac:dyDescent="0.3">
      <c r="A2689">
        <v>3417</v>
      </c>
      <c r="B2689">
        <v>72</v>
      </c>
      <c r="C2689" t="s">
        <v>652</v>
      </c>
      <c r="D2689">
        <v>10</v>
      </c>
      <c r="E2689" t="s">
        <v>449</v>
      </c>
      <c r="F2689" t="s">
        <v>11</v>
      </c>
      <c r="G2689" t="s">
        <v>27</v>
      </c>
      <c r="H2689">
        <v>6</v>
      </c>
      <c r="I2689">
        <v>75</v>
      </c>
      <c r="J2689" s="1">
        <v>44629.219050925924</v>
      </c>
      <c r="K2689" t="s">
        <v>90</v>
      </c>
      <c r="L2689" t="s">
        <v>91</v>
      </c>
      <c r="M2689" t="s">
        <v>21</v>
      </c>
      <c r="N2689">
        <v>429</v>
      </c>
      <c r="O2689" t="s">
        <v>16</v>
      </c>
      <c r="T2689">
        <f t="shared" si="41"/>
        <v>450</v>
      </c>
    </row>
    <row r="2690" spans="1:20" x14ac:dyDescent="0.3">
      <c r="A2690">
        <v>3419</v>
      </c>
      <c r="B2690">
        <v>59</v>
      </c>
      <c r="C2690" t="s">
        <v>1005</v>
      </c>
      <c r="D2690">
        <v>9</v>
      </c>
      <c r="E2690" t="s">
        <v>219</v>
      </c>
      <c r="F2690" t="s">
        <v>11</v>
      </c>
      <c r="G2690" t="s">
        <v>73</v>
      </c>
      <c r="H2690">
        <v>10</v>
      </c>
      <c r="I2690">
        <v>30</v>
      </c>
      <c r="J2690" s="1">
        <v>44770.726469907408</v>
      </c>
      <c r="K2690" t="s">
        <v>23</v>
      </c>
      <c r="L2690" t="s">
        <v>781</v>
      </c>
      <c r="M2690" t="s">
        <v>21</v>
      </c>
      <c r="N2690">
        <v>429</v>
      </c>
      <c r="O2690" t="s">
        <v>7</v>
      </c>
      <c r="P2690" t="s">
        <v>45</v>
      </c>
      <c r="T2690">
        <f t="shared" ref="T2690:T2753" si="42">H2690*I2690</f>
        <v>300</v>
      </c>
    </row>
    <row r="2691" spans="1:20" x14ac:dyDescent="0.3">
      <c r="A2691">
        <v>3420</v>
      </c>
      <c r="B2691">
        <v>181</v>
      </c>
      <c r="C2691" t="s">
        <v>1018</v>
      </c>
      <c r="D2691">
        <v>31</v>
      </c>
      <c r="E2691" t="s">
        <v>521</v>
      </c>
      <c r="F2691" t="s">
        <v>2</v>
      </c>
      <c r="G2691" t="s">
        <v>31</v>
      </c>
      <c r="H2691">
        <v>5</v>
      </c>
      <c r="I2691">
        <v>50</v>
      </c>
      <c r="J2691" s="1">
        <v>44698.115185185183</v>
      </c>
      <c r="K2691" t="s">
        <v>74</v>
      </c>
      <c r="L2691" t="s">
        <v>75</v>
      </c>
      <c r="M2691" t="s">
        <v>15</v>
      </c>
      <c r="N2691">
        <v>421</v>
      </c>
      <c r="O2691" t="s">
        <v>7</v>
      </c>
      <c r="P2691" t="s">
        <v>8</v>
      </c>
      <c r="T2691">
        <f t="shared" si="42"/>
        <v>250</v>
      </c>
    </row>
    <row r="2692" spans="1:20" x14ac:dyDescent="0.3">
      <c r="A2692">
        <v>3422</v>
      </c>
      <c r="B2692">
        <v>279</v>
      </c>
      <c r="C2692" t="s">
        <v>1287</v>
      </c>
      <c r="D2692">
        <v>48</v>
      </c>
      <c r="E2692" t="s">
        <v>326</v>
      </c>
      <c r="F2692" t="s">
        <v>2</v>
      </c>
      <c r="G2692" t="s">
        <v>50</v>
      </c>
      <c r="H2692">
        <v>8</v>
      </c>
      <c r="I2692">
        <v>50</v>
      </c>
      <c r="J2692" s="1">
        <v>44668.622291666667</v>
      </c>
      <c r="K2692" t="s">
        <v>4</v>
      </c>
      <c r="L2692" t="s">
        <v>5</v>
      </c>
      <c r="M2692" t="s">
        <v>35</v>
      </c>
      <c r="N2692">
        <v>464</v>
      </c>
      <c r="O2692" t="s">
        <v>7</v>
      </c>
      <c r="P2692" t="s">
        <v>45</v>
      </c>
      <c r="T2692">
        <f t="shared" si="42"/>
        <v>400</v>
      </c>
    </row>
    <row r="2693" spans="1:20" x14ac:dyDescent="0.3">
      <c r="A2693">
        <v>3423</v>
      </c>
      <c r="B2693">
        <v>639</v>
      </c>
      <c r="C2693" t="s">
        <v>1177</v>
      </c>
      <c r="D2693">
        <v>69</v>
      </c>
      <c r="E2693" t="s">
        <v>49</v>
      </c>
      <c r="F2693" t="s">
        <v>19</v>
      </c>
      <c r="G2693" t="s">
        <v>31</v>
      </c>
      <c r="H2693">
        <v>2</v>
      </c>
      <c r="I2693">
        <v>10</v>
      </c>
      <c r="J2693" s="1">
        <v>44602.043171296296</v>
      </c>
      <c r="K2693" t="s">
        <v>4</v>
      </c>
      <c r="L2693" t="s">
        <v>113</v>
      </c>
      <c r="M2693" t="s">
        <v>56</v>
      </c>
      <c r="N2693">
        <v>422</v>
      </c>
      <c r="O2693" t="s">
        <v>7</v>
      </c>
      <c r="P2693" t="s">
        <v>95</v>
      </c>
      <c r="T2693">
        <f t="shared" si="42"/>
        <v>20</v>
      </c>
    </row>
    <row r="2694" spans="1:20" x14ac:dyDescent="0.3">
      <c r="A2694">
        <v>3424</v>
      </c>
      <c r="B2694">
        <v>895</v>
      </c>
      <c r="C2694" t="s">
        <v>1030</v>
      </c>
      <c r="D2694">
        <v>7</v>
      </c>
      <c r="E2694" t="s">
        <v>138</v>
      </c>
      <c r="F2694" t="s">
        <v>11</v>
      </c>
      <c r="G2694" t="s">
        <v>61</v>
      </c>
      <c r="H2694">
        <v>5</v>
      </c>
      <c r="I2694">
        <v>400</v>
      </c>
      <c r="J2694" s="1">
        <v>44733.506805555553</v>
      </c>
      <c r="K2694" t="s">
        <v>13</v>
      </c>
      <c r="L2694" t="s">
        <v>14</v>
      </c>
      <c r="M2694" t="s">
        <v>35</v>
      </c>
      <c r="N2694">
        <v>429</v>
      </c>
      <c r="O2694" t="s">
        <v>16</v>
      </c>
      <c r="T2694">
        <f t="shared" si="42"/>
        <v>2000</v>
      </c>
    </row>
    <row r="2695" spans="1:20" x14ac:dyDescent="0.3">
      <c r="A2695">
        <v>3425</v>
      </c>
      <c r="B2695">
        <v>593</v>
      </c>
      <c r="C2695" t="s">
        <v>197</v>
      </c>
      <c r="D2695">
        <v>15</v>
      </c>
      <c r="E2695" t="s">
        <v>1</v>
      </c>
      <c r="F2695" t="s">
        <v>2</v>
      </c>
      <c r="G2695" t="s">
        <v>31</v>
      </c>
      <c r="H2695">
        <v>7</v>
      </c>
      <c r="I2695">
        <v>2</v>
      </c>
      <c r="J2695" s="1">
        <v>44653.809583333335</v>
      </c>
      <c r="K2695" t="s">
        <v>4</v>
      </c>
      <c r="L2695" t="s">
        <v>28</v>
      </c>
      <c r="M2695" t="s">
        <v>15</v>
      </c>
      <c r="N2695">
        <v>423</v>
      </c>
      <c r="O2695" t="s">
        <v>7</v>
      </c>
      <c r="P2695" t="s">
        <v>8</v>
      </c>
      <c r="T2695">
        <f t="shared" si="42"/>
        <v>14</v>
      </c>
    </row>
    <row r="2696" spans="1:20" x14ac:dyDescent="0.3">
      <c r="A2696">
        <v>3426</v>
      </c>
      <c r="B2696">
        <v>376</v>
      </c>
      <c r="C2696" t="s">
        <v>301</v>
      </c>
      <c r="D2696">
        <v>77</v>
      </c>
      <c r="E2696" t="s">
        <v>112</v>
      </c>
      <c r="F2696" t="s">
        <v>19</v>
      </c>
      <c r="G2696" t="s">
        <v>27</v>
      </c>
      <c r="H2696">
        <v>6</v>
      </c>
      <c r="I2696">
        <v>150</v>
      </c>
      <c r="J2696" s="1">
        <v>44613.665405092594</v>
      </c>
      <c r="K2696" t="s">
        <v>23</v>
      </c>
      <c r="L2696" t="s">
        <v>302</v>
      </c>
      <c r="M2696" t="s">
        <v>40</v>
      </c>
      <c r="N2696">
        <v>430</v>
      </c>
      <c r="O2696" t="s">
        <v>16</v>
      </c>
      <c r="T2696">
        <f t="shared" si="42"/>
        <v>900</v>
      </c>
    </row>
    <row r="2697" spans="1:20" x14ac:dyDescent="0.3">
      <c r="A2697">
        <v>3427</v>
      </c>
      <c r="B2697">
        <v>493</v>
      </c>
      <c r="C2697" t="s">
        <v>1358</v>
      </c>
      <c r="D2697">
        <v>99</v>
      </c>
      <c r="E2697" t="s">
        <v>207</v>
      </c>
      <c r="F2697" t="s">
        <v>19</v>
      </c>
      <c r="G2697" t="s">
        <v>53</v>
      </c>
      <c r="H2697">
        <v>10</v>
      </c>
      <c r="I2697">
        <v>5</v>
      </c>
      <c r="J2697" s="1">
        <v>44716.542546296296</v>
      </c>
      <c r="K2697" t="s">
        <v>4</v>
      </c>
      <c r="L2697" t="s">
        <v>28</v>
      </c>
      <c r="M2697" t="s">
        <v>40</v>
      </c>
      <c r="N2697">
        <v>415</v>
      </c>
      <c r="O2697" t="s">
        <v>16</v>
      </c>
      <c r="T2697">
        <f t="shared" si="42"/>
        <v>50</v>
      </c>
    </row>
    <row r="2698" spans="1:20" x14ac:dyDescent="0.3">
      <c r="A2698">
        <v>3428</v>
      </c>
      <c r="B2698">
        <v>410</v>
      </c>
      <c r="C2698" t="s">
        <v>1339</v>
      </c>
      <c r="D2698">
        <v>7</v>
      </c>
      <c r="E2698" t="s">
        <v>138</v>
      </c>
      <c r="F2698" t="s">
        <v>11</v>
      </c>
      <c r="G2698" t="s">
        <v>27</v>
      </c>
      <c r="H2698">
        <v>4</v>
      </c>
      <c r="I2698">
        <v>400</v>
      </c>
      <c r="J2698" s="1">
        <v>44695.783877314818</v>
      </c>
      <c r="K2698" t="s">
        <v>4</v>
      </c>
      <c r="L2698" t="s">
        <v>28</v>
      </c>
      <c r="M2698" t="s">
        <v>21</v>
      </c>
      <c r="N2698">
        <v>431</v>
      </c>
      <c r="O2698" t="s">
        <v>16</v>
      </c>
      <c r="T2698">
        <f t="shared" si="42"/>
        <v>1600</v>
      </c>
    </row>
    <row r="2699" spans="1:20" x14ac:dyDescent="0.3">
      <c r="A2699">
        <v>3429</v>
      </c>
      <c r="B2699">
        <v>425</v>
      </c>
      <c r="C2699" t="s">
        <v>1257</v>
      </c>
      <c r="D2699">
        <v>83</v>
      </c>
      <c r="E2699" t="s">
        <v>355</v>
      </c>
      <c r="F2699" t="s">
        <v>19</v>
      </c>
      <c r="G2699" t="s">
        <v>61</v>
      </c>
      <c r="H2699">
        <v>6</v>
      </c>
      <c r="I2699">
        <v>5</v>
      </c>
      <c r="J2699" s="1">
        <v>44679.385439814818</v>
      </c>
      <c r="K2699" t="s">
        <v>364</v>
      </c>
      <c r="L2699" t="s">
        <v>365</v>
      </c>
      <c r="M2699" t="s">
        <v>56</v>
      </c>
      <c r="N2699">
        <v>430</v>
      </c>
      <c r="O2699" t="s">
        <v>16</v>
      </c>
      <c r="T2699">
        <f t="shared" si="42"/>
        <v>30</v>
      </c>
    </row>
    <row r="2700" spans="1:20" x14ac:dyDescent="0.3">
      <c r="A2700">
        <v>3430</v>
      </c>
      <c r="B2700">
        <v>757</v>
      </c>
      <c r="C2700" t="s">
        <v>1221</v>
      </c>
      <c r="D2700">
        <v>29</v>
      </c>
      <c r="E2700" t="s">
        <v>270</v>
      </c>
      <c r="F2700" t="s">
        <v>2</v>
      </c>
      <c r="G2700" t="s">
        <v>31</v>
      </c>
      <c r="H2700">
        <v>2</v>
      </c>
      <c r="I2700">
        <v>10</v>
      </c>
      <c r="J2700" s="1">
        <v>44622.834513888891</v>
      </c>
      <c r="K2700" t="s">
        <v>23</v>
      </c>
      <c r="L2700" t="s">
        <v>302</v>
      </c>
      <c r="M2700" t="s">
        <v>6</v>
      </c>
      <c r="N2700">
        <v>424</v>
      </c>
      <c r="O2700" t="s">
        <v>16</v>
      </c>
      <c r="T2700">
        <f t="shared" si="42"/>
        <v>20</v>
      </c>
    </row>
    <row r="2701" spans="1:20" x14ac:dyDescent="0.3">
      <c r="A2701">
        <v>3431</v>
      </c>
      <c r="B2701">
        <v>297</v>
      </c>
      <c r="C2701" t="s">
        <v>828</v>
      </c>
      <c r="D2701">
        <v>96</v>
      </c>
      <c r="E2701" t="s">
        <v>118</v>
      </c>
      <c r="F2701" t="s">
        <v>19</v>
      </c>
      <c r="G2701" t="s">
        <v>12</v>
      </c>
      <c r="H2701">
        <v>3</v>
      </c>
      <c r="I2701">
        <v>0.2</v>
      </c>
      <c r="J2701" s="1">
        <v>44707.425069444442</v>
      </c>
      <c r="K2701" t="s">
        <v>829</v>
      </c>
      <c r="L2701" t="s">
        <v>830</v>
      </c>
      <c r="M2701" t="s">
        <v>15</v>
      </c>
      <c r="N2701">
        <v>414</v>
      </c>
      <c r="O2701" t="s">
        <v>16</v>
      </c>
      <c r="T2701">
        <f t="shared" si="42"/>
        <v>0.60000000000000009</v>
      </c>
    </row>
    <row r="2702" spans="1:20" x14ac:dyDescent="0.3">
      <c r="A2702">
        <v>3433</v>
      </c>
      <c r="B2702">
        <v>819</v>
      </c>
      <c r="C2702" t="s">
        <v>310</v>
      </c>
      <c r="D2702">
        <v>109</v>
      </c>
      <c r="E2702" t="s">
        <v>102</v>
      </c>
      <c r="F2702" t="s">
        <v>19</v>
      </c>
      <c r="G2702" t="s">
        <v>50</v>
      </c>
      <c r="H2702">
        <v>3</v>
      </c>
      <c r="I2702">
        <v>2</v>
      </c>
      <c r="J2702" s="1">
        <v>44626.168749999997</v>
      </c>
      <c r="K2702" t="s">
        <v>54</v>
      </c>
      <c r="L2702" t="s">
        <v>55</v>
      </c>
      <c r="M2702" t="s">
        <v>6</v>
      </c>
      <c r="N2702">
        <v>465</v>
      </c>
      <c r="O2702" t="s">
        <v>7</v>
      </c>
      <c r="P2702" t="s">
        <v>45</v>
      </c>
      <c r="T2702">
        <f t="shared" si="42"/>
        <v>6</v>
      </c>
    </row>
    <row r="2703" spans="1:20" x14ac:dyDescent="0.3">
      <c r="A2703">
        <v>3435</v>
      </c>
      <c r="B2703">
        <v>225</v>
      </c>
      <c r="C2703" t="s">
        <v>556</v>
      </c>
      <c r="D2703">
        <v>54</v>
      </c>
      <c r="E2703" t="s">
        <v>218</v>
      </c>
      <c r="F2703" t="s">
        <v>19</v>
      </c>
      <c r="G2703" t="s">
        <v>12</v>
      </c>
      <c r="H2703">
        <v>3</v>
      </c>
      <c r="I2703">
        <v>10</v>
      </c>
      <c r="J2703" s="1">
        <v>44570.274942129632</v>
      </c>
      <c r="K2703" t="s">
        <v>132</v>
      </c>
      <c r="L2703" t="s">
        <v>133</v>
      </c>
      <c r="M2703" t="s">
        <v>40</v>
      </c>
      <c r="N2703">
        <v>415</v>
      </c>
      <c r="O2703" t="s">
        <v>7</v>
      </c>
      <c r="P2703" t="s">
        <v>95</v>
      </c>
      <c r="T2703">
        <f t="shared" si="42"/>
        <v>30</v>
      </c>
    </row>
    <row r="2704" spans="1:20" x14ac:dyDescent="0.3">
      <c r="A2704">
        <v>3436</v>
      </c>
      <c r="B2704">
        <v>631</v>
      </c>
      <c r="C2704" t="s">
        <v>825</v>
      </c>
      <c r="D2704">
        <v>69</v>
      </c>
      <c r="E2704" t="s">
        <v>49</v>
      </c>
      <c r="F2704" t="s">
        <v>19</v>
      </c>
      <c r="G2704" t="s">
        <v>61</v>
      </c>
      <c r="H2704">
        <v>8</v>
      </c>
      <c r="I2704">
        <v>10</v>
      </c>
      <c r="J2704" s="1">
        <v>44780.796168981484</v>
      </c>
      <c r="K2704" t="s">
        <v>4</v>
      </c>
      <c r="L2704" t="s">
        <v>70</v>
      </c>
      <c r="M2704" t="s">
        <v>6</v>
      </c>
      <c r="N2704">
        <v>431</v>
      </c>
      <c r="O2704" t="s">
        <v>16</v>
      </c>
      <c r="T2704">
        <f t="shared" si="42"/>
        <v>80</v>
      </c>
    </row>
    <row r="2705" spans="1:20" x14ac:dyDescent="0.3">
      <c r="A2705">
        <v>3437</v>
      </c>
      <c r="B2705">
        <v>728</v>
      </c>
      <c r="C2705" t="s">
        <v>641</v>
      </c>
      <c r="D2705">
        <v>101</v>
      </c>
      <c r="E2705" t="s">
        <v>371</v>
      </c>
      <c r="F2705" t="s">
        <v>19</v>
      </c>
      <c r="G2705" t="s">
        <v>50</v>
      </c>
      <c r="H2705">
        <v>10</v>
      </c>
      <c r="I2705">
        <v>100</v>
      </c>
      <c r="J2705" s="1">
        <v>44655.560439814813</v>
      </c>
      <c r="K2705" t="s">
        <v>4</v>
      </c>
      <c r="L2705" t="s">
        <v>239</v>
      </c>
      <c r="M2705" t="s">
        <v>35</v>
      </c>
      <c r="N2705">
        <v>466</v>
      </c>
      <c r="O2705" t="s">
        <v>7</v>
      </c>
      <c r="P2705" t="s">
        <v>95</v>
      </c>
      <c r="T2705">
        <f t="shared" si="42"/>
        <v>1000</v>
      </c>
    </row>
    <row r="2706" spans="1:20" x14ac:dyDescent="0.3">
      <c r="A2706">
        <v>3439</v>
      </c>
      <c r="B2706">
        <v>69</v>
      </c>
      <c r="C2706" t="s">
        <v>149</v>
      </c>
      <c r="D2706">
        <v>66</v>
      </c>
      <c r="E2706" t="s">
        <v>89</v>
      </c>
      <c r="F2706" t="s">
        <v>19</v>
      </c>
      <c r="G2706" t="s">
        <v>50</v>
      </c>
      <c r="H2706">
        <v>2</v>
      </c>
      <c r="I2706">
        <v>25</v>
      </c>
      <c r="J2706" s="1">
        <v>44601.190995370373</v>
      </c>
      <c r="K2706" t="s">
        <v>4</v>
      </c>
      <c r="L2706" t="s">
        <v>20</v>
      </c>
      <c r="M2706" t="s">
        <v>56</v>
      </c>
      <c r="N2706">
        <v>467</v>
      </c>
      <c r="O2706" t="s">
        <v>7</v>
      </c>
      <c r="P2706" t="s">
        <v>8</v>
      </c>
      <c r="T2706">
        <f t="shared" si="42"/>
        <v>50</v>
      </c>
    </row>
    <row r="2707" spans="1:20" x14ac:dyDescent="0.3">
      <c r="A2707">
        <v>3440</v>
      </c>
      <c r="B2707">
        <v>496</v>
      </c>
      <c r="C2707" t="s">
        <v>1359</v>
      </c>
      <c r="D2707">
        <v>8</v>
      </c>
      <c r="E2707" t="s">
        <v>129</v>
      </c>
      <c r="F2707" t="s">
        <v>11</v>
      </c>
      <c r="G2707" t="s">
        <v>50</v>
      </c>
      <c r="H2707">
        <v>6</v>
      </c>
      <c r="I2707">
        <v>750</v>
      </c>
      <c r="J2707" s="1">
        <v>44597.737071759257</v>
      </c>
      <c r="K2707" t="s">
        <v>23</v>
      </c>
      <c r="L2707" t="s">
        <v>1360</v>
      </c>
      <c r="M2707" t="s">
        <v>21</v>
      </c>
      <c r="N2707">
        <v>468</v>
      </c>
      <c r="O2707" t="s">
        <v>7</v>
      </c>
      <c r="P2707" t="s">
        <v>8</v>
      </c>
      <c r="T2707">
        <f t="shared" si="42"/>
        <v>4500</v>
      </c>
    </row>
    <row r="2708" spans="1:20" x14ac:dyDescent="0.3">
      <c r="A2708">
        <v>3441</v>
      </c>
      <c r="B2708">
        <v>185</v>
      </c>
      <c r="C2708" t="s">
        <v>572</v>
      </c>
      <c r="D2708">
        <v>69</v>
      </c>
      <c r="E2708" t="s">
        <v>49</v>
      </c>
      <c r="F2708" t="s">
        <v>19</v>
      </c>
      <c r="G2708" t="s">
        <v>73</v>
      </c>
      <c r="H2708">
        <v>3</v>
      </c>
      <c r="I2708">
        <v>10</v>
      </c>
      <c r="J2708" s="1">
        <v>44726.802893518521</v>
      </c>
      <c r="K2708" t="s">
        <v>90</v>
      </c>
      <c r="L2708" t="s">
        <v>121</v>
      </c>
      <c r="M2708" t="s">
        <v>6</v>
      </c>
      <c r="N2708">
        <v>431</v>
      </c>
      <c r="O2708" t="s">
        <v>16</v>
      </c>
      <c r="T2708">
        <f t="shared" si="42"/>
        <v>30</v>
      </c>
    </row>
    <row r="2709" spans="1:20" x14ac:dyDescent="0.3">
      <c r="A2709">
        <v>3442</v>
      </c>
      <c r="B2709">
        <v>533</v>
      </c>
      <c r="C2709" t="s">
        <v>872</v>
      </c>
      <c r="D2709">
        <v>69</v>
      </c>
      <c r="E2709" t="s">
        <v>49</v>
      </c>
      <c r="F2709" t="s">
        <v>19</v>
      </c>
      <c r="G2709" t="s">
        <v>73</v>
      </c>
      <c r="H2709">
        <v>2</v>
      </c>
      <c r="I2709">
        <v>10</v>
      </c>
      <c r="J2709" s="1">
        <v>44723.618263888886</v>
      </c>
      <c r="K2709" t="s">
        <v>23</v>
      </c>
      <c r="L2709" t="s">
        <v>873</v>
      </c>
      <c r="M2709" t="s">
        <v>15</v>
      </c>
      <c r="N2709">
        <v>432</v>
      </c>
      <c r="O2709" t="s">
        <v>16</v>
      </c>
      <c r="T2709">
        <f t="shared" si="42"/>
        <v>20</v>
      </c>
    </row>
    <row r="2710" spans="1:20" x14ac:dyDescent="0.3">
      <c r="A2710">
        <v>3443</v>
      </c>
      <c r="B2710">
        <v>733</v>
      </c>
      <c r="C2710" t="s">
        <v>848</v>
      </c>
      <c r="D2710">
        <v>1</v>
      </c>
      <c r="E2710" t="s">
        <v>34</v>
      </c>
      <c r="F2710" t="s">
        <v>11</v>
      </c>
      <c r="G2710" t="s">
        <v>12</v>
      </c>
      <c r="H2710">
        <v>3</v>
      </c>
      <c r="I2710">
        <v>5</v>
      </c>
      <c r="J2710" s="1">
        <v>44641.687152777777</v>
      </c>
      <c r="K2710" t="s">
        <v>4</v>
      </c>
      <c r="L2710" t="s">
        <v>20</v>
      </c>
      <c r="M2710" t="s">
        <v>15</v>
      </c>
      <c r="N2710">
        <v>416</v>
      </c>
      <c r="O2710" t="s">
        <v>16</v>
      </c>
      <c r="T2710">
        <f t="shared" si="42"/>
        <v>15</v>
      </c>
    </row>
    <row r="2711" spans="1:20" x14ac:dyDescent="0.3">
      <c r="A2711">
        <v>3444</v>
      </c>
      <c r="B2711">
        <v>29</v>
      </c>
      <c r="C2711" t="s">
        <v>584</v>
      </c>
      <c r="D2711">
        <v>11</v>
      </c>
      <c r="E2711" t="s">
        <v>97</v>
      </c>
      <c r="F2711" t="s">
        <v>11</v>
      </c>
      <c r="G2711" t="s">
        <v>73</v>
      </c>
      <c r="H2711">
        <v>3</v>
      </c>
      <c r="I2711">
        <v>200</v>
      </c>
      <c r="J2711" s="1">
        <v>44596.453182870369</v>
      </c>
      <c r="K2711" t="s">
        <v>23</v>
      </c>
      <c r="L2711" t="s">
        <v>585</v>
      </c>
      <c r="M2711" t="s">
        <v>15</v>
      </c>
      <c r="N2711">
        <v>433</v>
      </c>
      <c r="O2711" t="s">
        <v>7</v>
      </c>
      <c r="P2711" t="s">
        <v>95</v>
      </c>
      <c r="T2711">
        <f t="shared" si="42"/>
        <v>600</v>
      </c>
    </row>
    <row r="2712" spans="1:20" x14ac:dyDescent="0.3">
      <c r="A2712">
        <v>3445</v>
      </c>
      <c r="B2712">
        <v>28</v>
      </c>
      <c r="C2712" t="s">
        <v>739</v>
      </c>
      <c r="D2712">
        <v>9</v>
      </c>
      <c r="E2712" t="s">
        <v>219</v>
      </c>
      <c r="F2712" t="s">
        <v>11</v>
      </c>
      <c r="G2712" t="s">
        <v>27</v>
      </c>
      <c r="H2712">
        <v>7</v>
      </c>
      <c r="I2712">
        <v>30</v>
      </c>
      <c r="J2712" s="1">
        <v>44642.183981481481</v>
      </c>
      <c r="K2712" t="s">
        <v>4</v>
      </c>
      <c r="L2712" t="s">
        <v>28</v>
      </c>
      <c r="M2712" t="s">
        <v>6</v>
      </c>
      <c r="N2712">
        <v>432</v>
      </c>
      <c r="O2712" t="s">
        <v>7</v>
      </c>
      <c r="P2712" t="s">
        <v>45</v>
      </c>
      <c r="T2712">
        <f t="shared" si="42"/>
        <v>210</v>
      </c>
    </row>
    <row r="2713" spans="1:20" x14ac:dyDescent="0.3">
      <c r="A2713">
        <v>3447</v>
      </c>
      <c r="B2713">
        <v>517</v>
      </c>
      <c r="C2713" t="s">
        <v>212</v>
      </c>
      <c r="D2713">
        <v>42</v>
      </c>
      <c r="E2713" t="s">
        <v>110</v>
      </c>
      <c r="F2713" t="s">
        <v>2</v>
      </c>
      <c r="G2713" t="s">
        <v>73</v>
      </c>
      <c r="H2713">
        <v>4</v>
      </c>
      <c r="I2713">
        <v>5</v>
      </c>
      <c r="J2713" s="1">
        <v>44622.011331018519</v>
      </c>
      <c r="K2713" t="s">
        <v>23</v>
      </c>
      <c r="L2713" t="s">
        <v>214</v>
      </c>
      <c r="M2713" t="s">
        <v>35</v>
      </c>
      <c r="N2713">
        <v>434</v>
      </c>
      <c r="O2713" t="s">
        <v>7</v>
      </c>
      <c r="P2713" t="s">
        <v>8</v>
      </c>
      <c r="T2713">
        <f t="shared" si="42"/>
        <v>20</v>
      </c>
    </row>
    <row r="2714" spans="1:20" x14ac:dyDescent="0.3">
      <c r="A2714">
        <v>3448</v>
      </c>
      <c r="B2714">
        <v>730</v>
      </c>
      <c r="C2714" t="s">
        <v>682</v>
      </c>
      <c r="D2714">
        <v>32</v>
      </c>
      <c r="E2714" t="s">
        <v>258</v>
      </c>
      <c r="F2714" t="s">
        <v>2</v>
      </c>
      <c r="G2714" t="s">
        <v>73</v>
      </c>
      <c r="H2714">
        <v>5</v>
      </c>
      <c r="I2714">
        <v>50</v>
      </c>
      <c r="J2714" s="1">
        <v>44715.93041666667</v>
      </c>
      <c r="K2714" t="s">
        <v>23</v>
      </c>
      <c r="L2714" t="s">
        <v>78</v>
      </c>
      <c r="M2714" t="s">
        <v>99</v>
      </c>
      <c r="N2714">
        <v>435</v>
      </c>
      <c r="O2714" t="s">
        <v>7</v>
      </c>
      <c r="P2714" t="s">
        <v>95</v>
      </c>
      <c r="T2714">
        <f t="shared" si="42"/>
        <v>250</v>
      </c>
    </row>
    <row r="2715" spans="1:20" x14ac:dyDescent="0.3">
      <c r="A2715">
        <v>3449</v>
      </c>
      <c r="B2715">
        <v>684</v>
      </c>
      <c r="C2715" t="s">
        <v>1275</v>
      </c>
      <c r="D2715">
        <v>42</v>
      </c>
      <c r="E2715" t="s">
        <v>110</v>
      </c>
      <c r="F2715" t="s">
        <v>2</v>
      </c>
      <c r="G2715" t="s">
        <v>12</v>
      </c>
      <c r="H2715">
        <v>3</v>
      </c>
      <c r="I2715">
        <v>5</v>
      </c>
      <c r="J2715" s="1">
        <v>44780.709826388891</v>
      </c>
      <c r="K2715" t="s">
        <v>374</v>
      </c>
      <c r="L2715" t="s">
        <v>375</v>
      </c>
      <c r="M2715" t="s">
        <v>40</v>
      </c>
      <c r="N2715">
        <v>417</v>
      </c>
      <c r="O2715" t="s">
        <v>7</v>
      </c>
      <c r="P2715" t="s">
        <v>95</v>
      </c>
      <c r="T2715">
        <f t="shared" si="42"/>
        <v>15</v>
      </c>
    </row>
    <row r="2716" spans="1:20" x14ac:dyDescent="0.3">
      <c r="A2716">
        <v>3450</v>
      </c>
      <c r="B2716">
        <v>175</v>
      </c>
      <c r="C2716" t="s">
        <v>1144</v>
      </c>
      <c r="D2716">
        <v>20</v>
      </c>
      <c r="E2716" t="s">
        <v>105</v>
      </c>
      <c r="F2716" t="s">
        <v>2</v>
      </c>
      <c r="G2716" t="s">
        <v>53</v>
      </c>
      <c r="H2716">
        <v>2</v>
      </c>
      <c r="I2716">
        <v>5</v>
      </c>
      <c r="J2716" s="1">
        <v>44610.002106481479</v>
      </c>
      <c r="K2716" t="s">
        <v>4</v>
      </c>
      <c r="L2716" t="s">
        <v>70</v>
      </c>
      <c r="M2716" t="s">
        <v>6</v>
      </c>
      <c r="N2716">
        <v>418</v>
      </c>
      <c r="O2716" t="s">
        <v>16</v>
      </c>
      <c r="T2716">
        <f t="shared" si="42"/>
        <v>10</v>
      </c>
    </row>
    <row r="2717" spans="1:20" x14ac:dyDescent="0.3">
      <c r="A2717">
        <v>3451</v>
      </c>
      <c r="B2717">
        <v>6</v>
      </c>
      <c r="C2717" t="s">
        <v>111</v>
      </c>
      <c r="D2717">
        <v>49</v>
      </c>
      <c r="E2717" t="s">
        <v>221</v>
      </c>
      <c r="F2717" t="s">
        <v>2</v>
      </c>
      <c r="G2717" t="s">
        <v>53</v>
      </c>
      <c r="H2717">
        <v>9</v>
      </c>
      <c r="I2717">
        <v>50</v>
      </c>
      <c r="J2717" s="1">
        <v>44593.628078703703</v>
      </c>
      <c r="K2717" t="s">
        <v>4</v>
      </c>
      <c r="L2717" t="s">
        <v>113</v>
      </c>
      <c r="M2717" t="s">
        <v>40</v>
      </c>
      <c r="N2717">
        <v>419</v>
      </c>
      <c r="O2717" t="s">
        <v>7</v>
      </c>
      <c r="P2717" t="s">
        <v>156</v>
      </c>
      <c r="T2717">
        <f t="shared" si="42"/>
        <v>450</v>
      </c>
    </row>
    <row r="2718" spans="1:20" x14ac:dyDescent="0.3">
      <c r="A2718">
        <v>3452</v>
      </c>
      <c r="B2718">
        <v>299</v>
      </c>
      <c r="C2718" t="s">
        <v>1036</v>
      </c>
      <c r="D2718">
        <v>80</v>
      </c>
      <c r="E2718" t="s">
        <v>142</v>
      </c>
      <c r="F2718" t="s">
        <v>19</v>
      </c>
      <c r="G2718" t="s">
        <v>50</v>
      </c>
      <c r="H2718">
        <v>4</v>
      </c>
      <c r="I2718">
        <v>2</v>
      </c>
      <c r="J2718" s="1">
        <v>44641.906446759262</v>
      </c>
      <c r="K2718" t="s">
        <v>23</v>
      </c>
      <c r="L2718" t="s">
        <v>1037</v>
      </c>
      <c r="M2718" t="s">
        <v>99</v>
      </c>
      <c r="N2718">
        <v>469</v>
      </c>
      <c r="O2718" t="s">
        <v>7</v>
      </c>
      <c r="P2718" t="s">
        <v>8</v>
      </c>
      <c r="T2718">
        <f t="shared" si="42"/>
        <v>8</v>
      </c>
    </row>
    <row r="2719" spans="1:20" x14ac:dyDescent="0.3">
      <c r="A2719">
        <v>3453</v>
      </c>
      <c r="B2719">
        <v>994</v>
      </c>
      <c r="C2719" t="s">
        <v>1194</v>
      </c>
      <c r="D2719">
        <v>82</v>
      </c>
      <c r="E2719" t="s">
        <v>144</v>
      </c>
      <c r="F2719" t="s">
        <v>19</v>
      </c>
      <c r="G2719" t="s">
        <v>61</v>
      </c>
      <c r="H2719">
        <v>9</v>
      </c>
      <c r="I2719">
        <v>1</v>
      </c>
      <c r="J2719" s="1">
        <v>44773.518680555557</v>
      </c>
      <c r="K2719" t="s">
        <v>4</v>
      </c>
      <c r="L2719" t="s">
        <v>463</v>
      </c>
      <c r="M2719" t="s">
        <v>99</v>
      </c>
      <c r="N2719">
        <v>432</v>
      </c>
      <c r="O2719" t="s">
        <v>7</v>
      </c>
      <c r="P2719" t="s">
        <v>195</v>
      </c>
      <c r="T2719">
        <f t="shared" si="42"/>
        <v>9</v>
      </c>
    </row>
    <row r="2720" spans="1:20" x14ac:dyDescent="0.3">
      <c r="A2720">
        <v>3454</v>
      </c>
      <c r="B2720">
        <v>660</v>
      </c>
      <c r="C2720" t="s">
        <v>327</v>
      </c>
      <c r="D2720">
        <v>25</v>
      </c>
      <c r="E2720" t="s">
        <v>199</v>
      </c>
      <c r="F2720" t="s">
        <v>2</v>
      </c>
      <c r="G2720" t="s">
        <v>12</v>
      </c>
      <c r="H2720">
        <v>6</v>
      </c>
      <c r="I2720">
        <v>0.5</v>
      </c>
      <c r="J2720" s="1">
        <v>44624.761423611111</v>
      </c>
      <c r="K2720" t="s">
        <v>328</v>
      </c>
      <c r="L2720" t="s">
        <v>329</v>
      </c>
      <c r="M2720" t="s">
        <v>56</v>
      </c>
      <c r="N2720">
        <v>418</v>
      </c>
      <c r="O2720" t="s">
        <v>7</v>
      </c>
      <c r="P2720" t="s">
        <v>95</v>
      </c>
      <c r="T2720">
        <f t="shared" si="42"/>
        <v>3</v>
      </c>
    </row>
    <row r="2721" spans="1:20" x14ac:dyDescent="0.3">
      <c r="A2721">
        <v>3456</v>
      </c>
      <c r="B2721">
        <v>807</v>
      </c>
      <c r="C2721" t="s">
        <v>1341</v>
      </c>
      <c r="D2721">
        <v>92</v>
      </c>
      <c r="E2721" t="s">
        <v>186</v>
      </c>
      <c r="F2721" t="s">
        <v>19</v>
      </c>
      <c r="G2721" t="s">
        <v>53</v>
      </c>
      <c r="H2721">
        <v>8</v>
      </c>
      <c r="I2721">
        <v>25</v>
      </c>
      <c r="J2721" s="1">
        <v>44681.633113425924</v>
      </c>
      <c r="K2721" t="s">
        <v>145</v>
      </c>
      <c r="L2721" t="s">
        <v>423</v>
      </c>
      <c r="M2721" t="s">
        <v>15</v>
      </c>
      <c r="N2721">
        <v>420</v>
      </c>
      <c r="O2721" t="s">
        <v>7</v>
      </c>
      <c r="P2721" t="s">
        <v>156</v>
      </c>
      <c r="T2721">
        <f t="shared" si="42"/>
        <v>200</v>
      </c>
    </row>
    <row r="2722" spans="1:20" x14ac:dyDescent="0.3">
      <c r="A2722">
        <v>3458</v>
      </c>
      <c r="B2722">
        <v>749</v>
      </c>
      <c r="C2722" t="s">
        <v>836</v>
      </c>
      <c r="D2722">
        <v>52</v>
      </c>
      <c r="E2722" t="s">
        <v>30</v>
      </c>
      <c r="F2722" t="s">
        <v>19</v>
      </c>
      <c r="G2722" t="s">
        <v>27</v>
      </c>
      <c r="H2722">
        <v>6</v>
      </c>
      <c r="I2722">
        <v>50</v>
      </c>
      <c r="J2722" s="1">
        <v>44688.182129629633</v>
      </c>
      <c r="K2722" t="s">
        <v>90</v>
      </c>
      <c r="L2722" t="s">
        <v>837</v>
      </c>
      <c r="M2722" t="s">
        <v>21</v>
      </c>
      <c r="N2722">
        <v>434</v>
      </c>
      <c r="O2722" t="s">
        <v>16</v>
      </c>
      <c r="T2722">
        <f t="shared" si="42"/>
        <v>300</v>
      </c>
    </row>
    <row r="2723" spans="1:20" x14ac:dyDescent="0.3">
      <c r="A2723">
        <v>3460</v>
      </c>
      <c r="B2723">
        <v>826</v>
      </c>
      <c r="C2723" t="s">
        <v>550</v>
      </c>
      <c r="D2723">
        <v>17</v>
      </c>
      <c r="E2723" t="s">
        <v>238</v>
      </c>
      <c r="F2723" t="s">
        <v>2</v>
      </c>
      <c r="G2723" t="s">
        <v>53</v>
      </c>
      <c r="H2723">
        <v>4</v>
      </c>
      <c r="I2723">
        <v>5</v>
      </c>
      <c r="J2723" s="1">
        <v>44759.106145833335</v>
      </c>
      <c r="K2723" t="s">
        <v>328</v>
      </c>
      <c r="L2723" t="s">
        <v>329</v>
      </c>
      <c r="M2723" t="s">
        <v>21</v>
      </c>
      <c r="N2723">
        <v>421</v>
      </c>
      <c r="O2723" t="s">
        <v>7</v>
      </c>
      <c r="P2723" t="s">
        <v>95</v>
      </c>
      <c r="T2723">
        <f t="shared" si="42"/>
        <v>20</v>
      </c>
    </row>
    <row r="2724" spans="1:20" x14ac:dyDescent="0.3">
      <c r="A2724">
        <v>3461</v>
      </c>
      <c r="B2724">
        <v>548</v>
      </c>
      <c r="C2724" t="s">
        <v>1000</v>
      </c>
      <c r="D2724">
        <v>102</v>
      </c>
      <c r="E2724" t="s">
        <v>227</v>
      </c>
      <c r="F2724" t="s">
        <v>19</v>
      </c>
      <c r="G2724" t="s">
        <v>53</v>
      </c>
      <c r="H2724">
        <v>6</v>
      </c>
      <c r="I2724">
        <v>50</v>
      </c>
      <c r="J2724" s="1">
        <v>44729.11923611111</v>
      </c>
      <c r="K2724" t="s">
        <v>4</v>
      </c>
      <c r="L2724" t="s">
        <v>5</v>
      </c>
      <c r="M2724" t="s">
        <v>40</v>
      </c>
      <c r="N2724">
        <v>422</v>
      </c>
      <c r="O2724" t="s">
        <v>7</v>
      </c>
      <c r="P2724" t="s">
        <v>45</v>
      </c>
      <c r="T2724">
        <f t="shared" si="42"/>
        <v>300</v>
      </c>
    </row>
    <row r="2725" spans="1:20" x14ac:dyDescent="0.3">
      <c r="A2725">
        <v>3462</v>
      </c>
      <c r="B2725">
        <v>770</v>
      </c>
      <c r="C2725" t="s">
        <v>754</v>
      </c>
      <c r="D2725">
        <v>49</v>
      </c>
      <c r="E2725" t="s">
        <v>221</v>
      </c>
      <c r="F2725" t="s">
        <v>2</v>
      </c>
      <c r="G2725" t="s">
        <v>27</v>
      </c>
      <c r="H2725">
        <v>7</v>
      </c>
      <c r="I2725">
        <v>50</v>
      </c>
      <c r="J2725" s="1">
        <v>44664.623622685183</v>
      </c>
      <c r="K2725" t="s">
        <v>4</v>
      </c>
      <c r="L2725" t="s">
        <v>646</v>
      </c>
      <c r="M2725" t="s">
        <v>21</v>
      </c>
      <c r="N2725">
        <v>435</v>
      </c>
      <c r="O2725" t="s">
        <v>16</v>
      </c>
      <c r="T2725">
        <f t="shared" si="42"/>
        <v>350</v>
      </c>
    </row>
    <row r="2726" spans="1:20" x14ac:dyDescent="0.3">
      <c r="A2726">
        <v>3463</v>
      </c>
      <c r="B2726">
        <v>433</v>
      </c>
      <c r="C2726" t="s">
        <v>1157</v>
      </c>
      <c r="D2726">
        <v>2</v>
      </c>
      <c r="E2726" t="s">
        <v>10</v>
      </c>
      <c r="F2726" t="s">
        <v>11</v>
      </c>
      <c r="G2726" t="s">
        <v>61</v>
      </c>
      <c r="H2726">
        <v>5</v>
      </c>
      <c r="I2726">
        <v>10</v>
      </c>
      <c r="J2726" s="1">
        <v>44672.047986111109</v>
      </c>
      <c r="K2726" t="s">
        <v>4</v>
      </c>
      <c r="L2726" t="s">
        <v>356</v>
      </c>
      <c r="M2726" t="s">
        <v>99</v>
      </c>
      <c r="N2726">
        <v>434</v>
      </c>
      <c r="O2726" t="s">
        <v>16</v>
      </c>
      <c r="T2726">
        <f t="shared" si="42"/>
        <v>50</v>
      </c>
    </row>
    <row r="2727" spans="1:20" x14ac:dyDescent="0.3">
      <c r="A2727">
        <v>3464</v>
      </c>
      <c r="B2727">
        <v>110</v>
      </c>
      <c r="C2727" t="s">
        <v>1338</v>
      </c>
      <c r="D2727">
        <v>93</v>
      </c>
      <c r="E2727" t="s">
        <v>86</v>
      </c>
      <c r="F2727" t="s">
        <v>19</v>
      </c>
      <c r="G2727" t="s">
        <v>50</v>
      </c>
      <c r="H2727">
        <v>6</v>
      </c>
      <c r="I2727">
        <v>25</v>
      </c>
      <c r="J2727" s="1">
        <v>44583.171446759261</v>
      </c>
      <c r="K2727" t="s">
        <v>4</v>
      </c>
      <c r="L2727" t="s">
        <v>189</v>
      </c>
      <c r="M2727" t="s">
        <v>40</v>
      </c>
      <c r="N2727">
        <v>470</v>
      </c>
      <c r="O2727" t="s">
        <v>16</v>
      </c>
      <c r="T2727">
        <f t="shared" si="42"/>
        <v>150</v>
      </c>
    </row>
    <row r="2728" spans="1:20" x14ac:dyDescent="0.3">
      <c r="A2728">
        <v>3465</v>
      </c>
      <c r="B2728">
        <v>161</v>
      </c>
      <c r="C2728" t="s">
        <v>1121</v>
      </c>
      <c r="D2728">
        <v>104</v>
      </c>
      <c r="E2728" t="s">
        <v>349</v>
      </c>
      <c r="F2728" t="s">
        <v>19</v>
      </c>
      <c r="G2728" t="s">
        <v>53</v>
      </c>
      <c r="H2728">
        <v>10</v>
      </c>
      <c r="I2728">
        <v>10</v>
      </c>
      <c r="J2728" s="1">
        <v>44632.835694444446</v>
      </c>
      <c r="K2728" t="s">
        <v>4</v>
      </c>
      <c r="L2728" t="s">
        <v>189</v>
      </c>
      <c r="M2728" t="s">
        <v>40</v>
      </c>
      <c r="N2728">
        <v>423</v>
      </c>
      <c r="O2728" t="s">
        <v>7</v>
      </c>
      <c r="P2728" t="s">
        <v>95</v>
      </c>
      <c r="T2728">
        <f t="shared" si="42"/>
        <v>100</v>
      </c>
    </row>
    <row r="2729" spans="1:20" x14ac:dyDescent="0.3">
      <c r="A2729">
        <v>3466</v>
      </c>
      <c r="B2729">
        <v>740</v>
      </c>
      <c r="C2729" t="s">
        <v>211</v>
      </c>
      <c r="D2729">
        <v>44</v>
      </c>
      <c r="E2729" t="s">
        <v>489</v>
      </c>
      <c r="F2729" t="s">
        <v>2</v>
      </c>
      <c r="G2729" t="s">
        <v>53</v>
      </c>
      <c r="H2729">
        <v>9</v>
      </c>
      <c r="I2729">
        <v>15</v>
      </c>
      <c r="J2729" s="1">
        <v>44774.330509259256</v>
      </c>
      <c r="K2729" t="s">
        <v>4</v>
      </c>
      <c r="L2729" t="s">
        <v>28</v>
      </c>
      <c r="M2729" t="s">
        <v>40</v>
      </c>
      <c r="N2729">
        <v>424</v>
      </c>
      <c r="O2729" t="s">
        <v>16</v>
      </c>
      <c r="T2729">
        <f t="shared" si="42"/>
        <v>135</v>
      </c>
    </row>
    <row r="2730" spans="1:20" x14ac:dyDescent="0.3">
      <c r="A2730">
        <v>3467</v>
      </c>
      <c r="B2730">
        <v>378</v>
      </c>
      <c r="C2730" t="s">
        <v>150</v>
      </c>
      <c r="D2730">
        <v>27</v>
      </c>
      <c r="E2730" t="s">
        <v>416</v>
      </c>
      <c r="F2730" t="s">
        <v>2</v>
      </c>
      <c r="G2730" t="s">
        <v>3</v>
      </c>
      <c r="H2730">
        <v>10</v>
      </c>
      <c r="I2730">
        <v>1</v>
      </c>
      <c r="J2730" s="1">
        <v>44603.797291666669</v>
      </c>
      <c r="K2730" t="s">
        <v>4</v>
      </c>
      <c r="L2730" t="s">
        <v>152</v>
      </c>
      <c r="M2730" t="s">
        <v>6</v>
      </c>
      <c r="N2730">
        <v>417</v>
      </c>
      <c r="O2730" t="s">
        <v>7</v>
      </c>
      <c r="P2730" t="s">
        <v>95</v>
      </c>
      <c r="T2730">
        <f t="shared" si="42"/>
        <v>10</v>
      </c>
    </row>
    <row r="2731" spans="1:20" x14ac:dyDescent="0.3">
      <c r="A2731">
        <v>3469</v>
      </c>
      <c r="B2731">
        <v>252</v>
      </c>
      <c r="C2731" t="s">
        <v>1111</v>
      </c>
      <c r="D2731">
        <v>47</v>
      </c>
      <c r="E2731" t="s">
        <v>213</v>
      </c>
      <c r="F2731" t="s">
        <v>2</v>
      </c>
      <c r="G2731" t="s">
        <v>61</v>
      </c>
      <c r="H2731">
        <v>5</v>
      </c>
      <c r="I2731">
        <v>75</v>
      </c>
      <c r="J2731" s="1">
        <v>44562.733819444446</v>
      </c>
      <c r="K2731" t="s">
        <v>74</v>
      </c>
      <c r="L2731" t="s">
        <v>75</v>
      </c>
      <c r="M2731" t="s">
        <v>15</v>
      </c>
      <c r="N2731">
        <v>435</v>
      </c>
      <c r="O2731" t="s">
        <v>16</v>
      </c>
      <c r="T2731">
        <f t="shared" si="42"/>
        <v>375</v>
      </c>
    </row>
    <row r="2732" spans="1:20" x14ac:dyDescent="0.3">
      <c r="A2732">
        <v>3470</v>
      </c>
      <c r="B2732">
        <v>203</v>
      </c>
      <c r="C2732" t="s">
        <v>990</v>
      </c>
      <c r="D2732">
        <v>48</v>
      </c>
      <c r="E2732" t="s">
        <v>326</v>
      </c>
      <c r="F2732" t="s">
        <v>2</v>
      </c>
      <c r="G2732" t="s">
        <v>31</v>
      </c>
      <c r="H2732">
        <v>7</v>
      </c>
      <c r="I2732">
        <v>50</v>
      </c>
      <c r="J2732" s="1">
        <v>44742.837962962964</v>
      </c>
      <c r="K2732" t="s">
        <v>90</v>
      </c>
      <c r="L2732" t="s">
        <v>91</v>
      </c>
      <c r="M2732" t="s">
        <v>21</v>
      </c>
      <c r="N2732">
        <v>427</v>
      </c>
      <c r="O2732" t="s">
        <v>16</v>
      </c>
      <c r="T2732">
        <f t="shared" si="42"/>
        <v>350</v>
      </c>
    </row>
    <row r="2733" spans="1:20" x14ac:dyDescent="0.3">
      <c r="A2733">
        <v>3472</v>
      </c>
      <c r="B2733">
        <v>76</v>
      </c>
      <c r="C2733" t="s">
        <v>950</v>
      </c>
      <c r="D2733">
        <v>79</v>
      </c>
      <c r="E2733" t="s">
        <v>452</v>
      </c>
      <c r="F2733" t="s">
        <v>19</v>
      </c>
      <c r="G2733" t="s">
        <v>27</v>
      </c>
      <c r="H2733">
        <v>5</v>
      </c>
      <c r="I2733">
        <v>25</v>
      </c>
      <c r="J2733" s="1">
        <v>44680.294363425928</v>
      </c>
      <c r="K2733" t="s">
        <v>43</v>
      </c>
      <c r="L2733" t="s">
        <v>44</v>
      </c>
      <c r="M2733" t="s">
        <v>21</v>
      </c>
      <c r="N2733">
        <v>436</v>
      </c>
      <c r="O2733" t="s">
        <v>7</v>
      </c>
      <c r="P2733" t="s">
        <v>95</v>
      </c>
      <c r="T2733">
        <f t="shared" si="42"/>
        <v>125</v>
      </c>
    </row>
    <row r="2734" spans="1:20" x14ac:dyDescent="0.3">
      <c r="A2734">
        <v>3474</v>
      </c>
      <c r="B2734">
        <v>259</v>
      </c>
      <c r="C2734" t="s">
        <v>1013</v>
      </c>
      <c r="D2734">
        <v>3</v>
      </c>
      <c r="E2734" t="s">
        <v>107</v>
      </c>
      <c r="F2734" t="s">
        <v>11</v>
      </c>
      <c r="G2734" t="s">
        <v>27</v>
      </c>
      <c r="H2734">
        <v>6</v>
      </c>
      <c r="I2734">
        <v>45</v>
      </c>
      <c r="J2734" s="1">
        <v>44664.359432870369</v>
      </c>
      <c r="K2734" t="s">
        <v>4</v>
      </c>
      <c r="L2734" t="s">
        <v>20</v>
      </c>
      <c r="M2734" t="s">
        <v>21</v>
      </c>
      <c r="N2734">
        <v>437</v>
      </c>
      <c r="O2734" t="s">
        <v>7</v>
      </c>
      <c r="P2734" t="s">
        <v>45</v>
      </c>
      <c r="T2734">
        <f t="shared" si="42"/>
        <v>270</v>
      </c>
    </row>
    <row r="2735" spans="1:20" x14ac:dyDescent="0.3">
      <c r="A2735">
        <v>3475</v>
      </c>
      <c r="B2735">
        <v>615</v>
      </c>
      <c r="C2735" t="s">
        <v>988</v>
      </c>
      <c r="D2735">
        <v>74</v>
      </c>
      <c r="E2735" t="s">
        <v>191</v>
      </c>
      <c r="F2735" t="s">
        <v>19</v>
      </c>
      <c r="G2735" t="s">
        <v>61</v>
      </c>
      <c r="H2735">
        <v>8</v>
      </c>
      <c r="I2735">
        <v>25</v>
      </c>
      <c r="J2735" s="1">
        <v>44599.205243055556</v>
      </c>
      <c r="K2735" t="s">
        <v>90</v>
      </c>
      <c r="L2735" t="s">
        <v>121</v>
      </c>
      <c r="M2735" t="s">
        <v>56</v>
      </c>
      <c r="N2735">
        <v>436</v>
      </c>
      <c r="O2735" t="s">
        <v>16</v>
      </c>
      <c r="T2735">
        <f t="shared" si="42"/>
        <v>200</v>
      </c>
    </row>
    <row r="2736" spans="1:20" x14ac:dyDescent="0.3">
      <c r="A2736">
        <v>3476</v>
      </c>
      <c r="B2736">
        <v>290</v>
      </c>
      <c r="C2736" t="s">
        <v>128</v>
      </c>
      <c r="D2736">
        <v>6</v>
      </c>
      <c r="E2736" t="s">
        <v>83</v>
      </c>
      <c r="F2736" t="s">
        <v>11</v>
      </c>
      <c r="G2736" t="s">
        <v>53</v>
      </c>
      <c r="H2736">
        <v>4</v>
      </c>
      <c r="I2736">
        <v>50</v>
      </c>
      <c r="J2736" s="1">
        <v>44740.616574074076</v>
      </c>
      <c r="K2736" t="s">
        <v>4</v>
      </c>
      <c r="L2736" t="s">
        <v>28</v>
      </c>
      <c r="M2736" t="s">
        <v>99</v>
      </c>
      <c r="N2736">
        <v>426</v>
      </c>
      <c r="O2736" t="s">
        <v>16</v>
      </c>
      <c r="T2736">
        <f t="shared" si="42"/>
        <v>200</v>
      </c>
    </row>
    <row r="2737" spans="1:20" x14ac:dyDescent="0.3">
      <c r="A2737">
        <v>3477</v>
      </c>
      <c r="B2737">
        <v>346</v>
      </c>
      <c r="C2737" t="s">
        <v>1269</v>
      </c>
      <c r="D2737">
        <v>83</v>
      </c>
      <c r="E2737" t="s">
        <v>355</v>
      </c>
      <c r="F2737" t="s">
        <v>19</v>
      </c>
      <c r="G2737" t="s">
        <v>53</v>
      </c>
      <c r="H2737">
        <v>5</v>
      </c>
      <c r="I2737">
        <v>5</v>
      </c>
      <c r="J2737" s="1">
        <v>44569.533807870372</v>
      </c>
      <c r="K2737" t="s">
        <v>4</v>
      </c>
      <c r="L2737" t="s">
        <v>1270</v>
      </c>
      <c r="M2737" t="s">
        <v>35</v>
      </c>
      <c r="N2737">
        <v>427</v>
      </c>
      <c r="O2737" t="s">
        <v>7</v>
      </c>
      <c r="P2737" t="s">
        <v>156</v>
      </c>
      <c r="T2737">
        <f t="shared" si="42"/>
        <v>25</v>
      </c>
    </row>
    <row r="2738" spans="1:20" x14ac:dyDescent="0.3">
      <c r="A2738">
        <v>3478</v>
      </c>
      <c r="B2738">
        <v>681</v>
      </c>
      <c r="C2738" t="s">
        <v>1196</v>
      </c>
      <c r="D2738">
        <v>102</v>
      </c>
      <c r="E2738" t="s">
        <v>227</v>
      </c>
      <c r="F2738" t="s">
        <v>19</v>
      </c>
      <c r="G2738" t="s">
        <v>3</v>
      </c>
      <c r="H2738">
        <v>10</v>
      </c>
      <c r="I2738">
        <v>50</v>
      </c>
      <c r="J2738" s="1">
        <v>44618.304907407408</v>
      </c>
      <c r="K2738" t="s">
        <v>132</v>
      </c>
      <c r="L2738" t="s">
        <v>133</v>
      </c>
      <c r="M2738" t="s">
        <v>40</v>
      </c>
      <c r="N2738">
        <v>419</v>
      </c>
      <c r="O2738" t="s">
        <v>7</v>
      </c>
      <c r="P2738" t="s">
        <v>45</v>
      </c>
      <c r="T2738">
        <f t="shared" si="42"/>
        <v>500</v>
      </c>
    </row>
    <row r="2739" spans="1:20" x14ac:dyDescent="0.3">
      <c r="A2739">
        <v>3479</v>
      </c>
      <c r="B2739">
        <v>9</v>
      </c>
      <c r="C2739" t="s">
        <v>440</v>
      </c>
      <c r="D2739">
        <v>75</v>
      </c>
      <c r="E2739" t="s">
        <v>160</v>
      </c>
      <c r="F2739" t="s">
        <v>19</v>
      </c>
      <c r="G2739" t="s">
        <v>61</v>
      </c>
      <c r="H2739">
        <v>5</v>
      </c>
      <c r="I2739">
        <v>5</v>
      </c>
      <c r="J2739" s="1">
        <v>44776.759745370371</v>
      </c>
      <c r="K2739" t="s">
        <v>23</v>
      </c>
      <c r="L2739" t="s">
        <v>441</v>
      </c>
      <c r="M2739" t="s">
        <v>40</v>
      </c>
      <c r="N2739">
        <v>437</v>
      </c>
      <c r="O2739" t="s">
        <v>16</v>
      </c>
      <c r="T2739">
        <f t="shared" si="42"/>
        <v>25</v>
      </c>
    </row>
    <row r="2740" spans="1:20" x14ac:dyDescent="0.3">
      <c r="A2740">
        <v>3480</v>
      </c>
      <c r="B2740">
        <v>378</v>
      </c>
      <c r="C2740" t="s">
        <v>150</v>
      </c>
      <c r="D2740">
        <v>10</v>
      </c>
      <c r="E2740" t="s">
        <v>449</v>
      </c>
      <c r="F2740" t="s">
        <v>11</v>
      </c>
      <c r="G2740" t="s">
        <v>73</v>
      </c>
      <c r="H2740">
        <v>6</v>
      </c>
      <c r="I2740">
        <v>75</v>
      </c>
      <c r="J2740" s="1">
        <v>44709.232951388891</v>
      </c>
      <c r="K2740" t="s">
        <v>4</v>
      </c>
      <c r="L2740" t="s">
        <v>152</v>
      </c>
      <c r="M2740" t="s">
        <v>15</v>
      </c>
      <c r="N2740">
        <v>437</v>
      </c>
      <c r="O2740" t="s">
        <v>16</v>
      </c>
      <c r="T2740">
        <f t="shared" si="42"/>
        <v>450</v>
      </c>
    </row>
    <row r="2741" spans="1:20" x14ac:dyDescent="0.3">
      <c r="A2741">
        <v>3482</v>
      </c>
      <c r="B2741">
        <v>427</v>
      </c>
      <c r="C2741" t="s">
        <v>924</v>
      </c>
      <c r="D2741">
        <v>59</v>
      </c>
      <c r="E2741" t="s">
        <v>353</v>
      </c>
      <c r="F2741" t="s">
        <v>19</v>
      </c>
      <c r="G2741" t="s">
        <v>73</v>
      </c>
      <c r="H2741">
        <v>9</v>
      </c>
      <c r="I2741">
        <v>20</v>
      </c>
      <c r="J2741" s="1">
        <v>44604.672824074078</v>
      </c>
      <c r="K2741" t="s">
        <v>925</v>
      </c>
      <c r="L2741" t="s">
        <v>926</v>
      </c>
      <c r="M2741" t="s">
        <v>99</v>
      </c>
      <c r="N2741">
        <v>438</v>
      </c>
      <c r="O2741" t="s">
        <v>16</v>
      </c>
      <c r="T2741">
        <f t="shared" si="42"/>
        <v>180</v>
      </c>
    </row>
    <row r="2742" spans="1:20" x14ac:dyDescent="0.3">
      <c r="A2742">
        <v>3483</v>
      </c>
      <c r="B2742">
        <v>323</v>
      </c>
      <c r="C2742" t="s">
        <v>961</v>
      </c>
      <c r="D2742">
        <v>12</v>
      </c>
      <c r="E2742" t="s">
        <v>172</v>
      </c>
      <c r="F2742" t="s">
        <v>11</v>
      </c>
      <c r="G2742" t="s">
        <v>27</v>
      </c>
      <c r="H2742">
        <v>9</v>
      </c>
      <c r="I2742">
        <v>1500</v>
      </c>
      <c r="J2742" s="1">
        <v>44642.262627314813</v>
      </c>
      <c r="K2742" t="s">
        <v>80</v>
      </c>
      <c r="L2742" t="s">
        <v>81</v>
      </c>
      <c r="M2742" t="s">
        <v>35</v>
      </c>
      <c r="N2742">
        <v>438</v>
      </c>
      <c r="O2742" t="s">
        <v>16</v>
      </c>
      <c r="T2742">
        <f t="shared" si="42"/>
        <v>13500</v>
      </c>
    </row>
    <row r="2743" spans="1:20" x14ac:dyDescent="0.3">
      <c r="A2743">
        <v>3484</v>
      </c>
      <c r="B2743">
        <v>201</v>
      </c>
      <c r="C2743" t="s">
        <v>412</v>
      </c>
      <c r="D2743">
        <v>32</v>
      </c>
      <c r="E2743" t="s">
        <v>258</v>
      </c>
      <c r="F2743" t="s">
        <v>2</v>
      </c>
      <c r="G2743" t="s">
        <v>61</v>
      </c>
      <c r="H2743">
        <v>7</v>
      </c>
      <c r="I2743">
        <v>50</v>
      </c>
      <c r="J2743" s="1">
        <v>44703.631886574076</v>
      </c>
      <c r="K2743" t="s">
        <v>4</v>
      </c>
      <c r="L2743" t="s">
        <v>28</v>
      </c>
      <c r="M2743" t="s">
        <v>15</v>
      </c>
      <c r="N2743">
        <v>438</v>
      </c>
      <c r="O2743" t="s">
        <v>16</v>
      </c>
      <c r="T2743">
        <f t="shared" si="42"/>
        <v>350</v>
      </c>
    </row>
    <row r="2744" spans="1:20" x14ac:dyDescent="0.3">
      <c r="A2744">
        <v>3485</v>
      </c>
      <c r="B2744">
        <v>443</v>
      </c>
      <c r="C2744" t="s">
        <v>1308</v>
      </c>
      <c r="D2744">
        <v>35</v>
      </c>
      <c r="E2744" t="s">
        <v>282</v>
      </c>
      <c r="F2744" t="s">
        <v>2</v>
      </c>
      <c r="G2744" t="s">
        <v>3</v>
      </c>
      <c r="H2744">
        <v>6</v>
      </c>
      <c r="I2744">
        <v>15</v>
      </c>
      <c r="J2744" s="1">
        <v>44718.145972222221</v>
      </c>
      <c r="K2744" t="s">
        <v>4</v>
      </c>
      <c r="L2744" t="s">
        <v>28</v>
      </c>
      <c r="M2744" t="s">
        <v>21</v>
      </c>
      <c r="N2744">
        <v>420</v>
      </c>
      <c r="O2744" t="s">
        <v>7</v>
      </c>
      <c r="P2744" t="s">
        <v>95</v>
      </c>
      <c r="T2744">
        <f t="shared" si="42"/>
        <v>90</v>
      </c>
    </row>
    <row r="2745" spans="1:20" x14ac:dyDescent="0.3">
      <c r="A2745">
        <v>3486</v>
      </c>
      <c r="B2745">
        <v>563</v>
      </c>
      <c r="C2745" t="s">
        <v>324</v>
      </c>
      <c r="D2745">
        <v>90</v>
      </c>
      <c r="E2745" t="s">
        <v>170</v>
      </c>
      <c r="F2745" t="s">
        <v>19</v>
      </c>
      <c r="G2745" t="s">
        <v>31</v>
      </c>
      <c r="H2745">
        <v>3</v>
      </c>
      <c r="I2745">
        <v>5</v>
      </c>
      <c r="J2745" s="1">
        <v>44778.740439814814</v>
      </c>
      <c r="K2745" t="s">
        <v>123</v>
      </c>
      <c r="L2745" t="s">
        <v>325</v>
      </c>
      <c r="M2745" t="s">
        <v>35</v>
      </c>
      <c r="N2745">
        <v>428</v>
      </c>
      <c r="O2745" t="s">
        <v>7</v>
      </c>
      <c r="P2745" t="s">
        <v>8</v>
      </c>
      <c r="T2745">
        <f t="shared" si="42"/>
        <v>15</v>
      </c>
    </row>
    <row r="2746" spans="1:20" x14ac:dyDescent="0.3">
      <c r="A2746">
        <v>3487</v>
      </c>
      <c r="B2746">
        <v>191</v>
      </c>
      <c r="C2746" t="s">
        <v>36</v>
      </c>
      <c r="D2746">
        <v>82</v>
      </c>
      <c r="E2746" t="s">
        <v>144</v>
      </c>
      <c r="F2746" t="s">
        <v>19</v>
      </c>
      <c r="G2746" t="s">
        <v>3</v>
      </c>
      <c r="H2746">
        <v>5</v>
      </c>
      <c r="I2746">
        <v>1</v>
      </c>
      <c r="J2746" s="1">
        <v>44777.410474537035</v>
      </c>
      <c r="K2746" t="s">
        <v>38</v>
      </c>
      <c r="L2746" t="s">
        <v>39</v>
      </c>
      <c r="M2746" t="s">
        <v>35</v>
      </c>
      <c r="N2746">
        <v>421</v>
      </c>
      <c r="O2746" t="s">
        <v>16</v>
      </c>
      <c r="T2746">
        <f t="shared" si="42"/>
        <v>5</v>
      </c>
    </row>
    <row r="2747" spans="1:20" x14ac:dyDescent="0.3">
      <c r="A2747">
        <v>3488</v>
      </c>
      <c r="B2747">
        <v>676</v>
      </c>
      <c r="C2747" t="s">
        <v>853</v>
      </c>
      <c r="D2747">
        <v>99</v>
      </c>
      <c r="E2747" t="s">
        <v>207</v>
      </c>
      <c r="F2747" t="s">
        <v>19</v>
      </c>
      <c r="G2747" t="s">
        <v>3</v>
      </c>
      <c r="H2747">
        <v>8</v>
      </c>
      <c r="I2747">
        <v>5</v>
      </c>
      <c r="J2747" s="1">
        <v>44568.584965277776</v>
      </c>
      <c r="K2747" t="s">
        <v>4</v>
      </c>
      <c r="L2747" t="s">
        <v>28</v>
      </c>
      <c r="M2747" t="s">
        <v>40</v>
      </c>
      <c r="N2747">
        <v>422</v>
      </c>
      <c r="O2747" t="s">
        <v>7</v>
      </c>
      <c r="P2747" t="s">
        <v>45</v>
      </c>
      <c r="T2747">
        <f t="shared" si="42"/>
        <v>40</v>
      </c>
    </row>
    <row r="2748" spans="1:20" x14ac:dyDescent="0.3">
      <c r="A2748">
        <v>3489</v>
      </c>
      <c r="B2748">
        <v>150</v>
      </c>
      <c r="C2748" t="s">
        <v>548</v>
      </c>
      <c r="D2748">
        <v>30</v>
      </c>
      <c r="E2748" t="s">
        <v>657</v>
      </c>
      <c r="F2748" t="s">
        <v>2</v>
      </c>
      <c r="G2748" t="s">
        <v>27</v>
      </c>
      <c r="H2748">
        <v>3</v>
      </c>
      <c r="I2748">
        <v>200</v>
      </c>
      <c r="J2748" s="1">
        <v>44617.119386574072</v>
      </c>
      <c r="K2748" t="s">
        <v>4</v>
      </c>
      <c r="L2748" t="s">
        <v>20</v>
      </c>
      <c r="M2748" t="s">
        <v>40</v>
      </c>
      <c r="N2748">
        <v>439</v>
      </c>
      <c r="O2748" t="s">
        <v>7</v>
      </c>
      <c r="P2748" t="s">
        <v>45</v>
      </c>
      <c r="T2748">
        <f t="shared" si="42"/>
        <v>600</v>
      </c>
    </row>
    <row r="2749" spans="1:20" x14ac:dyDescent="0.3">
      <c r="A2749">
        <v>3490</v>
      </c>
      <c r="B2749">
        <v>409</v>
      </c>
      <c r="C2749" t="s">
        <v>882</v>
      </c>
      <c r="D2749">
        <v>63</v>
      </c>
      <c r="E2749" t="s">
        <v>184</v>
      </c>
      <c r="F2749" t="s">
        <v>19</v>
      </c>
      <c r="G2749" t="s">
        <v>50</v>
      </c>
      <c r="H2749">
        <v>10</v>
      </c>
      <c r="I2749">
        <v>20</v>
      </c>
      <c r="J2749" s="1">
        <v>44677.53806712963</v>
      </c>
      <c r="K2749" t="s">
        <v>38</v>
      </c>
      <c r="L2749" t="s">
        <v>39</v>
      </c>
      <c r="M2749" t="s">
        <v>99</v>
      </c>
      <c r="N2749">
        <v>471</v>
      </c>
      <c r="O2749" t="s">
        <v>16</v>
      </c>
      <c r="T2749">
        <f t="shared" si="42"/>
        <v>200</v>
      </c>
    </row>
    <row r="2750" spans="1:20" x14ac:dyDescent="0.3">
      <c r="A2750">
        <v>3491</v>
      </c>
      <c r="B2750">
        <v>608</v>
      </c>
      <c r="C2750" t="s">
        <v>1189</v>
      </c>
      <c r="D2750">
        <v>71</v>
      </c>
      <c r="E2750" t="s">
        <v>205</v>
      </c>
      <c r="F2750" t="s">
        <v>19</v>
      </c>
      <c r="G2750" t="s">
        <v>3</v>
      </c>
      <c r="H2750">
        <v>2</v>
      </c>
      <c r="I2750">
        <v>5</v>
      </c>
      <c r="J2750" s="1">
        <v>44640.615555555552</v>
      </c>
      <c r="K2750" t="s">
        <v>4</v>
      </c>
      <c r="L2750" t="s">
        <v>1190</v>
      </c>
      <c r="M2750" t="s">
        <v>21</v>
      </c>
      <c r="N2750">
        <v>423</v>
      </c>
      <c r="O2750" t="s">
        <v>7</v>
      </c>
      <c r="P2750" t="s">
        <v>95</v>
      </c>
      <c r="T2750">
        <f t="shared" si="42"/>
        <v>10</v>
      </c>
    </row>
    <row r="2751" spans="1:20" x14ac:dyDescent="0.3">
      <c r="A2751">
        <v>3492</v>
      </c>
      <c r="B2751">
        <v>341</v>
      </c>
      <c r="C2751" t="s">
        <v>807</v>
      </c>
      <c r="D2751">
        <v>13</v>
      </c>
      <c r="E2751" t="s">
        <v>201</v>
      </c>
      <c r="F2751" t="s">
        <v>11</v>
      </c>
      <c r="G2751" t="s">
        <v>50</v>
      </c>
      <c r="H2751">
        <v>6</v>
      </c>
      <c r="I2751">
        <v>10</v>
      </c>
      <c r="J2751" s="1">
        <v>44684.397581018522</v>
      </c>
      <c r="K2751" t="s">
        <v>4</v>
      </c>
      <c r="L2751" t="s">
        <v>543</v>
      </c>
      <c r="M2751" t="s">
        <v>40</v>
      </c>
      <c r="N2751">
        <v>472</v>
      </c>
      <c r="O2751" t="s">
        <v>7</v>
      </c>
      <c r="P2751" t="s">
        <v>8</v>
      </c>
      <c r="T2751">
        <f t="shared" si="42"/>
        <v>60</v>
      </c>
    </row>
    <row r="2752" spans="1:20" x14ac:dyDescent="0.3">
      <c r="A2752">
        <v>3493</v>
      </c>
      <c r="B2752">
        <v>957</v>
      </c>
      <c r="C2752" t="s">
        <v>1110</v>
      </c>
      <c r="D2752">
        <v>13</v>
      </c>
      <c r="E2752" t="s">
        <v>201</v>
      </c>
      <c r="F2752" t="s">
        <v>11</v>
      </c>
      <c r="G2752" t="s">
        <v>61</v>
      </c>
      <c r="H2752">
        <v>8</v>
      </c>
      <c r="I2752">
        <v>10</v>
      </c>
      <c r="J2752" s="1">
        <v>44779.422523148147</v>
      </c>
      <c r="K2752" t="s">
        <v>23</v>
      </c>
      <c r="L2752" t="s">
        <v>344</v>
      </c>
      <c r="M2752" t="s">
        <v>21</v>
      </c>
      <c r="N2752">
        <v>439</v>
      </c>
      <c r="O2752" t="s">
        <v>7</v>
      </c>
      <c r="P2752" t="s">
        <v>62</v>
      </c>
      <c r="T2752">
        <f t="shared" si="42"/>
        <v>80</v>
      </c>
    </row>
    <row r="2753" spans="1:20" x14ac:dyDescent="0.3">
      <c r="A2753">
        <v>3494</v>
      </c>
      <c r="B2753">
        <v>644</v>
      </c>
      <c r="C2753" t="s">
        <v>1340</v>
      </c>
      <c r="D2753">
        <v>11</v>
      </c>
      <c r="E2753" t="s">
        <v>97</v>
      </c>
      <c r="F2753" t="s">
        <v>11</v>
      </c>
      <c r="G2753" t="s">
        <v>73</v>
      </c>
      <c r="H2753">
        <v>4</v>
      </c>
      <c r="I2753">
        <v>200</v>
      </c>
      <c r="J2753" s="1">
        <v>44725.129907407405</v>
      </c>
      <c r="K2753" t="s">
        <v>4</v>
      </c>
      <c r="L2753" t="s">
        <v>70</v>
      </c>
      <c r="M2753" t="s">
        <v>15</v>
      </c>
      <c r="N2753">
        <v>439</v>
      </c>
      <c r="O2753" t="s">
        <v>7</v>
      </c>
      <c r="P2753" t="s">
        <v>95</v>
      </c>
      <c r="T2753">
        <f t="shared" si="42"/>
        <v>800</v>
      </c>
    </row>
    <row r="2754" spans="1:20" x14ac:dyDescent="0.3">
      <c r="A2754">
        <v>3495</v>
      </c>
      <c r="B2754">
        <v>256</v>
      </c>
      <c r="C2754" t="s">
        <v>968</v>
      </c>
      <c r="D2754">
        <v>22</v>
      </c>
      <c r="E2754" t="s">
        <v>37</v>
      </c>
      <c r="F2754" t="s">
        <v>2</v>
      </c>
      <c r="G2754" t="s">
        <v>53</v>
      </c>
      <c r="H2754">
        <v>9</v>
      </c>
      <c r="I2754">
        <v>1</v>
      </c>
      <c r="J2754" s="1">
        <v>44734.898726851854</v>
      </c>
      <c r="K2754" t="s">
        <v>4</v>
      </c>
      <c r="L2754" t="s">
        <v>20</v>
      </c>
      <c r="M2754" t="s">
        <v>21</v>
      </c>
      <c r="N2754">
        <v>428</v>
      </c>
      <c r="O2754" t="s">
        <v>7</v>
      </c>
      <c r="P2754" t="s">
        <v>95</v>
      </c>
      <c r="T2754">
        <f t="shared" ref="T2754:T2817" si="43">H2754*I2754</f>
        <v>9</v>
      </c>
    </row>
    <row r="2755" spans="1:20" x14ac:dyDescent="0.3">
      <c r="A2755">
        <v>3496</v>
      </c>
      <c r="B2755">
        <v>216</v>
      </c>
      <c r="C2755" t="s">
        <v>1361</v>
      </c>
      <c r="D2755">
        <v>11</v>
      </c>
      <c r="E2755" t="s">
        <v>97</v>
      </c>
      <c r="F2755" t="s">
        <v>11</v>
      </c>
      <c r="G2755" t="s">
        <v>31</v>
      </c>
      <c r="H2755">
        <v>8</v>
      </c>
      <c r="I2755">
        <v>200</v>
      </c>
      <c r="J2755" s="1">
        <v>44613.721168981479</v>
      </c>
      <c r="K2755" t="s">
        <v>23</v>
      </c>
      <c r="L2755" t="s">
        <v>87</v>
      </c>
      <c r="M2755" t="s">
        <v>15</v>
      </c>
      <c r="N2755">
        <v>429</v>
      </c>
      <c r="O2755" t="s">
        <v>7</v>
      </c>
      <c r="P2755" t="s">
        <v>45</v>
      </c>
      <c r="T2755">
        <f t="shared" si="43"/>
        <v>1600</v>
      </c>
    </row>
    <row r="2756" spans="1:20" x14ac:dyDescent="0.3">
      <c r="A2756">
        <v>3498</v>
      </c>
      <c r="B2756">
        <v>94</v>
      </c>
      <c r="C2756" t="s">
        <v>1304</v>
      </c>
      <c r="D2756">
        <v>85</v>
      </c>
      <c r="E2756" t="s">
        <v>439</v>
      </c>
      <c r="F2756" t="s">
        <v>19</v>
      </c>
      <c r="G2756" t="s">
        <v>12</v>
      </c>
      <c r="H2756">
        <v>3</v>
      </c>
      <c r="I2756">
        <v>2</v>
      </c>
      <c r="J2756" s="1">
        <v>44639.431527777779</v>
      </c>
      <c r="K2756" t="s">
        <v>4</v>
      </c>
      <c r="L2756" t="s">
        <v>1305</v>
      </c>
      <c r="M2756" t="s">
        <v>99</v>
      </c>
      <c r="N2756">
        <v>421</v>
      </c>
      <c r="O2756" t="s">
        <v>7</v>
      </c>
      <c r="P2756" t="s">
        <v>95</v>
      </c>
      <c r="T2756">
        <f t="shared" si="43"/>
        <v>6</v>
      </c>
    </row>
    <row r="2757" spans="1:20" x14ac:dyDescent="0.3">
      <c r="A2757">
        <v>3499</v>
      </c>
      <c r="B2757">
        <v>436</v>
      </c>
      <c r="C2757" t="s">
        <v>1108</v>
      </c>
      <c r="D2757">
        <v>79</v>
      </c>
      <c r="E2757" t="s">
        <v>452</v>
      </c>
      <c r="F2757" t="s">
        <v>19</v>
      </c>
      <c r="G2757" t="s">
        <v>31</v>
      </c>
      <c r="H2757">
        <v>4</v>
      </c>
      <c r="I2757">
        <v>25</v>
      </c>
      <c r="J2757" s="1">
        <v>44705.927245370367</v>
      </c>
      <c r="K2757" t="s">
        <v>4</v>
      </c>
      <c r="L2757" t="s">
        <v>28</v>
      </c>
      <c r="M2757" t="s">
        <v>40</v>
      </c>
      <c r="N2757">
        <v>430</v>
      </c>
      <c r="O2757" t="s">
        <v>16</v>
      </c>
      <c r="T2757">
        <f t="shared" si="43"/>
        <v>100</v>
      </c>
    </row>
    <row r="2758" spans="1:20" x14ac:dyDescent="0.3">
      <c r="A2758">
        <v>3500</v>
      </c>
      <c r="B2758">
        <v>989</v>
      </c>
      <c r="C2758" t="s">
        <v>1249</v>
      </c>
      <c r="D2758">
        <v>57</v>
      </c>
      <c r="E2758" t="s">
        <v>263</v>
      </c>
      <c r="F2758" t="s">
        <v>19</v>
      </c>
      <c r="G2758" t="s">
        <v>12</v>
      </c>
      <c r="H2758">
        <v>4</v>
      </c>
      <c r="I2758">
        <v>50</v>
      </c>
      <c r="J2758" s="1">
        <v>44729.812083333331</v>
      </c>
      <c r="K2758" t="s">
        <v>4</v>
      </c>
      <c r="L2758" t="s">
        <v>239</v>
      </c>
      <c r="M2758" t="s">
        <v>99</v>
      </c>
      <c r="N2758">
        <v>422</v>
      </c>
      <c r="O2758" t="s">
        <v>7</v>
      </c>
      <c r="P2758" t="s">
        <v>45</v>
      </c>
      <c r="T2758">
        <f t="shared" si="43"/>
        <v>200</v>
      </c>
    </row>
    <row r="2759" spans="1:20" x14ac:dyDescent="0.3">
      <c r="A2759">
        <v>3503</v>
      </c>
      <c r="B2759">
        <v>570</v>
      </c>
      <c r="C2759" t="s">
        <v>85</v>
      </c>
      <c r="D2759">
        <v>103</v>
      </c>
      <c r="E2759" t="s">
        <v>148</v>
      </c>
      <c r="F2759" t="s">
        <v>19</v>
      </c>
      <c r="G2759" t="s">
        <v>3</v>
      </c>
      <c r="H2759">
        <v>7</v>
      </c>
      <c r="I2759">
        <v>5</v>
      </c>
      <c r="J2759" s="1">
        <v>44714.303576388891</v>
      </c>
      <c r="K2759" t="s">
        <v>23</v>
      </c>
      <c r="L2759" t="s">
        <v>87</v>
      </c>
      <c r="M2759" t="s">
        <v>6</v>
      </c>
      <c r="N2759">
        <v>424</v>
      </c>
      <c r="O2759" t="s">
        <v>16</v>
      </c>
      <c r="T2759">
        <f t="shared" si="43"/>
        <v>35</v>
      </c>
    </row>
    <row r="2760" spans="1:20" x14ac:dyDescent="0.3">
      <c r="A2760">
        <v>3504</v>
      </c>
      <c r="B2760">
        <v>259</v>
      </c>
      <c r="C2760" t="s">
        <v>1013</v>
      </c>
      <c r="D2760">
        <v>107</v>
      </c>
      <c r="E2760" t="s">
        <v>411</v>
      </c>
      <c r="F2760" t="s">
        <v>19</v>
      </c>
      <c r="G2760" t="s">
        <v>3</v>
      </c>
      <c r="H2760">
        <v>3</v>
      </c>
      <c r="I2760">
        <v>1</v>
      </c>
      <c r="J2760" s="1">
        <v>44589.088425925926</v>
      </c>
      <c r="K2760" t="s">
        <v>4</v>
      </c>
      <c r="L2760" t="s">
        <v>20</v>
      </c>
      <c r="M2760" t="s">
        <v>21</v>
      </c>
      <c r="N2760">
        <v>425</v>
      </c>
      <c r="O2760" t="s">
        <v>16</v>
      </c>
      <c r="T2760">
        <f t="shared" si="43"/>
        <v>3</v>
      </c>
    </row>
    <row r="2761" spans="1:20" x14ac:dyDescent="0.3">
      <c r="A2761">
        <v>3505</v>
      </c>
      <c r="B2761">
        <v>223</v>
      </c>
      <c r="C2761" t="s">
        <v>285</v>
      </c>
      <c r="D2761">
        <v>38</v>
      </c>
      <c r="E2761" t="s">
        <v>297</v>
      </c>
      <c r="F2761" t="s">
        <v>2</v>
      </c>
      <c r="G2761" t="s">
        <v>50</v>
      </c>
      <c r="H2761">
        <v>8</v>
      </c>
      <c r="I2761">
        <v>5</v>
      </c>
      <c r="J2761" s="1">
        <v>44607.851550925923</v>
      </c>
      <c r="K2761" t="s">
        <v>23</v>
      </c>
      <c r="L2761" t="s">
        <v>136</v>
      </c>
      <c r="M2761" t="s">
        <v>6</v>
      </c>
      <c r="N2761">
        <v>473</v>
      </c>
      <c r="O2761" t="s">
        <v>16</v>
      </c>
      <c r="T2761">
        <f t="shared" si="43"/>
        <v>40</v>
      </c>
    </row>
    <row r="2762" spans="1:20" x14ac:dyDescent="0.3">
      <c r="A2762">
        <v>3506</v>
      </c>
      <c r="B2762">
        <v>543</v>
      </c>
      <c r="C2762" t="s">
        <v>41</v>
      </c>
      <c r="D2762">
        <v>108</v>
      </c>
      <c r="E2762" t="s">
        <v>68</v>
      </c>
      <c r="F2762" t="s">
        <v>19</v>
      </c>
      <c r="G2762" t="s">
        <v>53</v>
      </c>
      <c r="H2762">
        <v>7</v>
      </c>
      <c r="I2762">
        <v>1</v>
      </c>
      <c r="J2762" s="1">
        <v>44643.460659722223</v>
      </c>
      <c r="K2762" t="s">
        <v>43</v>
      </c>
      <c r="L2762" t="s">
        <v>44</v>
      </c>
      <c r="M2762" t="s">
        <v>40</v>
      </c>
      <c r="N2762">
        <v>431</v>
      </c>
      <c r="O2762" t="s">
        <v>16</v>
      </c>
      <c r="T2762">
        <f t="shared" si="43"/>
        <v>7</v>
      </c>
    </row>
    <row r="2763" spans="1:20" x14ac:dyDescent="0.3">
      <c r="A2763">
        <v>3507</v>
      </c>
      <c r="B2763">
        <v>161</v>
      </c>
      <c r="C2763" t="s">
        <v>1121</v>
      </c>
      <c r="D2763">
        <v>61</v>
      </c>
      <c r="E2763" t="s">
        <v>541</v>
      </c>
      <c r="F2763" t="s">
        <v>19</v>
      </c>
      <c r="G2763" t="s">
        <v>27</v>
      </c>
      <c r="H2763">
        <v>4</v>
      </c>
      <c r="I2763">
        <v>5</v>
      </c>
      <c r="J2763" s="1">
        <v>44722.646678240744</v>
      </c>
      <c r="K2763" t="s">
        <v>4</v>
      </c>
      <c r="L2763" t="s">
        <v>189</v>
      </c>
      <c r="M2763" t="s">
        <v>40</v>
      </c>
      <c r="N2763">
        <v>440</v>
      </c>
      <c r="O2763" t="s">
        <v>16</v>
      </c>
      <c r="T2763">
        <f t="shared" si="43"/>
        <v>20</v>
      </c>
    </row>
    <row r="2764" spans="1:20" x14ac:dyDescent="0.3">
      <c r="A2764">
        <v>3508</v>
      </c>
      <c r="B2764">
        <v>555</v>
      </c>
      <c r="C2764" t="s">
        <v>523</v>
      </c>
      <c r="D2764">
        <v>69</v>
      </c>
      <c r="E2764" t="s">
        <v>49</v>
      </c>
      <c r="F2764" t="s">
        <v>19</v>
      </c>
      <c r="G2764" t="s">
        <v>61</v>
      </c>
      <c r="H2764">
        <v>7</v>
      </c>
      <c r="I2764">
        <v>10</v>
      </c>
      <c r="J2764" s="1">
        <v>44694.098460648151</v>
      </c>
      <c r="K2764" t="s">
        <v>4</v>
      </c>
      <c r="L2764" t="s">
        <v>28</v>
      </c>
      <c r="M2764" t="s">
        <v>6</v>
      </c>
      <c r="N2764">
        <v>440</v>
      </c>
      <c r="O2764" t="s">
        <v>16</v>
      </c>
      <c r="T2764">
        <f t="shared" si="43"/>
        <v>70</v>
      </c>
    </row>
    <row r="2765" spans="1:20" x14ac:dyDescent="0.3">
      <c r="A2765">
        <v>3510</v>
      </c>
      <c r="B2765">
        <v>585</v>
      </c>
      <c r="C2765" t="s">
        <v>1246</v>
      </c>
      <c r="D2765">
        <v>2</v>
      </c>
      <c r="E2765" t="s">
        <v>10</v>
      </c>
      <c r="F2765" t="s">
        <v>11</v>
      </c>
      <c r="G2765" t="s">
        <v>3</v>
      </c>
      <c r="H2765">
        <v>10</v>
      </c>
      <c r="I2765">
        <v>10</v>
      </c>
      <c r="J2765" s="1">
        <v>44566.272002314814</v>
      </c>
      <c r="K2765" t="s">
        <v>23</v>
      </c>
      <c r="L2765" t="s">
        <v>1247</v>
      </c>
      <c r="M2765" t="s">
        <v>6</v>
      </c>
      <c r="N2765">
        <v>427</v>
      </c>
      <c r="O2765" t="s">
        <v>16</v>
      </c>
      <c r="T2765">
        <f t="shared" si="43"/>
        <v>100</v>
      </c>
    </row>
    <row r="2766" spans="1:20" x14ac:dyDescent="0.3">
      <c r="A2766">
        <v>3511</v>
      </c>
      <c r="B2766">
        <v>465</v>
      </c>
      <c r="C2766" t="s">
        <v>752</v>
      </c>
      <c r="D2766">
        <v>26</v>
      </c>
      <c r="E2766" t="s">
        <v>64</v>
      </c>
      <c r="F2766" t="s">
        <v>2</v>
      </c>
      <c r="G2766" t="s">
        <v>3</v>
      </c>
      <c r="H2766">
        <v>7</v>
      </c>
      <c r="I2766">
        <v>25</v>
      </c>
      <c r="J2766" s="1">
        <v>44721.632118055553</v>
      </c>
      <c r="K2766" t="s">
        <v>90</v>
      </c>
      <c r="L2766" t="s">
        <v>753</v>
      </c>
      <c r="M2766" t="s">
        <v>35</v>
      </c>
      <c r="N2766">
        <v>428</v>
      </c>
      <c r="O2766" t="s">
        <v>16</v>
      </c>
      <c r="T2766">
        <f t="shared" si="43"/>
        <v>175</v>
      </c>
    </row>
    <row r="2767" spans="1:20" x14ac:dyDescent="0.3">
      <c r="A2767">
        <v>3512</v>
      </c>
      <c r="B2767">
        <v>960</v>
      </c>
      <c r="C2767" t="s">
        <v>680</v>
      </c>
      <c r="D2767">
        <v>40</v>
      </c>
      <c r="E2767" t="s">
        <v>358</v>
      </c>
      <c r="F2767" t="s">
        <v>2</v>
      </c>
      <c r="G2767" t="s">
        <v>61</v>
      </c>
      <c r="H2767">
        <v>3</v>
      </c>
      <c r="I2767">
        <v>25</v>
      </c>
      <c r="J2767" s="1">
        <v>44647.233564814815</v>
      </c>
      <c r="K2767" t="s">
        <v>4</v>
      </c>
      <c r="L2767" t="s">
        <v>681</v>
      </c>
      <c r="M2767" t="s">
        <v>99</v>
      </c>
      <c r="N2767">
        <v>441</v>
      </c>
      <c r="O2767" t="s">
        <v>16</v>
      </c>
      <c r="T2767">
        <f t="shared" si="43"/>
        <v>75</v>
      </c>
    </row>
    <row r="2768" spans="1:20" x14ac:dyDescent="0.3">
      <c r="A2768">
        <v>3513</v>
      </c>
      <c r="B2768">
        <v>529</v>
      </c>
      <c r="C2768" t="s">
        <v>1201</v>
      </c>
      <c r="D2768">
        <v>48</v>
      </c>
      <c r="E2768" t="s">
        <v>326</v>
      </c>
      <c r="F2768" t="s">
        <v>2</v>
      </c>
      <c r="G2768" t="s">
        <v>27</v>
      </c>
      <c r="H2768">
        <v>3</v>
      </c>
      <c r="I2768">
        <v>50</v>
      </c>
      <c r="J2768" s="1">
        <v>44576.255810185183</v>
      </c>
      <c r="K2768" t="s">
        <v>74</v>
      </c>
      <c r="L2768" t="s">
        <v>75</v>
      </c>
      <c r="M2768" t="s">
        <v>21</v>
      </c>
      <c r="N2768">
        <v>441</v>
      </c>
      <c r="O2768" t="s">
        <v>16</v>
      </c>
      <c r="T2768">
        <f t="shared" si="43"/>
        <v>150</v>
      </c>
    </row>
    <row r="2769" spans="1:20" x14ac:dyDescent="0.3">
      <c r="A2769">
        <v>3514</v>
      </c>
      <c r="B2769">
        <v>762</v>
      </c>
      <c r="C2769" t="s">
        <v>937</v>
      </c>
      <c r="D2769">
        <v>21</v>
      </c>
      <c r="E2769" t="s">
        <v>242</v>
      </c>
      <c r="F2769" t="s">
        <v>2</v>
      </c>
      <c r="G2769" t="s">
        <v>53</v>
      </c>
      <c r="H2769">
        <v>10</v>
      </c>
      <c r="I2769">
        <v>2</v>
      </c>
      <c r="J2769" s="1">
        <v>44713.309224537035</v>
      </c>
      <c r="K2769" t="s">
        <v>4</v>
      </c>
      <c r="L2769" t="s">
        <v>28</v>
      </c>
      <c r="M2769" t="s">
        <v>99</v>
      </c>
      <c r="N2769">
        <v>432</v>
      </c>
      <c r="O2769" t="s">
        <v>16</v>
      </c>
      <c r="T2769">
        <f t="shared" si="43"/>
        <v>20</v>
      </c>
    </row>
    <row r="2770" spans="1:20" x14ac:dyDescent="0.3">
      <c r="A2770">
        <v>3515</v>
      </c>
      <c r="B2770">
        <v>9</v>
      </c>
      <c r="C2770" t="s">
        <v>440</v>
      </c>
      <c r="D2770">
        <v>93</v>
      </c>
      <c r="E2770" t="s">
        <v>86</v>
      </c>
      <c r="F2770" t="s">
        <v>19</v>
      </c>
      <c r="G2770" t="s">
        <v>27</v>
      </c>
      <c r="H2770">
        <v>8</v>
      </c>
      <c r="I2770">
        <v>25</v>
      </c>
      <c r="J2770" s="1">
        <v>44702.271898148145</v>
      </c>
      <c r="K2770" t="s">
        <v>23</v>
      </c>
      <c r="L2770" t="s">
        <v>441</v>
      </c>
      <c r="M2770" t="s">
        <v>35</v>
      </c>
      <c r="N2770">
        <v>442</v>
      </c>
      <c r="O2770" t="s">
        <v>16</v>
      </c>
      <c r="T2770">
        <f t="shared" si="43"/>
        <v>200</v>
      </c>
    </row>
    <row r="2771" spans="1:20" x14ac:dyDescent="0.3">
      <c r="A2771">
        <v>3516</v>
      </c>
      <c r="B2771">
        <v>922</v>
      </c>
      <c r="C2771" t="s">
        <v>415</v>
      </c>
      <c r="D2771">
        <v>12</v>
      </c>
      <c r="E2771" t="s">
        <v>172</v>
      </c>
      <c r="F2771" t="s">
        <v>11</v>
      </c>
      <c r="G2771" t="s">
        <v>61</v>
      </c>
      <c r="H2771">
        <v>9</v>
      </c>
      <c r="I2771">
        <v>1500</v>
      </c>
      <c r="J2771" s="1">
        <v>44751.532083333332</v>
      </c>
      <c r="K2771" t="s">
        <v>90</v>
      </c>
      <c r="L2771" t="s">
        <v>121</v>
      </c>
      <c r="M2771" t="s">
        <v>40</v>
      </c>
      <c r="N2771">
        <v>442</v>
      </c>
      <c r="O2771" t="s">
        <v>7</v>
      </c>
      <c r="P2771" t="s">
        <v>195</v>
      </c>
      <c r="T2771">
        <f t="shared" si="43"/>
        <v>13500</v>
      </c>
    </row>
    <row r="2772" spans="1:20" x14ac:dyDescent="0.3">
      <c r="A2772">
        <v>3517</v>
      </c>
      <c r="B2772">
        <v>750</v>
      </c>
      <c r="C2772" t="s">
        <v>1202</v>
      </c>
      <c r="D2772">
        <v>108</v>
      </c>
      <c r="E2772" t="s">
        <v>68</v>
      </c>
      <c r="F2772" t="s">
        <v>19</v>
      </c>
      <c r="G2772" t="s">
        <v>53</v>
      </c>
      <c r="H2772">
        <v>10</v>
      </c>
      <c r="I2772">
        <v>1</v>
      </c>
      <c r="J2772" s="1">
        <v>44748.396469907406</v>
      </c>
      <c r="K2772" t="s">
        <v>23</v>
      </c>
      <c r="L2772" t="s">
        <v>1203</v>
      </c>
      <c r="M2772" t="s">
        <v>21</v>
      </c>
      <c r="N2772">
        <v>433</v>
      </c>
      <c r="O2772" t="s">
        <v>7</v>
      </c>
      <c r="P2772" t="s">
        <v>45</v>
      </c>
      <c r="T2772">
        <f t="shared" si="43"/>
        <v>10</v>
      </c>
    </row>
    <row r="2773" spans="1:20" x14ac:dyDescent="0.3">
      <c r="A2773">
        <v>3518</v>
      </c>
      <c r="B2773">
        <v>213</v>
      </c>
      <c r="C2773" t="s">
        <v>1122</v>
      </c>
      <c r="D2773">
        <v>94</v>
      </c>
      <c r="E2773" t="s">
        <v>52</v>
      </c>
      <c r="F2773" t="s">
        <v>19</v>
      </c>
      <c r="G2773" t="s">
        <v>53</v>
      </c>
      <c r="H2773">
        <v>9</v>
      </c>
      <c r="I2773">
        <v>5</v>
      </c>
      <c r="J2773" s="1">
        <v>44688.200416666667</v>
      </c>
      <c r="K2773" t="s">
        <v>264</v>
      </c>
      <c r="L2773" t="s">
        <v>1123</v>
      </c>
      <c r="M2773" t="s">
        <v>99</v>
      </c>
      <c r="N2773">
        <v>434</v>
      </c>
      <c r="O2773" t="s">
        <v>16</v>
      </c>
      <c r="T2773">
        <f t="shared" si="43"/>
        <v>45</v>
      </c>
    </row>
    <row r="2774" spans="1:20" x14ac:dyDescent="0.3">
      <c r="A2774">
        <v>3519</v>
      </c>
      <c r="B2774">
        <v>689</v>
      </c>
      <c r="C2774" t="s">
        <v>1170</v>
      </c>
      <c r="D2774">
        <v>41</v>
      </c>
      <c r="E2774" t="s">
        <v>168</v>
      </c>
      <c r="F2774" t="s">
        <v>2</v>
      </c>
      <c r="G2774" t="s">
        <v>31</v>
      </c>
      <c r="H2774">
        <v>8</v>
      </c>
      <c r="I2774">
        <v>10</v>
      </c>
      <c r="J2774" s="1">
        <v>44783.774594907409</v>
      </c>
      <c r="K2774" t="s">
        <v>829</v>
      </c>
      <c r="L2774" t="s">
        <v>830</v>
      </c>
      <c r="M2774" t="s">
        <v>6</v>
      </c>
      <c r="N2774">
        <v>431</v>
      </c>
      <c r="O2774" t="s">
        <v>7</v>
      </c>
      <c r="P2774" t="s">
        <v>8</v>
      </c>
      <c r="T2774">
        <f t="shared" si="43"/>
        <v>80</v>
      </c>
    </row>
    <row r="2775" spans="1:20" x14ac:dyDescent="0.3">
      <c r="A2775">
        <v>3520</v>
      </c>
      <c r="B2775">
        <v>428</v>
      </c>
      <c r="C2775" t="s">
        <v>768</v>
      </c>
      <c r="D2775">
        <v>75</v>
      </c>
      <c r="E2775" t="s">
        <v>160</v>
      </c>
      <c r="F2775" t="s">
        <v>19</v>
      </c>
      <c r="G2775" t="s">
        <v>27</v>
      </c>
      <c r="H2775">
        <v>10</v>
      </c>
      <c r="I2775">
        <v>5</v>
      </c>
      <c r="J2775" s="1">
        <v>44617.230011574073</v>
      </c>
      <c r="K2775" t="s">
        <v>23</v>
      </c>
      <c r="L2775" t="s">
        <v>769</v>
      </c>
      <c r="M2775" t="s">
        <v>21</v>
      </c>
      <c r="N2775">
        <v>443</v>
      </c>
      <c r="O2775" t="s">
        <v>16</v>
      </c>
      <c r="T2775">
        <f t="shared" si="43"/>
        <v>50</v>
      </c>
    </row>
    <row r="2776" spans="1:20" x14ac:dyDescent="0.3">
      <c r="A2776">
        <v>3521</v>
      </c>
      <c r="B2776">
        <v>950</v>
      </c>
      <c r="C2776" t="s">
        <v>354</v>
      </c>
      <c r="D2776">
        <v>59</v>
      </c>
      <c r="E2776" t="s">
        <v>353</v>
      </c>
      <c r="F2776" t="s">
        <v>19</v>
      </c>
      <c r="G2776" t="s">
        <v>12</v>
      </c>
      <c r="H2776">
        <v>4</v>
      </c>
      <c r="I2776">
        <v>20</v>
      </c>
      <c r="J2776" s="1">
        <v>44628.013865740744</v>
      </c>
      <c r="K2776" t="s">
        <v>4</v>
      </c>
      <c r="L2776" t="s">
        <v>356</v>
      </c>
      <c r="M2776" t="s">
        <v>6</v>
      </c>
      <c r="N2776">
        <v>424</v>
      </c>
      <c r="O2776" t="s">
        <v>7</v>
      </c>
      <c r="P2776" t="s">
        <v>298</v>
      </c>
      <c r="T2776">
        <f t="shared" si="43"/>
        <v>80</v>
      </c>
    </row>
    <row r="2777" spans="1:20" x14ac:dyDescent="0.3">
      <c r="A2777">
        <v>3522</v>
      </c>
      <c r="B2777">
        <v>955</v>
      </c>
      <c r="C2777" t="s">
        <v>616</v>
      </c>
      <c r="D2777">
        <v>65</v>
      </c>
      <c r="E2777" t="s">
        <v>394</v>
      </c>
      <c r="F2777" t="s">
        <v>19</v>
      </c>
      <c r="G2777" t="s">
        <v>31</v>
      </c>
      <c r="H2777">
        <v>8</v>
      </c>
      <c r="I2777">
        <v>1000</v>
      </c>
      <c r="J2777" s="1">
        <v>44645.680300925924</v>
      </c>
      <c r="K2777" t="s">
        <v>154</v>
      </c>
      <c r="L2777" t="s">
        <v>155</v>
      </c>
      <c r="M2777" t="s">
        <v>15</v>
      </c>
      <c r="N2777">
        <v>432</v>
      </c>
      <c r="O2777" t="s">
        <v>7</v>
      </c>
      <c r="P2777" t="s">
        <v>45</v>
      </c>
      <c r="T2777">
        <f t="shared" si="43"/>
        <v>8000</v>
      </c>
    </row>
    <row r="2778" spans="1:20" x14ac:dyDescent="0.3">
      <c r="A2778">
        <v>3523</v>
      </c>
      <c r="B2778">
        <v>386</v>
      </c>
      <c r="C2778" t="s">
        <v>513</v>
      </c>
      <c r="D2778">
        <v>44</v>
      </c>
      <c r="E2778" t="s">
        <v>489</v>
      </c>
      <c r="F2778" t="s">
        <v>2</v>
      </c>
      <c r="G2778" t="s">
        <v>50</v>
      </c>
      <c r="H2778">
        <v>2</v>
      </c>
      <c r="I2778">
        <v>15</v>
      </c>
      <c r="J2778" s="1">
        <v>44776.394861111112</v>
      </c>
      <c r="K2778" t="s">
        <v>4</v>
      </c>
      <c r="L2778" t="s">
        <v>28</v>
      </c>
      <c r="M2778" t="s">
        <v>40</v>
      </c>
      <c r="N2778">
        <v>474</v>
      </c>
      <c r="O2778" t="s">
        <v>7</v>
      </c>
      <c r="P2778" t="s">
        <v>45</v>
      </c>
      <c r="T2778">
        <f t="shared" si="43"/>
        <v>30</v>
      </c>
    </row>
    <row r="2779" spans="1:20" x14ac:dyDescent="0.3">
      <c r="A2779">
        <v>3524</v>
      </c>
      <c r="B2779">
        <v>529</v>
      </c>
      <c r="C2779" t="s">
        <v>1201</v>
      </c>
      <c r="D2779">
        <v>30</v>
      </c>
      <c r="E2779" t="s">
        <v>657</v>
      </c>
      <c r="F2779" t="s">
        <v>2</v>
      </c>
      <c r="G2779" t="s">
        <v>31</v>
      </c>
      <c r="H2779">
        <v>10</v>
      </c>
      <c r="I2779">
        <v>200</v>
      </c>
      <c r="J2779" s="1">
        <v>44580.267511574071</v>
      </c>
      <c r="K2779" t="s">
        <v>74</v>
      </c>
      <c r="L2779" t="s">
        <v>75</v>
      </c>
      <c r="M2779" t="s">
        <v>21</v>
      </c>
      <c r="N2779">
        <v>433</v>
      </c>
      <c r="O2779" t="s">
        <v>16</v>
      </c>
      <c r="T2779">
        <f t="shared" si="43"/>
        <v>2000</v>
      </c>
    </row>
    <row r="2780" spans="1:20" x14ac:dyDescent="0.3">
      <c r="A2780">
        <v>3525</v>
      </c>
      <c r="B2780">
        <v>748</v>
      </c>
      <c r="C2780" t="s">
        <v>1362</v>
      </c>
      <c r="D2780">
        <v>68</v>
      </c>
      <c r="E2780" t="s">
        <v>216</v>
      </c>
      <c r="F2780" t="s">
        <v>19</v>
      </c>
      <c r="G2780" t="s">
        <v>27</v>
      </c>
      <c r="H2780">
        <v>2</v>
      </c>
      <c r="I2780">
        <v>1.5</v>
      </c>
      <c r="J2780" s="1">
        <v>44641.438194444447</v>
      </c>
      <c r="K2780" t="s">
        <v>4</v>
      </c>
      <c r="L2780" t="s">
        <v>28</v>
      </c>
      <c r="M2780" t="s">
        <v>21</v>
      </c>
      <c r="N2780">
        <v>444</v>
      </c>
      <c r="O2780" t="s">
        <v>16</v>
      </c>
      <c r="T2780">
        <f t="shared" si="43"/>
        <v>3</v>
      </c>
    </row>
    <row r="2781" spans="1:20" x14ac:dyDescent="0.3">
      <c r="A2781">
        <v>3526</v>
      </c>
      <c r="B2781">
        <v>972</v>
      </c>
      <c r="C2781" t="s">
        <v>1223</v>
      </c>
      <c r="D2781">
        <v>87</v>
      </c>
      <c r="E2781" t="s">
        <v>72</v>
      </c>
      <c r="F2781" t="s">
        <v>19</v>
      </c>
      <c r="G2781" t="s">
        <v>73</v>
      </c>
      <c r="H2781">
        <v>3</v>
      </c>
      <c r="I2781">
        <v>2</v>
      </c>
      <c r="J2781" s="1">
        <v>44697.838761574072</v>
      </c>
      <c r="K2781" t="s">
        <v>132</v>
      </c>
      <c r="L2781" t="s">
        <v>133</v>
      </c>
      <c r="M2781" t="s">
        <v>6</v>
      </c>
      <c r="N2781">
        <v>440</v>
      </c>
      <c r="O2781" t="s">
        <v>16</v>
      </c>
      <c r="T2781">
        <f t="shared" si="43"/>
        <v>6</v>
      </c>
    </row>
    <row r="2782" spans="1:20" x14ac:dyDescent="0.3">
      <c r="A2782">
        <v>3527</v>
      </c>
      <c r="B2782">
        <v>148</v>
      </c>
      <c r="C2782" t="s">
        <v>896</v>
      </c>
      <c r="D2782">
        <v>8</v>
      </c>
      <c r="E2782" t="s">
        <v>129</v>
      </c>
      <c r="F2782" t="s">
        <v>11</v>
      </c>
      <c r="G2782" t="s">
        <v>53</v>
      </c>
      <c r="H2782">
        <v>7</v>
      </c>
      <c r="I2782">
        <v>750</v>
      </c>
      <c r="J2782" s="1">
        <v>44638.566886574074</v>
      </c>
      <c r="K2782" t="s">
        <v>4</v>
      </c>
      <c r="L2782" t="s">
        <v>463</v>
      </c>
      <c r="M2782" t="s">
        <v>21</v>
      </c>
      <c r="N2782">
        <v>435</v>
      </c>
      <c r="O2782" t="s">
        <v>7</v>
      </c>
      <c r="P2782" t="s">
        <v>95</v>
      </c>
      <c r="T2782">
        <f t="shared" si="43"/>
        <v>5250</v>
      </c>
    </row>
    <row r="2783" spans="1:20" x14ac:dyDescent="0.3">
      <c r="A2783">
        <v>3528</v>
      </c>
      <c r="B2783">
        <v>465</v>
      </c>
      <c r="C2783" t="s">
        <v>752</v>
      </c>
      <c r="D2783">
        <v>90</v>
      </c>
      <c r="E2783" t="s">
        <v>170</v>
      </c>
      <c r="F2783" t="s">
        <v>19</v>
      </c>
      <c r="G2783" t="s">
        <v>31</v>
      </c>
      <c r="H2783">
        <v>5</v>
      </c>
      <c r="I2783">
        <v>5</v>
      </c>
      <c r="J2783" s="1">
        <v>44782.150497685187</v>
      </c>
      <c r="K2783" t="s">
        <v>90</v>
      </c>
      <c r="L2783" t="s">
        <v>753</v>
      </c>
      <c r="M2783" t="s">
        <v>40</v>
      </c>
      <c r="N2783">
        <v>434</v>
      </c>
      <c r="O2783" t="s">
        <v>7</v>
      </c>
      <c r="P2783" t="s">
        <v>8</v>
      </c>
      <c r="T2783">
        <f t="shared" si="43"/>
        <v>25</v>
      </c>
    </row>
    <row r="2784" spans="1:20" x14ac:dyDescent="0.3">
      <c r="A2784">
        <v>3529</v>
      </c>
      <c r="B2784">
        <v>42</v>
      </c>
      <c r="C2784" t="s">
        <v>1256</v>
      </c>
      <c r="D2784">
        <v>52</v>
      </c>
      <c r="E2784" t="s">
        <v>30</v>
      </c>
      <c r="F2784" t="s">
        <v>19</v>
      </c>
      <c r="G2784" t="s">
        <v>53</v>
      </c>
      <c r="H2784">
        <v>10</v>
      </c>
      <c r="I2784">
        <v>50</v>
      </c>
      <c r="J2784" s="1">
        <v>44619.19972222222</v>
      </c>
      <c r="K2784" t="s">
        <v>154</v>
      </c>
      <c r="L2784" t="s">
        <v>155</v>
      </c>
      <c r="M2784" t="s">
        <v>56</v>
      </c>
      <c r="N2784">
        <v>436</v>
      </c>
      <c r="O2784" t="s">
        <v>16</v>
      </c>
      <c r="T2784">
        <f t="shared" si="43"/>
        <v>500</v>
      </c>
    </row>
    <row r="2785" spans="1:20" x14ac:dyDescent="0.3">
      <c r="A2785">
        <v>3530</v>
      </c>
      <c r="B2785">
        <v>688</v>
      </c>
      <c r="C2785" t="s">
        <v>645</v>
      </c>
      <c r="D2785">
        <v>73</v>
      </c>
      <c r="E2785" t="s">
        <v>629</v>
      </c>
      <c r="F2785" t="s">
        <v>19</v>
      </c>
      <c r="G2785" t="s">
        <v>53</v>
      </c>
      <c r="H2785">
        <v>4</v>
      </c>
      <c r="I2785">
        <v>5</v>
      </c>
      <c r="J2785" s="1">
        <v>44696.878831018519</v>
      </c>
      <c r="K2785" t="s">
        <v>4</v>
      </c>
      <c r="L2785" t="s">
        <v>646</v>
      </c>
      <c r="M2785" t="s">
        <v>6</v>
      </c>
      <c r="N2785">
        <v>437</v>
      </c>
      <c r="O2785" t="s">
        <v>16</v>
      </c>
      <c r="T2785">
        <f t="shared" si="43"/>
        <v>20</v>
      </c>
    </row>
    <row r="2786" spans="1:20" x14ac:dyDescent="0.3">
      <c r="A2786">
        <v>3531</v>
      </c>
      <c r="B2786">
        <v>810</v>
      </c>
      <c r="C2786" t="s">
        <v>1266</v>
      </c>
      <c r="D2786">
        <v>109</v>
      </c>
      <c r="E2786" t="s">
        <v>102</v>
      </c>
      <c r="F2786" t="s">
        <v>19</v>
      </c>
      <c r="G2786" t="s">
        <v>61</v>
      </c>
      <c r="H2786">
        <v>6</v>
      </c>
      <c r="I2786">
        <v>2</v>
      </c>
      <c r="J2786" s="1">
        <v>44741.263136574074</v>
      </c>
      <c r="K2786" t="s">
        <v>154</v>
      </c>
      <c r="L2786" t="s">
        <v>155</v>
      </c>
      <c r="M2786" t="s">
        <v>40</v>
      </c>
      <c r="N2786">
        <v>443</v>
      </c>
      <c r="O2786" t="s">
        <v>16</v>
      </c>
      <c r="T2786">
        <f t="shared" si="43"/>
        <v>12</v>
      </c>
    </row>
    <row r="2787" spans="1:20" x14ac:dyDescent="0.3">
      <c r="A2787">
        <v>3532</v>
      </c>
      <c r="B2787">
        <v>949</v>
      </c>
      <c r="C2787" t="s">
        <v>1363</v>
      </c>
      <c r="D2787">
        <v>81</v>
      </c>
      <c r="E2787" t="s">
        <v>506</v>
      </c>
      <c r="F2787" t="s">
        <v>19</v>
      </c>
      <c r="G2787" t="s">
        <v>53</v>
      </c>
      <c r="H2787">
        <v>3</v>
      </c>
      <c r="I2787">
        <v>1</v>
      </c>
      <c r="J2787" s="1">
        <v>44787.115057870367</v>
      </c>
      <c r="K2787" t="s">
        <v>43</v>
      </c>
      <c r="L2787" t="s">
        <v>292</v>
      </c>
      <c r="M2787" t="s">
        <v>6</v>
      </c>
      <c r="N2787">
        <v>438</v>
      </c>
      <c r="O2787" t="s">
        <v>7</v>
      </c>
      <c r="P2787" t="s">
        <v>401</v>
      </c>
      <c r="T2787">
        <f t="shared" si="43"/>
        <v>3</v>
      </c>
    </row>
    <row r="2788" spans="1:20" x14ac:dyDescent="0.3">
      <c r="A2788">
        <v>3533</v>
      </c>
      <c r="B2788">
        <v>950</v>
      </c>
      <c r="C2788" t="s">
        <v>354</v>
      </c>
      <c r="D2788">
        <v>11</v>
      </c>
      <c r="E2788" t="s">
        <v>97</v>
      </c>
      <c r="F2788" t="s">
        <v>11</v>
      </c>
      <c r="G2788" t="s">
        <v>3</v>
      </c>
      <c r="H2788">
        <v>2</v>
      </c>
      <c r="I2788">
        <v>200</v>
      </c>
      <c r="J2788" s="1">
        <v>44733.137453703705</v>
      </c>
      <c r="K2788" t="s">
        <v>4</v>
      </c>
      <c r="L2788" t="s">
        <v>356</v>
      </c>
      <c r="M2788" t="s">
        <v>6</v>
      </c>
      <c r="N2788">
        <v>429</v>
      </c>
      <c r="O2788" t="s">
        <v>7</v>
      </c>
      <c r="P2788" t="s">
        <v>45</v>
      </c>
      <c r="T2788">
        <f t="shared" si="43"/>
        <v>400</v>
      </c>
    </row>
    <row r="2789" spans="1:20" x14ac:dyDescent="0.3">
      <c r="A2789">
        <v>3534</v>
      </c>
      <c r="B2789">
        <v>609</v>
      </c>
      <c r="C2789" t="s">
        <v>850</v>
      </c>
      <c r="D2789">
        <v>90</v>
      </c>
      <c r="E2789" t="s">
        <v>170</v>
      </c>
      <c r="F2789" t="s">
        <v>19</v>
      </c>
      <c r="G2789" t="s">
        <v>12</v>
      </c>
      <c r="H2789">
        <v>9</v>
      </c>
      <c r="I2789">
        <v>5</v>
      </c>
      <c r="J2789" s="1">
        <v>44662.633206018516</v>
      </c>
      <c r="K2789" t="s">
        <v>154</v>
      </c>
      <c r="L2789" t="s">
        <v>155</v>
      </c>
      <c r="M2789" t="s">
        <v>35</v>
      </c>
      <c r="N2789">
        <v>425</v>
      </c>
      <c r="O2789" t="s">
        <v>16</v>
      </c>
      <c r="T2789">
        <f t="shared" si="43"/>
        <v>45</v>
      </c>
    </row>
    <row r="2790" spans="1:20" x14ac:dyDescent="0.3">
      <c r="A2790">
        <v>3535</v>
      </c>
      <c r="B2790">
        <v>235</v>
      </c>
      <c r="C2790" t="s">
        <v>910</v>
      </c>
      <c r="D2790">
        <v>70</v>
      </c>
      <c r="E2790" t="s">
        <v>93</v>
      </c>
      <c r="F2790" t="s">
        <v>19</v>
      </c>
      <c r="G2790" t="s">
        <v>27</v>
      </c>
      <c r="H2790">
        <v>5</v>
      </c>
      <c r="I2790">
        <v>1</v>
      </c>
      <c r="J2790" s="1">
        <v>44618.67150462963</v>
      </c>
      <c r="K2790" t="s">
        <v>4</v>
      </c>
      <c r="L2790" t="s">
        <v>20</v>
      </c>
      <c r="M2790" t="s">
        <v>40</v>
      </c>
      <c r="N2790">
        <v>445</v>
      </c>
      <c r="O2790" t="s">
        <v>16</v>
      </c>
      <c r="T2790">
        <f t="shared" si="43"/>
        <v>5</v>
      </c>
    </row>
    <row r="2791" spans="1:20" x14ac:dyDescent="0.3">
      <c r="A2791">
        <v>3536</v>
      </c>
      <c r="B2791">
        <v>355</v>
      </c>
      <c r="C2791" t="s">
        <v>1296</v>
      </c>
      <c r="D2791">
        <v>45</v>
      </c>
      <c r="E2791" t="s">
        <v>182</v>
      </c>
      <c r="F2791" t="s">
        <v>2</v>
      </c>
      <c r="G2791" t="s">
        <v>3</v>
      </c>
      <c r="H2791">
        <v>5</v>
      </c>
      <c r="I2791">
        <v>2</v>
      </c>
      <c r="J2791" s="1">
        <v>44741.565393518518</v>
      </c>
      <c r="K2791" t="s">
        <v>23</v>
      </c>
      <c r="L2791" t="s">
        <v>32</v>
      </c>
      <c r="M2791" t="s">
        <v>40</v>
      </c>
      <c r="N2791">
        <v>430</v>
      </c>
      <c r="O2791" t="s">
        <v>7</v>
      </c>
      <c r="P2791" t="s">
        <v>8</v>
      </c>
      <c r="T2791">
        <f t="shared" si="43"/>
        <v>10</v>
      </c>
    </row>
    <row r="2792" spans="1:20" x14ac:dyDescent="0.3">
      <c r="A2792">
        <v>3537</v>
      </c>
      <c r="B2792">
        <v>24</v>
      </c>
      <c r="C2792" t="s">
        <v>1264</v>
      </c>
      <c r="D2792">
        <v>88</v>
      </c>
      <c r="E2792" t="s">
        <v>246</v>
      </c>
      <c r="F2792" t="s">
        <v>19</v>
      </c>
      <c r="G2792" t="s">
        <v>53</v>
      </c>
      <c r="H2792">
        <v>5</v>
      </c>
      <c r="I2792">
        <v>5</v>
      </c>
      <c r="J2792" s="1">
        <v>44748.826874999999</v>
      </c>
      <c r="K2792" t="s">
        <v>23</v>
      </c>
      <c r="L2792" t="s">
        <v>136</v>
      </c>
      <c r="M2792" t="s">
        <v>6</v>
      </c>
      <c r="N2792">
        <v>439</v>
      </c>
      <c r="O2792" t="s">
        <v>16</v>
      </c>
      <c r="T2792">
        <f t="shared" si="43"/>
        <v>25</v>
      </c>
    </row>
    <row r="2793" spans="1:20" x14ac:dyDescent="0.3">
      <c r="A2793">
        <v>3538</v>
      </c>
      <c r="B2793">
        <v>366</v>
      </c>
      <c r="C2793" t="s">
        <v>185</v>
      </c>
      <c r="D2793">
        <v>101</v>
      </c>
      <c r="E2793" t="s">
        <v>371</v>
      </c>
      <c r="F2793" t="s">
        <v>19</v>
      </c>
      <c r="G2793" t="s">
        <v>12</v>
      </c>
      <c r="H2793">
        <v>6</v>
      </c>
      <c r="I2793">
        <v>100</v>
      </c>
      <c r="J2793" s="1">
        <v>44624.246215277781</v>
      </c>
      <c r="K2793" t="s">
        <v>13</v>
      </c>
      <c r="L2793" t="s">
        <v>14</v>
      </c>
      <c r="M2793" t="s">
        <v>40</v>
      </c>
      <c r="N2793">
        <v>426</v>
      </c>
      <c r="O2793" t="s">
        <v>16</v>
      </c>
      <c r="T2793">
        <f t="shared" si="43"/>
        <v>600</v>
      </c>
    </row>
    <row r="2794" spans="1:20" x14ac:dyDescent="0.3">
      <c r="A2794">
        <v>3539</v>
      </c>
      <c r="B2794">
        <v>760</v>
      </c>
      <c r="C2794" t="s">
        <v>615</v>
      </c>
      <c r="D2794">
        <v>37</v>
      </c>
      <c r="E2794" t="s">
        <v>286</v>
      </c>
      <c r="F2794" t="s">
        <v>2</v>
      </c>
      <c r="G2794" t="s">
        <v>53</v>
      </c>
      <c r="H2794">
        <v>10</v>
      </c>
      <c r="I2794">
        <v>15</v>
      </c>
      <c r="J2794" s="1">
        <v>44732.720023148147</v>
      </c>
      <c r="K2794" t="s">
        <v>4</v>
      </c>
      <c r="L2794" t="s">
        <v>369</v>
      </c>
      <c r="M2794" t="s">
        <v>6</v>
      </c>
      <c r="N2794">
        <v>440</v>
      </c>
      <c r="O2794" t="s">
        <v>7</v>
      </c>
      <c r="P2794" t="s">
        <v>95</v>
      </c>
      <c r="T2794">
        <f t="shared" si="43"/>
        <v>150</v>
      </c>
    </row>
    <row r="2795" spans="1:20" x14ac:dyDescent="0.3">
      <c r="A2795">
        <v>3540</v>
      </c>
      <c r="B2795">
        <v>372</v>
      </c>
      <c r="C2795" t="s">
        <v>204</v>
      </c>
      <c r="D2795">
        <v>19</v>
      </c>
      <c r="E2795" t="s">
        <v>193</v>
      </c>
      <c r="F2795" t="s">
        <v>2</v>
      </c>
      <c r="G2795" t="s">
        <v>12</v>
      </c>
      <c r="H2795">
        <v>8</v>
      </c>
      <c r="I2795">
        <v>2</v>
      </c>
      <c r="J2795" s="1">
        <v>44722.751446759263</v>
      </c>
      <c r="K2795" t="s">
        <v>90</v>
      </c>
      <c r="L2795" t="s">
        <v>91</v>
      </c>
      <c r="M2795" t="s">
        <v>99</v>
      </c>
      <c r="N2795">
        <v>427</v>
      </c>
      <c r="O2795" t="s">
        <v>7</v>
      </c>
      <c r="P2795" t="s">
        <v>95</v>
      </c>
      <c r="T2795">
        <f t="shared" si="43"/>
        <v>16</v>
      </c>
    </row>
    <row r="2796" spans="1:20" x14ac:dyDescent="0.3">
      <c r="A2796">
        <v>3541</v>
      </c>
      <c r="B2796">
        <v>956</v>
      </c>
      <c r="C2796" t="s">
        <v>1021</v>
      </c>
      <c r="D2796">
        <v>94</v>
      </c>
      <c r="E2796" t="s">
        <v>52</v>
      </c>
      <c r="F2796" t="s">
        <v>19</v>
      </c>
      <c r="G2796" t="s">
        <v>27</v>
      </c>
      <c r="H2796">
        <v>9</v>
      </c>
      <c r="I2796">
        <v>5</v>
      </c>
      <c r="J2796" s="1">
        <v>44725.290451388886</v>
      </c>
      <c r="K2796" t="s">
        <v>4</v>
      </c>
      <c r="L2796" t="s">
        <v>28</v>
      </c>
      <c r="M2796" t="s">
        <v>99</v>
      </c>
      <c r="N2796">
        <v>446</v>
      </c>
      <c r="O2796" t="s">
        <v>7</v>
      </c>
      <c r="P2796" t="s">
        <v>45</v>
      </c>
      <c r="T2796">
        <f t="shared" si="43"/>
        <v>45</v>
      </c>
    </row>
    <row r="2797" spans="1:20" x14ac:dyDescent="0.3">
      <c r="A2797">
        <v>3542</v>
      </c>
      <c r="B2797">
        <v>69</v>
      </c>
      <c r="C2797" t="s">
        <v>149</v>
      </c>
      <c r="D2797">
        <v>109</v>
      </c>
      <c r="E2797" t="s">
        <v>102</v>
      </c>
      <c r="F2797" t="s">
        <v>19</v>
      </c>
      <c r="G2797" t="s">
        <v>61</v>
      </c>
      <c r="H2797">
        <v>10</v>
      </c>
      <c r="I2797">
        <v>2</v>
      </c>
      <c r="J2797" s="1">
        <v>44655.255844907406</v>
      </c>
      <c r="K2797" t="s">
        <v>4</v>
      </c>
      <c r="L2797" t="s">
        <v>20</v>
      </c>
      <c r="M2797" t="s">
        <v>99</v>
      </c>
      <c r="N2797">
        <v>444</v>
      </c>
      <c r="O2797" t="s">
        <v>16</v>
      </c>
      <c r="T2797">
        <f t="shared" si="43"/>
        <v>20</v>
      </c>
    </row>
    <row r="2798" spans="1:20" x14ac:dyDescent="0.3">
      <c r="A2798">
        <v>3543</v>
      </c>
      <c r="B2798">
        <v>931</v>
      </c>
      <c r="C2798" t="s">
        <v>809</v>
      </c>
      <c r="D2798">
        <v>1</v>
      </c>
      <c r="E2798" t="s">
        <v>34</v>
      </c>
      <c r="F2798" t="s">
        <v>11</v>
      </c>
      <c r="G2798" t="s">
        <v>31</v>
      </c>
      <c r="H2798">
        <v>2</v>
      </c>
      <c r="I2798">
        <v>5</v>
      </c>
      <c r="J2798" s="1">
        <v>44618.931747685187</v>
      </c>
      <c r="K2798" t="s">
        <v>4</v>
      </c>
      <c r="L2798" t="s">
        <v>20</v>
      </c>
      <c r="M2798" t="s">
        <v>15</v>
      </c>
      <c r="N2798">
        <v>435</v>
      </c>
      <c r="O2798" t="s">
        <v>16</v>
      </c>
      <c r="T2798">
        <f t="shared" si="43"/>
        <v>10</v>
      </c>
    </row>
    <row r="2799" spans="1:20" x14ac:dyDescent="0.3">
      <c r="A2799">
        <v>3544</v>
      </c>
      <c r="B2799">
        <v>535</v>
      </c>
      <c r="C2799" t="s">
        <v>773</v>
      </c>
      <c r="D2799">
        <v>70</v>
      </c>
      <c r="E2799" t="s">
        <v>93</v>
      </c>
      <c r="F2799" t="s">
        <v>19</v>
      </c>
      <c r="G2799" t="s">
        <v>50</v>
      </c>
      <c r="H2799">
        <v>3</v>
      </c>
      <c r="I2799">
        <v>1</v>
      </c>
      <c r="J2799" s="1">
        <v>44770.448310185187</v>
      </c>
      <c r="K2799" t="s">
        <v>386</v>
      </c>
      <c r="L2799" t="s">
        <v>387</v>
      </c>
      <c r="M2799" t="s">
        <v>35</v>
      </c>
      <c r="N2799">
        <v>475</v>
      </c>
      <c r="O2799" t="s">
        <v>16</v>
      </c>
      <c r="T2799">
        <f t="shared" si="43"/>
        <v>3</v>
      </c>
    </row>
    <row r="2800" spans="1:20" x14ac:dyDescent="0.3">
      <c r="A2800">
        <v>3546</v>
      </c>
      <c r="B2800">
        <v>496</v>
      </c>
      <c r="C2800" t="s">
        <v>1359</v>
      </c>
      <c r="D2800">
        <v>46</v>
      </c>
      <c r="E2800" t="s">
        <v>317</v>
      </c>
      <c r="F2800" t="s">
        <v>2</v>
      </c>
      <c r="G2800" t="s">
        <v>31</v>
      </c>
      <c r="H2800">
        <v>10</v>
      </c>
      <c r="I2800">
        <v>10</v>
      </c>
      <c r="J2800" s="1">
        <v>44783.830914351849</v>
      </c>
      <c r="K2800" t="s">
        <v>23</v>
      </c>
      <c r="L2800" t="s">
        <v>1360</v>
      </c>
      <c r="M2800" t="s">
        <v>6</v>
      </c>
      <c r="N2800">
        <v>436</v>
      </c>
      <c r="O2800" t="s">
        <v>7</v>
      </c>
      <c r="P2800" t="s">
        <v>95</v>
      </c>
      <c r="T2800">
        <f t="shared" si="43"/>
        <v>100</v>
      </c>
    </row>
    <row r="2801" spans="1:20" x14ac:dyDescent="0.3">
      <c r="A2801">
        <v>3547</v>
      </c>
      <c r="B2801">
        <v>524</v>
      </c>
      <c r="C2801" t="s">
        <v>333</v>
      </c>
      <c r="D2801">
        <v>98</v>
      </c>
      <c r="E2801" t="s">
        <v>109</v>
      </c>
      <c r="F2801" t="s">
        <v>19</v>
      </c>
      <c r="G2801" t="s">
        <v>31</v>
      </c>
      <c r="H2801">
        <v>6</v>
      </c>
      <c r="I2801">
        <v>10</v>
      </c>
      <c r="J2801" s="1">
        <v>44780.848460648151</v>
      </c>
      <c r="K2801" t="s">
        <v>145</v>
      </c>
      <c r="L2801" t="s">
        <v>146</v>
      </c>
      <c r="M2801" t="s">
        <v>99</v>
      </c>
      <c r="N2801">
        <v>437</v>
      </c>
      <c r="O2801" t="s">
        <v>16</v>
      </c>
      <c r="T2801">
        <f t="shared" si="43"/>
        <v>60</v>
      </c>
    </row>
    <row r="2802" spans="1:20" x14ac:dyDescent="0.3">
      <c r="A2802">
        <v>3548</v>
      </c>
      <c r="B2802">
        <v>19</v>
      </c>
      <c r="C2802" t="s">
        <v>1232</v>
      </c>
      <c r="D2802">
        <v>40</v>
      </c>
      <c r="E2802" t="s">
        <v>358</v>
      </c>
      <c r="F2802" t="s">
        <v>2</v>
      </c>
      <c r="G2802" t="s">
        <v>27</v>
      </c>
      <c r="H2802">
        <v>10</v>
      </c>
      <c r="I2802">
        <v>25</v>
      </c>
      <c r="J2802" s="1">
        <v>44605.932164351849</v>
      </c>
      <c r="K2802" t="s">
        <v>123</v>
      </c>
      <c r="L2802" t="s">
        <v>325</v>
      </c>
      <c r="M2802" t="s">
        <v>15</v>
      </c>
      <c r="N2802">
        <v>447</v>
      </c>
      <c r="O2802" t="s">
        <v>16</v>
      </c>
      <c r="T2802">
        <f t="shared" si="43"/>
        <v>250</v>
      </c>
    </row>
    <row r="2803" spans="1:20" x14ac:dyDescent="0.3">
      <c r="A2803">
        <v>3549</v>
      </c>
      <c r="B2803">
        <v>746</v>
      </c>
      <c r="C2803" t="s">
        <v>1364</v>
      </c>
      <c r="D2803">
        <v>7</v>
      </c>
      <c r="E2803" t="s">
        <v>138</v>
      </c>
      <c r="F2803" t="s">
        <v>11</v>
      </c>
      <c r="G2803" t="s">
        <v>50</v>
      </c>
      <c r="H2803">
        <v>4</v>
      </c>
      <c r="I2803">
        <v>400</v>
      </c>
      <c r="J2803" s="1">
        <v>44621.087939814817</v>
      </c>
      <c r="K2803" t="s">
        <v>23</v>
      </c>
      <c r="L2803" t="s">
        <v>290</v>
      </c>
      <c r="M2803" t="s">
        <v>40</v>
      </c>
      <c r="N2803">
        <v>477</v>
      </c>
      <c r="O2803" t="s">
        <v>7</v>
      </c>
      <c r="P2803" t="s">
        <v>8</v>
      </c>
      <c r="T2803">
        <f t="shared" si="43"/>
        <v>1600</v>
      </c>
    </row>
    <row r="2804" spans="1:20" x14ac:dyDescent="0.3">
      <c r="A2804">
        <v>3550</v>
      </c>
      <c r="B2804">
        <v>936</v>
      </c>
      <c r="C2804" t="s">
        <v>1365</v>
      </c>
      <c r="D2804">
        <v>54</v>
      </c>
      <c r="E2804" t="s">
        <v>218</v>
      </c>
      <c r="F2804" t="s">
        <v>19</v>
      </c>
      <c r="G2804" t="s">
        <v>61</v>
      </c>
      <c r="H2804">
        <v>4</v>
      </c>
      <c r="I2804">
        <v>10</v>
      </c>
      <c r="J2804" s="1">
        <v>44732.924479166664</v>
      </c>
      <c r="K2804" t="s">
        <v>4</v>
      </c>
      <c r="L2804" t="s">
        <v>113</v>
      </c>
      <c r="M2804" t="s">
        <v>15</v>
      </c>
      <c r="N2804">
        <v>445</v>
      </c>
      <c r="O2804" t="s">
        <v>16</v>
      </c>
      <c r="T2804">
        <f t="shared" si="43"/>
        <v>40</v>
      </c>
    </row>
    <row r="2805" spans="1:20" x14ac:dyDescent="0.3">
      <c r="A2805">
        <v>3551</v>
      </c>
      <c r="B2805">
        <v>756</v>
      </c>
      <c r="C2805" t="s">
        <v>818</v>
      </c>
      <c r="D2805">
        <v>5</v>
      </c>
      <c r="E2805" t="s">
        <v>232</v>
      </c>
      <c r="F2805" t="s">
        <v>11</v>
      </c>
      <c r="G2805" t="s">
        <v>50</v>
      </c>
      <c r="H2805">
        <v>3</v>
      </c>
      <c r="I2805">
        <v>50</v>
      </c>
      <c r="J2805" s="1">
        <v>44646.940266203703</v>
      </c>
      <c r="K2805" t="s">
        <v>4</v>
      </c>
      <c r="L2805" t="s">
        <v>819</v>
      </c>
      <c r="M2805" t="s">
        <v>40</v>
      </c>
      <c r="N2805">
        <v>478</v>
      </c>
      <c r="O2805" t="s">
        <v>16</v>
      </c>
      <c r="T2805">
        <f t="shared" si="43"/>
        <v>150</v>
      </c>
    </row>
    <row r="2806" spans="1:20" x14ac:dyDescent="0.3">
      <c r="A2806">
        <v>3553</v>
      </c>
      <c r="B2806">
        <v>361</v>
      </c>
      <c r="C2806" t="s">
        <v>1366</v>
      </c>
      <c r="D2806">
        <v>99</v>
      </c>
      <c r="E2806" t="s">
        <v>207</v>
      </c>
      <c r="F2806" t="s">
        <v>19</v>
      </c>
      <c r="G2806" t="s">
        <v>53</v>
      </c>
      <c r="H2806">
        <v>4</v>
      </c>
      <c r="I2806">
        <v>5</v>
      </c>
      <c r="J2806" s="1">
        <v>44673.688113425924</v>
      </c>
      <c r="K2806" t="s">
        <v>1367</v>
      </c>
      <c r="L2806" t="s">
        <v>28</v>
      </c>
      <c r="M2806" t="s">
        <v>56</v>
      </c>
      <c r="N2806">
        <v>441</v>
      </c>
      <c r="O2806" t="s">
        <v>7</v>
      </c>
      <c r="P2806" t="s">
        <v>156</v>
      </c>
      <c r="T2806">
        <f t="shared" si="43"/>
        <v>20</v>
      </c>
    </row>
    <row r="2807" spans="1:20" x14ac:dyDescent="0.3">
      <c r="A2807">
        <v>3554</v>
      </c>
      <c r="B2807">
        <v>749</v>
      </c>
      <c r="C2807" t="s">
        <v>836</v>
      </c>
      <c r="D2807">
        <v>61</v>
      </c>
      <c r="E2807" t="s">
        <v>541</v>
      </c>
      <c r="F2807" t="s">
        <v>19</v>
      </c>
      <c r="G2807" t="s">
        <v>31</v>
      </c>
      <c r="H2807">
        <v>7</v>
      </c>
      <c r="I2807">
        <v>5</v>
      </c>
      <c r="J2807" s="1">
        <v>44594.242418981485</v>
      </c>
      <c r="K2807" t="s">
        <v>90</v>
      </c>
      <c r="L2807" t="s">
        <v>837</v>
      </c>
      <c r="M2807" t="s">
        <v>21</v>
      </c>
      <c r="N2807">
        <v>438</v>
      </c>
      <c r="O2807" t="s">
        <v>7</v>
      </c>
      <c r="P2807" t="s">
        <v>95</v>
      </c>
      <c r="T2807">
        <f t="shared" si="43"/>
        <v>35</v>
      </c>
    </row>
    <row r="2808" spans="1:20" x14ac:dyDescent="0.3">
      <c r="A2808">
        <v>3555</v>
      </c>
      <c r="B2808">
        <v>698</v>
      </c>
      <c r="C2808" t="s">
        <v>826</v>
      </c>
      <c r="D2808">
        <v>6</v>
      </c>
      <c r="E2808" t="s">
        <v>83</v>
      </c>
      <c r="F2808" t="s">
        <v>11</v>
      </c>
      <c r="G2808" t="s">
        <v>27</v>
      </c>
      <c r="H2808">
        <v>8</v>
      </c>
      <c r="I2808">
        <v>50</v>
      </c>
      <c r="J2808" s="1">
        <v>44771.937199074076</v>
      </c>
      <c r="K2808" t="s">
        <v>90</v>
      </c>
      <c r="L2808" t="s">
        <v>116</v>
      </c>
      <c r="M2808" t="s">
        <v>21</v>
      </c>
      <c r="N2808">
        <v>448</v>
      </c>
      <c r="O2808" t="s">
        <v>16</v>
      </c>
      <c r="T2808">
        <f t="shared" si="43"/>
        <v>400</v>
      </c>
    </row>
    <row r="2809" spans="1:20" x14ac:dyDescent="0.3">
      <c r="A2809">
        <v>3556</v>
      </c>
      <c r="B2809">
        <v>618</v>
      </c>
      <c r="C2809" t="s">
        <v>255</v>
      </c>
      <c r="D2809">
        <v>48</v>
      </c>
      <c r="E2809" t="s">
        <v>326</v>
      </c>
      <c r="F2809" t="s">
        <v>2</v>
      </c>
      <c r="G2809" t="s">
        <v>73</v>
      </c>
      <c r="H2809">
        <v>4</v>
      </c>
      <c r="I2809">
        <v>50</v>
      </c>
      <c r="J2809" s="1">
        <v>44706.423622685186</v>
      </c>
      <c r="K2809" t="s">
        <v>65</v>
      </c>
      <c r="L2809" t="s">
        <v>66</v>
      </c>
      <c r="M2809" t="s">
        <v>21</v>
      </c>
      <c r="N2809">
        <v>441</v>
      </c>
      <c r="O2809" t="s">
        <v>7</v>
      </c>
      <c r="P2809" t="s">
        <v>95</v>
      </c>
      <c r="T2809">
        <f t="shared" si="43"/>
        <v>200</v>
      </c>
    </row>
    <row r="2810" spans="1:20" x14ac:dyDescent="0.3">
      <c r="A2810">
        <v>3557</v>
      </c>
      <c r="B2810">
        <v>540</v>
      </c>
      <c r="C2810" t="s">
        <v>976</v>
      </c>
      <c r="D2810">
        <v>50</v>
      </c>
      <c r="E2810" t="s">
        <v>159</v>
      </c>
      <c r="F2810" t="s">
        <v>2</v>
      </c>
      <c r="G2810" t="s">
        <v>73</v>
      </c>
      <c r="H2810">
        <v>6</v>
      </c>
      <c r="I2810">
        <v>1</v>
      </c>
      <c r="J2810" s="1">
        <v>44689.63354166667</v>
      </c>
      <c r="K2810" t="s">
        <v>4</v>
      </c>
      <c r="L2810" t="s">
        <v>28</v>
      </c>
      <c r="M2810" t="s">
        <v>56</v>
      </c>
      <c r="N2810">
        <v>442</v>
      </c>
      <c r="O2810" t="s">
        <v>7</v>
      </c>
      <c r="P2810" t="s">
        <v>8</v>
      </c>
      <c r="T2810">
        <f t="shared" si="43"/>
        <v>6</v>
      </c>
    </row>
    <row r="2811" spans="1:20" x14ac:dyDescent="0.3">
      <c r="A2811">
        <v>3558</v>
      </c>
      <c r="B2811">
        <v>223</v>
      </c>
      <c r="C2811" t="s">
        <v>285</v>
      </c>
      <c r="D2811">
        <v>23</v>
      </c>
      <c r="E2811" t="s">
        <v>502</v>
      </c>
      <c r="F2811" t="s">
        <v>2</v>
      </c>
      <c r="G2811" t="s">
        <v>31</v>
      </c>
      <c r="H2811">
        <v>2</v>
      </c>
      <c r="I2811">
        <v>10</v>
      </c>
      <c r="J2811" s="1">
        <v>44642.512638888889</v>
      </c>
      <c r="K2811" t="s">
        <v>23</v>
      </c>
      <c r="L2811" t="s">
        <v>136</v>
      </c>
      <c r="M2811" t="s">
        <v>15</v>
      </c>
      <c r="N2811">
        <v>439</v>
      </c>
      <c r="O2811" t="s">
        <v>7</v>
      </c>
      <c r="P2811" t="s">
        <v>45</v>
      </c>
      <c r="T2811">
        <f t="shared" si="43"/>
        <v>20</v>
      </c>
    </row>
    <row r="2812" spans="1:20" x14ac:dyDescent="0.3">
      <c r="A2812">
        <v>3560</v>
      </c>
      <c r="B2812">
        <v>850</v>
      </c>
      <c r="C2812" t="s">
        <v>996</v>
      </c>
      <c r="D2812">
        <v>34</v>
      </c>
      <c r="E2812" t="s">
        <v>77</v>
      </c>
      <c r="F2812" t="s">
        <v>2</v>
      </c>
      <c r="G2812" t="s">
        <v>12</v>
      </c>
      <c r="H2812">
        <v>2</v>
      </c>
      <c r="I2812">
        <v>10</v>
      </c>
      <c r="J2812" s="1">
        <v>44703.129004629627</v>
      </c>
      <c r="K2812" t="s">
        <v>23</v>
      </c>
      <c r="L2812" t="s">
        <v>267</v>
      </c>
      <c r="M2812" t="s">
        <v>6</v>
      </c>
      <c r="N2812">
        <v>428</v>
      </c>
      <c r="O2812" t="s">
        <v>7</v>
      </c>
      <c r="P2812" t="s">
        <v>8</v>
      </c>
      <c r="T2812">
        <f t="shared" si="43"/>
        <v>20</v>
      </c>
    </row>
    <row r="2813" spans="1:20" x14ac:dyDescent="0.3">
      <c r="A2813">
        <v>3561</v>
      </c>
      <c r="B2813">
        <v>214</v>
      </c>
      <c r="C2813" t="s">
        <v>1303</v>
      </c>
      <c r="D2813">
        <v>82</v>
      </c>
      <c r="E2813" t="s">
        <v>144</v>
      </c>
      <c r="F2813" t="s">
        <v>19</v>
      </c>
      <c r="G2813" t="s">
        <v>61</v>
      </c>
      <c r="H2813">
        <v>4</v>
      </c>
      <c r="I2813">
        <v>1</v>
      </c>
      <c r="J2813" s="1">
        <v>44636.810219907406</v>
      </c>
      <c r="K2813" t="s">
        <v>4</v>
      </c>
      <c r="L2813" t="s">
        <v>28</v>
      </c>
      <c r="M2813" t="s">
        <v>56</v>
      </c>
      <c r="N2813">
        <v>447</v>
      </c>
      <c r="O2813" t="s">
        <v>16</v>
      </c>
      <c r="T2813">
        <f t="shared" si="43"/>
        <v>4</v>
      </c>
    </row>
    <row r="2814" spans="1:20" x14ac:dyDescent="0.3">
      <c r="A2814">
        <v>3562</v>
      </c>
      <c r="B2814">
        <v>858</v>
      </c>
      <c r="C2814" t="s">
        <v>892</v>
      </c>
      <c r="D2814">
        <v>8</v>
      </c>
      <c r="E2814" t="s">
        <v>129</v>
      </c>
      <c r="F2814" t="s">
        <v>11</v>
      </c>
      <c r="G2814" t="s">
        <v>73</v>
      </c>
      <c r="H2814">
        <v>7</v>
      </c>
      <c r="I2814">
        <v>750</v>
      </c>
      <c r="J2814" s="1">
        <v>44788.268738425926</v>
      </c>
      <c r="K2814" t="s">
        <v>4</v>
      </c>
      <c r="L2814" t="s">
        <v>20</v>
      </c>
      <c r="M2814" t="s">
        <v>40</v>
      </c>
      <c r="N2814">
        <v>443</v>
      </c>
      <c r="O2814" t="s">
        <v>16</v>
      </c>
      <c r="T2814">
        <f t="shared" si="43"/>
        <v>5250</v>
      </c>
    </row>
    <row r="2815" spans="1:20" x14ac:dyDescent="0.3">
      <c r="A2815">
        <v>3564</v>
      </c>
      <c r="B2815">
        <v>321</v>
      </c>
      <c r="C2815" t="s">
        <v>1211</v>
      </c>
      <c r="D2815">
        <v>85</v>
      </c>
      <c r="E2815" t="s">
        <v>439</v>
      </c>
      <c r="F2815" t="s">
        <v>19</v>
      </c>
      <c r="G2815" t="s">
        <v>73</v>
      </c>
      <c r="H2815">
        <v>5</v>
      </c>
      <c r="I2815">
        <v>2</v>
      </c>
      <c r="J2815" s="1">
        <v>44624.501932870371</v>
      </c>
      <c r="K2815" t="s">
        <v>23</v>
      </c>
      <c r="L2815" t="s">
        <v>257</v>
      </c>
      <c r="M2815" t="s">
        <v>40</v>
      </c>
      <c r="N2815">
        <v>444</v>
      </c>
      <c r="O2815" t="s">
        <v>16</v>
      </c>
      <c r="T2815">
        <f t="shared" si="43"/>
        <v>10</v>
      </c>
    </row>
    <row r="2816" spans="1:20" x14ac:dyDescent="0.3">
      <c r="A2816">
        <v>3565</v>
      </c>
      <c r="B2816">
        <v>104</v>
      </c>
      <c r="C2816" t="s">
        <v>982</v>
      </c>
      <c r="D2816">
        <v>34</v>
      </c>
      <c r="E2816" t="s">
        <v>77</v>
      </c>
      <c r="F2816" t="s">
        <v>2</v>
      </c>
      <c r="G2816" t="s">
        <v>61</v>
      </c>
      <c r="H2816">
        <v>9</v>
      </c>
      <c r="I2816">
        <v>10</v>
      </c>
      <c r="J2816" s="1">
        <v>44562.715196759258</v>
      </c>
      <c r="K2816" t="s">
        <v>983</v>
      </c>
      <c r="L2816" t="s">
        <v>984</v>
      </c>
      <c r="M2816" t="s">
        <v>35</v>
      </c>
      <c r="N2816">
        <v>449</v>
      </c>
      <c r="O2816" t="s">
        <v>16</v>
      </c>
      <c r="T2816">
        <f t="shared" si="43"/>
        <v>90</v>
      </c>
    </row>
    <row r="2817" spans="1:20" x14ac:dyDescent="0.3">
      <c r="A2817">
        <v>3566</v>
      </c>
      <c r="B2817">
        <v>367</v>
      </c>
      <c r="C2817" t="s">
        <v>980</v>
      </c>
      <c r="D2817">
        <v>93</v>
      </c>
      <c r="E2817" t="s">
        <v>86</v>
      </c>
      <c r="F2817" t="s">
        <v>19</v>
      </c>
      <c r="G2817" t="s">
        <v>53</v>
      </c>
      <c r="H2817">
        <v>7</v>
      </c>
      <c r="I2817">
        <v>25</v>
      </c>
      <c r="J2817" s="1">
        <v>44652.214143518519</v>
      </c>
      <c r="K2817" t="s">
        <v>364</v>
      </c>
      <c r="L2817" t="s">
        <v>365</v>
      </c>
      <c r="M2817" t="s">
        <v>40</v>
      </c>
      <c r="N2817">
        <v>442</v>
      </c>
      <c r="O2817" t="s">
        <v>7</v>
      </c>
      <c r="P2817" t="s">
        <v>179</v>
      </c>
      <c r="T2817">
        <f t="shared" si="43"/>
        <v>175</v>
      </c>
    </row>
    <row r="2818" spans="1:20" x14ac:dyDescent="0.3">
      <c r="A2818">
        <v>3567</v>
      </c>
      <c r="B2818">
        <v>179</v>
      </c>
      <c r="C2818" t="s">
        <v>343</v>
      </c>
      <c r="D2818">
        <v>83</v>
      </c>
      <c r="E2818" t="s">
        <v>355</v>
      </c>
      <c r="F2818" t="s">
        <v>19</v>
      </c>
      <c r="G2818" t="s">
        <v>12</v>
      </c>
      <c r="H2818">
        <v>3</v>
      </c>
      <c r="I2818">
        <v>5</v>
      </c>
      <c r="J2818" s="1">
        <v>44575.255474537036</v>
      </c>
      <c r="K2818" t="s">
        <v>23</v>
      </c>
      <c r="L2818" t="s">
        <v>344</v>
      </c>
      <c r="M2818" t="s">
        <v>15</v>
      </c>
      <c r="N2818">
        <v>429</v>
      </c>
      <c r="O2818" t="s">
        <v>7</v>
      </c>
      <c r="P2818" t="s">
        <v>45</v>
      </c>
      <c r="T2818">
        <f t="shared" ref="T2818:T2881" si="44">H2818*I2818</f>
        <v>15</v>
      </c>
    </row>
    <row r="2819" spans="1:20" x14ac:dyDescent="0.3">
      <c r="A2819">
        <v>3568</v>
      </c>
      <c r="B2819">
        <v>143</v>
      </c>
      <c r="C2819" t="s">
        <v>421</v>
      </c>
      <c r="D2819">
        <v>37</v>
      </c>
      <c r="E2819" t="s">
        <v>286</v>
      </c>
      <c r="F2819" t="s">
        <v>2</v>
      </c>
      <c r="G2819" t="s">
        <v>53</v>
      </c>
      <c r="H2819">
        <v>4</v>
      </c>
      <c r="I2819">
        <v>15</v>
      </c>
      <c r="J2819" s="1">
        <v>44701.172164351854</v>
      </c>
      <c r="K2819" t="s">
        <v>74</v>
      </c>
      <c r="L2819" t="s">
        <v>75</v>
      </c>
      <c r="M2819" t="s">
        <v>15</v>
      </c>
      <c r="N2819">
        <v>443</v>
      </c>
      <c r="O2819" t="s">
        <v>16</v>
      </c>
      <c r="T2819">
        <f t="shared" si="44"/>
        <v>60</v>
      </c>
    </row>
    <row r="2820" spans="1:20" x14ac:dyDescent="0.3">
      <c r="A2820">
        <v>3569</v>
      </c>
      <c r="B2820">
        <v>78</v>
      </c>
      <c r="C2820" t="s">
        <v>1158</v>
      </c>
      <c r="D2820">
        <v>57</v>
      </c>
      <c r="E2820" t="s">
        <v>263</v>
      </c>
      <c r="F2820" t="s">
        <v>19</v>
      </c>
      <c r="G2820" t="s">
        <v>73</v>
      </c>
      <c r="H2820">
        <v>8</v>
      </c>
      <c r="I2820">
        <v>50</v>
      </c>
      <c r="J2820" s="1">
        <v>44654.768750000003</v>
      </c>
      <c r="K2820" t="s">
        <v>90</v>
      </c>
      <c r="L2820" t="s">
        <v>895</v>
      </c>
      <c r="M2820" t="s">
        <v>99</v>
      </c>
      <c r="N2820">
        <v>445</v>
      </c>
      <c r="O2820" t="s">
        <v>7</v>
      </c>
      <c r="P2820" t="s">
        <v>45</v>
      </c>
      <c r="T2820">
        <f t="shared" si="44"/>
        <v>400</v>
      </c>
    </row>
    <row r="2821" spans="1:20" x14ac:dyDescent="0.3">
      <c r="A2821">
        <v>3572</v>
      </c>
      <c r="B2821">
        <v>486</v>
      </c>
      <c r="C2821" t="s">
        <v>1368</v>
      </c>
      <c r="D2821">
        <v>72</v>
      </c>
      <c r="E2821" t="s">
        <v>42</v>
      </c>
      <c r="F2821" t="s">
        <v>19</v>
      </c>
      <c r="G2821" t="s">
        <v>53</v>
      </c>
      <c r="H2821">
        <v>7</v>
      </c>
      <c r="I2821">
        <v>1</v>
      </c>
      <c r="J2821" s="1">
        <v>44680.799363425926</v>
      </c>
      <c r="K2821" t="s">
        <v>251</v>
      </c>
      <c r="L2821" t="s">
        <v>1369</v>
      </c>
      <c r="M2821" t="s">
        <v>99</v>
      </c>
      <c r="N2821">
        <v>445</v>
      </c>
      <c r="O2821" t="s">
        <v>16</v>
      </c>
      <c r="T2821">
        <f t="shared" si="44"/>
        <v>7</v>
      </c>
    </row>
    <row r="2822" spans="1:20" x14ac:dyDescent="0.3">
      <c r="A2822">
        <v>3573</v>
      </c>
      <c r="B2822">
        <v>945</v>
      </c>
      <c r="C2822" t="s">
        <v>224</v>
      </c>
      <c r="D2822">
        <v>77</v>
      </c>
      <c r="E2822" t="s">
        <v>112</v>
      </c>
      <c r="F2822" t="s">
        <v>19</v>
      </c>
      <c r="G2822" t="s">
        <v>3</v>
      </c>
      <c r="H2822">
        <v>6</v>
      </c>
      <c r="I2822">
        <v>150</v>
      </c>
      <c r="J2822" s="1">
        <v>44779.024282407408</v>
      </c>
      <c r="K2822" t="s">
        <v>90</v>
      </c>
      <c r="L2822" t="s">
        <v>225</v>
      </c>
      <c r="M2822" t="s">
        <v>6</v>
      </c>
      <c r="N2822">
        <v>431</v>
      </c>
      <c r="O2822" t="s">
        <v>7</v>
      </c>
      <c r="P2822" t="s">
        <v>45</v>
      </c>
      <c r="T2822">
        <f t="shared" si="44"/>
        <v>900</v>
      </c>
    </row>
    <row r="2823" spans="1:20" x14ac:dyDescent="0.3">
      <c r="A2823">
        <v>3574</v>
      </c>
      <c r="B2823">
        <v>31</v>
      </c>
      <c r="C2823" t="s">
        <v>345</v>
      </c>
      <c r="D2823">
        <v>29</v>
      </c>
      <c r="E2823" t="s">
        <v>270</v>
      </c>
      <c r="F2823" t="s">
        <v>2</v>
      </c>
      <c r="G2823" t="s">
        <v>61</v>
      </c>
      <c r="H2823">
        <v>8</v>
      </c>
      <c r="I2823">
        <v>10</v>
      </c>
      <c r="J2823" s="1">
        <v>44667.430347222224</v>
      </c>
      <c r="K2823" t="s">
        <v>74</v>
      </c>
      <c r="L2823" t="s">
        <v>75</v>
      </c>
      <c r="M2823" t="s">
        <v>15</v>
      </c>
      <c r="N2823">
        <v>451</v>
      </c>
      <c r="O2823" t="s">
        <v>7</v>
      </c>
      <c r="P2823" t="s">
        <v>195</v>
      </c>
      <c r="T2823">
        <f t="shared" si="44"/>
        <v>80</v>
      </c>
    </row>
    <row r="2824" spans="1:20" x14ac:dyDescent="0.3">
      <c r="A2824">
        <v>3575</v>
      </c>
      <c r="B2824">
        <v>294</v>
      </c>
      <c r="C2824" t="s">
        <v>1370</v>
      </c>
      <c r="D2824">
        <v>28</v>
      </c>
      <c r="E2824" t="s">
        <v>434</v>
      </c>
      <c r="F2824" t="s">
        <v>2</v>
      </c>
      <c r="G2824" t="s">
        <v>61</v>
      </c>
      <c r="H2824">
        <v>10</v>
      </c>
      <c r="I2824">
        <v>10</v>
      </c>
      <c r="J2824" s="1">
        <v>44775.177847222221</v>
      </c>
      <c r="K2824" t="s">
        <v>4</v>
      </c>
      <c r="L2824" t="s">
        <v>28</v>
      </c>
      <c r="M2824" t="s">
        <v>99</v>
      </c>
      <c r="N2824">
        <v>452</v>
      </c>
      <c r="O2824" t="s">
        <v>7</v>
      </c>
      <c r="P2824" t="s">
        <v>195</v>
      </c>
      <c r="T2824">
        <f t="shared" si="44"/>
        <v>100</v>
      </c>
    </row>
    <row r="2825" spans="1:20" x14ac:dyDescent="0.3">
      <c r="A2825">
        <v>3576</v>
      </c>
      <c r="B2825">
        <v>812</v>
      </c>
      <c r="C2825" t="s">
        <v>464</v>
      </c>
      <c r="D2825">
        <v>98</v>
      </c>
      <c r="E2825" t="s">
        <v>109</v>
      </c>
      <c r="F2825" t="s">
        <v>19</v>
      </c>
      <c r="G2825" t="s">
        <v>61</v>
      </c>
      <c r="H2825">
        <v>6</v>
      </c>
      <c r="I2825">
        <v>10</v>
      </c>
      <c r="J2825" s="1">
        <v>44774.276226851849</v>
      </c>
      <c r="K2825" t="s">
        <v>4</v>
      </c>
      <c r="L2825" t="s">
        <v>465</v>
      </c>
      <c r="M2825" t="s">
        <v>56</v>
      </c>
      <c r="N2825">
        <v>453</v>
      </c>
      <c r="O2825" t="s">
        <v>7</v>
      </c>
      <c r="P2825" t="s">
        <v>62</v>
      </c>
      <c r="T2825">
        <f t="shared" si="44"/>
        <v>60</v>
      </c>
    </row>
    <row r="2826" spans="1:20" x14ac:dyDescent="0.3">
      <c r="A2826">
        <v>3579</v>
      </c>
      <c r="B2826">
        <v>266</v>
      </c>
      <c r="C2826" t="s">
        <v>509</v>
      </c>
      <c r="D2826">
        <v>82</v>
      </c>
      <c r="E2826" t="s">
        <v>144</v>
      </c>
      <c r="F2826" t="s">
        <v>19</v>
      </c>
      <c r="G2826" t="s">
        <v>61</v>
      </c>
      <c r="H2826">
        <v>10</v>
      </c>
      <c r="I2826">
        <v>1</v>
      </c>
      <c r="J2826" s="1">
        <v>44656.453865740739</v>
      </c>
      <c r="K2826" t="s">
        <v>23</v>
      </c>
      <c r="L2826" t="s">
        <v>228</v>
      </c>
      <c r="M2826" t="s">
        <v>99</v>
      </c>
      <c r="N2826">
        <v>454</v>
      </c>
      <c r="O2826" t="s">
        <v>16</v>
      </c>
      <c r="T2826">
        <f t="shared" si="44"/>
        <v>10</v>
      </c>
    </row>
    <row r="2827" spans="1:20" x14ac:dyDescent="0.3">
      <c r="A2827">
        <v>3581</v>
      </c>
      <c r="B2827">
        <v>134</v>
      </c>
      <c r="C2827" t="s">
        <v>557</v>
      </c>
      <c r="D2827">
        <v>20</v>
      </c>
      <c r="E2827" t="s">
        <v>105</v>
      </c>
      <c r="F2827" t="s">
        <v>2</v>
      </c>
      <c r="G2827" t="s">
        <v>61</v>
      </c>
      <c r="H2827">
        <v>8</v>
      </c>
      <c r="I2827">
        <v>5</v>
      </c>
      <c r="J2827" s="1">
        <v>44744.515972222223</v>
      </c>
      <c r="K2827" t="s">
        <v>4</v>
      </c>
      <c r="L2827" t="s">
        <v>20</v>
      </c>
      <c r="M2827" t="s">
        <v>99</v>
      </c>
      <c r="N2827">
        <v>455</v>
      </c>
      <c r="O2827" t="s">
        <v>16</v>
      </c>
      <c r="T2827">
        <f t="shared" si="44"/>
        <v>40</v>
      </c>
    </row>
    <row r="2828" spans="1:20" x14ac:dyDescent="0.3">
      <c r="A2828">
        <v>3582</v>
      </c>
      <c r="B2828">
        <v>582</v>
      </c>
      <c r="C2828" t="s">
        <v>1014</v>
      </c>
      <c r="D2828">
        <v>13</v>
      </c>
      <c r="E2828" t="s">
        <v>201</v>
      </c>
      <c r="F2828" t="s">
        <v>11</v>
      </c>
      <c r="G2828" t="s">
        <v>61</v>
      </c>
      <c r="H2828">
        <v>9</v>
      </c>
      <c r="I2828">
        <v>10</v>
      </c>
      <c r="J2828" s="1">
        <v>44604.932928240742</v>
      </c>
      <c r="K2828" t="s">
        <v>23</v>
      </c>
      <c r="L2828" t="s">
        <v>318</v>
      </c>
      <c r="M2828" t="s">
        <v>56</v>
      </c>
      <c r="N2828">
        <v>456</v>
      </c>
      <c r="O2828" t="s">
        <v>16</v>
      </c>
      <c r="T2828">
        <f t="shared" si="44"/>
        <v>90</v>
      </c>
    </row>
    <row r="2829" spans="1:20" x14ac:dyDescent="0.3">
      <c r="A2829">
        <v>3583</v>
      </c>
      <c r="B2829">
        <v>407</v>
      </c>
      <c r="C2829" t="s">
        <v>1172</v>
      </c>
      <c r="D2829">
        <v>72</v>
      </c>
      <c r="E2829" t="s">
        <v>42</v>
      </c>
      <c r="F2829" t="s">
        <v>19</v>
      </c>
      <c r="G2829" t="s">
        <v>3</v>
      </c>
      <c r="H2829">
        <v>6</v>
      </c>
      <c r="I2829">
        <v>1</v>
      </c>
      <c r="J2829" s="1">
        <v>44779.517337962963</v>
      </c>
      <c r="K2829" t="s">
        <v>4</v>
      </c>
      <c r="L2829" t="s">
        <v>28</v>
      </c>
      <c r="M2829" t="s">
        <v>40</v>
      </c>
      <c r="N2829">
        <v>432</v>
      </c>
      <c r="O2829" t="s">
        <v>16</v>
      </c>
      <c r="T2829">
        <f t="shared" si="44"/>
        <v>6</v>
      </c>
    </row>
    <row r="2830" spans="1:20" x14ac:dyDescent="0.3">
      <c r="A2830">
        <v>3584</v>
      </c>
      <c r="B2830">
        <v>256</v>
      </c>
      <c r="C2830" t="s">
        <v>968</v>
      </c>
      <c r="D2830">
        <v>30</v>
      </c>
      <c r="E2830" t="s">
        <v>657</v>
      </c>
      <c r="F2830" t="s">
        <v>2</v>
      </c>
      <c r="G2830" t="s">
        <v>27</v>
      </c>
      <c r="H2830">
        <v>10</v>
      </c>
      <c r="I2830">
        <v>200</v>
      </c>
      <c r="J2830" s="1">
        <v>44758.29650462963</v>
      </c>
      <c r="K2830" t="s">
        <v>4</v>
      </c>
      <c r="L2830" t="s">
        <v>20</v>
      </c>
      <c r="M2830" t="s">
        <v>21</v>
      </c>
      <c r="N2830">
        <v>450</v>
      </c>
      <c r="O2830" t="s">
        <v>16</v>
      </c>
      <c r="T2830">
        <f t="shared" si="44"/>
        <v>2000</v>
      </c>
    </row>
    <row r="2831" spans="1:20" x14ac:dyDescent="0.3">
      <c r="A2831">
        <v>3585</v>
      </c>
      <c r="B2831">
        <v>547</v>
      </c>
      <c r="C2831" t="s">
        <v>445</v>
      </c>
      <c r="D2831">
        <v>4</v>
      </c>
      <c r="E2831" t="s">
        <v>379</v>
      </c>
      <c r="F2831" t="s">
        <v>11</v>
      </c>
      <c r="G2831" t="s">
        <v>12</v>
      </c>
      <c r="H2831">
        <v>9</v>
      </c>
      <c r="I2831">
        <v>10</v>
      </c>
      <c r="J2831" s="1">
        <v>44746.448541666665</v>
      </c>
      <c r="K2831" t="s">
        <v>23</v>
      </c>
      <c r="L2831" t="s">
        <v>446</v>
      </c>
      <c r="M2831" t="s">
        <v>35</v>
      </c>
      <c r="N2831">
        <v>431</v>
      </c>
      <c r="O2831" t="s">
        <v>7</v>
      </c>
      <c r="P2831" t="s">
        <v>8</v>
      </c>
      <c r="T2831">
        <f t="shared" si="44"/>
        <v>90</v>
      </c>
    </row>
    <row r="2832" spans="1:20" x14ac:dyDescent="0.3">
      <c r="A2832">
        <v>3587</v>
      </c>
      <c r="B2832">
        <v>910</v>
      </c>
      <c r="C2832" t="s">
        <v>879</v>
      </c>
      <c r="D2832">
        <v>66</v>
      </c>
      <c r="E2832" t="s">
        <v>89</v>
      </c>
      <c r="F2832" t="s">
        <v>19</v>
      </c>
      <c r="G2832" t="s">
        <v>53</v>
      </c>
      <c r="H2832">
        <v>7</v>
      </c>
      <c r="I2832">
        <v>25</v>
      </c>
      <c r="J2832" s="1">
        <v>44581.22797453704</v>
      </c>
      <c r="K2832" t="s">
        <v>23</v>
      </c>
      <c r="L2832" t="s">
        <v>880</v>
      </c>
      <c r="M2832" t="s">
        <v>35</v>
      </c>
      <c r="N2832">
        <v>446</v>
      </c>
      <c r="O2832" t="s">
        <v>16</v>
      </c>
      <c r="T2832">
        <f t="shared" si="44"/>
        <v>175</v>
      </c>
    </row>
    <row r="2833" spans="1:20" x14ac:dyDescent="0.3">
      <c r="A2833">
        <v>3590</v>
      </c>
      <c r="B2833">
        <v>126</v>
      </c>
      <c r="C2833" t="s">
        <v>931</v>
      </c>
      <c r="D2833">
        <v>11</v>
      </c>
      <c r="E2833" t="s">
        <v>97</v>
      </c>
      <c r="F2833" t="s">
        <v>11</v>
      </c>
      <c r="G2833" t="s">
        <v>31</v>
      </c>
      <c r="H2833">
        <v>4</v>
      </c>
      <c r="I2833">
        <v>200</v>
      </c>
      <c r="J2833" s="1">
        <v>44658.784895833334</v>
      </c>
      <c r="K2833" t="s">
        <v>23</v>
      </c>
      <c r="L2833" t="s">
        <v>257</v>
      </c>
      <c r="M2833" t="s">
        <v>35</v>
      </c>
      <c r="N2833">
        <v>440</v>
      </c>
      <c r="O2833" t="s">
        <v>7</v>
      </c>
      <c r="P2833" t="s">
        <v>8</v>
      </c>
      <c r="T2833">
        <f t="shared" si="44"/>
        <v>800</v>
      </c>
    </row>
    <row r="2834" spans="1:20" x14ac:dyDescent="0.3">
      <c r="A2834">
        <v>3591</v>
      </c>
      <c r="B2834">
        <v>72</v>
      </c>
      <c r="C2834" t="s">
        <v>652</v>
      </c>
      <c r="D2834">
        <v>11</v>
      </c>
      <c r="E2834" t="s">
        <v>97</v>
      </c>
      <c r="F2834" t="s">
        <v>11</v>
      </c>
      <c r="G2834" t="s">
        <v>73</v>
      </c>
      <c r="H2834">
        <v>3</v>
      </c>
      <c r="I2834">
        <v>200</v>
      </c>
      <c r="J2834" s="1">
        <v>44729.152696759258</v>
      </c>
      <c r="K2834" t="s">
        <v>90</v>
      </c>
      <c r="L2834" t="s">
        <v>91</v>
      </c>
      <c r="M2834" t="s">
        <v>99</v>
      </c>
      <c r="N2834">
        <v>447</v>
      </c>
      <c r="O2834" t="s">
        <v>7</v>
      </c>
      <c r="P2834" t="s">
        <v>45</v>
      </c>
      <c r="T2834">
        <f t="shared" si="44"/>
        <v>600</v>
      </c>
    </row>
    <row r="2835" spans="1:20" x14ac:dyDescent="0.3">
      <c r="A2835">
        <v>3592</v>
      </c>
      <c r="B2835">
        <v>657</v>
      </c>
      <c r="C2835" t="s">
        <v>1371</v>
      </c>
      <c r="D2835">
        <v>29</v>
      </c>
      <c r="E2835" t="s">
        <v>270</v>
      </c>
      <c r="F2835" t="s">
        <v>2</v>
      </c>
      <c r="G2835" t="s">
        <v>3</v>
      </c>
      <c r="H2835">
        <v>5</v>
      </c>
      <c r="I2835">
        <v>10</v>
      </c>
      <c r="J2835" s="1">
        <v>44588.512037037035</v>
      </c>
      <c r="K2835" t="s">
        <v>4</v>
      </c>
      <c r="L2835" t="s">
        <v>20</v>
      </c>
      <c r="M2835" t="s">
        <v>15</v>
      </c>
      <c r="N2835">
        <v>434</v>
      </c>
      <c r="O2835" t="s">
        <v>7</v>
      </c>
      <c r="P2835" t="s">
        <v>45</v>
      </c>
      <c r="T2835">
        <f t="shared" si="44"/>
        <v>50</v>
      </c>
    </row>
    <row r="2836" spans="1:20" x14ac:dyDescent="0.3">
      <c r="A2836">
        <v>3593</v>
      </c>
      <c r="B2836">
        <v>865</v>
      </c>
      <c r="C2836" t="s">
        <v>1274</v>
      </c>
      <c r="D2836">
        <v>28</v>
      </c>
      <c r="E2836" t="s">
        <v>434</v>
      </c>
      <c r="F2836" t="s">
        <v>2</v>
      </c>
      <c r="G2836" t="s">
        <v>53</v>
      </c>
      <c r="H2836">
        <v>4</v>
      </c>
      <c r="I2836">
        <v>10</v>
      </c>
      <c r="J2836" s="1">
        <v>44761.476527777777</v>
      </c>
      <c r="K2836" t="s">
        <v>4</v>
      </c>
      <c r="L2836" t="s">
        <v>28</v>
      </c>
      <c r="M2836" t="s">
        <v>21</v>
      </c>
      <c r="N2836">
        <v>447</v>
      </c>
      <c r="O2836" t="s">
        <v>7</v>
      </c>
      <c r="P2836" t="s">
        <v>95</v>
      </c>
      <c r="T2836">
        <f t="shared" si="44"/>
        <v>40</v>
      </c>
    </row>
    <row r="2837" spans="1:20" x14ac:dyDescent="0.3">
      <c r="A2837">
        <v>3594</v>
      </c>
      <c r="B2837">
        <v>929</v>
      </c>
      <c r="C2837" t="s">
        <v>549</v>
      </c>
      <c r="D2837">
        <v>103</v>
      </c>
      <c r="E2837" t="s">
        <v>148</v>
      </c>
      <c r="F2837" t="s">
        <v>19</v>
      </c>
      <c r="G2837" t="s">
        <v>31</v>
      </c>
      <c r="H2837">
        <v>2</v>
      </c>
      <c r="I2837">
        <v>5</v>
      </c>
      <c r="J2837" s="1">
        <v>44578.320879629631</v>
      </c>
      <c r="K2837" t="s">
        <v>132</v>
      </c>
      <c r="L2837" t="s">
        <v>488</v>
      </c>
      <c r="M2837" t="s">
        <v>56</v>
      </c>
      <c r="N2837">
        <v>441</v>
      </c>
      <c r="O2837" t="s">
        <v>16</v>
      </c>
      <c r="T2837">
        <f t="shared" si="44"/>
        <v>10</v>
      </c>
    </row>
    <row r="2838" spans="1:20" x14ac:dyDescent="0.3">
      <c r="A2838">
        <v>3595</v>
      </c>
      <c r="B2838">
        <v>449</v>
      </c>
      <c r="C2838" t="s">
        <v>561</v>
      </c>
      <c r="D2838">
        <v>75</v>
      </c>
      <c r="E2838" t="s">
        <v>160</v>
      </c>
      <c r="F2838" t="s">
        <v>19</v>
      </c>
      <c r="G2838" t="s">
        <v>31</v>
      </c>
      <c r="H2838">
        <v>3</v>
      </c>
      <c r="I2838">
        <v>5</v>
      </c>
      <c r="J2838" s="1">
        <v>44742.924293981479</v>
      </c>
      <c r="K2838" t="s">
        <v>23</v>
      </c>
      <c r="L2838" t="s">
        <v>267</v>
      </c>
      <c r="M2838" t="s">
        <v>6</v>
      </c>
      <c r="N2838">
        <v>442</v>
      </c>
      <c r="O2838" t="s">
        <v>16</v>
      </c>
      <c r="T2838">
        <f t="shared" si="44"/>
        <v>15</v>
      </c>
    </row>
    <row r="2839" spans="1:20" x14ac:dyDescent="0.3">
      <c r="A2839">
        <v>3596</v>
      </c>
      <c r="B2839">
        <v>460</v>
      </c>
      <c r="C2839" t="s">
        <v>660</v>
      </c>
      <c r="D2839">
        <v>57</v>
      </c>
      <c r="E2839" t="s">
        <v>263</v>
      </c>
      <c r="F2839" t="s">
        <v>19</v>
      </c>
      <c r="G2839" t="s">
        <v>73</v>
      </c>
      <c r="H2839">
        <v>7</v>
      </c>
      <c r="I2839">
        <v>50</v>
      </c>
      <c r="J2839" s="1">
        <v>44768.940046296295</v>
      </c>
      <c r="K2839" t="s">
        <v>23</v>
      </c>
      <c r="L2839" t="s">
        <v>598</v>
      </c>
      <c r="M2839" t="s">
        <v>56</v>
      </c>
      <c r="N2839">
        <v>448</v>
      </c>
      <c r="O2839" t="s">
        <v>7</v>
      </c>
      <c r="P2839" t="s">
        <v>45</v>
      </c>
      <c r="T2839">
        <f t="shared" si="44"/>
        <v>350</v>
      </c>
    </row>
    <row r="2840" spans="1:20" x14ac:dyDescent="0.3">
      <c r="A2840">
        <v>3597</v>
      </c>
      <c r="B2840">
        <v>17</v>
      </c>
      <c r="C2840" t="s">
        <v>947</v>
      </c>
      <c r="D2840">
        <v>68</v>
      </c>
      <c r="E2840" t="s">
        <v>216</v>
      </c>
      <c r="F2840" t="s">
        <v>19</v>
      </c>
      <c r="G2840" t="s">
        <v>3</v>
      </c>
      <c r="H2840">
        <v>5</v>
      </c>
      <c r="I2840">
        <v>1.5</v>
      </c>
      <c r="J2840" s="1">
        <v>44647.836400462962</v>
      </c>
      <c r="K2840" t="s">
        <v>4</v>
      </c>
      <c r="L2840" t="s">
        <v>28</v>
      </c>
      <c r="M2840" t="s">
        <v>15</v>
      </c>
      <c r="N2840">
        <v>435</v>
      </c>
      <c r="O2840" t="s">
        <v>16</v>
      </c>
      <c r="T2840">
        <f t="shared" si="44"/>
        <v>7.5</v>
      </c>
    </row>
    <row r="2841" spans="1:20" x14ac:dyDescent="0.3">
      <c r="A2841">
        <v>3599</v>
      </c>
      <c r="B2841">
        <v>859</v>
      </c>
      <c r="C2841" t="s">
        <v>1041</v>
      </c>
      <c r="D2841">
        <v>42</v>
      </c>
      <c r="E2841" t="s">
        <v>110</v>
      </c>
      <c r="F2841" t="s">
        <v>2</v>
      </c>
      <c r="G2841" t="s">
        <v>61</v>
      </c>
      <c r="H2841">
        <v>7</v>
      </c>
      <c r="I2841">
        <v>5</v>
      </c>
      <c r="J2841" s="1">
        <v>44776.582673611112</v>
      </c>
      <c r="K2841" t="s">
        <v>23</v>
      </c>
      <c r="L2841" t="s">
        <v>721</v>
      </c>
      <c r="M2841" t="s">
        <v>35</v>
      </c>
      <c r="N2841">
        <v>458</v>
      </c>
      <c r="O2841" t="s">
        <v>16</v>
      </c>
      <c r="T2841">
        <f t="shared" si="44"/>
        <v>35</v>
      </c>
    </row>
    <row r="2842" spans="1:20" x14ac:dyDescent="0.3">
      <c r="A2842">
        <v>3600</v>
      </c>
      <c r="B2842">
        <v>94</v>
      </c>
      <c r="C2842" t="s">
        <v>1304</v>
      </c>
      <c r="D2842">
        <v>68</v>
      </c>
      <c r="E2842" t="s">
        <v>216</v>
      </c>
      <c r="F2842" t="s">
        <v>19</v>
      </c>
      <c r="G2842" t="s">
        <v>3</v>
      </c>
      <c r="H2842">
        <v>6</v>
      </c>
      <c r="I2842">
        <v>1.5</v>
      </c>
      <c r="J2842" s="1">
        <v>44775.417974537035</v>
      </c>
      <c r="K2842" t="s">
        <v>4</v>
      </c>
      <c r="L2842" t="s">
        <v>1305</v>
      </c>
      <c r="M2842" t="s">
        <v>21</v>
      </c>
      <c r="N2842">
        <v>436</v>
      </c>
      <c r="O2842" t="s">
        <v>7</v>
      </c>
      <c r="P2842" t="s">
        <v>45</v>
      </c>
      <c r="T2842">
        <f t="shared" si="44"/>
        <v>9</v>
      </c>
    </row>
    <row r="2843" spans="1:20" x14ac:dyDescent="0.3">
      <c r="A2843">
        <v>3601</v>
      </c>
      <c r="B2843">
        <v>549</v>
      </c>
      <c r="C2843" t="s">
        <v>635</v>
      </c>
      <c r="D2843">
        <v>8</v>
      </c>
      <c r="E2843" t="s">
        <v>129</v>
      </c>
      <c r="F2843" t="s">
        <v>11</v>
      </c>
      <c r="G2843" t="s">
        <v>31</v>
      </c>
      <c r="H2843">
        <v>2</v>
      </c>
      <c r="I2843">
        <v>750</v>
      </c>
      <c r="J2843" s="1">
        <v>44742.234050925923</v>
      </c>
      <c r="K2843" t="s">
        <v>38</v>
      </c>
      <c r="L2843" t="s">
        <v>39</v>
      </c>
      <c r="M2843" t="s">
        <v>99</v>
      </c>
      <c r="N2843">
        <v>443</v>
      </c>
      <c r="O2843" t="s">
        <v>16</v>
      </c>
      <c r="T2843">
        <f t="shared" si="44"/>
        <v>1500</v>
      </c>
    </row>
    <row r="2844" spans="1:20" x14ac:dyDescent="0.3">
      <c r="A2844">
        <v>3604</v>
      </c>
      <c r="B2844">
        <v>300</v>
      </c>
      <c r="C2844" t="s">
        <v>1100</v>
      </c>
      <c r="D2844">
        <v>78</v>
      </c>
      <c r="E2844" t="s">
        <v>135</v>
      </c>
      <c r="F2844" t="s">
        <v>19</v>
      </c>
      <c r="G2844" t="s">
        <v>61</v>
      </c>
      <c r="H2844">
        <v>7</v>
      </c>
      <c r="I2844">
        <v>20</v>
      </c>
      <c r="J2844" s="1">
        <v>44651.042997685188</v>
      </c>
      <c r="K2844" t="s">
        <v>23</v>
      </c>
      <c r="L2844" t="s">
        <v>1101</v>
      </c>
      <c r="M2844" t="s">
        <v>56</v>
      </c>
      <c r="N2844">
        <v>459</v>
      </c>
      <c r="O2844" t="s">
        <v>7</v>
      </c>
      <c r="P2844" t="s">
        <v>62</v>
      </c>
      <c r="T2844">
        <f t="shared" si="44"/>
        <v>140</v>
      </c>
    </row>
    <row r="2845" spans="1:20" x14ac:dyDescent="0.3">
      <c r="A2845">
        <v>3605</v>
      </c>
      <c r="B2845">
        <v>480</v>
      </c>
      <c r="C2845" t="s">
        <v>562</v>
      </c>
      <c r="D2845">
        <v>100</v>
      </c>
      <c r="E2845" t="s">
        <v>403</v>
      </c>
      <c r="F2845" t="s">
        <v>19</v>
      </c>
      <c r="G2845" t="s">
        <v>31</v>
      </c>
      <c r="H2845">
        <v>5</v>
      </c>
      <c r="I2845">
        <v>1</v>
      </c>
      <c r="J2845" s="1">
        <v>44669.054351851853</v>
      </c>
      <c r="K2845" t="s">
        <v>23</v>
      </c>
      <c r="L2845" t="s">
        <v>443</v>
      </c>
      <c r="M2845" t="s">
        <v>21</v>
      </c>
      <c r="N2845">
        <v>445</v>
      </c>
      <c r="O2845" t="s">
        <v>16</v>
      </c>
      <c r="T2845">
        <f t="shared" si="44"/>
        <v>5</v>
      </c>
    </row>
    <row r="2846" spans="1:20" x14ac:dyDescent="0.3">
      <c r="A2846">
        <v>3606</v>
      </c>
      <c r="B2846">
        <v>380</v>
      </c>
      <c r="C2846" t="s">
        <v>687</v>
      </c>
      <c r="D2846">
        <v>51</v>
      </c>
      <c r="E2846" t="s">
        <v>351</v>
      </c>
      <c r="F2846" t="s">
        <v>19</v>
      </c>
      <c r="G2846" t="s">
        <v>53</v>
      </c>
      <c r="H2846">
        <v>10</v>
      </c>
      <c r="I2846">
        <v>25</v>
      </c>
      <c r="J2846" s="1">
        <v>44699.852326388886</v>
      </c>
      <c r="K2846" t="s">
        <v>4</v>
      </c>
      <c r="L2846" t="s">
        <v>356</v>
      </c>
      <c r="M2846" t="s">
        <v>40</v>
      </c>
      <c r="N2846">
        <v>448</v>
      </c>
      <c r="O2846" t="s">
        <v>16</v>
      </c>
      <c r="T2846">
        <f t="shared" si="44"/>
        <v>250</v>
      </c>
    </row>
    <row r="2847" spans="1:20" x14ac:dyDescent="0.3">
      <c r="A2847">
        <v>3607</v>
      </c>
      <c r="B2847">
        <v>241</v>
      </c>
      <c r="C2847" t="s">
        <v>865</v>
      </c>
      <c r="D2847">
        <v>11</v>
      </c>
      <c r="E2847" t="s">
        <v>97</v>
      </c>
      <c r="F2847" t="s">
        <v>11</v>
      </c>
      <c r="G2847" t="s">
        <v>3</v>
      </c>
      <c r="H2847">
        <v>7</v>
      </c>
      <c r="I2847">
        <v>200</v>
      </c>
      <c r="J2847" s="1">
        <v>44562.507708333331</v>
      </c>
      <c r="K2847" t="s">
        <v>23</v>
      </c>
      <c r="L2847" t="s">
        <v>866</v>
      </c>
      <c r="M2847" t="s">
        <v>99</v>
      </c>
      <c r="N2847">
        <v>437</v>
      </c>
      <c r="O2847" t="s">
        <v>7</v>
      </c>
      <c r="P2847" t="s">
        <v>95</v>
      </c>
      <c r="T2847">
        <f t="shared" si="44"/>
        <v>1400</v>
      </c>
    </row>
    <row r="2848" spans="1:20" x14ac:dyDescent="0.3">
      <c r="A2848">
        <v>3608</v>
      </c>
      <c r="B2848">
        <v>349</v>
      </c>
      <c r="C2848" t="s">
        <v>433</v>
      </c>
      <c r="D2848">
        <v>10</v>
      </c>
      <c r="E2848" t="s">
        <v>449</v>
      </c>
      <c r="F2848" t="s">
        <v>11</v>
      </c>
      <c r="G2848" t="s">
        <v>3</v>
      </c>
      <c r="H2848">
        <v>10</v>
      </c>
      <c r="I2848">
        <v>75</v>
      </c>
      <c r="J2848" s="1">
        <v>44642.090601851851</v>
      </c>
      <c r="K2848" t="s">
        <v>90</v>
      </c>
      <c r="L2848" t="s">
        <v>121</v>
      </c>
      <c r="M2848" t="s">
        <v>35</v>
      </c>
      <c r="N2848">
        <v>438</v>
      </c>
      <c r="O2848" t="s">
        <v>7</v>
      </c>
      <c r="P2848" t="s">
        <v>95</v>
      </c>
      <c r="T2848">
        <f t="shared" si="44"/>
        <v>750</v>
      </c>
    </row>
    <row r="2849" spans="1:20" x14ac:dyDescent="0.3">
      <c r="A2849">
        <v>3609</v>
      </c>
      <c r="B2849">
        <v>942</v>
      </c>
      <c r="C2849" t="s">
        <v>262</v>
      </c>
      <c r="D2849">
        <v>39</v>
      </c>
      <c r="E2849" t="s">
        <v>162</v>
      </c>
      <c r="F2849" t="s">
        <v>2</v>
      </c>
      <c r="G2849" t="s">
        <v>12</v>
      </c>
      <c r="H2849">
        <v>8</v>
      </c>
      <c r="I2849">
        <v>25</v>
      </c>
      <c r="J2849" s="1">
        <v>44774.841527777775</v>
      </c>
      <c r="K2849" t="s">
        <v>264</v>
      </c>
      <c r="L2849" t="s">
        <v>265</v>
      </c>
      <c r="M2849" t="s">
        <v>56</v>
      </c>
      <c r="N2849">
        <v>434</v>
      </c>
      <c r="O2849" t="s">
        <v>7</v>
      </c>
      <c r="P2849" t="s">
        <v>95</v>
      </c>
      <c r="T2849">
        <f t="shared" si="44"/>
        <v>200</v>
      </c>
    </row>
    <row r="2850" spans="1:20" x14ac:dyDescent="0.3">
      <c r="A2850">
        <v>3610</v>
      </c>
      <c r="B2850">
        <v>11</v>
      </c>
      <c r="C2850" t="s">
        <v>1118</v>
      </c>
      <c r="D2850">
        <v>45</v>
      </c>
      <c r="E2850" t="s">
        <v>182</v>
      </c>
      <c r="F2850" t="s">
        <v>2</v>
      </c>
      <c r="G2850" t="s">
        <v>3</v>
      </c>
      <c r="H2850">
        <v>6</v>
      </c>
      <c r="I2850">
        <v>2</v>
      </c>
      <c r="J2850" s="1">
        <v>44673.170925925922</v>
      </c>
      <c r="K2850" t="s">
        <v>154</v>
      </c>
      <c r="L2850" t="s">
        <v>155</v>
      </c>
      <c r="M2850" t="s">
        <v>40</v>
      </c>
      <c r="N2850">
        <v>439</v>
      </c>
      <c r="O2850" t="s">
        <v>7</v>
      </c>
      <c r="P2850" t="s">
        <v>8</v>
      </c>
      <c r="T2850">
        <f t="shared" si="44"/>
        <v>12</v>
      </c>
    </row>
    <row r="2851" spans="1:20" x14ac:dyDescent="0.3">
      <c r="A2851">
        <v>3611</v>
      </c>
      <c r="B2851">
        <v>202</v>
      </c>
      <c r="C2851" t="s">
        <v>1372</v>
      </c>
      <c r="D2851">
        <v>82</v>
      </c>
      <c r="E2851" t="s">
        <v>144</v>
      </c>
      <c r="F2851" t="s">
        <v>19</v>
      </c>
      <c r="G2851" t="s">
        <v>73</v>
      </c>
      <c r="H2851">
        <v>9</v>
      </c>
      <c r="I2851">
        <v>1</v>
      </c>
      <c r="J2851" s="1">
        <v>44639.748726851853</v>
      </c>
      <c r="K2851" t="s">
        <v>23</v>
      </c>
      <c r="L2851" t="s">
        <v>637</v>
      </c>
      <c r="M2851" t="s">
        <v>99</v>
      </c>
      <c r="N2851">
        <v>449</v>
      </c>
      <c r="O2851" t="s">
        <v>16</v>
      </c>
      <c r="T2851">
        <f t="shared" si="44"/>
        <v>9</v>
      </c>
    </row>
    <row r="2852" spans="1:20" x14ac:dyDescent="0.3">
      <c r="A2852">
        <v>3612</v>
      </c>
      <c r="B2852">
        <v>466</v>
      </c>
      <c r="C2852" t="s">
        <v>259</v>
      </c>
      <c r="D2852">
        <v>54</v>
      </c>
      <c r="E2852" t="s">
        <v>218</v>
      </c>
      <c r="F2852" t="s">
        <v>19</v>
      </c>
      <c r="G2852" t="s">
        <v>61</v>
      </c>
      <c r="H2852">
        <v>10</v>
      </c>
      <c r="I2852">
        <v>10</v>
      </c>
      <c r="J2852" s="1">
        <v>44690.900023148148</v>
      </c>
      <c r="K2852" t="s">
        <v>23</v>
      </c>
      <c r="L2852" t="s">
        <v>136</v>
      </c>
      <c r="M2852" t="s">
        <v>6</v>
      </c>
      <c r="N2852">
        <v>460</v>
      </c>
      <c r="O2852" t="s">
        <v>7</v>
      </c>
      <c r="P2852" t="s">
        <v>84</v>
      </c>
      <c r="T2852">
        <f t="shared" si="44"/>
        <v>100</v>
      </c>
    </row>
    <row r="2853" spans="1:20" x14ac:dyDescent="0.3">
      <c r="A2853">
        <v>3615</v>
      </c>
      <c r="B2853">
        <v>907</v>
      </c>
      <c r="C2853" t="s">
        <v>730</v>
      </c>
      <c r="D2853">
        <v>75</v>
      </c>
      <c r="E2853" t="s">
        <v>160</v>
      </c>
      <c r="F2853" t="s">
        <v>19</v>
      </c>
      <c r="G2853" t="s">
        <v>73</v>
      </c>
      <c r="H2853">
        <v>7</v>
      </c>
      <c r="I2853">
        <v>5</v>
      </c>
      <c r="J2853" s="1">
        <v>44753.916967592595</v>
      </c>
      <c r="K2853" t="s">
        <v>43</v>
      </c>
      <c r="L2853" t="s">
        <v>292</v>
      </c>
      <c r="M2853" t="s">
        <v>35</v>
      </c>
      <c r="N2853">
        <v>450</v>
      </c>
      <c r="O2853" t="s">
        <v>7</v>
      </c>
      <c r="P2853" t="s">
        <v>298</v>
      </c>
      <c r="T2853">
        <f t="shared" si="44"/>
        <v>35</v>
      </c>
    </row>
    <row r="2854" spans="1:20" x14ac:dyDescent="0.3">
      <c r="A2854">
        <v>3616</v>
      </c>
      <c r="B2854">
        <v>842</v>
      </c>
      <c r="C2854" t="s">
        <v>368</v>
      </c>
      <c r="D2854">
        <v>13</v>
      </c>
      <c r="E2854" t="s">
        <v>201</v>
      </c>
      <c r="F2854" t="s">
        <v>11</v>
      </c>
      <c r="G2854" t="s">
        <v>50</v>
      </c>
      <c r="H2854">
        <v>6</v>
      </c>
      <c r="I2854">
        <v>10</v>
      </c>
      <c r="J2854" s="1">
        <v>44723.549837962964</v>
      </c>
      <c r="K2854" t="s">
        <v>4</v>
      </c>
      <c r="L2854" t="s">
        <v>369</v>
      </c>
      <c r="M2854" t="s">
        <v>6</v>
      </c>
      <c r="N2854">
        <v>482</v>
      </c>
      <c r="O2854" t="s">
        <v>7</v>
      </c>
      <c r="P2854" t="s">
        <v>95</v>
      </c>
      <c r="T2854">
        <f t="shared" si="44"/>
        <v>60</v>
      </c>
    </row>
    <row r="2855" spans="1:20" x14ac:dyDescent="0.3">
      <c r="A2855">
        <v>3617</v>
      </c>
      <c r="B2855">
        <v>331</v>
      </c>
      <c r="C2855" t="s">
        <v>408</v>
      </c>
      <c r="D2855">
        <v>89</v>
      </c>
      <c r="E2855" t="s">
        <v>373</v>
      </c>
      <c r="F2855" t="s">
        <v>19</v>
      </c>
      <c r="G2855" t="s">
        <v>31</v>
      </c>
      <c r="H2855">
        <v>9</v>
      </c>
      <c r="I2855">
        <v>5</v>
      </c>
      <c r="J2855" s="1">
        <v>44754.598090277781</v>
      </c>
      <c r="K2855" t="s">
        <v>23</v>
      </c>
      <c r="L2855" t="s">
        <v>409</v>
      </c>
      <c r="M2855" t="s">
        <v>15</v>
      </c>
      <c r="N2855">
        <v>446</v>
      </c>
      <c r="O2855" t="s">
        <v>16</v>
      </c>
      <c r="T2855">
        <f t="shared" si="44"/>
        <v>45</v>
      </c>
    </row>
    <row r="2856" spans="1:20" x14ac:dyDescent="0.3">
      <c r="A2856">
        <v>3620</v>
      </c>
      <c r="B2856">
        <v>537</v>
      </c>
      <c r="C2856" t="s">
        <v>462</v>
      </c>
      <c r="D2856">
        <v>90</v>
      </c>
      <c r="E2856" t="s">
        <v>170</v>
      </c>
      <c r="F2856" t="s">
        <v>19</v>
      </c>
      <c r="G2856" t="s">
        <v>12</v>
      </c>
      <c r="H2856">
        <v>5</v>
      </c>
      <c r="I2856">
        <v>5</v>
      </c>
      <c r="J2856" s="1">
        <v>44781.916354166664</v>
      </c>
      <c r="K2856" t="s">
        <v>4</v>
      </c>
      <c r="L2856" t="s">
        <v>463</v>
      </c>
      <c r="M2856" t="s">
        <v>15</v>
      </c>
      <c r="N2856">
        <v>436</v>
      </c>
      <c r="O2856" t="s">
        <v>7</v>
      </c>
      <c r="P2856" t="s">
        <v>95</v>
      </c>
      <c r="T2856">
        <f t="shared" si="44"/>
        <v>25</v>
      </c>
    </row>
    <row r="2857" spans="1:20" x14ac:dyDescent="0.3">
      <c r="A2857">
        <v>3621</v>
      </c>
      <c r="B2857">
        <v>789</v>
      </c>
      <c r="C2857" t="s">
        <v>885</v>
      </c>
      <c r="D2857">
        <v>89</v>
      </c>
      <c r="E2857" t="s">
        <v>373</v>
      </c>
      <c r="F2857" t="s">
        <v>19</v>
      </c>
      <c r="G2857" t="s">
        <v>53</v>
      </c>
      <c r="H2857">
        <v>3</v>
      </c>
      <c r="I2857">
        <v>5</v>
      </c>
      <c r="J2857" s="1">
        <v>44714.787291666667</v>
      </c>
      <c r="K2857" t="s">
        <v>4</v>
      </c>
      <c r="L2857" t="s">
        <v>886</v>
      </c>
      <c r="M2857" t="s">
        <v>40</v>
      </c>
      <c r="N2857">
        <v>450</v>
      </c>
      <c r="O2857" t="s">
        <v>7</v>
      </c>
      <c r="P2857" t="s">
        <v>95</v>
      </c>
      <c r="T2857">
        <f t="shared" si="44"/>
        <v>15</v>
      </c>
    </row>
    <row r="2858" spans="1:20" x14ac:dyDescent="0.3">
      <c r="A2858">
        <v>3627</v>
      </c>
      <c r="B2858">
        <v>238</v>
      </c>
      <c r="C2858" t="s">
        <v>656</v>
      </c>
      <c r="D2858">
        <v>7</v>
      </c>
      <c r="E2858" t="s">
        <v>138</v>
      </c>
      <c r="F2858" t="s">
        <v>11</v>
      </c>
      <c r="G2858" t="s">
        <v>12</v>
      </c>
      <c r="H2858">
        <v>5</v>
      </c>
      <c r="I2858">
        <v>400</v>
      </c>
      <c r="J2858" s="1">
        <v>44618.904305555552</v>
      </c>
      <c r="K2858" t="s">
        <v>4</v>
      </c>
      <c r="L2858" t="s">
        <v>20</v>
      </c>
      <c r="M2858" t="s">
        <v>40</v>
      </c>
      <c r="N2858">
        <v>437</v>
      </c>
      <c r="O2858" t="s">
        <v>7</v>
      </c>
      <c r="P2858" t="s">
        <v>95</v>
      </c>
      <c r="T2858">
        <f t="shared" si="44"/>
        <v>2000</v>
      </c>
    </row>
    <row r="2859" spans="1:20" x14ac:dyDescent="0.3">
      <c r="A2859">
        <v>3629</v>
      </c>
      <c r="B2859">
        <v>279</v>
      </c>
      <c r="C2859" t="s">
        <v>1287</v>
      </c>
      <c r="D2859">
        <v>8</v>
      </c>
      <c r="E2859" t="s">
        <v>129</v>
      </c>
      <c r="F2859" t="s">
        <v>11</v>
      </c>
      <c r="G2859" t="s">
        <v>12</v>
      </c>
      <c r="H2859">
        <v>10</v>
      </c>
      <c r="I2859">
        <v>750</v>
      </c>
      <c r="J2859" s="1">
        <v>44573.159097222226</v>
      </c>
      <c r="K2859" t="s">
        <v>4</v>
      </c>
      <c r="L2859" t="s">
        <v>5</v>
      </c>
      <c r="M2859" t="s">
        <v>21</v>
      </c>
      <c r="N2859">
        <v>438</v>
      </c>
      <c r="O2859" t="s">
        <v>7</v>
      </c>
      <c r="P2859" t="s">
        <v>95</v>
      </c>
      <c r="T2859">
        <f t="shared" si="44"/>
        <v>7500</v>
      </c>
    </row>
    <row r="2860" spans="1:20" x14ac:dyDescent="0.3">
      <c r="A2860">
        <v>3630</v>
      </c>
      <c r="B2860">
        <v>710</v>
      </c>
      <c r="C2860" t="s">
        <v>139</v>
      </c>
      <c r="D2860">
        <v>40</v>
      </c>
      <c r="E2860" t="s">
        <v>358</v>
      </c>
      <c r="F2860" t="s">
        <v>2</v>
      </c>
      <c r="G2860" t="s">
        <v>73</v>
      </c>
      <c r="H2860">
        <v>8</v>
      </c>
      <c r="I2860">
        <v>25</v>
      </c>
      <c r="J2860" s="1">
        <v>44590.630289351851</v>
      </c>
      <c r="K2860" t="s">
        <v>74</v>
      </c>
      <c r="L2860" t="s">
        <v>75</v>
      </c>
      <c r="M2860" t="s">
        <v>15</v>
      </c>
      <c r="N2860">
        <v>453</v>
      </c>
      <c r="O2860" t="s">
        <v>16</v>
      </c>
      <c r="T2860">
        <f t="shared" si="44"/>
        <v>200</v>
      </c>
    </row>
    <row r="2861" spans="1:20" x14ac:dyDescent="0.3">
      <c r="A2861">
        <v>3632</v>
      </c>
      <c r="B2861">
        <v>459</v>
      </c>
      <c r="C2861" t="s">
        <v>268</v>
      </c>
      <c r="D2861">
        <v>70</v>
      </c>
      <c r="E2861" t="s">
        <v>93</v>
      </c>
      <c r="F2861" t="s">
        <v>19</v>
      </c>
      <c r="G2861" t="s">
        <v>61</v>
      </c>
      <c r="H2861">
        <v>4</v>
      </c>
      <c r="I2861">
        <v>1</v>
      </c>
      <c r="J2861" s="1">
        <v>44593.291273148148</v>
      </c>
      <c r="K2861" t="s">
        <v>90</v>
      </c>
      <c r="L2861" t="s">
        <v>91</v>
      </c>
      <c r="M2861" t="s">
        <v>99</v>
      </c>
      <c r="N2861">
        <v>463</v>
      </c>
      <c r="O2861" t="s">
        <v>16</v>
      </c>
      <c r="T2861">
        <f t="shared" si="44"/>
        <v>4</v>
      </c>
    </row>
    <row r="2862" spans="1:20" x14ac:dyDescent="0.3">
      <c r="A2862">
        <v>3634</v>
      </c>
      <c r="B2862">
        <v>260</v>
      </c>
      <c r="C2862" t="s">
        <v>998</v>
      </c>
      <c r="D2862">
        <v>104</v>
      </c>
      <c r="E2862" t="s">
        <v>349</v>
      </c>
      <c r="F2862" t="s">
        <v>19</v>
      </c>
      <c r="G2862" t="s">
        <v>61</v>
      </c>
      <c r="H2862">
        <v>4</v>
      </c>
      <c r="I2862">
        <v>10</v>
      </c>
      <c r="J2862" s="1">
        <v>44769.216921296298</v>
      </c>
      <c r="K2862" t="s">
        <v>4</v>
      </c>
      <c r="L2862" t="s">
        <v>356</v>
      </c>
      <c r="M2862" t="s">
        <v>6</v>
      </c>
      <c r="N2862">
        <v>465</v>
      </c>
      <c r="O2862" t="s">
        <v>7</v>
      </c>
      <c r="P2862" t="s">
        <v>195</v>
      </c>
      <c r="T2862">
        <f t="shared" si="44"/>
        <v>40</v>
      </c>
    </row>
    <row r="2863" spans="1:20" x14ac:dyDescent="0.3">
      <c r="A2863">
        <v>3637</v>
      </c>
      <c r="B2863">
        <v>656</v>
      </c>
      <c r="C2863" t="s">
        <v>1289</v>
      </c>
      <c r="D2863">
        <v>19</v>
      </c>
      <c r="E2863" t="s">
        <v>193</v>
      </c>
      <c r="F2863" t="s">
        <v>2</v>
      </c>
      <c r="G2863" t="s">
        <v>53</v>
      </c>
      <c r="H2863">
        <v>5</v>
      </c>
      <c r="I2863">
        <v>2</v>
      </c>
      <c r="J2863" s="1">
        <v>44697.920115740744</v>
      </c>
      <c r="K2863" t="s">
        <v>305</v>
      </c>
      <c r="L2863" t="s">
        <v>306</v>
      </c>
      <c r="M2863" t="s">
        <v>15</v>
      </c>
      <c r="N2863">
        <v>452</v>
      </c>
      <c r="O2863" t="s">
        <v>7</v>
      </c>
      <c r="P2863" t="s">
        <v>95</v>
      </c>
      <c r="T2863">
        <f t="shared" si="44"/>
        <v>10</v>
      </c>
    </row>
    <row r="2864" spans="1:20" x14ac:dyDescent="0.3">
      <c r="A2864">
        <v>3638</v>
      </c>
      <c r="B2864">
        <v>785</v>
      </c>
      <c r="C2864" t="s">
        <v>245</v>
      </c>
      <c r="D2864">
        <v>86</v>
      </c>
      <c r="E2864" t="s">
        <v>312</v>
      </c>
      <c r="F2864" t="s">
        <v>19</v>
      </c>
      <c r="G2864" t="s">
        <v>27</v>
      </c>
      <c r="H2864">
        <v>9</v>
      </c>
      <c r="I2864">
        <v>1</v>
      </c>
      <c r="J2864" s="1">
        <v>44650.01253472222</v>
      </c>
      <c r="K2864" t="s">
        <v>4</v>
      </c>
      <c r="L2864" t="s">
        <v>247</v>
      </c>
      <c r="M2864" t="s">
        <v>21</v>
      </c>
      <c r="N2864">
        <v>452</v>
      </c>
      <c r="O2864" t="s">
        <v>7</v>
      </c>
      <c r="P2864" t="s">
        <v>95</v>
      </c>
      <c r="T2864">
        <f t="shared" si="44"/>
        <v>9</v>
      </c>
    </row>
    <row r="2865" spans="1:20" x14ac:dyDescent="0.3">
      <c r="A2865">
        <v>3639</v>
      </c>
      <c r="B2865">
        <v>469</v>
      </c>
      <c r="C2865" t="s">
        <v>546</v>
      </c>
      <c r="D2865">
        <v>35</v>
      </c>
      <c r="E2865" t="s">
        <v>282</v>
      </c>
      <c r="F2865" t="s">
        <v>2</v>
      </c>
      <c r="G2865" t="s">
        <v>3</v>
      </c>
      <c r="H2865">
        <v>2</v>
      </c>
      <c r="I2865">
        <v>15</v>
      </c>
      <c r="J2865" s="1">
        <v>44575.688750000001</v>
      </c>
      <c r="K2865" t="s">
        <v>4</v>
      </c>
      <c r="L2865" t="s">
        <v>20</v>
      </c>
      <c r="M2865" t="s">
        <v>56</v>
      </c>
      <c r="N2865">
        <v>441</v>
      </c>
      <c r="O2865" t="s">
        <v>16</v>
      </c>
      <c r="T2865">
        <f t="shared" si="44"/>
        <v>30</v>
      </c>
    </row>
    <row r="2866" spans="1:20" x14ac:dyDescent="0.3">
      <c r="A2866">
        <v>3640</v>
      </c>
      <c r="B2866">
        <v>50</v>
      </c>
      <c r="C2866" t="s">
        <v>945</v>
      </c>
      <c r="D2866">
        <v>67</v>
      </c>
      <c r="E2866" t="s">
        <v>230</v>
      </c>
      <c r="F2866" t="s">
        <v>19</v>
      </c>
      <c r="G2866" t="s">
        <v>50</v>
      </c>
      <c r="H2866">
        <v>6</v>
      </c>
      <c r="I2866">
        <v>2</v>
      </c>
      <c r="J2866" s="1">
        <v>44775.955925925926</v>
      </c>
      <c r="K2866" t="s">
        <v>74</v>
      </c>
      <c r="L2866" t="s">
        <v>75</v>
      </c>
      <c r="M2866" t="s">
        <v>40</v>
      </c>
      <c r="N2866">
        <v>483</v>
      </c>
      <c r="O2866" t="s">
        <v>7</v>
      </c>
      <c r="P2866" t="s">
        <v>8</v>
      </c>
      <c r="T2866">
        <f t="shared" si="44"/>
        <v>12</v>
      </c>
    </row>
    <row r="2867" spans="1:20" x14ac:dyDescent="0.3">
      <c r="A2867">
        <v>3641</v>
      </c>
      <c r="B2867">
        <v>876</v>
      </c>
      <c r="C2867" t="s">
        <v>620</v>
      </c>
      <c r="D2867">
        <v>82</v>
      </c>
      <c r="E2867" t="s">
        <v>144</v>
      </c>
      <c r="F2867" t="s">
        <v>19</v>
      </c>
      <c r="G2867" t="s">
        <v>27</v>
      </c>
      <c r="H2867">
        <v>5</v>
      </c>
      <c r="I2867">
        <v>1</v>
      </c>
      <c r="J2867" s="1">
        <v>44563.424421296295</v>
      </c>
      <c r="K2867" t="s">
        <v>4</v>
      </c>
      <c r="L2867" t="s">
        <v>5</v>
      </c>
      <c r="M2867" t="s">
        <v>6</v>
      </c>
      <c r="N2867">
        <v>453</v>
      </c>
      <c r="O2867" t="s">
        <v>7</v>
      </c>
      <c r="P2867" t="s">
        <v>45</v>
      </c>
      <c r="T2867">
        <f t="shared" si="44"/>
        <v>5</v>
      </c>
    </row>
    <row r="2868" spans="1:20" x14ac:dyDescent="0.3">
      <c r="A2868">
        <v>3642</v>
      </c>
      <c r="B2868">
        <v>701</v>
      </c>
      <c r="C2868" t="s">
        <v>404</v>
      </c>
      <c r="D2868">
        <v>52</v>
      </c>
      <c r="E2868" t="s">
        <v>30</v>
      </c>
      <c r="F2868" t="s">
        <v>19</v>
      </c>
      <c r="G2868" t="s">
        <v>73</v>
      </c>
      <c r="H2868">
        <v>2</v>
      </c>
      <c r="I2868">
        <v>50</v>
      </c>
      <c r="J2868" s="1">
        <v>44722.837893518517</v>
      </c>
      <c r="K2868" t="s">
        <v>90</v>
      </c>
      <c r="L2868" t="s">
        <v>121</v>
      </c>
      <c r="M2868" t="s">
        <v>99</v>
      </c>
      <c r="N2868">
        <v>454</v>
      </c>
      <c r="O2868" t="s">
        <v>16</v>
      </c>
      <c r="T2868">
        <f t="shared" si="44"/>
        <v>100</v>
      </c>
    </row>
    <row r="2869" spans="1:20" x14ac:dyDescent="0.3">
      <c r="A2869">
        <v>3644</v>
      </c>
      <c r="B2869">
        <v>950</v>
      </c>
      <c r="C2869" t="s">
        <v>354</v>
      </c>
      <c r="D2869">
        <v>35</v>
      </c>
      <c r="E2869" t="s">
        <v>282</v>
      </c>
      <c r="F2869" t="s">
        <v>2</v>
      </c>
      <c r="G2869" t="s">
        <v>27</v>
      </c>
      <c r="H2869">
        <v>3</v>
      </c>
      <c r="I2869">
        <v>15</v>
      </c>
      <c r="J2869" s="1">
        <v>44751.894780092596</v>
      </c>
      <c r="K2869" t="s">
        <v>4</v>
      </c>
      <c r="L2869" t="s">
        <v>356</v>
      </c>
      <c r="M2869" t="s">
        <v>21</v>
      </c>
      <c r="N2869">
        <v>454</v>
      </c>
      <c r="O2869" t="s">
        <v>16</v>
      </c>
      <c r="T2869">
        <f t="shared" si="44"/>
        <v>45</v>
      </c>
    </row>
    <row r="2870" spans="1:20" x14ac:dyDescent="0.3">
      <c r="A2870">
        <v>3646</v>
      </c>
      <c r="B2870">
        <v>244</v>
      </c>
      <c r="C2870" t="s">
        <v>674</v>
      </c>
      <c r="D2870">
        <v>49</v>
      </c>
      <c r="E2870" t="s">
        <v>221</v>
      </c>
      <c r="F2870" t="s">
        <v>2</v>
      </c>
      <c r="G2870" t="s">
        <v>50</v>
      </c>
      <c r="H2870">
        <v>7</v>
      </c>
      <c r="I2870">
        <v>50</v>
      </c>
      <c r="J2870" s="1">
        <v>44591.54005787037</v>
      </c>
      <c r="K2870" t="s">
        <v>4</v>
      </c>
      <c r="L2870" t="s">
        <v>20</v>
      </c>
      <c r="M2870" t="s">
        <v>35</v>
      </c>
      <c r="N2870">
        <v>485</v>
      </c>
      <c r="O2870" t="s">
        <v>16</v>
      </c>
      <c r="T2870">
        <f t="shared" si="44"/>
        <v>350</v>
      </c>
    </row>
    <row r="2871" spans="1:20" x14ac:dyDescent="0.3">
      <c r="A2871">
        <v>3649</v>
      </c>
      <c r="B2871">
        <v>479</v>
      </c>
      <c r="C2871" t="s">
        <v>1333</v>
      </c>
      <c r="D2871">
        <v>67</v>
      </c>
      <c r="E2871" t="s">
        <v>230</v>
      </c>
      <c r="F2871" t="s">
        <v>19</v>
      </c>
      <c r="G2871" t="s">
        <v>12</v>
      </c>
      <c r="H2871">
        <v>9</v>
      </c>
      <c r="I2871">
        <v>2</v>
      </c>
      <c r="J2871" s="1">
        <v>44654.631481481483</v>
      </c>
      <c r="K2871" t="s">
        <v>13</v>
      </c>
      <c r="L2871" t="s">
        <v>14</v>
      </c>
      <c r="M2871" t="s">
        <v>6</v>
      </c>
      <c r="N2871">
        <v>440</v>
      </c>
      <c r="O2871" t="s">
        <v>7</v>
      </c>
      <c r="P2871" t="s">
        <v>8</v>
      </c>
      <c r="T2871">
        <f t="shared" si="44"/>
        <v>18</v>
      </c>
    </row>
    <row r="2872" spans="1:20" x14ac:dyDescent="0.3">
      <c r="A2872">
        <v>3650</v>
      </c>
      <c r="B2872">
        <v>275</v>
      </c>
      <c r="C2872" t="s">
        <v>803</v>
      </c>
      <c r="D2872">
        <v>1</v>
      </c>
      <c r="E2872" t="s">
        <v>34</v>
      </c>
      <c r="F2872" t="s">
        <v>11</v>
      </c>
      <c r="G2872" t="s">
        <v>31</v>
      </c>
      <c r="H2872">
        <v>5</v>
      </c>
      <c r="I2872">
        <v>5</v>
      </c>
      <c r="J2872" s="1">
        <v>44610.755949074075</v>
      </c>
      <c r="K2872" t="s">
        <v>4</v>
      </c>
      <c r="L2872" t="s">
        <v>20</v>
      </c>
      <c r="M2872" t="s">
        <v>15</v>
      </c>
      <c r="N2872">
        <v>449</v>
      </c>
      <c r="O2872" t="s">
        <v>16</v>
      </c>
      <c r="T2872">
        <f t="shared" si="44"/>
        <v>25</v>
      </c>
    </row>
    <row r="2873" spans="1:20" x14ac:dyDescent="0.3">
      <c r="A2873">
        <v>3652</v>
      </c>
      <c r="B2873">
        <v>201</v>
      </c>
      <c r="C2873" t="s">
        <v>412</v>
      </c>
      <c r="D2873">
        <v>70</v>
      </c>
      <c r="E2873" t="s">
        <v>93</v>
      </c>
      <c r="F2873" t="s">
        <v>19</v>
      </c>
      <c r="G2873" t="s">
        <v>50</v>
      </c>
      <c r="H2873">
        <v>5</v>
      </c>
      <c r="I2873">
        <v>1</v>
      </c>
      <c r="J2873" s="1">
        <v>44755.177175925928</v>
      </c>
      <c r="K2873" t="s">
        <v>4</v>
      </c>
      <c r="L2873" t="s">
        <v>28</v>
      </c>
      <c r="M2873" t="s">
        <v>35</v>
      </c>
      <c r="N2873">
        <v>486</v>
      </c>
      <c r="O2873" t="s">
        <v>7</v>
      </c>
      <c r="P2873" t="s">
        <v>95</v>
      </c>
      <c r="T2873">
        <f t="shared" si="44"/>
        <v>5</v>
      </c>
    </row>
    <row r="2874" spans="1:20" x14ac:dyDescent="0.3">
      <c r="A2874">
        <v>3653</v>
      </c>
      <c r="B2874">
        <v>172</v>
      </c>
      <c r="C2874" t="s">
        <v>981</v>
      </c>
      <c r="D2874">
        <v>39</v>
      </c>
      <c r="E2874" t="s">
        <v>162</v>
      </c>
      <c r="F2874" t="s">
        <v>2</v>
      </c>
      <c r="G2874" t="s">
        <v>50</v>
      </c>
      <c r="H2874">
        <v>4</v>
      </c>
      <c r="I2874">
        <v>25</v>
      </c>
      <c r="J2874" s="1">
        <v>44750.727175925924</v>
      </c>
      <c r="K2874" t="s">
        <v>90</v>
      </c>
      <c r="L2874" t="s">
        <v>121</v>
      </c>
      <c r="M2874" t="s">
        <v>40</v>
      </c>
      <c r="N2874">
        <v>487</v>
      </c>
      <c r="O2874" t="s">
        <v>16</v>
      </c>
      <c r="T2874">
        <f t="shared" si="44"/>
        <v>100</v>
      </c>
    </row>
    <row r="2875" spans="1:20" x14ac:dyDescent="0.3">
      <c r="A2875">
        <v>3654</v>
      </c>
      <c r="B2875">
        <v>334</v>
      </c>
      <c r="C2875" t="s">
        <v>701</v>
      </c>
      <c r="D2875">
        <v>31</v>
      </c>
      <c r="E2875" t="s">
        <v>521</v>
      </c>
      <c r="F2875" t="s">
        <v>2</v>
      </c>
      <c r="G2875" t="s">
        <v>50</v>
      </c>
      <c r="H2875">
        <v>3</v>
      </c>
      <c r="I2875">
        <v>50</v>
      </c>
      <c r="J2875" s="1">
        <v>44671.21334490741</v>
      </c>
      <c r="K2875" t="s">
        <v>132</v>
      </c>
      <c r="L2875" t="s">
        <v>702</v>
      </c>
      <c r="M2875" t="s">
        <v>40</v>
      </c>
      <c r="N2875">
        <v>488</v>
      </c>
      <c r="O2875" t="s">
        <v>16</v>
      </c>
      <c r="T2875">
        <f t="shared" si="44"/>
        <v>150</v>
      </c>
    </row>
    <row r="2876" spans="1:20" x14ac:dyDescent="0.3">
      <c r="A2876">
        <v>3655</v>
      </c>
      <c r="B2876">
        <v>13</v>
      </c>
      <c r="C2876" t="s">
        <v>932</v>
      </c>
      <c r="D2876">
        <v>93</v>
      </c>
      <c r="E2876" t="s">
        <v>86</v>
      </c>
      <c r="F2876" t="s">
        <v>19</v>
      </c>
      <c r="G2876" t="s">
        <v>27</v>
      </c>
      <c r="H2876">
        <v>8</v>
      </c>
      <c r="I2876">
        <v>25</v>
      </c>
      <c r="J2876" s="1">
        <v>44702.413043981483</v>
      </c>
      <c r="K2876" t="s">
        <v>4</v>
      </c>
      <c r="L2876" t="s">
        <v>933</v>
      </c>
      <c r="M2876" t="s">
        <v>6</v>
      </c>
      <c r="N2876">
        <v>455</v>
      </c>
      <c r="O2876" t="s">
        <v>7</v>
      </c>
      <c r="P2876" t="s">
        <v>8</v>
      </c>
      <c r="T2876">
        <f t="shared" si="44"/>
        <v>200</v>
      </c>
    </row>
    <row r="2877" spans="1:20" x14ac:dyDescent="0.3">
      <c r="A2877">
        <v>3656</v>
      </c>
      <c r="B2877">
        <v>310</v>
      </c>
      <c r="C2877" t="s">
        <v>686</v>
      </c>
      <c r="D2877">
        <v>6</v>
      </c>
      <c r="E2877" t="s">
        <v>83</v>
      </c>
      <c r="F2877" t="s">
        <v>11</v>
      </c>
      <c r="G2877" t="s">
        <v>61</v>
      </c>
      <c r="H2877">
        <v>10</v>
      </c>
      <c r="I2877">
        <v>50</v>
      </c>
      <c r="J2877" s="1">
        <v>44777.394050925926</v>
      </c>
      <c r="K2877" t="s">
        <v>4</v>
      </c>
      <c r="L2877" t="s">
        <v>94</v>
      </c>
      <c r="M2877" t="s">
        <v>40</v>
      </c>
      <c r="N2877">
        <v>466</v>
      </c>
      <c r="O2877" t="s">
        <v>7</v>
      </c>
      <c r="P2877" t="s">
        <v>62</v>
      </c>
      <c r="T2877">
        <f t="shared" si="44"/>
        <v>500</v>
      </c>
    </row>
    <row r="2878" spans="1:20" x14ac:dyDescent="0.3">
      <c r="A2878">
        <v>3660</v>
      </c>
      <c r="B2878">
        <v>790</v>
      </c>
      <c r="C2878" t="s">
        <v>973</v>
      </c>
      <c r="D2878">
        <v>77</v>
      </c>
      <c r="E2878" t="s">
        <v>112</v>
      </c>
      <c r="F2878" t="s">
        <v>19</v>
      </c>
      <c r="G2878" t="s">
        <v>73</v>
      </c>
      <c r="H2878">
        <v>5</v>
      </c>
      <c r="I2878">
        <v>150</v>
      </c>
      <c r="J2878" s="1">
        <v>44736.32172453704</v>
      </c>
      <c r="K2878" t="s">
        <v>251</v>
      </c>
      <c r="L2878" t="s">
        <v>252</v>
      </c>
      <c r="M2878" t="s">
        <v>6</v>
      </c>
      <c r="N2878">
        <v>455</v>
      </c>
      <c r="O2878" t="s">
        <v>7</v>
      </c>
      <c r="P2878" t="s">
        <v>95</v>
      </c>
      <c r="T2878">
        <f t="shared" si="44"/>
        <v>750</v>
      </c>
    </row>
    <row r="2879" spans="1:20" x14ac:dyDescent="0.3">
      <c r="A2879">
        <v>3661</v>
      </c>
      <c r="B2879">
        <v>594</v>
      </c>
      <c r="C2879" t="s">
        <v>765</v>
      </c>
      <c r="D2879">
        <v>97</v>
      </c>
      <c r="E2879" t="s">
        <v>705</v>
      </c>
      <c r="F2879" t="s">
        <v>19</v>
      </c>
      <c r="G2879" t="s">
        <v>27</v>
      </c>
      <c r="H2879">
        <v>3</v>
      </c>
      <c r="I2879">
        <v>5</v>
      </c>
      <c r="J2879" s="1">
        <v>44695.551689814813</v>
      </c>
      <c r="K2879" t="s">
        <v>4</v>
      </c>
      <c r="L2879" t="s">
        <v>28</v>
      </c>
      <c r="M2879" t="s">
        <v>6</v>
      </c>
      <c r="N2879">
        <v>456</v>
      </c>
      <c r="O2879" t="s">
        <v>16</v>
      </c>
      <c r="T2879">
        <f t="shared" si="44"/>
        <v>15</v>
      </c>
    </row>
    <row r="2880" spans="1:20" x14ac:dyDescent="0.3">
      <c r="A2880">
        <v>3662</v>
      </c>
      <c r="B2880">
        <v>645</v>
      </c>
      <c r="C2880" t="s">
        <v>1096</v>
      </c>
      <c r="D2880">
        <v>6</v>
      </c>
      <c r="E2880" t="s">
        <v>83</v>
      </c>
      <c r="F2880" t="s">
        <v>11</v>
      </c>
      <c r="G2880" t="s">
        <v>27</v>
      </c>
      <c r="H2880">
        <v>7</v>
      </c>
      <c r="I2880">
        <v>50</v>
      </c>
      <c r="J2880" s="1">
        <v>44565.734085648146</v>
      </c>
      <c r="K2880" t="s">
        <v>23</v>
      </c>
      <c r="L2880" t="s">
        <v>136</v>
      </c>
      <c r="M2880" t="s">
        <v>21</v>
      </c>
      <c r="N2880">
        <v>457</v>
      </c>
      <c r="O2880" t="s">
        <v>16</v>
      </c>
      <c r="T2880">
        <f t="shared" si="44"/>
        <v>350</v>
      </c>
    </row>
    <row r="2881" spans="1:20" x14ac:dyDescent="0.3">
      <c r="A2881">
        <v>3663</v>
      </c>
      <c r="B2881">
        <v>300</v>
      </c>
      <c r="C2881" t="s">
        <v>1100</v>
      </c>
      <c r="D2881">
        <v>108</v>
      </c>
      <c r="E2881" t="s">
        <v>68</v>
      </c>
      <c r="F2881" t="s">
        <v>19</v>
      </c>
      <c r="G2881" t="s">
        <v>53</v>
      </c>
      <c r="H2881">
        <v>7</v>
      </c>
      <c r="I2881">
        <v>1</v>
      </c>
      <c r="J2881" s="1">
        <v>44608.166759259257</v>
      </c>
      <c r="K2881" t="s">
        <v>23</v>
      </c>
      <c r="L2881" t="s">
        <v>1101</v>
      </c>
      <c r="M2881" t="s">
        <v>56</v>
      </c>
      <c r="N2881">
        <v>455</v>
      </c>
      <c r="O2881" t="s">
        <v>16</v>
      </c>
      <c r="T2881">
        <f t="shared" si="44"/>
        <v>7</v>
      </c>
    </row>
    <row r="2882" spans="1:20" x14ac:dyDescent="0.3">
      <c r="A2882">
        <v>3664</v>
      </c>
      <c r="B2882">
        <v>23</v>
      </c>
      <c r="C2882" t="s">
        <v>1175</v>
      </c>
      <c r="D2882">
        <v>23</v>
      </c>
      <c r="E2882" t="s">
        <v>502</v>
      </c>
      <c r="F2882" t="s">
        <v>2</v>
      </c>
      <c r="G2882" t="s">
        <v>12</v>
      </c>
      <c r="H2882">
        <v>3</v>
      </c>
      <c r="I2882">
        <v>10</v>
      </c>
      <c r="J2882" s="1">
        <v>44690.596226851849</v>
      </c>
      <c r="K2882" t="s">
        <v>23</v>
      </c>
      <c r="L2882" t="s">
        <v>1176</v>
      </c>
      <c r="M2882" t="s">
        <v>40</v>
      </c>
      <c r="N2882">
        <v>442</v>
      </c>
      <c r="O2882" t="s">
        <v>16</v>
      </c>
      <c r="T2882">
        <f t="shared" ref="T2882:T2945" si="45">H2882*I2882</f>
        <v>30</v>
      </c>
    </row>
    <row r="2883" spans="1:20" x14ac:dyDescent="0.3">
      <c r="A2883">
        <v>3665</v>
      </c>
      <c r="B2883">
        <v>789</v>
      </c>
      <c r="C2883" t="s">
        <v>885</v>
      </c>
      <c r="D2883">
        <v>42</v>
      </c>
      <c r="E2883" t="s">
        <v>110</v>
      </c>
      <c r="F2883" t="s">
        <v>2</v>
      </c>
      <c r="G2883" t="s">
        <v>50</v>
      </c>
      <c r="H2883">
        <v>2</v>
      </c>
      <c r="I2883">
        <v>5</v>
      </c>
      <c r="J2883" s="1">
        <v>44612.56459490741</v>
      </c>
      <c r="K2883" t="s">
        <v>4</v>
      </c>
      <c r="L2883" t="s">
        <v>886</v>
      </c>
      <c r="M2883" t="s">
        <v>21</v>
      </c>
      <c r="N2883">
        <v>490</v>
      </c>
      <c r="O2883" t="s">
        <v>16</v>
      </c>
      <c r="T2883">
        <f t="shared" si="45"/>
        <v>10</v>
      </c>
    </row>
    <row r="2884" spans="1:20" x14ac:dyDescent="0.3">
      <c r="A2884">
        <v>3667</v>
      </c>
      <c r="B2884">
        <v>419</v>
      </c>
      <c r="C2884" t="s">
        <v>1279</v>
      </c>
      <c r="D2884">
        <v>55</v>
      </c>
      <c r="E2884" t="s">
        <v>456</v>
      </c>
      <c r="F2884" t="s">
        <v>19</v>
      </c>
      <c r="G2884" t="s">
        <v>31</v>
      </c>
      <c r="H2884">
        <v>4</v>
      </c>
      <c r="I2884">
        <v>10</v>
      </c>
      <c r="J2884" s="1">
        <v>44621.323287037034</v>
      </c>
      <c r="K2884" t="s">
        <v>4</v>
      </c>
      <c r="L2884" t="s">
        <v>339</v>
      </c>
      <c r="M2884" t="s">
        <v>15</v>
      </c>
      <c r="N2884">
        <v>451</v>
      </c>
      <c r="O2884" t="s">
        <v>16</v>
      </c>
      <c r="T2884">
        <f t="shared" si="45"/>
        <v>40</v>
      </c>
    </row>
    <row r="2885" spans="1:20" x14ac:dyDescent="0.3">
      <c r="A2885">
        <v>3669</v>
      </c>
      <c r="B2885">
        <v>921</v>
      </c>
      <c r="C2885" t="s">
        <v>1324</v>
      </c>
      <c r="D2885">
        <v>22</v>
      </c>
      <c r="E2885" t="s">
        <v>37</v>
      </c>
      <c r="F2885" t="s">
        <v>2</v>
      </c>
      <c r="G2885" t="s">
        <v>73</v>
      </c>
      <c r="H2885">
        <v>6</v>
      </c>
      <c r="I2885">
        <v>1</v>
      </c>
      <c r="J2885" s="1">
        <v>44587.786863425928</v>
      </c>
      <c r="K2885" t="s">
        <v>90</v>
      </c>
      <c r="L2885" t="s">
        <v>121</v>
      </c>
      <c r="M2885" t="s">
        <v>40</v>
      </c>
      <c r="N2885">
        <v>456</v>
      </c>
      <c r="O2885" t="s">
        <v>7</v>
      </c>
      <c r="P2885" t="s">
        <v>45</v>
      </c>
      <c r="T2885">
        <f t="shared" si="45"/>
        <v>6</v>
      </c>
    </row>
    <row r="2886" spans="1:20" x14ac:dyDescent="0.3">
      <c r="A2886">
        <v>3671</v>
      </c>
      <c r="B2886">
        <v>564</v>
      </c>
      <c r="C2886" t="s">
        <v>841</v>
      </c>
      <c r="D2886">
        <v>9</v>
      </c>
      <c r="E2886" t="s">
        <v>219</v>
      </c>
      <c r="F2886" t="s">
        <v>11</v>
      </c>
      <c r="G2886" t="s">
        <v>50</v>
      </c>
      <c r="H2886">
        <v>5</v>
      </c>
      <c r="I2886">
        <v>30</v>
      </c>
      <c r="J2886" s="1">
        <v>44602.317430555559</v>
      </c>
      <c r="K2886" t="s">
        <v>145</v>
      </c>
      <c r="L2886" t="s">
        <v>842</v>
      </c>
      <c r="M2886" t="s">
        <v>15</v>
      </c>
      <c r="N2886">
        <v>492</v>
      </c>
      <c r="O2886" t="s">
        <v>7</v>
      </c>
      <c r="P2886" t="s">
        <v>95</v>
      </c>
      <c r="T2886">
        <f t="shared" si="45"/>
        <v>150</v>
      </c>
    </row>
    <row r="2887" spans="1:20" x14ac:dyDescent="0.3">
      <c r="A2887">
        <v>3672</v>
      </c>
      <c r="B2887">
        <v>658</v>
      </c>
      <c r="C2887" t="s">
        <v>1127</v>
      </c>
      <c r="D2887">
        <v>9</v>
      </c>
      <c r="E2887" t="s">
        <v>219</v>
      </c>
      <c r="F2887" t="s">
        <v>11</v>
      </c>
      <c r="G2887" t="s">
        <v>61</v>
      </c>
      <c r="H2887">
        <v>5</v>
      </c>
      <c r="I2887">
        <v>30</v>
      </c>
      <c r="J2887" s="1">
        <v>44705.666377314818</v>
      </c>
      <c r="K2887" t="s">
        <v>154</v>
      </c>
      <c r="L2887" t="s">
        <v>155</v>
      </c>
      <c r="M2887" t="s">
        <v>56</v>
      </c>
      <c r="N2887">
        <v>467</v>
      </c>
      <c r="O2887" t="s">
        <v>7</v>
      </c>
      <c r="P2887" t="s">
        <v>84</v>
      </c>
      <c r="T2887">
        <f t="shared" si="45"/>
        <v>150</v>
      </c>
    </row>
    <row r="2888" spans="1:20" x14ac:dyDescent="0.3">
      <c r="A2888">
        <v>3673</v>
      </c>
      <c r="B2888">
        <v>583</v>
      </c>
      <c r="C2888" t="s">
        <v>780</v>
      </c>
      <c r="D2888">
        <v>28</v>
      </c>
      <c r="E2888" t="s">
        <v>434</v>
      </c>
      <c r="F2888" t="s">
        <v>2</v>
      </c>
      <c r="G2888" t="s">
        <v>61</v>
      </c>
      <c r="H2888">
        <v>6</v>
      </c>
      <c r="I2888">
        <v>10</v>
      </c>
      <c r="J2888" s="1">
        <v>44633.734085648146</v>
      </c>
      <c r="K2888" t="s">
        <v>23</v>
      </c>
      <c r="L2888" t="s">
        <v>781</v>
      </c>
      <c r="M2888" t="s">
        <v>15</v>
      </c>
      <c r="N2888">
        <v>468</v>
      </c>
      <c r="O2888" t="s">
        <v>16</v>
      </c>
      <c r="T2888">
        <f t="shared" si="45"/>
        <v>60</v>
      </c>
    </row>
    <row r="2889" spans="1:20" x14ac:dyDescent="0.3">
      <c r="A2889">
        <v>3674</v>
      </c>
      <c r="B2889">
        <v>45</v>
      </c>
      <c r="C2889" t="s">
        <v>295</v>
      </c>
      <c r="D2889">
        <v>30</v>
      </c>
      <c r="E2889" t="s">
        <v>657</v>
      </c>
      <c r="F2889" t="s">
        <v>2</v>
      </c>
      <c r="G2889" t="s">
        <v>53</v>
      </c>
      <c r="H2889">
        <v>5</v>
      </c>
      <c r="I2889">
        <v>200</v>
      </c>
      <c r="J2889" s="1">
        <v>44710.198136574072</v>
      </c>
      <c r="K2889" t="s">
        <v>132</v>
      </c>
      <c r="L2889" t="s">
        <v>133</v>
      </c>
      <c r="M2889" t="s">
        <v>21</v>
      </c>
      <c r="N2889">
        <v>457</v>
      </c>
      <c r="O2889" t="s">
        <v>16</v>
      </c>
      <c r="T2889">
        <f t="shared" si="45"/>
        <v>1000</v>
      </c>
    </row>
    <row r="2890" spans="1:20" x14ac:dyDescent="0.3">
      <c r="A2890">
        <v>3676</v>
      </c>
      <c r="B2890">
        <v>232</v>
      </c>
      <c r="C2890" t="s">
        <v>471</v>
      </c>
      <c r="D2890">
        <v>57</v>
      </c>
      <c r="E2890" t="s">
        <v>263</v>
      </c>
      <c r="F2890" t="s">
        <v>19</v>
      </c>
      <c r="G2890" t="s">
        <v>50</v>
      </c>
      <c r="H2890">
        <v>2</v>
      </c>
      <c r="I2890">
        <v>50</v>
      </c>
      <c r="J2890" s="1">
        <v>44609.517569444448</v>
      </c>
      <c r="K2890" t="s">
        <v>23</v>
      </c>
      <c r="L2890" t="s">
        <v>472</v>
      </c>
      <c r="M2890" t="s">
        <v>15</v>
      </c>
      <c r="N2890">
        <v>493</v>
      </c>
      <c r="O2890" t="s">
        <v>16</v>
      </c>
      <c r="T2890">
        <f t="shared" si="45"/>
        <v>100</v>
      </c>
    </row>
    <row r="2891" spans="1:20" x14ac:dyDescent="0.3">
      <c r="A2891">
        <v>3677</v>
      </c>
      <c r="B2891">
        <v>239</v>
      </c>
      <c r="C2891" t="s">
        <v>1165</v>
      </c>
      <c r="D2891">
        <v>100</v>
      </c>
      <c r="E2891" t="s">
        <v>403</v>
      </c>
      <c r="F2891" t="s">
        <v>19</v>
      </c>
      <c r="G2891" t="s">
        <v>73</v>
      </c>
      <c r="H2891">
        <v>8</v>
      </c>
      <c r="I2891">
        <v>1</v>
      </c>
      <c r="J2891" s="1">
        <v>44672.803865740738</v>
      </c>
      <c r="K2891" t="s">
        <v>4</v>
      </c>
      <c r="L2891" t="s">
        <v>5</v>
      </c>
      <c r="M2891" t="s">
        <v>40</v>
      </c>
      <c r="N2891">
        <v>458</v>
      </c>
      <c r="O2891" t="s">
        <v>16</v>
      </c>
      <c r="T2891">
        <f t="shared" si="45"/>
        <v>8</v>
      </c>
    </row>
    <row r="2892" spans="1:20" x14ac:dyDescent="0.3">
      <c r="A2892">
        <v>3678</v>
      </c>
      <c r="B2892">
        <v>930</v>
      </c>
      <c r="C2892" t="s">
        <v>1373</v>
      </c>
      <c r="D2892">
        <v>101</v>
      </c>
      <c r="E2892" t="s">
        <v>371</v>
      </c>
      <c r="F2892" t="s">
        <v>19</v>
      </c>
      <c r="G2892" t="s">
        <v>73</v>
      </c>
      <c r="H2892">
        <v>10</v>
      </c>
      <c r="I2892">
        <v>100</v>
      </c>
      <c r="J2892" s="1">
        <v>44729.572187500002</v>
      </c>
      <c r="K2892" t="s">
        <v>154</v>
      </c>
      <c r="L2892" t="s">
        <v>155</v>
      </c>
      <c r="M2892" t="s">
        <v>15</v>
      </c>
      <c r="N2892">
        <v>459</v>
      </c>
      <c r="O2892" t="s">
        <v>7</v>
      </c>
      <c r="P2892" t="s">
        <v>8</v>
      </c>
      <c r="T2892">
        <f t="shared" si="45"/>
        <v>1000</v>
      </c>
    </row>
    <row r="2893" spans="1:20" x14ac:dyDescent="0.3">
      <c r="A2893">
        <v>3679</v>
      </c>
      <c r="B2893">
        <v>116</v>
      </c>
      <c r="C2893" t="s">
        <v>1207</v>
      </c>
      <c r="D2893">
        <v>75</v>
      </c>
      <c r="E2893" t="s">
        <v>160</v>
      </c>
      <c r="F2893" t="s">
        <v>19</v>
      </c>
      <c r="G2893" t="s">
        <v>27</v>
      </c>
      <c r="H2893">
        <v>7</v>
      </c>
      <c r="I2893">
        <v>5</v>
      </c>
      <c r="J2893" s="1">
        <v>44686.756747685184</v>
      </c>
      <c r="K2893" t="s">
        <v>328</v>
      </c>
      <c r="L2893" t="s">
        <v>329</v>
      </c>
      <c r="M2893" t="s">
        <v>21</v>
      </c>
      <c r="N2893">
        <v>458</v>
      </c>
      <c r="O2893" t="s">
        <v>16</v>
      </c>
      <c r="P2893" t="s">
        <v>298</v>
      </c>
      <c r="T2893">
        <f t="shared" si="45"/>
        <v>35</v>
      </c>
    </row>
    <row r="2894" spans="1:20" x14ac:dyDescent="0.3">
      <c r="A2894">
        <v>3680</v>
      </c>
      <c r="B2894">
        <v>512</v>
      </c>
      <c r="C2894" t="s">
        <v>738</v>
      </c>
      <c r="D2894">
        <v>15</v>
      </c>
      <c r="E2894" t="s">
        <v>1</v>
      </c>
      <c r="F2894" t="s">
        <v>2</v>
      </c>
      <c r="G2894" t="s">
        <v>50</v>
      </c>
      <c r="H2894">
        <v>5</v>
      </c>
      <c r="I2894">
        <v>2</v>
      </c>
      <c r="J2894" s="1">
        <v>44782.934050925927</v>
      </c>
      <c r="K2894" t="s">
        <v>154</v>
      </c>
      <c r="L2894" t="s">
        <v>155</v>
      </c>
      <c r="M2894" t="s">
        <v>15</v>
      </c>
      <c r="N2894">
        <v>494</v>
      </c>
      <c r="O2894" t="s">
        <v>7</v>
      </c>
      <c r="P2894" t="s">
        <v>45</v>
      </c>
      <c r="T2894">
        <f t="shared" si="45"/>
        <v>10</v>
      </c>
    </row>
    <row r="2895" spans="1:20" x14ac:dyDescent="0.3">
      <c r="A2895">
        <v>3681</v>
      </c>
      <c r="B2895">
        <v>423</v>
      </c>
      <c r="C2895" t="s">
        <v>388</v>
      </c>
      <c r="D2895">
        <v>68</v>
      </c>
      <c r="E2895" t="s">
        <v>216</v>
      </c>
      <c r="F2895" t="s">
        <v>19</v>
      </c>
      <c r="G2895" t="s">
        <v>73</v>
      </c>
      <c r="H2895">
        <v>10</v>
      </c>
      <c r="I2895">
        <v>1.5</v>
      </c>
      <c r="J2895" s="1">
        <v>44610.123194444444</v>
      </c>
      <c r="K2895" t="s">
        <v>4</v>
      </c>
      <c r="L2895" t="s">
        <v>20</v>
      </c>
      <c r="M2895" t="s">
        <v>6</v>
      </c>
      <c r="N2895">
        <v>460</v>
      </c>
      <c r="O2895" t="s">
        <v>16</v>
      </c>
      <c r="T2895">
        <f t="shared" si="45"/>
        <v>15</v>
      </c>
    </row>
    <row r="2896" spans="1:20" x14ac:dyDescent="0.3">
      <c r="A2896">
        <v>3682</v>
      </c>
      <c r="B2896">
        <v>666</v>
      </c>
      <c r="C2896" t="s">
        <v>209</v>
      </c>
      <c r="D2896">
        <v>16</v>
      </c>
      <c r="E2896" t="s">
        <v>600</v>
      </c>
      <c r="F2896" t="s">
        <v>2</v>
      </c>
      <c r="G2896" t="s">
        <v>61</v>
      </c>
      <c r="H2896">
        <v>8</v>
      </c>
      <c r="I2896">
        <v>2</v>
      </c>
      <c r="J2896" s="1">
        <v>44770.76935185185</v>
      </c>
      <c r="K2896" t="s">
        <v>4</v>
      </c>
      <c r="L2896" t="s">
        <v>210</v>
      </c>
      <c r="M2896" t="s">
        <v>40</v>
      </c>
      <c r="N2896">
        <v>469</v>
      </c>
      <c r="O2896" t="s">
        <v>16</v>
      </c>
      <c r="T2896">
        <f t="shared" si="45"/>
        <v>16</v>
      </c>
    </row>
    <row r="2897" spans="1:20" x14ac:dyDescent="0.3">
      <c r="A2897">
        <v>3683</v>
      </c>
      <c r="B2897">
        <v>552</v>
      </c>
      <c r="C2897" t="s">
        <v>436</v>
      </c>
      <c r="D2897">
        <v>7</v>
      </c>
      <c r="E2897" t="s">
        <v>138</v>
      </c>
      <c r="F2897" t="s">
        <v>11</v>
      </c>
      <c r="G2897" t="s">
        <v>50</v>
      </c>
      <c r="H2897">
        <v>9</v>
      </c>
      <c r="I2897">
        <v>400</v>
      </c>
      <c r="J2897" s="1">
        <v>44649.907569444447</v>
      </c>
      <c r="K2897" t="s">
        <v>23</v>
      </c>
      <c r="L2897" t="s">
        <v>313</v>
      </c>
      <c r="M2897" t="s">
        <v>99</v>
      </c>
      <c r="N2897">
        <v>495</v>
      </c>
      <c r="O2897" t="s">
        <v>7</v>
      </c>
      <c r="P2897" t="s">
        <v>95</v>
      </c>
      <c r="T2897">
        <f t="shared" si="45"/>
        <v>3600</v>
      </c>
    </row>
    <row r="2898" spans="1:20" x14ac:dyDescent="0.3">
      <c r="A2898">
        <v>3684</v>
      </c>
      <c r="B2898">
        <v>732</v>
      </c>
      <c r="C2898" t="s">
        <v>940</v>
      </c>
      <c r="D2898">
        <v>100</v>
      </c>
      <c r="E2898" t="s">
        <v>403</v>
      </c>
      <c r="F2898" t="s">
        <v>19</v>
      </c>
      <c r="G2898" t="s">
        <v>61</v>
      </c>
      <c r="H2898">
        <v>10</v>
      </c>
      <c r="I2898">
        <v>1</v>
      </c>
      <c r="J2898" s="1">
        <v>44627.194687499999</v>
      </c>
      <c r="K2898" t="s">
        <v>90</v>
      </c>
      <c r="L2898" t="s">
        <v>91</v>
      </c>
      <c r="M2898" t="s">
        <v>99</v>
      </c>
      <c r="N2898">
        <v>470</v>
      </c>
      <c r="O2898" t="s">
        <v>7</v>
      </c>
      <c r="P2898" t="s">
        <v>195</v>
      </c>
      <c r="T2898">
        <f t="shared" si="45"/>
        <v>10</v>
      </c>
    </row>
    <row r="2899" spans="1:20" x14ac:dyDescent="0.3">
      <c r="A2899">
        <v>3685</v>
      </c>
      <c r="B2899">
        <v>244</v>
      </c>
      <c r="C2899" t="s">
        <v>674</v>
      </c>
      <c r="D2899">
        <v>41</v>
      </c>
      <c r="E2899" t="s">
        <v>168</v>
      </c>
      <c r="F2899" t="s">
        <v>2</v>
      </c>
      <c r="G2899" t="s">
        <v>31</v>
      </c>
      <c r="H2899">
        <v>6</v>
      </c>
      <c r="I2899">
        <v>10</v>
      </c>
      <c r="J2899" s="1">
        <v>44597.461631944447</v>
      </c>
      <c r="K2899" t="s">
        <v>4</v>
      </c>
      <c r="L2899" t="s">
        <v>20</v>
      </c>
      <c r="M2899" t="s">
        <v>56</v>
      </c>
      <c r="N2899">
        <v>452</v>
      </c>
      <c r="O2899" t="s">
        <v>16</v>
      </c>
      <c r="T2899">
        <f t="shared" si="45"/>
        <v>60</v>
      </c>
    </row>
    <row r="2900" spans="1:20" x14ac:dyDescent="0.3">
      <c r="A2900">
        <v>3686</v>
      </c>
      <c r="B2900">
        <v>303</v>
      </c>
      <c r="C2900" t="s">
        <v>977</v>
      </c>
      <c r="D2900">
        <v>51</v>
      </c>
      <c r="E2900" t="s">
        <v>351</v>
      </c>
      <c r="F2900" t="s">
        <v>19</v>
      </c>
      <c r="G2900" t="s">
        <v>27</v>
      </c>
      <c r="H2900">
        <v>7</v>
      </c>
      <c r="I2900">
        <v>25</v>
      </c>
      <c r="J2900" s="1">
        <v>44598.830740740741</v>
      </c>
      <c r="K2900" t="s">
        <v>364</v>
      </c>
      <c r="L2900" t="s">
        <v>978</v>
      </c>
      <c r="M2900" t="s">
        <v>15</v>
      </c>
      <c r="N2900">
        <v>459</v>
      </c>
      <c r="O2900" t="s">
        <v>16</v>
      </c>
      <c r="T2900">
        <f t="shared" si="45"/>
        <v>175</v>
      </c>
    </row>
    <row r="2901" spans="1:20" x14ac:dyDescent="0.3">
      <c r="A2901">
        <v>3688</v>
      </c>
      <c r="B2901">
        <v>881</v>
      </c>
      <c r="C2901" t="s">
        <v>602</v>
      </c>
      <c r="D2901">
        <v>91</v>
      </c>
      <c r="E2901" t="s">
        <v>277</v>
      </c>
      <c r="F2901" t="s">
        <v>19</v>
      </c>
      <c r="G2901" t="s">
        <v>3</v>
      </c>
      <c r="H2901">
        <v>5</v>
      </c>
      <c r="I2901">
        <v>5</v>
      </c>
      <c r="J2901" s="1">
        <v>44563.523831018516</v>
      </c>
      <c r="K2901" t="s">
        <v>4</v>
      </c>
      <c r="L2901" t="s">
        <v>20</v>
      </c>
      <c r="M2901" t="s">
        <v>35</v>
      </c>
      <c r="N2901">
        <v>445</v>
      </c>
      <c r="O2901" t="s">
        <v>7</v>
      </c>
      <c r="P2901" t="s">
        <v>95</v>
      </c>
      <c r="T2901">
        <f t="shared" si="45"/>
        <v>25</v>
      </c>
    </row>
    <row r="2902" spans="1:20" x14ac:dyDescent="0.3">
      <c r="A2902">
        <v>3689</v>
      </c>
      <c r="B2902">
        <v>168</v>
      </c>
      <c r="C2902" t="s">
        <v>622</v>
      </c>
      <c r="D2902">
        <v>99</v>
      </c>
      <c r="E2902" t="s">
        <v>207</v>
      </c>
      <c r="F2902" t="s">
        <v>19</v>
      </c>
      <c r="G2902" t="s">
        <v>3</v>
      </c>
      <c r="H2902">
        <v>6</v>
      </c>
      <c r="I2902">
        <v>5</v>
      </c>
      <c r="J2902" s="1">
        <v>44697.893263888887</v>
      </c>
      <c r="K2902" t="s">
        <v>23</v>
      </c>
      <c r="L2902" t="s">
        <v>228</v>
      </c>
      <c r="M2902" t="s">
        <v>99</v>
      </c>
      <c r="N2902">
        <v>446</v>
      </c>
      <c r="O2902" t="s">
        <v>7</v>
      </c>
      <c r="P2902" t="s">
        <v>95</v>
      </c>
      <c r="T2902">
        <f t="shared" si="45"/>
        <v>30</v>
      </c>
    </row>
    <row r="2903" spans="1:20" x14ac:dyDescent="0.3">
      <c r="A2903">
        <v>3690</v>
      </c>
      <c r="B2903">
        <v>516</v>
      </c>
      <c r="C2903" t="s">
        <v>1091</v>
      </c>
      <c r="D2903">
        <v>43</v>
      </c>
      <c r="E2903" t="s">
        <v>545</v>
      </c>
      <c r="F2903" t="s">
        <v>2</v>
      </c>
      <c r="G2903" t="s">
        <v>3</v>
      </c>
      <c r="H2903">
        <v>10</v>
      </c>
      <c r="I2903">
        <v>5</v>
      </c>
      <c r="J2903" s="1">
        <v>44580.293553240743</v>
      </c>
      <c r="K2903" t="s">
        <v>23</v>
      </c>
      <c r="L2903" t="s">
        <v>1092</v>
      </c>
      <c r="M2903" t="s">
        <v>35</v>
      </c>
      <c r="N2903">
        <v>447</v>
      </c>
      <c r="O2903" t="s">
        <v>16</v>
      </c>
      <c r="T2903">
        <f t="shared" si="45"/>
        <v>50</v>
      </c>
    </row>
    <row r="2904" spans="1:20" x14ac:dyDescent="0.3">
      <c r="A2904">
        <v>3692</v>
      </c>
      <c r="B2904">
        <v>453</v>
      </c>
      <c r="C2904" t="s">
        <v>1328</v>
      </c>
      <c r="D2904">
        <v>88</v>
      </c>
      <c r="E2904" t="s">
        <v>246</v>
      </c>
      <c r="F2904" t="s">
        <v>19</v>
      </c>
      <c r="G2904" t="s">
        <v>61</v>
      </c>
      <c r="H2904">
        <v>5</v>
      </c>
      <c r="I2904">
        <v>5</v>
      </c>
      <c r="J2904" s="1">
        <v>44718.547175925924</v>
      </c>
      <c r="K2904" t="s">
        <v>23</v>
      </c>
      <c r="L2904" t="s">
        <v>313</v>
      </c>
      <c r="M2904" t="s">
        <v>35</v>
      </c>
      <c r="N2904">
        <v>472</v>
      </c>
      <c r="O2904" t="s">
        <v>16</v>
      </c>
      <c r="T2904">
        <f t="shared" si="45"/>
        <v>25</v>
      </c>
    </row>
    <row r="2905" spans="1:20" x14ac:dyDescent="0.3">
      <c r="A2905">
        <v>3693</v>
      </c>
      <c r="B2905">
        <v>130</v>
      </c>
      <c r="C2905" t="s">
        <v>153</v>
      </c>
      <c r="D2905">
        <v>70</v>
      </c>
      <c r="E2905" t="s">
        <v>93</v>
      </c>
      <c r="F2905" t="s">
        <v>19</v>
      </c>
      <c r="G2905" t="s">
        <v>61</v>
      </c>
      <c r="H2905">
        <v>2</v>
      </c>
      <c r="I2905">
        <v>1</v>
      </c>
      <c r="J2905" s="1">
        <v>44770.889351851853</v>
      </c>
      <c r="K2905" t="s">
        <v>154</v>
      </c>
      <c r="L2905" t="s">
        <v>155</v>
      </c>
      <c r="M2905" t="s">
        <v>15</v>
      </c>
      <c r="N2905">
        <v>473</v>
      </c>
      <c r="O2905" t="s">
        <v>7</v>
      </c>
      <c r="P2905" t="s">
        <v>84</v>
      </c>
      <c r="T2905">
        <f t="shared" si="45"/>
        <v>2</v>
      </c>
    </row>
    <row r="2906" spans="1:20" x14ac:dyDescent="0.3">
      <c r="A2906">
        <v>3696</v>
      </c>
      <c r="B2906">
        <v>530</v>
      </c>
      <c r="C2906" t="s">
        <v>835</v>
      </c>
      <c r="D2906">
        <v>77</v>
      </c>
      <c r="E2906" t="s">
        <v>112</v>
      </c>
      <c r="F2906" t="s">
        <v>19</v>
      </c>
      <c r="G2906" t="s">
        <v>53</v>
      </c>
      <c r="H2906">
        <v>2</v>
      </c>
      <c r="I2906">
        <v>150</v>
      </c>
      <c r="J2906" s="1">
        <v>44606.54650462963</v>
      </c>
      <c r="K2906" t="s">
        <v>23</v>
      </c>
      <c r="L2906" t="s">
        <v>78</v>
      </c>
      <c r="M2906" t="s">
        <v>99</v>
      </c>
      <c r="N2906">
        <v>458</v>
      </c>
      <c r="O2906" t="s">
        <v>16</v>
      </c>
      <c r="T2906">
        <f t="shared" si="45"/>
        <v>300</v>
      </c>
    </row>
    <row r="2907" spans="1:20" x14ac:dyDescent="0.3">
      <c r="A2907">
        <v>3697</v>
      </c>
      <c r="B2907">
        <v>137</v>
      </c>
      <c r="C2907" t="s">
        <v>1374</v>
      </c>
      <c r="D2907">
        <v>100</v>
      </c>
      <c r="E2907" t="s">
        <v>403</v>
      </c>
      <c r="F2907" t="s">
        <v>19</v>
      </c>
      <c r="G2907" t="s">
        <v>73</v>
      </c>
      <c r="H2907">
        <v>4</v>
      </c>
      <c r="I2907">
        <v>1</v>
      </c>
      <c r="J2907" s="1">
        <v>44725.650057870371</v>
      </c>
      <c r="K2907" t="s">
        <v>4</v>
      </c>
      <c r="L2907" t="s">
        <v>94</v>
      </c>
      <c r="M2907" t="s">
        <v>40</v>
      </c>
      <c r="N2907">
        <v>463</v>
      </c>
      <c r="O2907" t="s">
        <v>16</v>
      </c>
      <c r="T2907">
        <f t="shared" si="45"/>
        <v>4</v>
      </c>
    </row>
    <row r="2908" spans="1:20" x14ac:dyDescent="0.3">
      <c r="A2908">
        <v>3698</v>
      </c>
      <c r="B2908">
        <v>340</v>
      </c>
      <c r="C2908" t="s">
        <v>648</v>
      </c>
      <c r="D2908">
        <v>101</v>
      </c>
      <c r="E2908" t="s">
        <v>371</v>
      </c>
      <c r="F2908" t="s">
        <v>19</v>
      </c>
      <c r="G2908" t="s">
        <v>53</v>
      </c>
      <c r="H2908">
        <v>8</v>
      </c>
      <c r="I2908">
        <v>100</v>
      </c>
      <c r="J2908" s="1">
        <v>44581.745462962965</v>
      </c>
      <c r="K2908" t="s">
        <v>4</v>
      </c>
      <c r="L2908" t="s">
        <v>20</v>
      </c>
      <c r="M2908" t="s">
        <v>35</v>
      </c>
      <c r="N2908">
        <v>459</v>
      </c>
      <c r="O2908" t="s">
        <v>16</v>
      </c>
      <c r="T2908">
        <f t="shared" si="45"/>
        <v>800</v>
      </c>
    </row>
    <row r="2909" spans="1:20" x14ac:dyDescent="0.3">
      <c r="A2909">
        <v>3699</v>
      </c>
      <c r="B2909">
        <v>219</v>
      </c>
      <c r="C2909" t="s">
        <v>599</v>
      </c>
      <c r="D2909">
        <v>100</v>
      </c>
      <c r="E2909" t="s">
        <v>403</v>
      </c>
      <c r="F2909" t="s">
        <v>19</v>
      </c>
      <c r="G2909" t="s">
        <v>50</v>
      </c>
      <c r="H2909">
        <v>9</v>
      </c>
      <c r="I2909">
        <v>1</v>
      </c>
      <c r="J2909" s="1">
        <v>44736.803472222222</v>
      </c>
      <c r="K2909" t="s">
        <v>23</v>
      </c>
      <c r="L2909" t="s">
        <v>267</v>
      </c>
      <c r="M2909" t="s">
        <v>35</v>
      </c>
      <c r="N2909">
        <v>496</v>
      </c>
      <c r="O2909" t="s">
        <v>7</v>
      </c>
      <c r="P2909" t="s">
        <v>8</v>
      </c>
      <c r="T2909">
        <f t="shared" si="45"/>
        <v>9</v>
      </c>
    </row>
    <row r="2910" spans="1:20" x14ac:dyDescent="0.3">
      <c r="A2910">
        <v>3700</v>
      </c>
      <c r="B2910">
        <v>540</v>
      </c>
      <c r="C2910" t="s">
        <v>976</v>
      </c>
      <c r="D2910">
        <v>65</v>
      </c>
      <c r="E2910" t="s">
        <v>394</v>
      </c>
      <c r="F2910" t="s">
        <v>19</v>
      </c>
      <c r="G2910" t="s">
        <v>12</v>
      </c>
      <c r="H2910">
        <v>6</v>
      </c>
      <c r="I2910">
        <v>1000</v>
      </c>
      <c r="J2910" s="1">
        <v>44604.873969907407</v>
      </c>
      <c r="K2910" t="s">
        <v>4</v>
      </c>
      <c r="L2910" t="s">
        <v>28</v>
      </c>
      <c r="M2910" t="s">
        <v>99</v>
      </c>
      <c r="N2910">
        <v>444</v>
      </c>
      <c r="O2910" t="s">
        <v>7</v>
      </c>
      <c r="P2910" t="s">
        <v>8</v>
      </c>
      <c r="T2910">
        <f t="shared" si="45"/>
        <v>6000</v>
      </c>
    </row>
    <row r="2911" spans="1:20" x14ac:dyDescent="0.3">
      <c r="A2911">
        <v>3701</v>
      </c>
      <c r="B2911">
        <v>605</v>
      </c>
      <c r="C2911" t="s">
        <v>522</v>
      </c>
      <c r="D2911">
        <v>91</v>
      </c>
      <c r="E2911" t="s">
        <v>277</v>
      </c>
      <c r="F2911" t="s">
        <v>19</v>
      </c>
      <c r="G2911" t="s">
        <v>50</v>
      </c>
      <c r="H2911">
        <v>8</v>
      </c>
      <c r="I2911">
        <v>5</v>
      </c>
      <c r="J2911" s="1">
        <v>44605.633611111109</v>
      </c>
      <c r="K2911" t="s">
        <v>4</v>
      </c>
      <c r="L2911" t="s">
        <v>28</v>
      </c>
      <c r="M2911" t="s">
        <v>99</v>
      </c>
      <c r="N2911">
        <v>497</v>
      </c>
      <c r="O2911" t="s">
        <v>7</v>
      </c>
      <c r="P2911" t="s">
        <v>8</v>
      </c>
      <c r="T2911">
        <f t="shared" si="45"/>
        <v>40</v>
      </c>
    </row>
    <row r="2912" spans="1:20" x14ac:dyDescent="0.3">
      <c r="A2912">
        <v>3703</v>
      </c>
      <c r="B2912">
        <v>126</v>
      </c>
      <c r="C2912" t="s">
        <v>931</v>
      </c>
      <c r="D2912">
        <v>51</v>
      </c>
      <c r="E2912" t="s">
        <v>351</v>
      </c>
      <c r="F2912" t="s">
        <v>19</v>
      </c>
      <c r="G2912" t="s">
        <v>73</v>
      </c>
      <c r="H2912">
        <v>3</v>
      </c>
      <c r="I2912">
        <v>25</v>
      </c>
      <c r="J2912" s="1">
        <v>44691.634351851855</v>
      </c>
      <c r="K2912" t="s">
        <v>23</v>
      </c>
      <c r="L2912" t="s">
        <v>257</v>
      </c>
      <c r="M2912" t="s">
        <v>40</v>
      </c>
      <c r="N2912">
        <v>464</v>
      </c>
      <c r="O2912" t="s">
        <v>7</v>
      </c>
      <c r="P2912" t="s">
        <v>8</v>
      </c>
      <c r="T2912">
        <f t="shared" si="45"/>
        <v>75</v>
      </c>
    </row>
    <row r="2913" spans="1:20" x14ac:dyDescent="0.3">
      <c r="A2913">
        <v>3706</v>
      </c>
      <c r="B2913">
        <v>906</v>
      </c>
      <c r="C2913" t="s">
        <v>1045</v>
      </c>
      <c r="D2913">
        <v>8</v>
      </c>
      <c r="E2913" t="s">
        <v>129</v>
      </c>
      <c r="F2913" t="s">
        <v>11</v>
      </c>
      <c r="G2913" t="s">
        <v>31</v>
      </c>
      <c r="H2913">
        <v>6</v>
      </c>
      <c r="I2913">
        <v>750</v>
      </c>
      <c r="J2913" s="1">
        <v>44711.351689814815</v>
      </c>
      <c r="K2913" t="s">
        <v>90</v>
      </c>
      <c r="L2913" t="s">
        <v>261</v>
      </c>
      <c r="M2913" t="s">
        <v>6</v>
      </c>
      <c r="N2913">
        <v>453</v>
      </c>
      <c r="O2913" t="s">
        <v>16</v>
      </c>
      <c r="T2913">
        <f t="shared" si="45"/>
        <v>4500</v>
      </c>
    </row>
    <row r="2914" spans="1:20" x14ac:dyDescent="0.3">
      <c r="A2914">
        <v>3707</v>
      </c>
      <c r="B2914">
        <v>121</v>
      </c>
      <c r="C2914" t="s">
        <v>1375</v>
      </c>
      <c r="D2914">
        <v>96</v>
      </c>
      <c r="E2914" t="s">
        <v>118</v>
      </c>
      <c r="F2914" t="s">
        <v>19</v>
      </c>
      <c r="G2914" t="s">
        <v>27</v>
      </c>
      <c r="H2914">
        <v>6</v>
      </c>
      <c r="I2914">
        <v>0.2</v>
      </c>
      <c r="J2914" s="1">
        <v>44567.183993055558</v>
      </c>
      <c r="K2914" t="s">
        <v>4</v>
      </c>
      <c r="L2914" t="s">
        <v>28</v>
      </c>
      <c r="M2914" t="s">
        <v>99</v>
      </c>
      <c r="N2914">
        <v>461</v>
      </c>
      <c r="O2914" t="s">
        <v>7</v>
      </c>
      <c r="P2914" t="s">
        <v>95</v>
      </c>
      <c r="T2914">
        <f t="shared" si="45"/>
        <v>1.2000000000000002</v>
      </c>
    </row>
    <row r="2915" spans="1:20" x14ac:dyDescent="0.3">
      <c r="A2915">
        <v>3709</v>
      </c>
      <c r="B2915">
        <v>808</v>
      </c>
      <c r="C2915" t="s">
        <v>772</v>
      </c>
      <c r="D2915">
        <v>17</v>
      </c>
      <c r="E2915" t="s">
        <v>238</v>
      </c>
      <c r="F2915" t="s">
        <v>2</v>
      </c>
      <c r="G2915" t="s">
        <v>73</v>
      </c>
      <c r="H2915">
        <v>6</v>
      </c>
      <c r="I2915">
        <v>5</v>
      </c>
      <c r="J2915" s="1">
        <v>44688.321296296293</v>
      </c>
      <c r="K2915" t="s">
        <v>202</v>
      </c>
      <c r="L2915" t="s">
        <v>203</v>
      </c>
      <c r="M2915" t="s">
        <v>56</v>
      </c>
      <c r="N2915">
        <v>465</v>
      </c>
      <c r="O2915" t="s">
        <v>16</v>
      </c>
      <c r="T2915">
        <f t="shared" si="45"/>
        <v>30</v>
      </c>
    </row>
    <row r="2916" spans="1:20" x14ac:dyDescent="0.3">
      <c r="A2916">
        <v>3710</v>
      </c>
      <c r="B2916">
        <v>450</v>
      </c>
      <c r="C2916" t="s">
        <v>995</v>
      </c>
      <c r="D2916">
        <v>6</v>
      </c>
      <c r="E2916" t="s">
        <v>83</v>
      </c>
      <c r="F2916" t="s">
        <v>11</v>
      </c>
      <c r="G2916" t="s">
        <v>53</v>
      </c>
      <c r="H2916">
        <v>8</v>
      </c>
      <c r="I2916">
        <v>50</v>
      </c>
      <c r="J2916" s="1">
        <v>44622.280219907407</v>
      </c>
      <c r="K2916" t="s">
        <v>23</v>
      </c>
      <c r="L2916" t="s">
        <v>136</v>
      </c>
      <c r="M2916" t="s">
        <v>56</v>
      </c>
      <c r="N2916">
        <v>460</v>
      </c>
      <c r="O2916" t="s">
        <v>16</v>
      </c>
      <c r="T2916">
        <f t="shared" si="45"/>
        <v>400</v>
      </c>
    </row>
    <row r="2917" spans="1:20" x14ac:dyDescent="0.3">
      <c r="A2917">
        <v>3713</v>
      </c>
      <c r="B2917">
        <v>300</v>
      </c>
      <c r="C2917" t="s">
        <v>1100</v>
      </c>
      <c r="D2917">
        <v>86</v>
      </c>
      <c r="E2917" t="s">
        <v>312</v>
      </c>
      <c r="F2917" t="s">
        <v>19</v>
      </c>
      <c r="G2917" t="s">
        <v>3</v>
      </c>
      <c r="H2917">
        <v>2</v>
      </c>
      <c r="I2917">
        <v>1</v>
      </c>
      <c r="J2917" s="1">
        <v>44620.234467592592</v>
      </c>
      <c r="K2917" t="s">
        <v>23</v>
      </c>
      <c r="L2917" t="s">
        <v>1101</v>
      </c>
      <c r="M2917" t="s">
        <v>6</v>
      </c>
      <c r="N2917">
        <v>449</v>
      </c>
      <c r="O2917" t="s">
        <v>7</v>
      </c>
      <c r="P2917" t="s">
        <v>45</v>
      </c>
      <c r="T2917">
        <f t="shared" si="45"/>
        <v>2</v>
      </c>
    </row>
    <row r="2918" spans="1:20" x14ac:dyDescent="0.3">
      <c r="A2918">
        <v>3714</v>
      </c>
      <c r="B2918">
        <v>698</v>
      </c>
      <c r="C2918" t="s">
        <v>826</v>
      </c>
      <c r="D2918">
        <v>10</v>
      </c>
      <c r="E2918" t="s">
        <v>449</v>
      </c>
      <c r="F2918" t="s">
        <v>11</v>
      </c>
      <c r="G2918" t="s">
        <v>27</v>
      </c>
      <c r="H2918">
        <v>9</v>
      </c>
      <c r="I2918">
        <v>75</v>
      </c>
      <c r="J2918" s="1">
        <v>44618.099976851852</v>
      </c>
      <c r="K2918" t="s">
        <v>90</v>
      </c>
      <c r="L2918" t="s">
        <v>116</v>
      </c>
      <c r="M2918" t="s">
        <v>35</v>
      </c>
      <c r="N2918">
        <v>463</v>
      </c>
      <c r="O2918" t="s">
        <v>16</v>
      </c>
      <c r="T2918">
        <f t="shared" si="45"/>
        <v>675</v>
      </c>
    </row>
    <row r="2919" spans="1:20" x14ac:dyDescent="0.3">
      <c r="A2919">
        <v>3715</v>
      </c>
      <c r="B2919">
        <v>717</v>
      </c>
      <c r="C2919" t="s">
        <v>856</v>
      </c>
      <c r="D2919">
        <v>108</v>
      </c>
      <c r="E2919" t="s">
        <v>68</v>
      </c>
      <c r="F2919" t="s">
        <v>19</v>
      </c>
      <c r="G2919" t="s">
        <v>3</v>
      </c>
      <c r="H2919">
        <v>5</v>
      </c>
      <c r="I2919">
        <v>1</v>
      </c>
      <c r="J2919" s="1">
        <v>44685.411504629628</v>
      </c>
      <c r="K2919" t="s">
        <v>857</v>
      </c>
      <c r="L2919" t="s">
        <v>858</v>
      </c>
      <c r="M2919" t="s">
        <v>56</v>
      </c>
      <c r="N2919">
        <v>450</v>
      </c>
      <c r="O2919" t="s">
        <v>7</v>
      </c>
      <c r="P2919" t="s">
        <v>95</v>
      </c>
      <c r="T2919">
        <f t="shared" si="45"/>
        <v>5</v>
      </c>
    </row>
    <row r="2920" spans="1:20" x14ac:dyDescent="0.3">
      <c r="A2920">
        <v>3716</v>
      </c>
      <c r="B2920">
        <v>818</v>
      </c>
      <c r="C2920" t="s">
        <v>330</v>
      </c>
      <c r="D2920">
        <v>16</v>
      </c>
      <c r="E2920" t="s">
        <v>600</v>
      </c>
      <c r="F2920" t="s">
        <v>2</v>
      </c>
      <c r="G2920" t="s">
        <v>12</v>
      </c>
      <c r="H2920">
        <v>5</v>
      </c>
      <c r="I2920">
        <v>2</v>
      </c>
      <c r="J2920" s="1">
        <v>44574.729953703703</v>
      </c>
      <c r="K2920" t="s">
        <v>90</v>
      </c>
      <c r="L2920" t="s">
        <v>121</v>
      </c>
      <c r="M2920" t="s">
        <v>40</v>
      </c>
      <c r="N2920">
        <v>447</v>
      </c>
      <c r="O2920" t="s">
        <v>16</v>
      </c>
      <c r="T2920">
        <f t="shared" si="45"/>
        <v>10</v>
      </c>
    </row>
    <row r="2921" spans="1:20" x14ac:dyDescent="0.3">
      <c r="A2921">
        <v>3718</v>
      </c>
      <c r="B2921">
        <v>844</v>
      </c>
      <c r="C2921" t="s">
        <v>1116</v>
      </c>
      <c r="D2921">
        <v>95</v>
      </c>
      <c r="E2921" t="s">
        <v>18</v>
      </c>
      <c r="F2921" t="s">
        <v>19</v>
      </c>
      <c r="G2921" t="s">
        <v>53</v>
      </c>
      <c r="H2921">
        <v>6</v>
      </c>
      <c r="I2921">
        <v>1</v>
      </c>
      <c r="J2921" s="1">
        <v>44647.806967592594</v>
      </c>
      <c r="K2921" t="s">
        <v>4</v>
      </c>
      <c r="L2921" t="s">
        <v>356</v>
      </c>
      <c r="M2921" t="s">
        <v>99</v>
      </c>
      <c r="N2921">
        <v>462</v>
      </c>
      <c r="O2921" t="s">
        <v>16</v>
      </c>
      <c r="T2921">
        <f t="shared" si="45"/>
        <v>6</v>
      </c>
    </row>
    <row r="2922" spans="1:20" x14ac:dyDescent="0.3">
      <c r="A2922">
        <v>3719</v>
      </c>
      <c r="B2922">
        <v>953</v>
      </c>
      <c r="C2922" t="s">
        <v>763</v>
      </c>
      <c r="D2922">
        <v>14</v>
      </c>
      <c r="E2922" t="s">
        <v>151</v>
      </c>
      <c r="F2922" t="s">
        <v>2</v>
      </c>
      <c r="G2922" t="s">
        <v>27</v>
      </c>
      <c r="H2922">
        <v>2</v>
      </c>
      <c r="I2922">
        <v>1</v>
      </c>
      <c r="J2922" s="1">
        <v>44573.04896990741</v>
      </c>
      <c r="K2922" t="s">
        <v>23</v>
      </c>
      <c r="L2922" t="s">
        <v>764</v>
      </c>
      <c r="M2922" t="s">
        <v>99</v>
      </c>
      <c r="N2922">
        <v>464</v>
      </c>
      <c r="O2922" t="s">
        <v>16</v>
      </c>
      <c r="T2922">
        <f t="shared" si="45"/>
        <v>2</v>
      </c>
    </row>
    <row r="2923" spans="1:20" x14ac:dyDescent="0.3">
      <c r="A2923">
        <v>3720</v>
      </c>
      <c r="B2923">
        <v>987</v>
      </c>
      <c r="C2923" t="s">
        <v>1097</v>
      </c>
      <c r="D2923">
        <v>11</v>
      </c>
      <c r="E2923" t="s">
        <v>97</v>
      </c>
      <c r="F2923" t="s">
        <v>11</v>
      </c>
      <c r="G2923" t="s">
        <v>50</v>
      </c>
      <c r="H2923">
        <v>5</v>
      </c>
      <c r="I2923">
        <v>200</v>
      </c>
      <c r="J2923" s="1">
        <v>44780.032210648147</v>
      </c>
      <c r="K2923" t="s">
        <v>154</v>
      </c>
      <c r="L2923" t="s">
        <v>155</v>
      </c>
      <c r="M2923" t="s">
        <v>35</v>
      </c>
      <c r="N2923">
        <v>499</v>
      </c>
      <c r="O2923" t="s">
        <v>7</v>
      </c>
      <c r="P2923" t="s">
        <v>298</v>
      </c>
      <c r="T2923">
        <f t="shared" si="45"/>
        <v>1000</v>
      </c>
    </row>
    <row r="2924" spans="1:20" x14ac:dyDescent="0.3">
      <c r="A2924">
        <v>3721</v>
      </c>
      <c r="B2924">
        <v>893</v>
      </c>
      <c r="C2924" t="s">
        <v>833</v>
      </c>
      <c r="D2924">
        <v>86</v>
      </c>
      <c r="E2924" t="s">
        <v>312</v>
      </c>
      <c r="F2924" t="s">
        <v>19</v>
      </c>
      <c r="G2924" t="s">
        <v>12</v>
      </c>
      <c r="H2924">
        <v>6</v>
      </c>
      <c r="I2924">
        <v>1</v>
      </c>
      <c r="J2924" s="1">
        <v>44767.124918981484</v>
      </c>
      <c r="K2924" t="s">
        <v>23</v>
      </c>
      <c r="L2924" t="s">
        <v>267</v>
      </c>
      <c r="M2924" t="s">
        <v>40</v>
      </c>
      <c r="N2924">
        <v>448</v>
      </c>
      <c r="O2924" t="s">
        <v>7</v>
      </c>
      <c r="P2924" t="s">
        <v>45</v>
      </c>
      <c r="T2924">
        <f t="shared" si="45"/>
        <v>6</v>
      </c>
    </row>
    <row r="2925" spans="1:20" x14ac:dyDescent="0.3">
      <c r="A2925">
        <v>3722</v>
      </c>
      <c r="B2925">
        <v>98</v>
      </c>
      <c r="C2925" t="s">
        <v>994</v>
      </c>
      <c r="D2925">
        <v>14</v>
      </c>
      <c r="E2925" t="s">
        <v>151</v>
      </c>
      <c r="F2925" t="s">
        <v>2</v>
      </c>
      <c r="G2925" t="s">
        <v>27</v>
      </c>
      <c r="H2925">
        <v>8</v>
      </c>
      <c r="I2925">
        <v>1</v>
      </c>
      <c r="J2925" s="1">
        <v>44592.489155092589</v>
      </c>
      <c r="K2925" t="s">
        <v>264</v>
      </c>
      <c r="L2925" t="s">
        <v>265</v>
      </c>
      <c r="M2925" t="s">
        <v>35</v>
      </c>
      <c r="N2925">
        <v>465</v>
      </c>
      <c r="O2925" t="s">
        <v>7</v>
      </c>
      <c r="P2925" t="s">
        <v>45</v>
      </c>
      <c r="T2925">
        <f t="shared" si="45"/>
        <v>8</v>
      </c>
    </row>
    <row r="2926" spans="1:20" x14ac:dyDescent="0.3">
      <c r="A2926">
        <v>3723</v>
      </c>
      <c r="B2926">
        <v>857</v>
      </c>
      <c r="C2926" t="s">
        <v>888</v>
      </c>
      <c r="D2926">
        <v>1</v>
      </c>
      <c r="E2926" t="s">
        <v>34</v>
      </c>
      <c r="F2926" t="s">
        <v>11</v>
      </c>
      <c r="G2926" t="s">
        <v>31</v>
      </c>
      <c r="H2926">
        <v>7</v>
      </c>
      <c r="I2926">
        <v>5</v>
      </c>
      <c r="J2926" s="1">
        <v>44631.158263888887</v>
      </c>
      <c r="K2926" t="s">
        <v>4</v>
      </c>
      <c r="L2926" t="s">
        <v>20</v>
      </c>
      <c r="M2926" t="s">
        <v>6</v>
      </c>
      <c r="N2926">
        <v>454</v>
      </c>
      <c r="O2926" t="s">
        <v>7</v>
      </c>
      <c r="P2926" t="s">
        <v>45</v>
      </c>
      <c r="T2926">
        <f t="shared" si="45"/>
        <v>35</v>
      </c>
    </row>
    <row r="2927" spans="1:20" x14ac:dyDescent="0.3">
      <c r="A2927">
        <v>3724</v>
      </c>
      <c r="B2927">
        <v>500</v>
      </c>
      <c r="C2927" t="s">
        <v>901</v>
      </c>
      <c r="D2927">
        <v>90</v>
      </c>
      <c r="E2927" t="s">
        <v>170</v>
      </c>
      <c r="F2927" t="s">
        <v>19</v>
      </c>
      <c r="G2927" t="s">
        <v>73</v>
      </c>
      <c r="H2927">
        <v>6</v>
      </c>
      <c r="I2927">
        <v>5</v>
      </c>
      <c r="J2927" s="1">
        <v>44785.259525462963</v>
      </c>
      <c r="K2927" t="s">
        <v>154</v>
      </c>
      <c r="L2927" t="s">
        <v>155</v>
      </c>
      <c r="M2927" t="s">
        <v>56</v>
      </c>
      <c r="N2927">
        <v>466</v>
      </c>
      <c r="O2927" t="s">
        <v>7</v>
      </c>
      <c r="P2927" t="s">
        <v>8</v>
      </c>
      <c r="T2927">
        <f t="shared" si="45"/>
        <v>30</v>
      </c>
    </row>
    <row r="2928" spans="1:20" x14ac:dyDescent="0.3">
      <c r="A2928">
        <v>3725</v>
      </c>
      <c r="B2928">
        <v>397</v>
      </c>
      <c r="C2928" t="s">
        <v>759</v>
      </c>
      <c r="D2928">
        <v>102</v>
      </c>
      <c r="E2928" t="s">
        <v>227</v>
      </c>
      <c r="F2928" t="s">
        <v>19</v>
      </c>
      <c r="G2928" t="s">
        <v>73</v>
      </c>
      <c r="H2928">
        <v>5</v>
      </c>
      <c r="I2928">
        <v>50</v>
      </c>
      <c r="J2928" s="1">
        <v>44745.163900462961</v>
      </c>
      <c r="K2928" t="s">
        <v>4</v>
      </c>
      <c r="L2928" t="s">
        <v>28</v>
      </c>
      <c r="M2928" t="s">
        <v>35</v>
      </c>
      <c r="N2928">
        <v>467</v>
      </c>
      <c r="O2928" t="s">
        <v>16</v>
      </c>
      <c r="T2928">
        <f t="shared" si="45"/>
        <v>250</v>
      </c>
    </row>
    <row r="2929" spans="1:20" x14ac:dyDescent="0.3">
      <c r="A2929">
        <v>3726</v>
      </c>
      <c r="B2929">
        <v>940</v>
      </c>
      <c r="C2929" t="s">
        <v>338</v>
      </c>
      <c r="D2929">
        <v>10</v>
      </c>
      <c r="E2929" t="s">
        <v>449</v>
      </c>
      <c r="F2929" t="s">
        <v>11</v>
      </c>
      <c r="G2929" t="s">
        <v>61</v>
      </c>
      <c r="H2929">
        <v>8</v>
      </c>
      <c r="I2929">
        <v>75</v>
      </c>
      <c r="J2929" s="1">
        <v>44706.326157407406</v>
      </c>
      <c r="K2929" t="s">
        <v>4</v>
      </c>
      <c r="L2929" t="s">
        <v>339</v>
      </c>
      <c r="M2929" t="s">
        <v>15</v>
      </c>
      <c r="N2929">
        <v>474</v>
      </c>
      <c r="O2929" t="s">
        <v>16</v>
      </c>
      <c r="T2929">
        <f t="shared" si="45"/>
        <v>600</v>
      </c>
    </row>
    <row r="2930" spans="1:20" x14ac:dyDescent="0.3">
      <c r="A2930">
        <v>3727</v>
      </c>
      <c r="B2930">
        <v>570</v>
      </c>
      <c r="C2930" t="s">
        <v>85</v>
      </c>
      <c r="D2930">
        <v>46</v>
      </c>
      <c r="E2930" t="s">
        <v>317</v>
      </c>
      <c r="F2930" t="s">
        <v>2</v>
      </c>
      <c r="G2930" t="s">
        <v>31</v>
      </c>
      <c r="H2930">
        <v>8</v>
      </c>
      <c r="I2930">
        <v>10</v>
      </c>
      <c r="J2930" s="1">
        <v>44787.608206018522</v>
      </c>
      <c r="K2930" t="s">
        <v>23</v>
      </c>
      <c r="L2930" t="s">
        <v>87</v>
      </c>
      <c r="M2930" t="s">
        <v>40</v>
      </c>
      <c r="N2930">
        <v>455</v>
      </c>
      <c r="O2930" t="s">
        <v>7</v>
      </c>
      <c r="P2930" t="s">
        <v>95</v>
      </c>
      <c r="T2930">
        <f t="shared" si="45"/>
        <v>80</v>
      </c>
    </row>
    <row r="2931" spans="1:20" x14ac:dyDescent="0.3">
      <c r="A2931">
        <v>3729</v>
      </c>
      <c r="B2931">
        <v>563</v>
      </c>
      <c r="C2931" t="s">
        <v>324</v>
      </c>
      <c r="D2931">
        <v>29</v>
      </c>
      <c r="E2931" t="s">
        <v>270</v>
      </c>
      <c r="F2931" t="s">
        <v>2</v>
      </c>
      <c r="G2931" t="s">
        <v>50</v>
      </c>
      <c r="H2931">
        <v>6</v>
      </c>
      <c r="I2931">
        <v>10</v>
      </c>
      <c r="J2931" s="1">
        <v>44749.256412037037</v>
      </c>
      <c r="K2931" t="s">
        <v>123</v>
      </c>
      <c r="L2931" t="s">
        <v>325</v>
      </c>
      <c r="M2931" t="s">
        <v>6</v>
      </c>
      <c r="N2931">
        <v>500</v>
      </c>
      <c r="O2931" t="s">
        <v>7</v>
      </c>
      <c r="P2931" t="s">
        <v>95</v>
      </c>
      <c r="T2931">
        <f t="shared" si="45"/>
        <v>60</v>
      </c>
    </row>
    <row r="2932" spans="1:20" x14ac:dyDescent="0.3">
      <c r="A2932">
        <v>3730</v>
      </c>
      <c r="B2932">
        <v>394</v>
      </c>
      <c r="C2932" t="s">
        <v>1376</v>
      </c>
      <c r="D2932">
        <v>92</v>
      </c>
      <c r="E2932" t="s">
        <v>186</v>
      </c>
      <c r="F2932" t="s">
        <v>19</v>
      </c>
      <c r="G2932" t="s">
        <v>73</v>
      </c>
      <c r="H2932">
        <v>7</v>
      </c>
      <c r="I2932">
        <v>25</v>
      </c>
      <c r="J2932" s="1">
        <v>44649.620289351849</v>
      </c>
      <c r="K2932" t="s">
        <v>4</v>
      </c>
      <c r="L2932" t="s">
        <v>28</v>
      </c>
      <c r="M2932" t="s">
        <v>40</v>
      </c>
      <c r="N2932">
        <v>468</v>
      </c>
      <c r="O2932" t="s">
        <v>7</v>
      </c>
      <c r="P2932" t="s">
        <v>45</v>
      </c>
      <c r="T2932">
        <f t="shared" si="45"/>
        <v>175</v>
      </c>
    </row>
    <row r="2933" spans="1:20" x14ac:dyDescent="0.3">
      <c r="A2933">
        <v>3731</v>
      </c>
      <c r="B2933">
        <v>924</v>
      </c>
      <c r="C2933" t="s">
        <v>658</v>
      </c>
      <c r="D2933">
        <v>44</v>
      </c>
      <c r="E2933" t="s">
        <v>489</v>
      </c>
      <c r="F2933" t="s">
        <v>2</v>
      </c>
      <c r="G2933" t="s">
        <v>50</v>
      </c>
      <c r="H2933">
        <v>9</v>
      </c>
      <c r="I2933">
        <v>15</v>
      </c>
      <c r="J2933" s="1">
        <v>44593.306145833332</v>
      </c>
      <c r="K2933" t="s">
        <v>251</v>
      </c>
      <c r="L2933" t="s">
        <v>252</v>
      </c>
      <c r="M2933" t="s">
        <v>6</v>
      </c>
      <c r="N2933">
        <v>501</v>
      </c>
      <c r="O2933" t="s">
        <v>16</v>
      </c>
      <c r="T2933">
        <f t="shared" si="45"/>
        <v>135</v>
      </c>
    </row>
    <row r="2934" spans="1:20" x14ac:dyDescent="0.3">
      <c r="A2934">
        <v>3732</v>
      </c>
      <c r="B2934">
        <v>962</v>
      </c>
      <c r="C2934" t="s">
        <v>831</v>
      </c>
      <c r="D2934">
        <v>74</v>
      </c>
      <c r="E2934" t="s">
        <v>191</v>
      </c>
      <c r="F2934" t="s">
        <v>19</v>
      </c>
      <c r="G2934" t="s">
        <v>73</v>
      </c>
      <c r="H2934">
        <v>7</v>
      </c>
      <c r="I2934">
        <v>25</v>
      </c>
      <c r="J2934" s="1">
        <v>44569.587430555555</v>
      </c>
      <c r="K2934" t="s">
        <v>23</v>
      </c>
      <c r="L2934" t="s">
        <v>832</v>
      </c>
      <c r="M2934" t="s">
        <v>6</v>
      </c>
      <c r="N2934">
        <v>469</v>
      </c>
      <c r="O2934" t="s">
        <v>16</v>
      </c>
      <c r="T2934">
        <f t="shared" si="45"/>
        <v>175</v>
      </c>
    </row>
    <row r="2935" spans="1:20" x14ac:dyDescent="0.3">
      <c r="A2935">
        <v>3734</v>
      </c>
      <c r="B2935">
        <v>576</v>
      </c>
      <c r="C2935" t="s">
        <v>845</v>
      </c>
      <c r="D2935">
        <v>54</v>
      </c>
      <c r="E2935" t="s">
        <v>218</v>
      </c>
      <c r="F2935" t="s">
        <v>19</v>
      </c>
      <c r="G2935" t="s">
        <v>61</v>
      </c>
      <c r="H2935">
        <v>9</v>
      </c>
      <c r="I2935">
        <v>10</v>
      </c>
      <c r="J2935" s="1">
        <v>44707.930324074077</v>
      </c>
      <c r="K2935" t="s">
        <v>374</v>
      </c>
      <c r="L2935" t="s">
        <v>375</v>
      </c>
      <c r="M2935" t="s">
        <v>15</v>
      </c>
      <c r="N2935">
        <v>475</v>
      </c>
      <c r="O2935" t="s">
        <v>16</v>
      </c>
      <c r="T2935">
        <f t="shared" si="45"/>
        <v>90</v>
      </c>
    </row>
    <row r="2936" spans="1:20" x14ac:dyDescent="0.3">
      <c r="A2936">
        <v>3736</v>
      </c>
      <c r="B2936">
        <v>966</v>
      </c>
      <c r="C2936" t="s">
        <v>478</v>
      </c>
      <c r="D2936">
        <v>48</v>
      </c>
      <c r="E2936" t="s">
        <v>326</v>
      </c>
      <c r="F2936" t="s">
        <v>2</v>
      </c>
      <c r="G2936" t="s">
        <v>31</v>
      </c>
      <c r="H2936">
        <v>8</v>
      </c>
      <c r="I2936">
        <v>50</v>
      </c>
      <c r="J2936" s="1">
        <v>44577.730578703704</v>
      </c>
      <c r="K2936" t="s">
        <v>4</v>
      </c>
      <c r="L2936" t="s">
        <v>20</v>
      </c>
      <c r="M2936" t="s">
        <v>56</v>
      </c>
      <c r="N2936">
        <v>456</v>
      </c>
      <c r="O2936" t="s">
        <v>7</v>
      </c>
      <c r="P2936" t="s">
        <v>95</v>
      </c>
      <c r="T2936">
        <f t="shared" si="45"/>
        <v>400</v>
      </c>
    </row>
    <row r="2937" spans="1:20" x14ac:dyDescent="0.3">
      <c r="A2937">
        <v>3739</v>
      </c>
      <c r="B2937">
        <v>600</v>
      </c>
      <c r="C2937" t="s">
        <v>183</v>
      </c>
      <c r="D2937">
        <v>54</v>
      </c>
      <c r="E2937" t="s">
        <v>218</v>
      </c>
      <c r="F2937" t="s">
        <v>19</v>
      </c>
      <c r="G2937" t="s">
        <v>53</v>
      </c>
      <c r="H2937">
        <v>2</v>
      </c>
      <c r="I2937">
        <v>10</v>
      </c>
      <c r="J2937" s="1">
        <v>44581.345648148148</v>
      </c>
      <c r="K2937" t="s">
        <v>23</v>
      </c>
      <c r="L2937" t="s">
        <v>165</v>
      </c>
      <c r="M2937" t="s">
        <v>40</v>
      </c>
      <c r="N2937">
        <v>464</v>
      </c>
      <c r="O2937" t="s">
        <v>16</v>
      </c>
      <c r="T2937">
        <f t="shared" si="45"/>
        <v>20</v>
      </c>
    </row>
    <row r="2938" spans="1:20" x14ac:dyDescent="0.3">
      <c r="A2938">
        <v>3741</v>
      </c>
      <c r="B2938">
        <v>144</v>
      </c>
      <c r="C2938" t="s">
        <v>718</v>
      </c>
      <c r="D2938">
        <v>7</v>
      </c>
      <c r="E2938" t="s">
        <v>138</v>
      </c>
      <c r="F2938" t="s">
        <v>11</v>
      </c>
      <c r="G2938" t="s">
        <v>12</v>
      </c>
      <c r="H2938">
        <v>2</v>
      </c>
      <c r="I2938">
        <v>400</v>
      </c>
      <c r="J2938" s="1">
        <v>44606.579444444447</v>
      </c>
      <c r="K2938" t="s">
        <v>4</v>
      </c>
      <c r="L2938" t="s">
        <v>719</v>
      </c>
      <c r="M2938" t="s">
        <v>35</v>
      </c>
      <c r="N2938">
        <v>450</v>
      </c>
      <c r="O2938" t="s">
        <v>7</v>
      </c>
      <c r="P2938" t="s">
        <v>45</v>
      </c>
      <c r="T2938">
        <f t="shared" si="45"/>
        <v>800</v>
      </c>
    </row>
    <row r="2939" spans="1:20" x14ac:dyDescent="0.3">
      <c r="A2939">
        <v>3742</v>
      </c>
      <c r="B2939">
        <v>46</v>
      </c>
      <c r="C2939" t="s">
        <v>614</v>
      </c>
      <c r="D2939">
        <v>101</v>
      </c>
      <c r="E2939" t="s">
        <v>371</v>
      </c>
      <c r="F2939" t="s">
        <v>19</v>
      </c>
      <c r="G2939" t="s">
        <v>31</v>
      </c>
      <c r="H2939">
        <v>9</v>
      </c>
      <c r="I2939">
        <v>100</v>
      </c>
      <c r="J2939" s="1">
        <v>44763.643587962964</v>
      </c>
      <c r="K2939" t="s">
        <v>54</v>
      </c>
      <c r="L2939" t="s">
        <v>55</v>
      </c>
      <c r="M2939" t="s">
        <v>15</v>
      </c>
      <c r="N2939">
        <v>457</v>
      </c>
      <c r="O2939" t="s">
        <v>7</v>
      </c>
      <c r="P2939" t="s">
        <v>95</v>
      </c>
      <c r="T2939">
        <f t="shared" si="45"/>
        <v>900</v>
      </c>
    </row>
    <row r="2940" spans="1:20" x14ac:dyDescent="0.3">
      <c r="A2940">
        <v>3743</v>
      </c>
      <c r="B2940">
        <v>965</v>
      </c>
      <c r="C2940" t="s">
        <v>1049</v>
      </c>
      <c r="D2940">
        <v>6</v>
      </c>
      <c r="E2940" t="s">
        <v>83</v>
      </c>
      <c r="F2940" t="s">
        <v>11</v>
      </c>
      <c r="G2940" t="s">
        <v>61</v>
      </c>
      <c r="H2940">
        <v>10</v>
      </c>
      <c r="I2940">
        <v>50</v>
      </c>
      <c r="J2940" s="1">
        <v>44690.207743055558</v>
      </c>
      <c r="K2940" t="s">
        <v>4</v>
      </c>
      <c r="L2940" t="s">
        <v>384</v>
      </c>
      <c r="M2940" t="s">
        <v>6</v>
      </c>
      <c r="N2940">
        <v>476</v>
      </c>
      <c r="O2940" t="s">
        <v>16</v>
      </c>
      <c r="T2940">
        <f t="shared" si="45"/>
        <v>500</v>
      </c>
    </row>
    <row r="2941" spans="1:20" x14ac:dyDescent="0.3">
      <c r="A2941">
        <v>3745</v>
      </c>
      <c r="B2941">
        <v>341</v>
      </c>
      <c r="C2941" t="s">
        <v>807</v>
      </c>
      <c r="D2941">
        <v>101</v>
      </c>
      <c r="E2941" t="s">
        <v>371</v>
      </c>
      <c r="F2941" t="s">
        <v>19</v>
      </c>
      <c r="G2941" t="s">
        <v>31</v>
      </c>
      <c r="H2941">
        <v>7</v>
      </c>
      <c r="I2941">
        <v>100</v>
      </c>
      <c r="J2941" s="1">
        <v>44678.071157407408</v>
      </c>
      <c r="K2941" t="s">
        <v>4</v>
      </c>
      <c r="L2941" t="s">
        <v>543</v>
      </c>
      <c r="M2941" t="s">
        <v>40</v>
      </c>
      <c r="N2941">
        <v>459</v>
      </c>
      <c r="O2941" t="s">
        <v>16</v>
      </c>
      <c r="T2941">
        <f t="shared" si="45"/>
        <v>700</v>
      </c>
    </row>
    <row r="2942" spans="1:20" x14ac:dyDescent="0.3">
      <c r="A2942">
        <v>3746</v>
      </c>
      <c r="B2942">
        <v>42</v>
      </c>
      <c r="C2942" t="s">
        <v>1256</v>
      </c>
      <c r="D2942">
        <v>67</v>
      </c>
      <c r="E2942" t="s">
        <v>230</v>
      </c>
      <c r="F2942" t="s">
        <v>19</v>
      </c>
      <c r="G2942" t="s">
        <v>53</v>
      </c>
      <c r="H2942">
        <v>3</v>
      </c>
      <c r="I2942">
        <v>2</v>
      </c>
      <c r="J2942" s="1">
        <v>44577.438784722224</v>
      </c>
      <c r="K2942" t="s">
        <v>154</v>
      </c>
      <c r="L2942" t="s">
        <v>155</v>
      </c>
      <c r="M2942" t="s">
        <v>40</v>
      </c>
      <c r="N2942">
        <v>465</v>
      </c>
      <c r="O2942" t="s">
        <v>7</v>
      </c>
      <c r="P2942" t="s">
        <v>45</v>
      </c>
      <c r="T2942">
        <f t="shared" si="45"/>
        <v>6</v>
      </c>
    </row>
    <row r="2943" spans="1:20" x14ac:dyDescent="0.3">
      <c r="A2943">
        <v>3747</v>
      </c>
      <c r="B2943">
        <v>393</v>
      </c>
      <c r="C2943" t="s">
        <v>956</v>
      </c>
      <c r="D2943">
        <v>47</v>
      </c>
      <c r="E2943" t="s">
        <v>213</v>
      </c>
      <c r="F2943" t="s">
        <v>2</v>
      </c>
      <c r="G2943" t="s">
        <v>50</v>
      </c>
      <c r="H2943">
        <v>9</v>
      </c>
      <c r="I2943">
        <v>75</v>
      </c>
      <c r="J2943" s="1">
        <v>44648.485243055555</v>
      </c>
      <c r="K2943" t="s">
        <v>23</v>
      </c>
      <c r="L2943" t="s">
        <v>957</v>
      </c>
      <c r="M2943" t="s">
        <v>21</v>
      </c>
      <c r="N2943">
        <v>503</v>
      </c>
      <c r="O2943" t="s">
        <v>7</v>
      </c>
      <c r="P2943" t="s">
        <v>8</v>
      </c>
      <c r="T2943">
        <f t="shared" si="45"/>
        <v>675</v>
      </c>
    </row>
    <row r="2944" spans="1:20" x14ac:dyDescent="0.3">
      <c r="A2944">
        <v>3748</v>
      </c>
      <c r="B2944">
        <v>619</v>
      </c>
      <c r="C2944" t="s">
        <v>929</v>
      </c>
      <c r="D2944">
        <v>4</v>
      </c>
      <c r="E2944" t="s">
        <v>379</v>
      </c>
      <c r="F2944" t="s">
        <v>11</v>
      </c>
      <c r="G2944" t="s">
        <v>3</v>
      </c>
      <c r="H2944">
        <v>9</v>
      </c>
      <c r="I2944">
        <v>10</v>
      </c>
      <c r="J2944" s="1">
        <v>44713.229085648149</v>
      </c>
      <c r="K2944" t="s">
        <v>43</v>
      </c>
      <c r="L2944" t="s">
        <v>930</v>
      </c>
      <c r="M2944" t="s">
        <v>40</v>
      </c>
      <c r="N2944">
        <v>452</v>
      </c>
      <c r="O2944" t="s">
        <v>16</v>
      </c>
      <c r="T2944">
        <f t="shared" si="45"/>
        <v>90</v>
      </c>
    </row>
    <row r="2945" spans="1:20" x14ac:dyDescent="0.3">
      <c r="A2945">
        <v>3749</v>
      </c>
      <c r="B2945">
        <v>851</v>
      </c>
      <c r="C2945" t="s">
        <v>756</v>
      </c>
      <c r="D2945">
        <v>77</v>
      </c>
      <c r="E2945" t="s">
        <v>112</v>
      </c>
      <c r="F2945" t="s">
        <v>19</v>
      </c>
      <c r="G2945" t="s">
        <v>12</v>
      </c>
      <c r="H2945">
        <v>5</v>
      </c>
      <c r="I2945">
        <v>150</v>
      </c>
      <c r="J2945" s="1">
        <v>44636.827013888891</v>
      </c>
      <c r="K2945" t="s">
        <v>74</v>
      </c>
      <c r="L2945" t="s">
        <v>177</v>
      </c>
      <c r="M2945" t="s">
        <v>6</v>
      </c>
      <c r="N2945">
        <v>451</v>
      </c>
      <c r="O2945" t="s">
        <v>16</v>
      </c>
      <c r="T2945">
        <f t="shared" si="45"/>
        <v>750</v>
      </c>
    </row>
    <row r="2946" spans="1:20" x14ac:dyDescent="0.3">
      <c r="A2946">
        <v>3750</v>
      </c>
      <c r="B2946">
        <v>512</v>
      </c>
      <c r="C2946" t="s">
        <v>738</v>
      </c>
      <c r="D2946">
        <v>48</v>
      </c>
      <c r="E2946" t="s">
        <v>326</v>
      </c>
      <c r="F2946" t="s">
        <v>2</v>
      </c>
      <c r="G2946" t="s">
        <v>3</v>
      </c>
      <c r="H2946">
        <v>6</v>
      </c>
      <c r="I2946">
        <v>50</v>
      </c>
      <c r="J2946" s="1">
        <v>44782.529363425929</v>
      </c>
      <c r="K2946" t="s">
        <v>154</v>
      </c>
      <c r="L2946" t="s">
        <v>155</v>
      </c>
      <c r="M2946" t="s">
        <v>15</v>
      </c>
      <c r="N2946">
        <v>453</v>
      </c>
      <c r="O2946" t="s">
        <v>7</v>
      </c>
      <c r="P2946" t="s">
        <v>45</v>
      </c>
      <c r="T2946">
        <f t="shared" ref="T2946:T3009" si="46">H2946*I2946</f>
        <v>300</v>
      </c>
    </row>
    <row r="2947" spans="1:20" x14ac:dyDescent="0.3">
      <c r="A2947">
        <v>3751</v>
      </c>
      <c r="B2947">
        <v>398</v>
      </c>
      <c r="C2947" t="s">
        <v>514</v>
      </c>
      <c r="D2947">
        <v>63</v>
      </c>
      <c r="E2947" t="s">
        <v>184</v>
      </c>
      <c r="F2947" t="s">
        <v>19</v>
      </c>
      <c r="G2947" t="s">
        <v>31</v>
      </c>
      <c r="H2947">
        <v>5</v>
      </c>
      <c r="I2947">
        <v>20</v>
      </c>
      <c r="J2947" s="1">
        <v>44764.745682870373</v>
      </c>
      <c r="K2947" t="s">
        <v>23</v>
      </c>
      <c r="L2947" t="s">
        <v>267</v>
      </c>
      <c r="M2947" t="s">
        <v>40</v>
      </c>
      <c r="N2947">
        <v>460</v>
      </c>
      <c r="O2947" t="s">
        <v>7</v>
      </c>
      <c r="P2947" t="s">
        <v>8</v>
      </c>
      <c r="T2947">
        <f t="shared" si="46"/>
        <v>100</v>
      </c>
    </row>
    <row r="2948" spans="1:20" x14ac:dyDescent="0.3">
      <c r="A2948">
        <v>3752</v>
      </c>
      <c r="B2948">
        <v>89</v>
      </c>
      <c r="C2948" t="s">
        <v>666</v>
      </c>
      <c r="D2948">
        <v>70</v>
      </c>
      <c r="E2948" t="s">
        <v>93</v>
      </c>
      <c r="F2948" t="s">
        <v>19</v>
      </c>
      <c r="G2948" t="s">
        <v>31</v>
      </c>
      <c r="H2948">
        <v>4</v>
      </c>
      <c r="I2948">
        <v>1</v>
      </c>
      <c r="J2948" s="1">
        <v>44712.910532407404</v>
      </c>
      <c r="K2948" t="s">
        <v>4</v>
      </c>
      <c r="L2948" t="s">
        <v>5</v>
      </c>
      <c r="M2948" t="s">
        <v>99</v>
      </c>
      <c r="N2948">
        <v>461</v>
      </c>
      <c r="O2948" t="s">
        <v>7</v>
      </c>
      <c r="P2948" t="s">
        <v>45</v>
      </c>
      <c r="T2948">
        <f t="shared" si="46"/>
        <v>4</v>
      </c>
    </row>
    <row r="2949" spans="1:20" x14ac:dyDescent="0.3">
      <c r="A2949">
        <v>3753</v>
      </c>
      <c r="B2949">
        <v>574</v>
      </c>
      <c r="C2949" t="s">
        <v>1141</v>
      </c>
      <c r="D2949">
        <v>3</v>
      </c>
      <c r="E2949" t="s">
        <v>107</v>
      </c>
      <c r="F2949" t="s">
        <v>11</v>
      </c>
      <c r="G2949" t="s">
        <v>53</v>
      </c>
      <c r="H2949">
        <v>6</v>
      </c>
      <c r="I2949">
        <v>45</v>
      </c>
      <c r="J2949" s="1">
        <v>44704.498159722221</v>
      </c>
      <c r="K2949" t="s">
        <v>4</v>
      </c>
      <c r="L2949" t="s">
        <v>28</v>
      </c>
      <c r="M2949" t="s">
        <v>6</v>
      </c>
      <c r="N2949">
        <v>466</v>
      </c>
      <c r="O2949" t="s">
        <v>16</v>
      </c>
      <c r="T2949">
        <f t="shared" si="46"/>
        <v>270</v>
      </c>
    </row>
    <row r="2950" spans="1:20" x14ac:dyDescent="0.3">
      <c r="A2950">
        <v>3754</v>
      </c>
      <c r="B2950">
        <v>910</v>
      </c>
      <c r="C2950" t="s">
        <v>879</v>
      </c>
      <c r="D2950">
        <v>33</v>
      </c>
      <c r="E2950" t="s">
        <v>140</v>
      </c>
      <c r="F2950" t="s">
        <v>2</v>
      </c>
      <c r="G2950" t="s">
        <v>50</v>
      </c>
      <c r="H2950">
        <v>7</v>
      </c>
      <c r="I2950">
        <v>20</v>
      </c>
      <c r="J2950" s="1">
        <v>44715.732048611113</v>
      </c>
      <c r="K2950" t="s">
        <v>23</v>
      </c>
      <c r="L2950" t="s">
        <v>880</v>
      </c>
      <c r="M2950" t="s">
        <v>99</v>
      </c>
      <c r="N2950">
        <v>504</v>
      </c>
      <c r="O2950" t="s">
        <v>16</v>
      </c>
      <c r="T2950">
        <f t="shared" si="46"/>
        <v>140</v>
      </c>
    </row>
    <row r="2951" spans="1:20" x14ac:dyDescent="0.3">
      <c r="A2951">
        <v>3755</v>
      </c>
      <c r="B2951">
        <v>771</v>
      </c>
      <c r="C2951" t="s">
        <v>672</v>
      </c>
      <c r="D2951">
        <v>63</v>
      </c>
      <c r="E2951" t="s">
        <v>184</v>
      </c>
      <c r="F2951" t="s">
        <v>19</v>
      </c>
      <c r="G2951" t="s">
        <v>50</v>
      </c>
      <c r="H2951">
        <v>6</v>
      </c>
      <c r="I2951">
        <v>20</v>
      </c>
      <c r="J2951" s="1">
        <v>44646.654027777775</v>
      </c>
      <c r="K2951" t="s">
        <v>154</v>
      </c>
      <c r="L2951" t="s">
        <v>155</v>
      </c>
      <c r="M2951" t="s">
        <v>40</v>
      </c>
      <c r="N2951">
        <v>505</v>
      </c>
      <c r="O2951" t="s">
        <v>7</v>
      </c>
      <c r="P2951" t="s">
        <v>45</v>
      </c>
      <c r="T2951">
        <f t="shared" si="46"/>
        <v>120</v>
      </c>
    </row>
    <row r="2952" spans="1:20" x14ac:dyDescent="0.3">
      <c r="A2952">
        <v>3756</v>
      </c>
      <c r="B2952">
        <v>102</v>
      </c>
      <c r="C2952" t="s">
        <v>422</v>
      </c>
      <c r="D2952">
        <v>3</v>
      </c>
      <c r="E2952" t="s">
        <v>107</v>
      </c>
      <c r="F2952" t="s">
        <v>11</v>
      </c>
      <c r="G2952" t="s">
        <v>31</v>
      </c>
      <c r="H2952">
        <v>10</v>
      </c>
      <c r="I2952">
        <v>45</v>
      </c>
      <c r="J2952" s="1">
        <v>44779.513344907406</v>
      </c>
      <c r="K2952" t="s">
        <v>145</v>
      </c>
      <c r="L2952" t="s">
        <v>423</v>
      </c>
      <c r="M2952" t="s">
        <v>56</v>
      </c>
      <c r="N2952">
        <v>462</v>
      </c>
      <c r="O2952" t="s">
        <v>16</v>
      </c>
      <c r="T2952">
        <f t="shared" si="46"/>
        <v>450</v>
      </c>
    </row>
    <row r="2953" spans="1:20" x14ac:dyDescent="0.3">
      <c r="A2953">
        <v>3757</v>
      </c>
      <c r="B2953">
        <v>336</v>
      </c>
      <c r="C2953" t="s">
        <v>1008</v>
      </c>
      <c r="D2953">
        <v>44</v>
      </c>
      <c r="E2953" t="s">
        <v>489</v>
      </c>
      <c r="F2953" t="s">
        <v>2</v>
      </c>
      <c r="G2953" t="s">
        <v>31</v>
      </c>
      <c r="H2953">
        <v>9</v>
      </c>
      <c r="I2953">
        <v>15</v>
      </c>
      <c r="J2953" s="1">
        <v>44740.308865740742</v>
      </c>
      <c r="K2953" t="s">
        <v>145</v>
      </c>
      <c r="L2953" t="s">
        <v>146</v>
      </c>
      <c r="M2953" t="s">
        <v>40</v>
      </c>
      <c r="N2953">
        <v>463</v>
      </c>
      <c r="O2953" t="s">
        <v>7</v>
      </c>
      <c r="P2953" t="s">
        <v>8</v>
      </c>
      <c r="T2953">
        <f t="shared" si="46"/>
        <v>135</v>
      </c>
    </row>
    <row r="2954" spans="1:20" x14ac:dyDescent="0.3">
      <c r="A2954">
        <v>3758</v>
      </c>
      <c r="B2954">
        <v>777</v>
      </c>
      <c r="C2954" t="s">
        <v>1377</v>
      </c>
      <c r="D2954">
        <v>6</v>
      </c>
      <c r="E2954" t="s">
        <v>83</v>
      </c>
      <c r="F2954" t="s">
        <v>11</v>
      </c>
      <c r="G2954" t="s">
        <v>31</v>
      </c>
      <c r="H2954">
        <v>8</v>
      </c>
      <c r="I2954">
        <v>50</v>
      </c>
      <c r="J2954" s="1">
        <v>44668.324988425928</v>
      </c>
      <c r="K2954" t="s">
        <v>4</v>
      </c>
      <c r="L2954" t="s">
        <v>20</v>
      </c>
      <c r="M2954" t="s">
        <v>15</v>
      </c>
      <c r="N2954">
        <v>464</v>
      </c>
      <c r="O2954" t="s">
        <v>7</v>
      </c>
      <c r="P2954" t="s">
        <v>8</v>
      </c>
      <c r="T2954">
        <f t="shared" si="46"/>
        <v>400</v>
      </c>
    </row>
    <row r="2955" spans="1:20" x14ac:dyDescent="0.3">
      <c r="A2955">
        <v>3759</v>
      </c>
      <c r="B2955">
        <v>538</v>
      </c>
      <c r="C2955" t="s">
        <v>1073</v>
      </c>
      <c r="D2955">
        <v>66</v>
      </c>
      <c r="E2955" t="s">
        <v>89</v>
      </c>
      <c r="F2955" t="s">
        <v>19</v>
      </c>
      <c r="G2955" t="s">
        <v>50</v>
      </c>
      <c r="H2955">
        <v>6</v>
      </c>
      <c r="I2955">
        <v>25</v>
      </c>
      <c r="J2955" s="1">
        <v>44746.542685185188</v>
      </c>
      <c r="K2955" t="s">
        <v>90</v>
      </c>
      <c r="L2955" t="s">
        <v>91</v>
      </c>
      <c r="M2955" t="s">
        <v>6</v>
      </c>
      <c r="N2955">
        <v>506</v>
      </c>
      <c r="O2955" t="s">
        <v>16</v>
      </c>
      <c r="T2955">
        <f t="shared" si="46"/>
        <v>150</v>
      </c>
    </row>
    <row r="2956" spans="1:20" x14ac:dyDescent="0.3">
      <c r="A2956">
        <v>3760</v>
      </c>
      <c r="B2956">
        <v>167</v>
      </c>
      <c r="C2956" t="s">
        <v>870</v>
      </c>
      <c r="D2956">
        <v>50</v>
      </c>
      <c r="E2956" t="s">
        <v>159</v>
      </c>
      <c r="F2956" t="s">
        <v>2</v>
      </c>
      <c r="G2956" t="s">
        <v>3</v>
      </c>
      <c r="H2956">
        <v>10</v>
      </c>
      <c r="I2956">
        <v>1</v>
      </c>
      <c r="J2956" s="1">
        <v>44680.752881944441</v>
      </c>
      <c r="K2956" t="s">
        <v>74</v>
      </c>
      <c r="L2956" t="s">
        <v>177</v>
      </c>
      <c r="M2956" t="s">
        <v>99</v>
      </c>
      <c r="N2956">
        <v>454</v>
      </c>
      <c r="O2956" t="s">
        <v>7</v>
      </c>
      <c r="P2956" t="s">
        <v>8</v>
      </c>
      <c r="T2956">
        <f t="shared" si="46"/>
        <v>10</v>
      </c>
    </row>
    <row r="2957" spans="1:20" x14ac:dyDescent="0.3">
      <c r="A2957">
        <v>3761</v>
      </c>
      <c r="B2957">
        <v>240</v>
      </c>
      <c r="C2957" t="s">
        <v>1007</v>
      </c>
      <c r="D2957">
        <v>27</v>
      </c>
      <c r="E2957" t="s">
        <v>416</v>
      </c>
      <c r="F2957" t="s">
        <v>2</v>
      </c>
      <c r="G2957" t="s">
        <v>53</v>
      </c>
      <c r="H2957">
        <v>5</v>
      </c>
      <c r="I2957">
        <v>1</v>
      </c>
      <c r="J2957" s="1">
        <v>44600.944733796299</v>
      </c>
      <c r="K2957" t="s">
        <v>23</v>
      </c>
      <c r="L2957" t="s">
        <v>377</v>
      </c>
      <c r="M2957" t="s">
        <v>99</v>
      </c>
      <c r="N2957">
        <v>467</v>
      </c>
      <c r="O2957" t="s">
        <v>7</v>
      </c>
      <c r="P2957" t="s">
        <v>401</v>
      </c>
      <c r="T2957">
        <f t="shared" si="46"/>
        <v>5</v>
      </c>
    </row>
    <row r="2958" spans="1:20" x14ac:dyDescent="0.3">
      <c r="A2958">
        <v>3762</v>
      </c>
      <c r="B2958">
        <v>190</v>
      </c>
      <c r="C2958" t="s">
        <v>122</v>
      </c>
      <c r="D2958">
        <v>89</v>
      </c>
      <c r="E2958" t="s">
        <v>373</v>
      </c>
      <c r="F2958" t="s">
        <v>19</v>
      </c>
      <c r="G2958" t="s">
        <v>73</v>
      </c>
      <c r="H2958">
        <v>4</v>
      </c>
      <c r="I2958">
        <v>5</v>
      </c>
      <c r="J2958" s="1">
        <v>44612.396562499998</v>
      </c>
      <c r="K2958" t="s">
        <v>123</v>
      </c>
      <c r="L2958" t="s">
        <v>124</v>
      </c>
      <c r="M2958" t="s">
        <v>21</v>
      </c>
      <c r="N2958">
        <v>471</v>
      </c>
      <c r="O2958" t="s">
        <v>16</v>
      </c>
      <c r="T2958">
        <f t="shared" si="46"/>
        <v>20</v>
      </c>
    </row>
    <row r="2959" spans="1:20" x14ac:dyDescent="0.3">
      <c r="A2959">
        <v>3763</v>
      </c>
      <c r="B2959">
        <v>727</v>
      </c>
      <c r="C2959" t="s">
        <v>503</v>
      </c>
      <c r="D2959">
        <v>74</v>
      </c>
      <c r="E2959" t="s">
        <v>191</v>
      </c>
      <c r="F2959" t="s">
        <v>19</v>
      </c>
      <c r="G2959" t="s">
        <v>61</v>
      </c>
      <c r="H2959">
        <v>8</v>
      </c>
      <c r="I2959">
        <v>25</v>
      </c>
      <c r="J2959" s="1">
        <v>44579.792442129627</v>
      </c>
      <c r="K2959" t="s">
        <v>4</v>
      </c>
      <c r="L2959" t="s">
        <v>152</v>
      </c>
      <c r="M2959" t="s">
        <v>40</v>
      </c>
      <c r="N2959">
        <v>477</v>
      </c>
      <c r="O2959" t="s">
        <v>7</v>
      </c>
      <c r="P2959" t="s">
        <v>84</v>
      </c>
      <c r="T2959">
        <f t="shared" si="46"/>
        <v>200</v>
      </c>
    </row>
    <row r="2960" spans="1:20" x14ac:dyDescent="0.3">
      <c r="A2960">
        <v>3765</v>
      </c>
      <c r="B2960">
        <v>205</v>
      </c>
      <c r="C2960" t="s">
        <v>29</v>
      </c>
      <c r="D2960">
        <v>11</v>
      </c>
      <c r="E2960" t="s">
        <v>97</v>
      </c>
      <c r="F2960" t="s">
        <v>11</v>
      </c>
      <c r="G2960" t="s">
        <v>27</v>
      </c>
      <c r="H2960">
        <v>4</v>
      </c>
      <c r="I2960">
        <v>200</v>
      </c>
      <c r="J2960" s="1">
        <v>44563.357557870368</v>
      </c>
      <c r="K2960" t="s">
        <v>23</v>
      </c>
      <c r="L2960" t="s">
        <v>32</v>
      </c>
      <c r="M2960" t="s">
        <v>21</v>
      </c>
      <c r="N2960">
        <v>467</v>
      </c>
      <c r="O2960" t="s">
        <v>16</v>
      </c>
      <c r="T2960">
        <f t="shared" si="46"/>
        <v>800</v>
      </c>
    </row>
    <row r="2961" spans="1:20" x14ac:dyDescent="0.3">
      <c r="A2961">
        <v>3766</v>
      </c>
      <c r="B2961">
        <v>880</v>
      </c>
      <c r="C2961" t="s">
        <v>192</v>
      </c>
      <c r="D2961">
        <v>108</v>
      </c>
      <c r="E2961" t="s">
        <v>68</v>
      </c>
      <c r="F2961" t="s">
        <v>19</v>
      </c>
      <c r="G2961" t="s">
        <v>53</v>
      </c>
      <c r="H2961">
        <v>9</v>
      </c>
      <c r="I2961">
        <v>1</v>
      </c>
      <c r="J2961" s="1">
        <v>44570.429872685185</v>
      </c>
      <c r="K2961" t="s">
        <v>4</v>
      </c>
      <c r="L2961" t="s">
        <v>194</v>
      </c>
      <c r="M2961" t="s">
        <v>99</v>
      </c>
      <c r="N2961">
        <v>468</v>
      </c>
      <c r="O2961" t="s">
        <v>16</v>
      </c>
      <c r="T2961">
        <f t="shared" si="46"/>
        <v>9</v>
      </c>
    </row>
    <row r="2962" spans="1:20" x14ac:dyDescent="0.3">
      <c r="A2962">
        <v>3767</v>
      </c>
      <c r="B2962">
        <v>303</v>
      </c>
      <c r="C2962" t="s">
        <v>977</v>
      </c>
      <c r="D2962">
        <v>88</v>
      </c>
      <c r="E2962" t="s">
        <v>246</v>
      </c>
      <c r="F2962" t="s">
        <v>19</v>
      </c>
      <c r="G2962" t="s">
        <v>73</v>
      </c>
      <c r="H2962">
        <v>6</v>
      </c>
      <c r="I2962">
        <v>5</v>
      </c>
      <c r="J2962" s="1">
        <v>44773.802523148152</v>
      </c>
      <c r="K2962" t="s">
        <v>364</v>
      </c>
      <c r="L2962" t="s">
        <v>978</v>
      </c>
      <c r="M2962" t="s">
        <v>15</v>
      </c>
      <c r="N2962">
        <v>472</v>
      </c>
      <c r="O2962" t="s">
        <v>7</v>
      </c>
      <c r="P2962" t="s">
        <v>8</v>
      </c>
      <c r="T2962">
        <f t="shared" si="46"/>
        <v>30</v>
      </c>
    </row>
    <row r="2963" spans="1:20" x14ac:dyDescent="0.3">
      <c r="A2963">
        <v>3769</v>
      </c>
      <c r="B2963">
        <v>802</v>
      </c>
      <c r="C2963" t="s">
        <v>834</v>
      </c>
      <c r="D2963">
        <v>79</v>
      </c>
      <c r="E2963" t="s">
        <v>452</v>
      </c>
      <c r="F2963" t="s">
        <v>19</v>
      </c>
      <c r="G2963" t="s">
        <v>12</v>
      </c>
      <c r="H2963">
        <v>10</v>
      </c>
      <c r="I2963">
        <v>25</v>
      </c>
      <c r="J2963" s="1">
        <v>44766.352789351855</v>
      </c>
      <c r="K2963" t="s">
        <v>123</v>
      </c>
      <c r="L2963" t="s">
        <v>124</v>
      </c>
      <c r="M2963" t="s">
        <v>15</v>
      </c>
      <c r="N2963">
        <v>452</v>
      </c>
      <c r="O2963" t="s">
        <v>7</v>
      </c>
      <c r="P2963" t="s">
        <v>45</v>
      </c>
      <c r="T2963">
        <f t="shared" si="46"/>
        <v>250</v>
      </c>
    </row>
    <row r="2964" spans="1:20" x14ac:dyDescent="0.3">
      <c r="A2964">
        <v>3770</v>
      </c>
      <c r="B2964">
        <v>114</v>
      </c>
      <c r="C2964" t="s">
        <v>1378</v>
      </c>
      <c r="D2964">
        <v>13</v>
      </c>
      <c r="E2964" t="s">
        <v>201</v>
      </c>
      <c r="F2964" t="s">
        <v>11</v>
      </c>
      <c r="G2964" t="s">
        <v>50</v>
      </c>
      <c r="H2964">
        <v>9</v>
      </c>
      <c r="I2964">
        <v>10</v>
      </c>
      <c r="J2964" s="1">
        <v>44734.516331018516</v>
      </c>
      <c r="K2964" t="s">
        <v>23</v>
      </c>
      <c r="L2964" t="s">
        <v>1379</v>
      </c>
      <c r="M2964" t="s">
        <v>56</v>
      </c>
      <c r="N2964">
        <v>507</v>
      </c>
      <c r="O2964" t="s">
        <v>16</v>
      </c>
      <c r="T2964">
        <f t="shared" si="46"/>
        <v>90</v>
      </c>
    </row>
    <row r="2965" spans="1:20" x14ac:dyDescent="0.3">
      <c r="A2965">
        <v>3771</v>
      </c>
      <c r="B2965">
        <v>935</v>
      </c>
      <c r="C2965" t="s">
        <v>683</v>
      </c>
      <c r="D2965">
        <v>5</v>
      </c>
      <c r="E2965" t="s">
        <v>232</v>
      </c>
      <c r="F2965" t="s">
        <v>11</v>
      </c>
      <c r="G2965" t="s">
        <v>61</v>
      </c>
      <c r="H2965">
        <v>10</v>
      </c>
      <c r="I2965">
        <v>50</v>
      </c>
      <c r="J2965" s="1">
        <v>44585.735312500001</v>
      </c>
      <c r="K2965" t="s">
        <v>251</v>
      </c>
      <c r="L2965" t="s">
        <v>252</v>
      </c>
      <c r="M2965" t="s">
        <v>99</v>
      </c>
      <c r="N2965">
        <v>478</v>
      </c>
      <c r="O2965" t="s">
        <v>16</v>
      </c>
      <c r="T2965">
        <f t="shared" si="46"/>
        <v>500</v>
      </c>
    </row>
    <row r="2966" spans="1:20" x14ac:dyDescent="0.3">
      <c r="A2966">
        <v>3772</v>
      </c>
      <c r="B2966">
        <v>775</v>
      </c>
      <c r="C2966" t="s">
        <v>429</v>
      </c>
      <c r="D2966">
        <v>45</v>
      </c>
      <c r="E2966" t="s">
        <v>182</v>
      </c>
      <c r="F2966" t="s">
        <v>2</v>
      </c>
      <c r="G2966" t="s">
        <v>12</v>
      </c>
      <c r="H2966">
        <v>7</v>
      </c>
      <c r="I2966">
        <v>2</v>
      </c>
      <c r="J2966" s="1">
        <v>44716.220995370371</v>
      </c>
      <c r="K2966" t="s">
        <v>23</v>
      </c>
      <c r="L2966" t="s">
        <v>136</v>
      </c>
      <c r="M2966" t="s">
        <v>21</v>
      </c>
      <c r="N2966">
        <v>453</v>
      </c>
      <c r="O2966" t="s">
        <v>7</v>
      </c>
      <c r="P2966" t="s">
        <v>8</v>
      </c>
      <c r="T2966">
        <f t="shared" si="46"/>
        <v>14</v>
      </c>
    </row>
    <row r="2967" spans="1:20" x14ac:dyDescent="0.3">
      <c r="A2967">
        <v>3774</v>
      </c>
      <c r="B2967">
        <v>801</v>
      </c>
      <c r="C2967" t="s">
        <v>1326</v>
      </c>
      <c r="D2967">
        <v>107</v>
      </c>
      <c r="E2967" t="s">
        <v>411</v>
      </c>
      <c r="F2967" t="s">
        <v>19</v>
      </c>
      <c r="G2967" t="s">
        <v>27</v>
      </c>
      <c r="H2967">
        <v>7</v>
      </c>
      <c r="I2967">
        <v>1</v>
      </c>
      <c r="J2967" s="1">
        <v>44784.475081018521</v>
      </c>
      <c r="K2967" t="s">
        <v>4</v>
      </c>
      <c r="L2967" t="s">
        <v>28</v>
      </c>
      <c r="M2967" t="s">
        <v>6</v>
      </c>
      <c r="N2967">
        <v>468</v>
      </c>
      <c r="O2967" t="s">
        <v>7</v>
      </c>
      <c r="P2967" t="s">
        <v>95</v>
      </c>
      <c r="T2967">
        <f t="shared" si="46"/>
        <v>7</v>
      </c>
    </row>
    <row r="2968" spans="1:20" x14ac:dyDescent="0.3">
      <c r="A2968">
        <v>3775</v>
      </c>
      <c r="B2968">
        <v>487</v>
      </c>
      <c r="C2968" t="s">
        <v>1181</v>
      </c>
      <c r="D2968">
        <v>27</v>
      </c>
      <c r="E2968" t="s">
        <v>416</v>
      </c>
      <c r="F2968" t="s">
        <v>2</v>
      </c>
      <c r="G2968" t="s">
        <v>3</v>
      </c>
      <c r="H2968">
        <v>9</v>
      </c>
      <c r="I2968">
        <v>1</v>
      </c>
      <c r="J2968" s="1">
        <v>44654.705879629626</v>
      </c>
      <c r="K2968" t="s">
        <v>4</v>
      </c>
      <c r="L2968" t="s">
        <v>20</v>
      </c>
      <c r="M2968" t="s">
        <v>99</v>
      </c>
      <c r="N2968">
        <v>455</v>
      </c>
      <c r="O2968" t="s">
        <v>16</v>
      </c>
      <c r="T2968">
        <f t="shared" si="46"/>
        <v>9</v>
      </c>
    </row>
    <row r="2969" spans="1:20" x14ac:dyDescent="0.3">
      <c r="A2969">
        <v>3776</v>
      </c>
      <c r="B2969">
        <v>251</v>
      </c>
      <c r="C2969" t="s">
        <v>644</v>
      </c>
      <c r="D2969">
        <v>50</v>
      </c>
      <c r="E2969" t="s">
        <v>159</v>
      </c>
      <c r="F2969" t="s">
        <v>2</v>
      </c>
      <c r="G2969" t="s">
        <v>12</v>
      </c>
      <c r="H2969">
        <v>3</v>
      </c>
      <c r="I2969">
        <v>1</v>
      </c>
      <c r="J2969" s="1">
        <v>44743.452488425923</v>
      </c>
      <c r="K2969" t="s">
        <v>4</v>
      </c>
      <c r="L2969" t="s">
        <v>543</v>
      </c>
      <c r="M2969" t="s">
        <v>99</v>
      </c>
      <c r="N2969">
        <v>454</v>
      </c>
      <c r="O2969" t="s">
        <v>7</v>
      </c>
      <c r="P2969" t="s">
        <v>95</v>
      </c>
      <c r="T2969">
        <f t="shared" si="46"/>
        <v>3</v>
      </c>
    </row>
    <row r="2970" spans="1:20" x14ac:dyDescent="0.3">
      <c r="A2970">
        <v>3777</v>
      </c>
      <c r="B2970">
        <v>780</v>
      </c>
      <c r="C2970" t="s">
        <v>438</v>
      </c>
      <c r="D2970">
        <v>108</v>
      </c>
      <c r="E2970" t="s">
        <v>68</v>
      </c>
      <c r="F2970" t="s">
        <v>19</v>
      </c>
      <c r="G2970" t="s">
        <v>12</v>
      </c>
      <c r="H2970">
        <v>9</v>
      </c>
      <c r="I2970">
        <v>1</v>
      </c>
      <c r="J2970" s="1">
        <v>44723.221770833334</v>
      </c>
      <c r="K2970" t="s">
        <v>4</v>
      </c>
      <c r="L2970" t="s">
        <v>28</v>
      </c>
      <c r="M2970" t="s">
        <v>40</v>
      </c>
      <c r="N2970">
        <v>455</v>
      </c>
      <c r="O2970" t="s">
        <v>16</v>
      </c>
      <c r="T2970">
        <f t="shared" si="46"/>
        <v>9</v>
      </c>
    </row>
    <row r="2971" spans="1:20" x14ac:dyDescent="0.3">
      <c r="A2971">
        <v>3779</v>
      </c>
      <c r="B2971">
        <v>406</v>
      </c>
      <c r="C2971" t="s">
        <v>812</v>
      </c>
      <c r="D2971">
        <v>87</v>
      </c>
      <c r="E2971" t="s">
        <v>72</v>
      </c>
      <c r="F2971" t="s">
        <v>19</v>
      </c>
      <c r="G2971" t="s">
        <v>73</v>
      </c>
      <c r="H2971">
        <v>6</v>
      </c>
      <c r="I2971">
        <v>2</v>
      </c>
      <c r="J2971" s="1">
        <v>44593.825995370367</v>
      </c>
      <c r="K2971" t="s">
        <v>74</v>
      </c>
      <c r="L2971" t="s">
        <v>75</v>
      </c>
      <c r="M2971" t="s">
        <v>21</v>
      </c>
      <c r="N2971">
        <v>474</v>
      </c>
      <c r="O2971" t="s">
        <v>7</v>
      </c>
      <c r="P2971" t="s">
        <v>45</v>
      </c>
      <c r="T2971">
        <f t="shared" si="46"/>
        <v>12</v>
      </c>
    </row>
    <row r="2972" spans="1:20" x14ac:dyDescent="0.3">
      <c r="A2972">
        <v>3780</v>
      </c>
      <c r="B2972">
        <v>433</v>
      </c>
      <c r="C2972" t="s">
        <v>1157</v>
      </c>
      <c r="D2972">
        <v>6</v>
      </c>
      <c r="E2972" t="s">
        <v>83</v>
      </c>
      <c r="F2972" t="s">
        <v>11</v>
      </c>
      <c r="G2972" t="s">
        <v>73</v>
      </c>
      <c r="H2972">
        <v>6</v>
      </c>
      <c r="I2972">
        <v>50</v>
      </c>
      <c r="J2972" s="1">
        <v>44668.464953703704</v>
      </c>
      <c r="K2972" t="s">
        <v>4</v>
      </c>
      <c r="L2972" t="s">
        <v>356</v>
      </c>
      <c r="M2972" t="s">
        <v>40</v>
      </c>
      <c r="N2972">
        <v>475</v>
      </c>
      <c r="O2972" t="s">
        <v>7</v>
      </c>
      <c r="P2972" t="s">
        <v>95</v>
      </c>
      <c r="T2972">
        <f t="shared" si="46"/>
        <v>300</v>
      </c>
    </row>
    <row r="2973" spans="1:20" x14ac:dyDescent="0.3">
      <c r="A2973">
        <v>3781</v>
      </c>
      <c r="B2973">
        <v>193</v>
      </c>
      <c r="C2973" t="s">
        <v>1195</v>
      </c>
      <c r="D2973">
        <v>8</v>
      </c>
      <c r="E2973" t="s">
        <v>129</v>
      </c>
      <c r="F2973" t="s">
        <v>11</v>
      </c>
      <c r="G2973" t="s">
        <v>61</v>
      </c>
      <c r="H2973">
        <v>6</v>
      </c>
      <c r="I2973">
        <v>750</v>
      </c>
      <c r="J2973" s="1">
        <v>44667.943449074075</v>
      </c>
      <c r="K2973" t="s">
        <v>4</v>
      </c>
      <c r="L2973" t="s">
        <v>463</v>
      </c>
      <c r="M2973" t="s">
        <v>35</v>
      </c>
      <c r="N2973">
        <v>480</v>
      </c>
      <c r="O2973" t="s">
        <v>16</v>
      </c>
      <c r="T2973">
        <f t="shared" si="46"/>
        <v>4500</v>
      </c>
    </row>
    <row r="2974" spans="1:20" x14ac:dyDescent="0.3">
      <c r="A2974">
        <v>3782</v>
      </c>
      <c r="B2974">
        <v>767</v>
      </c>
      <c r="C2974" t="s">
        <v>1357</v>
      </c>
      <c r="D2974">
        <v>17</v>
      </c>
      <c r="E2974" t="s">
        <v>238</v>
      </c>
      <c r="F2974" t="s">
        <v>2</v>
      </c>
      <c r="G2974" t="s">
        <v>73</v>
      </c>
      <c r="H2974">
        <v>9</v>
      </c>
      <c r="I2974">
        <v>5</v>
      </c>
      <c r="J2974" s="1">
        <v>44639.490335648145</v>
      </c>
      <c r="K2974" t="s">
        <v>4</v>
      </c>
      <c r="L2974" t="s">
        <v>5</v>
      </c>
      <c r="M2974" t="s">
        <v>56</v>
      </c>
      <c r="N2974">
        <v>476</v>
      </c>
      <c r="O2974" t="s">
        <v>16</v>
      </c>
      <c r="T2974">
        <f t="shared" si="46"/>
        <v>45</v>
      </c>
    </row>
    <row r="2975" spans="1:20" x14ac:dyDescent="0.3">
      <c r="A2975">
        <v>3783</v>
      </c>
      <c r="B2975">
        <v>170</v>
      </c>
      <c r="C2975" t="s">
        <v>1044</v>
      </c>
      <c r="D2975">
        <v>73</v>
      </c>
      <c r="E2975" t="s">
        <v>629</v>
      </c>
      <c r="F2975" t="s">
        <v>19</v>
      </c>
      <c r="G2975" t="s">
        <v>73</v>
      </c>
      <c r="H2975">
        <v>2</v>
      </c>
      <c r="I2975">
        <v>5</v>
      </c>
      <c r="J2975" s="1">
        <v>44611.051423611112</v>
      </c>
      <c r="K2975" t="s">
        <v>38</v>
      </c>
      <c r="L2975" t="s">
        <v>39</v>
      </c>
      <c r="M2975" t="s">
        <v>6</v>
      </c>
      <c r="N2975">
        <v>477</v>
      </c>
      <c r="O2975" t="s">
        <v>7</v>
      </c>
      <c r="P2975" t="s">
        <v>45</v>
      </c>
      <c r="T2975">
        <f t="shared" si="46"/>
        <v>10</v>
      </c>
    </row>
    <row r="2976" spans="1:20" x14ac:dyDescent="0.3">
      <c r="A2976">
        <v>3784</v>
      </c>
      <c r="B2976">
        <v>692</v>
      </c>
      <c r="C2976" t="s">
        <v>639</v>
      </c>
      <c r="D2976">
        <v>85</v>
      </c>
      <c r="E2976" t="s">
        <v>439</v>
      </c>
      <c r="F2976" t="s">
        <v>19</v>
      </c>
      <c r="G2976" t="s">
        <v>53</v>
      </c>
      <c r="H2976">
        <v>5</v>
      </c>
      <c r="I2976">
        <v>2</v>
      </c>
      <c r="J2976" s="1">
        <v>44700.799930555557</v>
      </c>
      <c r="K2976" t="s">
        <v>4</v>
      </c>
      <c r="L2976" t="s">
        <v>28</v>
      </c>
      <c r="M2976" t="s">
        <v>15</v>
      </c>
      <c r="N2976">
        <v>469</v>
      </c>
      <c r="O2976" t="s">
        <v>16</v>
      </c>
      <c r="T2976">
        <f t="shared" si="46"/>
        <v>10</v>
      </c>
    </row>
    <row r="2977" spans="1:20" x14ac:dyDescent="0.3">
      <c r="A2977">
        <v>3785</v>
      </c>
      <c r="B2977">
        <v>452</v>
      </c>
      <c r="C2977" t="s">
        <v>797</v>
      </c>
      <c r="D2977">
        <v>88</v>
      </c>
      <c r="E2977" t="s">
        <v>246</v>
      </c>
      <c r="F2977" t="s">
        <v>19</v>
      </c>
      <c r="G2977" t="s">
        <v>61</v>
      </c>
      <c r="H2977">
        <v>8</v>
      </c>
      <c r="I2977">
        <v>5</v>
      </c>
      <c r="J2977" s="1">
        <v>44589.650324074071</v>
      </c>
      <c r="K2977" t="s">
        <v>90</v>
      </c>
      <c r="L2977" t="s">
        <v>91</v>
      </c>
      <c r="M2977" t="s">
        <v>99</v>
      </c>
      <c r="N2977">
        <v>481</v>
      </c>
      <c r="O2977" t="s">
        <v>7</v>
      </c>
      <c r="P2977" t="s">
        <v>195</v>
      </c>
      <c r="T2977">
        <f t="shared" si="46"/>
        <v>40</v>
      </c>
    </row>
    <row r="2978" spans="1:20" x14ac:dyDescent="0.3">
      <c r="A2978">
        <v>3786</v>
      </c>
      <c r="B2978">
        <v>335</v>
      </c>
      <c r="C2978" t="s">
        <v>524</v>
      </c>
      <c r="D2978">
        <v>109</v>
      </c>
      <c r="E2978" t="s">
        <v>102</v>
      </c>
      <c r="F2978" t="s">
        <v>19</v>
      </c>
      <c r="G2978" t="s">
        <v>53</v>
      </c>
      <c r="H2978">
        <v>2</v>
      </c>
      <c r="I2978">
        <v>2</v>
      </c>
      <c r="J2978" s="1">
        <v>44649.087314814817</v>
      </c>
      <c r="K2978" t="s">
        <v>4</v>
      </c>
      <c r="L2978" t="s">
        <v>28</v>
      </c>
      <c r="M2978" t="s">
        <v>21</v>
      </c>
      <c r="N2978">
        <v>470</v>
      </c>
      <c r="O2978" t="s">
        <v>16</v>
      </c>
      <c r="T2978">
        <f t="shared" si="46"/>
        <v>4</v>
      </c>
    </row>
    <row r="2979" spans="1:20" x14ac:dyDescent="0.3">
      <c r="A2979">
        <v>3787</v>
      </c>
      <c r="B2979">
        <v>385</v>
      </c>
      <c r="C2979" t="s">
        <v>248</v>
      </c>
      <c r="D2979">
        <v>69</v>
      </c>
      <c r="E2979" t="s">
        <v>49</v>
      </c>
      <c r="F2979" t="s">
        <v>19</v>
      </c>
      <c r="G2979" t="s">
        <v>61</v>
      </c>
      <c r="H2979">
        <v>7</v>
      </c>
      <c r="I2979">
        <v>10</v>
      </c>
      <c r="J2979" s="1">
        <v>44785.925023148149</v>
      </c>
      <c r="K2979" t="s">
        <v>4</v>
      </c>
      <c r="L2979" t="s">
        <v>20</v>
      </c>
      <c r="M2979" t="s">
        <v>15</v>
      </c>
      <c r="N2979">
        <v>482</v>
      </c>
      <c r="O2979" t="s">
        <v>7</v>
      </c>
      <c r="P2979" t="s">
        <v>84</v>
      </c>
      <c r="T2979">
        <f t="shared" si="46"/>
        <v>70</v>
      </c>
    </row>
    <row r="2980" spans="1:20" x14ac:dyDescent="0.3">
      <c r="A2980">
        <v>3788</v>
      </c>
      <c r="B2980">
        <v>691</v>
      </c>
      <c r="C2980" t="s">
        <v>311</v>
      </c>
      <c r="D2980">
        <v>76</v>
      </c>
      <c r="E2980" t="s">
        <v>178</v>
      </c>
      <c r="F2980" t="s">
        <v>19</v>
      </c>
      <c r="G2980" t="s">
        <v>3</v>
      </c>
      <c r="H2980">
        <v>7</v>
      </c>
      <c r="I2980">
        <v>15</v>
      </c>
      <c r="J2980" s="1">
        <v>44574.728703703702</v>
      </c>
      <c r="K2980" t="s">
        <v>23</v>
      </c>
      <c r="L2980" t="s">
        <v>313</v>
      </c>
      <c r="M2980" t="s">
        <v>99</v>
      </c>
      <c r="N2980">
        <v>456</v>
      </c>
      <c r="O2980" t="s">
        <v>7</v>
      </c>
      <c r="P2980" t="s">
        <v>8</v>
      </c>
      <c r="T2980">
        <f t="shared" si="46"/>
        <v>105</v>
      </c>
    </row>
    <row r="2981" spans="1:20" x14ac:dyDescent="0.3">
      <c r="A2981">
        <v>3789</v>
      </c>
      <c r="B2981">
        <v>313</v>
      </c>
      <c r="C2981" t="s">
        <v>331</v>
      </c>
      <c r="D2981">
        <v>79</v>
      </c>
      <c r="E2981" t="s">
        <v>452</v>
      </c>
      <c r="F2981" t="s">
        <v>19</v>
      </c>
      <c r="G2981" t="s">
        <v>53</v>
      </c>
      <c r="H2981">
        <v>7</v>
      </c>
      <c r="I2981">
        <v>25</v>
      </c>
      <c r="J2981" s="1">
        <v>44689.425543981481</v>
      </c>
      <c r="K2981" t="s">
        <v>74</v>
      </c>
      <c r="L2981" t="s">
        <v>332</v>
      </c>
      <c r="M2981" t="s">
        <v>21</v>
      </c>
      <c r="N2981">
        <v>471</v>
      </c>
      <c r="O2981" t="s">
        <v>16</v>
      </c>
      <c r="T2981">
        <f t="shared" si="46"/>
        <v>175</v>
      </c>
    </row>
    <row r="2982" spans="1:20" x14ac:dyDescent="0.3">
      <c r="A2982">
        <v>3790</v>
      </c>
      <c r="B2982">
        <v>701</v>
      </c>
      <c r="C2982" t="s">
        <v>404</v>
      </c>
      <c r="D2982">
        <v>90</v>
      </c>
      <c r="E2982" t="s">
        <v>170</v>
      </c>
      <c r="F2982" t="s">
        <v>19</v>
      </c>
      <c r="G2982" t="s">
        <v>53</v>
      </c>
      <c r="H2982">
        <v>9</v>
      </c>
      <c r="I2982">
        <v>5</v>
      </c>
      <c r="J2982" s="1">
        <v>44573.416608796295</v>
      </c>
      <c r="K2982" t="s">
        <v>90</v>
      </c>
      <c r="L2982" t="s">
        <v>121</v>
      </c>
      <c r="M2982" t="s">
        <v>21</v>
      </c>
      <c r="N2982">
        <v>472</v>
      </c>
      <c r="O2982" t="s">
        <v>16</v>
      </c>
      <c r="T2982">
        <f t="shared" si="46"/>
        <v>45</v>
      </c>
    </row>
    <row r="2983" spans="1:20" x14ac:dyDescent="0.3">
      <c r="A2983">
        <v>3792</v>
      </c>
      <c r="B2983">
        <v>167</v>
      </c>
      <c r="C2983" t="s">
        <v>870</v>
      </c>
      <c r="D2983">
        <v>23</v>
      </c>
      <c r="E2983" t="s">
        <v>502</v>
      </c>
      <c r="F2983" t="s">
        <v>2</v>
      </c>
      <c r="G2983" t="s">
        <v>53</v>
      </c>
      <c r="H2983">
        <v>10</v>
      </c>
      <c r="I2983">
        <v>10</v>
      </c>
      <c r="J2983" s="1">
        <v>44593.748425925929</v>
      </c>
      <c r="K2983" t="s">
        <v>74</v>
      </c>
      <c r="L2983" t="s">
        <v>177</v>
      </c>
      <c r="M2983" t="s">
        <v>6</v>
      </c>
      <c r="N2983">
        <v>473</v>
      </c>
      <c r="O2983" t="s">
        <v>7</v>
      </c>
      <c r="P2983" t="s">
        <v>179</v>
      </c>
      <c r="T2983">
        <f t="shared" si="46"/>
        <v>100</v>
      </c>
    </row>
    <row r="2984" spans="1:20" x14ac:dyDescent="0.3">
      <c r="A2984">
        <v>3793</v>
      </c>
      <c r="B2984">
        <v>7</v>
      </c>
      <c r="C2984" t="s">
        <v>575</v>
      </c>
      <c r="D2984">
        <v>108</v>
      </c>
      <c r="E2984" t="s">
        <v>68</v>
      </c>
      <c r="F2984" t="s">
        <v>19</v>
      </c>
      <c r="G2984" t="s">
        <v>12</v>
      </c>
      <c r="H2984">
        <v>10</v>
      </c>
      <c r="I2984">
        <v>1</v>
      </c>
      <c r="J2984" s="1">
        <v>44723.038576388892</v>
      </c>
      <c r="K2984" t="s">
        <v>386</v>
      </c>
      <c r="L2984" t="s">
        <v>387</v>
      </c>
      <c r="M2984" t="s">
        <v>99</v>
      </c>
      <c r="N2984">
        <v>457</v>
      </c>
      <c r="O2984" t="s">
        <v>16</v>
      </c>
      <c r="T2984">
        <f t="shared" si="46"/>
        <v>10</v>
      </c>
    </row>
    <row r="2985" spans="1:20" x14ac:dyDescent="0.3">
      <c r="A2985">
        <v>3795</v>
      </c>
      <c r="B2985">
        <v>577</v>
      </c>
      <c r="C2985" t="s">
        <v>698</v>
      </c>
      <c r="D2985">
        <v>69</v>
      </c>
      <c r="E2985" t="s">
        <v>49</v>
      </c>
      <c r="F2985" t="s">
        <v>19</v>
      </c>
      <c r="G2985" t="s">
        <v>50</v>
      </c>
      <c r="H2985">
        <v>3</v>
      </c>
      <c r="I2985">
        <v>10</v>
      </c>
      <c r="J2985" s="1">
        <v>44607.796863425923</v>
      </c>
      <c r="K2985" t="s">
        <v>4</v>
      </c>
      <c r="L2985" t="s">
        <v>20</v>
      </c>
      <c r="M2985" t="s">
        <v>99</v>
      </c>
      <c r="N2985">
        <v>508</v>
      </c>
      <c r="O2985" t="s">
        <v>7</v>
      </c>
      <c r="P2985" t="s">
        <v>95</v>
      </c>
      <c r="T2985">
        <f t="shared" si="46"/>
        <v>30</v>
      </c>
    </row>
    <row r="2986" spans="1:20" x14ac:dyDescent="0.3">
      <c r="A2986">
        <v>3796</v>
      </c>
      <c r="B2986">
        <v>874</v>
      </c>
      <c r="C2986" t="s">
        <v>76</v>
      </c>
      <c r="D2986">
        <v>68</v>
      </c>
      <c r="E2986" t="s">
        <v>216</v>
      </c>
      <c r="F2986" t="s">
        <v>19</v>
      </c>
      <c r="G2986" t="s">
        <v>31</v>
      </c>
      <c r="H2986">
        <v>6</v>
      </c>
      <c r="I2986">
        <v>1.5</v>
      </c>
      <c r="J2986" s="1">
        <v>44736.400497685187</v>
      </c>
      <c r="K2986" t="s">
        <v>23</v>
      </c>
      <c r="L2986" t="s">
        <v>78</v>
      </c>
      <c r="M2986" t="s">
        <v>40</v>
      </c>
      <c r="N2986">
        <v>466</v>
      </c>
      <c r="O2986" t="s">
        <v>16</v>
      </c>
      <c r="T2986">
        <f t="shared" si="46"/>
        <v>9</v>
      </c>
    </row>
    <row r="2987" spans="1:20" x14ac:dyDescent="0.3">
      <c r="A2987">
        <v>3797</v>
      </c>
      <c r="B2987">
        <v>537</v>
      </c>
      <c r="C2987" t="s">
        <v>462</v>
      </c>
      <c r="D2987">
        <v>26</v>
      </c>
      <c r="E2987" t="s">
        <v>64</v>
      </c>
      <c r="F2987" t="s">
        <v>2</v>
      </c>
      <c r="G2987" t="s">
        <v>12</v>
      </c>
      <c r="H2987">
        <v>9</v>
      </c>
      <c r="I2987">
        <v>25</v>
      </c>
      <c r="J2987" s="1">
        <v>44733.054178240738</v>
      </c>
      <c r="K2987" t="s">
        <v>4</v>
      </c>
      <c r="L2987" t="s">
        <v>463</v>
      </c>
      <c r="M2987" t="s">
        <v>56</v>
      </c>
      <c r="N2987">
        <v>458</v>
      </c>
      <c r="O2987" t="s">
        <v>7</v>
      </c>
      <c r="P2987" t="s">
        <v>8</v>
      </c>
      <c r="T2987">
        <f t="shared" si="46"/>
        <v>225</v>
      </c>
    </row>
    <row r="2988" spans="1:20" x14ac:dyDescent="0.3">
      <c r="A2988">
        <v>3799</v>
      </c>
      <c r="B2988">
        <v>889</v>
      </c>
      <c r="C2988" t="s">
        <v>741</v>
      </c>
      <c r="D2988">
        <v>15</v>
      </c>
      <c r="E2988" t="s">
        <v>1</v>
      </c>
      <c r="F2988" t="s">
        <v>2</v>
      </c>
      <c r="G2988" t="s">
        <v>3</v>
      </c>
      <c r="H2988">
        <v>10</v>
      </c>
      <c r="I2988">
        <v>2</v>
      </c>
      <c r="J2988" s="1">
        <v>44710.236666666664</v>
      </c>
      <c r="K2988" t="s">
        <v>4</v>
      </c>
      <c r="L2988" t="s">
        <v>28</v>
      </c>
      <c r="M2988" t="s">
        <v>15</v>
      </c>
      <c r="N2988">
        <v>457</v>
      </c>
      <c r="O2988" t="s">
        <v>16</v>
      </c>
      <c r="T2988">
        <f t="shared" si="46"/>
        <v>20</v>
      </c>
    </row>
    <row r="2989" spans="1:20" x14ac:dyDescent="0.3">
      <c r="A2989">
        <v>3801</v>
      </c>
      <c r="B2989">
        <v>845</v>
      </c>
      <c r="C2989" t="s">
        <v>1059</v>
      </c>
      <c r="D2989">
        <v>14</v>
      </c>
      <c r="E2989" t="s">
        <v>151</v>
      </c>
      <c r="F2989" t="s">
        <v>2</v>
      </c>
      <c r="G2989" t="s">
        <v>3</v>
      </c>
      <c r="H2989">
        <v>9</v>
      </c>
      <c r="I2989">
        <v>1</v>
      </c>
      <c r="J2989" s="1">
        <v>44778.736226851855</v>
      </c>
      <c r="K2989" t="s">
        <v>4</v>
      </c>
      <c r="L2989" t="s">
        <v>28</v>
      </c>
      <c r="M2989" t="s">
        <v>35</v>
      </c>
      <c r="N2989">
        <v>459</v>
      </c>
      <c r="O2989" t="s">
        <v>16</v>
      </c>
      <c r="T2989">
        <f t="shared" si="46"/>
        <v>9</v>
      </c>
    </row>
    <row r="2990" spans="1:20" x14ac:dyDescent="0.3">
      <c r="A2990">
        <v>3802</v>
      </c>
      <c r="B2990">
        <v>489</v>
      </c>
      <c r="C2990" t="s">
        <v>1291</v>
      </c>
      <c r="D2990">
        <v>54</v>
      </c>
      <c r="E2990" t="s">
        <v>218</v>
      </c>
      <c r="F2990" t="s">
        <v>19</v>
      </c>
      <c r="G2990" t="s">
        <v>27</v>
      </c>
      <c r="H2990">
        <v>3</v>
      </c>
      <c r="I2990">
        <v>10</v>
      </c>
      <c r="J2990" s="1">
        <v>44735.447523148148</v>
      </c>
      <c r="K2990" t="s">
        <v>4</v>
      </c>
      <c r="L2990" t="s">
        <v>28</v>
      </c>
      <c r="M2990" t="s">
        <v>56</v>
      </c>
      <c r="N2990">
        <v>470</v>
      </c>
      <c r="O2990" t="s">
        <v>7</v>
      </c>
      <c r="P2990" t="s">
        <v>45</v>
      </c>
      <c r="T2990">
        <f t="shared" si="46"/>
        <v>30</v>
      </c>
    </row>
    <row r="2991" spans="1:20" x14ac:dyDescent="0.3">
      <c r="A2991">
        <v>3803</v>
      </c>
      <c r="B2991">
        <v>142</v>
      </c>
      <c r="C2991" t="s">
        <v>67</v>
      </c>
      <c r="D2991">
        <v>38</v>
      </c>
      <c r="E2991" t="s">
        <v>297</v>
      </c>
      <c r="F2991" t="s">
        <v>2</v>
      </c>
      <c r="G2991" t="s">
        <v>27</v>
      </c>
      <c r="H2991">
        <v>7</v>
      </c>
      <c r="I2991">
        <v>5</v>
      </c>
      <c r="J2991" s="1">
        <v>44775.268368055556</v>
      </c>
      <c r="K2991" t="s">
        <v>13</v>
      </c>
      <c r="L2991" t="s">
        <v>14</v>
      </c>
      <c r="M2991" t="s">
        <v>99</v>
      </c>
      <c r="N2991">
        <v>471</v>
      </c>
      <c r="O2991" t="s">
        <v>7</v>
      </c>
      <c r="P2991" t="s">
        <v>45</v>
      </c>
      <c r="T2991">
        <f t="shared" si="46"/>
        <v>35</v>
      </c>
    </row>
    <row r="2992" spans="1:20" x14ac:dyDescent="0.3">
      <c r="A2992">
        <v>3804</v>
      </c>
      <c r="B2992">
        <v>653</v>
      </c>
      <c r="C2992" t="s">
        <v>1265</v>
      </c>
      <c r="D2992">
        <v>78</v>
      </c>
      <c r="E2992" t="s">
        <v>135</v>
      </c>
      <c r="F2992" t="s">
        <v>19</v>
      </c>
      <c r="G2992" t="s">
        <v>31</v>
      </c>
      <c r="H2992">
        <v>4</v>
      </c>
      <c r="I2992">
        <v>20</v>
      </c>
      <c r="J2992" s="1">
        <v>44734.315648148149</v>
      </c>
      <c r="K2992" t="s">
        <v>4</v>
      </c>
      <c r="L2992" t="s">
        <v>239</v>
      </c>
      <c r="M2992" t="s">
        <v>99</v>
      </c>
      <c r="N2992">
        <v>467</v>
      </c>
      <c r="O2992" t="s">
        <v>16</v>
      </c>
      <c r="T2992">
        <f t="shared" si="46"/>
        <v>80</v>
      </c>
    </row>
    <row r="2993" spans="1:20" x14ac:dyDescent="0.3">
      <c r="A2993">
        <v>3805</v>
      </c>
      <c r="B2993">
        <v>923</v>
      </c>
      <c r="C2993" t="s">
        <v>859</v>
      </c>
      <c r="D2993">
        <v>56</v>
      </c>
      <c r="E2993" t="s">
        <v>300</v>
      </c>
      <c r="F2993" t="s">
        <v>19</v>
      </c>
      <c r="G2993" t="s">
        <v>27</v>
      </c>
      <c r="H2993">
        <v>8</v>
      </c>
      <c r="I2993">
        <v>0.5</v>
      </c>
      <c r="J2993" s="1">
        <v>44636.394629629627</v>
      </c>
      <c r="K2993" t="s">
        <v>23</v>
      </c>
      <c r="L2993" t="s">
        <v>860</v>
      </c>
      <c r="M2993" t="s">
        <v>99</v>
      </c>
      <c r="N2993">
        <v>472</v>
      </c>
      <c r="O2993" t="s">
        <v>7</v>
      </c>
      <c r="P2993" t="s">
        <v>95</v>
      </c>
      <c r="T2993">
        <f t="shared" si="46"/>
        <v>4</v>
      </c>
    </row>
    <row r="2994" spans="1:20" x14ac:dyDescent="0.3">
      <c r="A2994">
        <v>3806</v>
      </c>
      <c r="B2994">
        <v>666</v>
      </c>
      <c r="C2994" t="s">
        <v>209</v>
      </c>
      <c r="D2994">
        <v>11</v>
      </c>
      <c r="E2994" t="s">
        <v>97</v>
      </c>
      <c r="F2994" t="s">
        <v>11</v>
      </c>
      <c r="G2994" t="s">
        <v>61</v>
      </c>
      <c r="H2994">
        <v>3</v>
      </c>
      <c r="I2994">
        <v>200</v>
      </c>
      <c r="J2994" s="1">
        <v>44627.647013888891</v>
      </c>
      <c r="K2994" t="s">
        <v>4</v>
      </c>
      <c r="L2994" t="s">
        <v>210</v>
      </c>
      <c r="M2994" t="s">
        <v>99</v>
      </c>
      <c r="N2994">
        <v>483</v>
      </c>
      <c r="O2994" t="s">
        <v>16</v>
      </c>
      <c r="T2994">
        <f t="shared" si="46"/>
        <v>600</v>
      </c>
    </row>
    <row r="2995" spans="1:20" x14ac:dyDescent="0.3">
      <c r="A2995">
        <v>3807</v>
      </c>
      <c r="B2995">
        <v>154</v>
      </c>
      <c r="C2995" t="s">
        <v>198</v>
      </c>
      <c r="D2995">
        <v>30</v>
      </c>
      <c r="E2995" t="s">
        <v>657</v>
      </c>
      <c r="F2995" t="s">
        <v>2</v>
      </c>
      <c r="G2995" t="s">
        <v>3</v>
      </c>
      <c r="H2995">
        <v>9</v>
      </c>
      <c r="I2995">
        <v>200</v>
      </c>
      <c r="J2995" s="1">
        <v>44659.894780092596</v>
      </c>
      <c r="K2995" t="s">
        <v>23</v>
      </c>
      <c r="L2995" t="s">
        <v>136</v>
      </c>
      <c r="M2995" t="s">
        <v>35</v>
      </c>
      <c r="N2995">
        <v>460</v>
      </c>
      <c r="O2995" t="s">
        <v>7</v>
      </c>
      <c r="P2995" t="s">
        <v>45</v>
      </c>
      <c r="T2995">
        <f t="shared" si="46"/>
        <v>1800</v>
      </c>
    </row>
    <row r="2996" spans="1:20" x14ac:dyDescent="0.3">
      <c r="A2996">
        <v>3808</v>
      </c>
      <c r="B2996">
        <v>831</v>
      </c>
      <c r="C2996" t="s">
        <v>477</v>
      </c>
      <c r="D2996">
        <v>44</v>
      </c>
      <c r="E2996" t="s">
        <v>489</v>
      </c>
      <c r="F2996" t="s">
        <v>2</v>
      </c>
      <c r="G2996" t="s">
        <v>27</v>
      </c>
      <c r="H2996">
        <v>6</v>
      </c>
      <c r="I2996">
        <v>15</v>
      </c>
      <c r="J2996" s="1">
        <v>44605.052685185183</v>
      </c>
      <c r="K2996" t="s">
        <v>154</v>
      </c>
      <c r="L2996" t="s">
        <v>155</v>
      </c>
      <c r="M2996" t="s">
        <v>56</v>
      </c>
      <c r="N2996">
        <v>473</v>
      </c>
      <c r="O2996" t="s">
        <v>16</v>
      </c>
      <c r="T2996">
        <f t="shared" si="46"/>
        <v>90</v>
      </c>
    </row>
    <row r="2997" spans="1:20" x14ac:dyDescent="0.3">
      <c r="A2997">
        <v>3809</v>
      </c>
      <c r="B2997">
        <v>56</v>
      </c>
      <c r="C2997" t="s">
        <v>493</v>
      </c>
      <c r="D2997">
        <v>41</v>
      </c>
      <c r="E2997" t="s">
        <v>168</v>
      </c>
      <c r="F2997" t="s">
        <v>2</v>
      </c>
      <c r="G2997" t="s">
        <v>27</v>
      </c>
      <c r="H2997">
        <v>4</v>
      </c>
      <c r="I2997">
        <v>10</v>
      </c>
      <c r="J2997" s="1">
        <v>44636.111493055556</v>
      </c>
      <c r="K2997" t="s">
        <v>4</v>
      </c>
      <c r="L2997" t="s">
        <v>28</v>
      </c>
      <c r="M2997" t="s">
        <v>21</v>
      </c>
      <c r="N2997">
        <v>474</v>
      </c>
      <c r="O2997" t="s">
        <v>16</v>
      </c>
      <c r="T2997">
        <f t="shared" si="46"/>
        <v>40</v>
      </c>
    </row>
    <row r="2998" spans="1:20" x14ac:dyDescent="0.3">
      <c r="A2998">
        <v>3810</v>
      </c>
      <c r="B2998">
        <v>143</v>
      </c>
      <c r="C2998" t="s">
        <v>421</v>
      </c>
      <c r="D2998">
        <v>79</v>
      </c>
      <c r="E2998" t="s">
        <v>452</v>
      </c>
      <c r="F2998" t="s">
        <v>19</v>
      </c>
      <c r="G2998" t="s">
        <v>12</v>
      </c>
      <c r="H2998">
        <v>3</v>
      </c>
      <c r="I2998">
        <v>25</v>
      </c>
      <c r="J2998" s="1">
        <v>44607.662199074075</v>
      </c>
      <c r="K2998" t="s">
        <v>74</v>
      </c>
      <c r="L2998" t="s">
        <v>75</v>
      </c>
      <c r="M2998" t="s">
        <v>15</v>
      </c>
      <c r="N2998">
        <v>459</v>
      </c>
      <c r="O2998" t="s">
        <v>7</v>
      </c>
      <c r="P2998" t="s">
        <v>95</v>
      </c>
      <c r="T2998">
        <f t="shared" si="46"/>
        <v>75</v>
      </c>
    </row>
    <row r="2999" spans="1:20" x14ac:dyDescent="0.3">
      <c r="A2999">
        <v>3811</v>
      </c>
      <c r="B2999">
        <v>478</v>
      </c>
      <c r="C2999" t="s">
        <v>606</v>
      </c>
      <c r="D2999">
        <v>74</v>
      </c>
      <c r="E2999" t="s">
        <v>191</v>
      </c>
      <c r="F2999" t="s">
        <v>19</v>
      </c>
      <c r="G2999" t="s">
        <v>73</v>
      </c>
      <c r="H2999">
        <v>7</v>
      </c>
      <c r="I2999">
        <v>25</v>
      </c>
      <c r="J2999" s="1">
        <v>44739.357141203705</v>
      </c>
      <c r="K2999" t="s">
        <v>38</v>
      </c>
      <c r="L2999" t="s">
        <v>39</v>
      </c>
      <c r="M2999" t="s">
        <v>99</v>
      </c>
      <c r="N2999">
        <v>479</v>
      </c>
      <c r="O2999" t="s">
        <v>7</v>
      </c>
      <c r="P2999" t="s">
        <v>95</v>
      </c>
      <c r="T2999">
        <f t="shared" si="46"/>
        <v>175</v>
      </c>
    </row>
    <row r="3000" spans="1:20" x14ac:dyDescent="0.3">
      <c r="A3000">
        <v>3812</v>
      </c>
      <c r="B3000">
        <v>790</v>
      </c>
      <c r="C3000" t="s">
        <v>973</v>
      </c>
      <c r="D3000">
        <v>22</v>
      </c>
      <c r="E3000" t="s">
        <v>37</v>
      </c>
      <c r="F3000" t="s">
        <v>2</v>
      </c>
      <c r="G3000" t="s">
        <v>3</v>
      </c>
      <c r="H3000">
        <v>6</v>
      </c>
      <c r="I3000">
        <v>1</v>
      </c>
      <c r="J3000" s="1">
        <v>44729.77238425926</v>
      </c>
      <c r="K3000" t="s">
        <v>251</v>
      </c>
      <c r="L3000" t="s">
        <v>252</v>
      </c>
      <c r="M3000" t="s">
        <v>40</v>
      </c>
      <c r="N3000">
        <v>461</v>
      </c>
      <c r="O3000" t="s">
        <v>16</v>
      </c>
      <c r="T3000">
        <f t="shared" si="46"/>
        <v>6</v>
      </c>
    </row>
    <row r="3001" spans="1:20" x14ac:dyDescent="0.3">
      <c r="A3001">
        <v>3813</v>
      </c>
      <c r="B3001">
        <v>97</v>
      </c>
      <c r="C3001" t="s">
        <v>703</v>
      </c>
      <c r="D3001">
        <v>3</v>
      </c>
      <c r="E3001" t="s">
        <v>107</v>
      </c>
      <c r="F3001" t="s">
        <v>11</v>
      </c>
      <c r="G3001" t="s">
        <v>53</v>
      </c>
      <c r="H3001">
        <v>5</v>
      </c>
      <c r="I3001">
        <v>45</v>
      </c>
      <c r="J3001" s="1">
        <v>44655.690752314818</v>
      </c>
      <c r="K3001" t="s">
        <v>4</v>
      </c>
      <c r="L3001" t="s">
        <v>20</v>
      </c>
      <c r="M3001" t="s">
        <v>40</v>
      </c>
      <c r="N3001">
        <v>474</v>
      </c>
      <c r="O3001" t="s">
        <v>7</v>
      </c>
      <c r="P3001" t="s">
        <v>95</v>
      </c>
      <c r="T3001">
        <f t="shared" si="46"/>
        <v>225</v>
      </c>
    </row>
    <row r="3002" spans="1:20" x14ac:dyDescent="0.3">
      <c r="A3002">
        <v>3814</v>
      </c>
      <c r="B3002">
        <v>723</v>
      </c>
      <c r="C3002" t="s">
        <v>794</v>
      </c>
      <c r="D3002">
        <v>3</v>
      </c>
      <c r="E3002" t="s">
        <v>107</v>
      </c>
      <c r="F3002" t="s">
        <v>11</v>
      </c>
      <c r="G3002" t="s">
        <v>53</v>
      </c>
      <c r="H3002">
        <v>4</v>
      </c>
      <c r="I3002">
        <v>45</v>
      </c>
      <c r="J3002" s="1">
        <v>44612.535324074073</v>
      </c>
      <c r="K3002" t="s">
        <v>23</v>
      </c>
      <c r="L3002" t="s">
        <v>508</v>
      </c>
      <c r="M3002" t="s">
        <v>35</v>
      </c>
      <c r="N3002">
        <v>475</v>
      </c>
      <c r="O3002" t="s">
        <v>16</v>
      </c>
      <c r="T3002">
        <f t="shared" si="46"/>
        <v>180</v>
      </c>
    </row>
    <row r="3003" spans="1:20" x14ac:dyDescent="0.3">
      <c r="A3003">
        <v>3815</v>
      </c>
      <c r="B3003">
        <v>84</v>
      </c>
      <c r="C3003" t="s">
        <v>893</v>
      </c>
      <c r="D3003">
        <v>36</v>
      </c>
      <c r="E3003" t="s">
        <v>115</v>
      </c>
      <c r="F3003" t="s">
        <v>2</v>
      </c>
      <c r="G3003" t="s">
        <v>27</v>
      </c>
      <c r="H3003">
        <v>4</v>
      </c>
      <c r="I3003">
        <v>10</v>
      </c>
      <c r="J3003" s="1">
        <v>44688.67732638889</v>
      </c>
      <c r="K3003" t="s">
        <v>13</v>
      </c>
      <c r="L3003" t="s">
        <v>14</v>
      </c>
      <c r="M3003" t="s">
        <v>6</v>
      </c>
      <c r="N3003">
        <v>475</v>
      </c>
      <c r="O3003" t="s">
        <v>16</v>
      </c>
      <c r="T3003">
        <f t="shared" si="46"/>
        <v>40</v>
      </c>
    </row>
    <row r="3004" spans="1:20" x14ac:dyDescent="0.3">
      <c r="A3004">
        <v>3817</v>
      </c>
      <c r="B3004">
        <v>620</v>
      </c>
      <c r="C3004" t="s">
        <v>596</v>
      </c>
      <c r="D3004">
        <v>100</v>
      </c>
      <c r="E3004" t="s">
        <v>403</v>
      </c>
      <c r="F3004" t="s">
        <v>19</v>
      </c>
      <c r="G3004" t="s">
        <v>12</v>
      </c>
      <c r="H3004">
        <v>8</v>
      </c>
      <c r="I3004">
        <v>1</v>
      </c>
      <c r="J3004" s="1">
        <v>44715.598854166667</v>
      </c>
      <c r="K3004" t="s">
        <v>23</v>
      </c>
      <c r="L3004" t="s">
        <v>78</v>
      </c>
      <c r="M3004" t="s">
        <v>21</v>
      </c>
      <c r="N3004">
        <v>460</v>
      </c>
      <c r="O3004" t="s">
        <v>7</v>
      </c>
      <c r="P3004" t="s">
        <v>8</v>
      </c>
      <c r="T3004">
        <f t="shared" si="46"/>
        <v>8</v>
      </c>
    </row>
    <row r="3005" spans="1:20" x14ac:dyDescent="0.3">
      <c r="A3005">
        <v>3818</v>
      </c>
      <c r="B3005">
        <v>96</v>
      </c>
      <c r="C3005" t="s">
        <v>900</v>
      </c>
      <c r="D3005">
        <v>90</v>
      </c>
      <c r="E3005" t="s">
        <v>170</v>
      </c>
      <c r="F3005" t="s">
        <v>19</v>
      </c>
      <c r="G3005" t="s">
        <v>61</v>
      </c>
      <c r="H3005">
        <v>8</v>
      </c>
      <c r="I3005">
        <v>5</v>
      </c>
      <c r="J3005" s="1">
        <v>44679.380046296297</v>
      </c>
      <c r="K3005" t="s">
        <v>264</v>
      </c>
      <c r="L3005" t="s">
        <v>265</v>
      </c>
      <c r="M3005" t="s">
        <v>21</v>
      </c>
      <c r="N3005">
        <v>484</v>
      </c>
      <c r="O3005" t="s">
        <v>7</v>
      </c>
      <c r="P3005" t="s">
        <v>195</v>
      </c>
      <c r="T3005">
        <f t="shared" si="46"/>
        <v>40</v>
      </c>
    </row>
    <row r="3006" spans="1:20" x14ac:dyDescent="0.3">
      <c r="A3006">
        <v>3819</v>
      </c>
      <c r="B3006">
        <v>422</v>
      </c>
      <c r="C3006" t="s">
        <v>1069</v>
      </c>
      <c r="D3006">
        <v>28</v>
      </c>
      <c r="E3006" t="s">
        <v>434</v>
      </c>
      <c r="F3006" t="s">
        <v>2</v>
      </c>
      <c r="G3006" t="s">
        <v>31</v>
      </c>
      <c r="H3006">
        <v>10</v>
      </c>
      <c r="I3006">
        <v>10</v>
      </c>
      <c r="J3006" s="1">
        <v>44578.095671296294</v>
      </c>
      <c r="K3006" t="s">
        <v>23</v>
      </c>
      <c r="L3006" t="s">
        <v>418</v>
      </c>
      <c r="M3006" t="s">
        <v>21</v>
      </c>
      <c r="N3006">
        <v>468</v>
      </c>
      <c r="O3006" t="s">
        <v>7</v>
      </c>
      <c r="P3006" t="s">
        <v>8</v>
      </c>
      <c r="T3006">
        <f t="shared" si="46"/>
        <v>100</v>
      </c>
    </row>
    <row r="3007" spans="1:20" x14ac:dyDescent="0.3">
      <c r="A3007">
        <v>3820</v>
      </c>
      <c r="B3007">
        <v>890</v>
      </c>
      <c r="C3007" t="s">
        <v>366</v>
      </c>
      <c r="D3007">
        <v>49</v>
      </c>
      <c r="E3007" t="s">
        <v>221</v>
      </c>
      <c r="F3007" t="s">
        <v>2</v>
      </c>
      <c r="G3007" t="s">
        <v>53</v>
      </c>
      <c r="H3007">
        <v>10</v>
      </c>
      <c r="I3007">
        <v>50</v>
      </c>
      <c r="J3007" s="1">
        <v>44648.10328703704</v>
      </c>
      <c r="K3007" t="s">
        <v>43</v>
      </c>
      <c r="L3007" t="s">
        <v>292</v>
      </c>
      <c r="M3007" t="s">
        <v>15</v>
      </c>
      <c r="N3007">
        <v>476</v>
      </c>
      <c r="O3007" t="s">
        <v>7</v>
      </c>
      <c r="P3007" t="s">
        <v>45</v>
      </c>
      <c r="T3007">
        <f t="shared" si="46"/>
        <v>500</v>
      </c>
    </row>
    <row r="3008" spans="1:20" x14ac:dyDescent="0.3">
      <c r="A3008">
        <v>3821</v>
      </c>
      <c r="B3008">
        <v>48</v>
      </c>
      <c r="C3008" t="s">
        <v>289</v>
      </c>
      <c r="D3008">
        <v>2</v>
      </c>
      <c r="E3008" t="s">
        <v>10</v>
      </c>
      <c r="F3008" t="s">
        <v>11</v>
      </c>
      <c r="G3008" t="s">
        <v>73</v>
      </c>
      <c r="H3008">
        <v>3</v>
      </c>
      <c r="I3008">
        <v>10</v>
      </c>
      <c r="J3008" s="1">
        <v>44703.843460648146</v>
      </c>
      <c r="K3008" t="s">
        <v>23</v>
      </c>
      <c r="L3008" t="s">
        <v>290</v>
      </c>
      <c r="M3008" t="s">
        <v>35</v>
      </c>
      <c r="N3008">
        <v>481</v>
      </c>
      <c r="O3008" t="s">
        <v>7</v>
      </c>
      <c r="P3008" t="s">
        <v>95</v>
      </c>
      <c r="T3008">
        <f t="shared" si="46"/>
        <v>30</v>
      </c>
    </row>
    <row r="3009" spans="1:20" x14ac:dyDescent="0.3">
      <c r="A3009">
        <v>3822</v>
      </c>
      <c r="B3009">
        <v>80</v>
      </c>
      <c r="C3009" t="s">
        <v>720</v>
      </c>
      <c r="D3009">
        <v>33</v>
      </c>
      <c r="E3009" t="s">
        <v>140</v>
      </c>
      <c r="F3009" t="s">
        <v>2</v>
      </c>
      <c r="G3009" t="s">
        <v>53</v>
      </c>
      <c r="H3009">
        <v>2</v>
      </c>
      <c r="I3009">
        <v>20</v>
      </c>
      <c r="J3009" s="1">
        <v>44640.521157407406</v>
      </c>
      <c r="K3009" t="s">
        <v>23</v>
      </c>
      <c r="L3009" t="s">
        <v>721</v>
      </c>
      <c r="M3009" t="s">
        <v>99</v>
      </c>
      <c r="N3009">
        <v>477</v>
      </c>
      <c r="O3009" t="s">
        <v>16</v>
      </c>
      <c r="T3009">
        <f t="shared" si="46"/>
        <v>40</v>
      </c>
    </row>
    <row r="3010" spans="1:20" x14ac:dyDescent="0.3">
      <c r="A3010">
        <v>3823</v>
      </c>
      <c r="B3010">
        <v>553</v>
      </c>
      <c r="C3010" t="s">
        <v>591</v>
      </c>
      <c r="D3010">
        <v>105</v>
      </c>
      <c r="E3010" t="s">
        <v>383</v>
      </c>
      <c r="F3010" t="s">
        <v>19</v>
      </c>
      <c r="G3010" t="s">
        <v>31</v>
      </c>
      <c r="H3010">
        <v>9</v>
      </c>
      <c r="I3010">
        <v>10</v>
      </c>
      <c r="J3010" s="1">
        <v>44779.106504629628</v>
      </c>
      <c r="K3010" t="s">
        <v>23</v>
      </c>
      <c r="L3010" t="s">
        <v>24</v>
      </c>
      <c r="M3010" t="s">
        <v>99</v>
      </c>
      <c r="N3010">
        <v>469</v>
      </c>
      <c r="O3010" t="s">
        <v>7</v>
      </c>
      <c r="P3010" t="s">
        <v>8</v>
      </c>
      <c r="T3010">
        <f t="shared" ref="T3010:T3073" si="47">H3010*I3010</f>
        <v>90</v>
      </c>
    </row>
    <row r="3011" spans="1:20" x14ac:dyDescent="0.3">
      <c r="A3011">
        <v>3824</v>
      </c>
      <c r="B3011">
        <v>216</v>
      </c>
      <c r="C3011" t="s">
        <v>1361</v>
      </c>
      <c r="D3011">
        <v>53</v>
      </c>
      <c r="E3011" t="s">
        <v>593</v>
      </c>
      <c r="F3011" t="s">
        <v>19</v>
      </c>
      <c r="G3011" t="s">
        <v>12</v>
      </c>
      <c r="H3011">
        <v>7</v>
      </c>
      <c r="I3011">
        <v>10</v>
      </c>
      <c r="J3011" s="1">
        <v>44639.955462962964</v>
      </c>
      <c r="K3011" t="s">
        <v>23</v>
      </c>
      <c r="L3011" t="s">
        <v>87</v>
      </c>
      <c r="M3011" t="s">
        <v>21</v>
      </c>
      <c r="N3011">
        <v>461</v>
      </c>
      <c r="O3011" t="s">
        <v>16</v>
      </c>
      <c r="T3011">
        <f t="shared" si="47"/>
        <v>70</v>
      </c>
    </row>
    <row r="3012" spans="1:20" x14ac:dyDescent="0.3">
      <c r="A3012">
        <v>3825</v>
      </c>
      <c r="B3012">
        <v>315</v>
      </c>
      <c r="C3012" t="s">
        <v>120</v>
      </c>
      <c r="D3012">
        <v>71</v>
      </c>
      <c r="E3012" t="s">
        <v>205</v>
      </c>
      <c r="F3012" t="s">
        <v>19</v>
      </c>
      <c r="G3012" t="s">
        <v>31</v>
      </c>
      <c r="H3012">
        <v>4</v>
      </c>
      <c r="I3012">
        <v>5</v>
      </c>
      <c r="J3012" s="1">
        <v>44727.470034722224</v>
      </c>
      <c r="K3012" t="s">
        <v>90</v>
      </c>
      <c r="L3012" t="s">
        <v>121</v>
      </c>
      <c r="M3012" t="s">
        <v>6</v>
      </c>
      <c r="N3012">
        <v>470</v>
      </c>
      <c r="O3012" t="s">
        <v>16</v>
      </c>
      <c r="T3012">
        <f t="shared" si="47"/>
        <v>20</v>
      </c>
    </row>
    <row r="3013" spans="1:20" x14ac:dyDescent="0.3">
      <c r="A3013">
        <v>3826</v>
      </c>
      <c r="B3013">
        <v>550</v>
      </c>
      <c r="C3013" t="s">
        <v>916</v>
      </c>
      <c r="D3013">
        <v>50</v>
      </c>
      <c r="E3013" t="s">
        <v>159</v>
      </c>
      <c r="F3013" t="s">
        <v>2</v>
      </c>
      <c r="G3013" t="s">
        <v>61</v>
      </c>
      <c r="H3013">
        <v>9</v>
      </c>
      <c r="I3013">
        <v>1</v>
      </c>
      <c r="J3013" s="1">
        <v>44752.303969907407</v>
      </c>
      <c r="K3013" t="s">
        <v>23</v>
      </c>
      <c r="L3013" t="s">
        <v>917</v>
      </c>
      <c r="M3013" t="s">
        <v>40</v>
      </c>
      <c r="N3013">
        <v>485</v>
      </c>
      <c r="O3013" t="s">
        <v>7</v>
      </c>
      <c r="P3013" t="s">
        <v>84</v>
      </c>
      <c r="T3013">
        <f t="shared" si="47"/>
        <v>9</v>
      </c>
    </row>
    <row r="3014" spans="1:20" x14ac:dyDescent="0.3">
      <c r="A3014">
        <v>3827</v>
      </c>
      <c r="B3014">
        <v>752</v>
      </c>
      <c r="C3014" t="s">
        <v>1380</v>
      </c>
      <c r="D3014">
        <v>31</v>
      </c>
      <c r="E3014" t="s">
        <v>521</v>
      </c>
      <c r="F3014" t="s">
        <v>2</v>
      </c>
      <c r="G3014" t="s">
        <v>61</v>
      </c>
      <c r="H3014">
        <v>7</v>
      </c>
      <c r="I3014">
        <v>50</v>
      </c>
      <c r="J3014" s="1">
        <v>44621.559606481482</v>
      </c>
      <c r="K3014" t="s">
        <v>23</v>
      </c>
      <c r="L3014" t="s">
        <v>136</v>
      </c>
      <c r="M3014" t="s">
        <v>56</v>
      </c>
      <c r="N3014">
        <v>486</v>
      </c>
      <c r="O3014" t="s">
        <v>16</v>
      </c>
      <c r="T3014">
        <f t="shared" si="47"/>
        <v>350</v>
      </c>
    </row>
    <row r="3015" spans="1:20" x14ac:dyDescent="0.3">
      <c r="A3015">
        <v>3828</v>
      </c>
      <c r="B3015">
        <v>978</v>
      </c>
      <c r="C3015" t="s">
        <v>911</v>
      </c>
      <c r="D3015">
        <v>69</v>
      </c>
      <c r="E3015" t="s">
        <v>49</v>
      </c>
      <c r="F3015" t="s">
        <v>19</v>
      </c>
      <c r="G3015" t="s">
        <v>27</v>
      </c>
      <c r="H3015">
        <v>5</v>
      </c>
      <c r="I3015">
        <v>10</v>
      </c>
      <c r="J3015" s="1">
        <v>44719.292453703703</v>
      </c>
      <c r="K3015" t="s">
        <v>43</v>
      </c>
      <c r="L3015" t="s">
        <v>292</v>
      </c>
      <c r="M3015" t="s">
        <v>21</v>
      </c>
      <c r="N3015">
        <v>476</v>
      </c>
      <c r="O3015" t="s">
        <v>7</v>
      </c>
      <c r="P3015" t="s">
        <v>8</v>
      </c>
      <c r="T3015">
        <f t="shared" si="47"/>
        <v>50</v>
      </c>
    </row>
    <row r="3016" spans="1:20" x14ac:dyDescent="0.3">
      <c r="A3016">
        <v>3829</v>
      </c>
      <c r="B3016">
        <v>908</v>
      </c>
      <c r="C3016" t="s">
        <v>1381</v>
      </c>
      <c r="D3016">
        <v>95</v>
      </c>
      <c r="E3016" t="s">
        <v>18</v>
      </c>
      <c r="F3016" t="s">
        <v>19</v>
      </c>
      <c r="G3016" t="s">
        <v>61</v>
      </c>
      <c r="H3016">
        <v>6</v>
      </c>
      <c r="I3016">
        <v>1</v>
      </c>
      <c r="J3016" s="1">
        <v>44748.867685185185</v>
      </c>
      <c r="K3016" t="s">
        <v>251</v>
      </c>
      <c r="L3016" t="s">
        <v>700</v>
      </c>
      <c r="M3016" t="s">
        <v>56</v>
      </c>
      <c r="N3016">
        <v>487</v>
      </c>
      <c r="O3016" t="s">
        <v>16</v>
      </c>
      <c r="T3016">
        <f t="shared" si="47"/>
        <v>6</v>
      </c>
    </row>
    <row r="3017" spans="1:20" x14ac:dyDescent="0.3">
      <c r="A3017">
        <v>3830</v>
      </c>
      <c r="B3017">
        <v>599</v>
      </c>
      <c r="C3017" t="s">
        <v>685</v>
      </c>
      <c r="D3017">
        <v>108</v>
      </c>
      <c r="E3017" t="s">
        <v>68</v>
      </c>
      <c r="F3017" t="s">
        <v>19</v>
      </c>
      <c r="G3017" t="s">
        <v>73</v>
      </c>
      <c r="H3017">
        <v>8</v>
      </c>
      <c r="I3017">
        <v>1</v>
      </c>
      <c r="J3017" s="1">
        <v>44619.795289351852</v>
      </c>
      <c r="K3017" t="s">
        <v>374</v>
      </c>
      <c r="L3017" t="s">
        <v>375</v>
      </c>
      <c r="M3017" t="s">
        <v>21</v>
      </c>
      <c r="N3017">
        <v>482</v>
      </c>
      <c r="O3017" t="s">
        <v>16</v>
      </c>
      <c r="T3017">
        <f t="shared" si="47"/>
        <v>8</v>
      </c>
    </row>
    <row r="3018" spans="1:20" x14ac:dyDescent="0.3">
      <c r="A3018">
        <v>3831</v>
      </c>
      <c r="B3018">
        <v>506</v>
      </c>
      <c r="C3018" t="s">
        <v>877</v>
      </c>
      <c r="D3018">
        <v>6</v>
      </c>
      <c r="E3018" t="s">
        <v>83</v>
      </c>
      <c r="F3018" t="s">
        <v>11</v>
      </c>
      <c r="G3018" t="s">
        <v>61</v>
      </c>
      <c r="H3018">
        <v>6</v>
      </c>
      <c r="I3018">
        <v>50</v>
      </c>
      <c r="J3018" s="1">
        <v>44684.861770833333</v>
      </c>
      <c r="K3018" t="s">
        <v>4</v>
      </c>
      <c r="L3018" t="s">
        <v>28</v>
      </c>
      <c r="M3018" t="s">
        <v>6</v>
      </c>
      <c r="N3018">
        <v>488</v>
      </c>
      <c r="O3018" t="s">
        <v>16</v>
      </c>
      <c r="T3018">
        <f t="shared" si="47"/>
        <v>300</v>
      </c>
    </row>
    <row r="3019" spans="1:20" x14ac:dyDescent="0.3">
      <c r="A3019">
        <v>3832</v>
      </c>
      <c r="B3019">
        <v>588</v>
      </c>
      <c r="C3019" t="s">
        <v>424</v>
      </c>
      <c r="D3019">
        <v>11</v>
      </c>
      <c r="E3019" t="s">
        <v>97</v>
      </c>
      <c r="F3019" t="s">
        <v>11</v>
      </c>
      <c r="G3019" t="s">
        <v>31</v>
      </c>
      <c r="H3019">
        <v>3</v>
      </c>
      <c r="I3019">
        <v>200</v>
      </c>
      <c r="J3019" s="1">
        <v>44727.448553240742</v>
      </c>
      <c r="K3019" t="s">
        <v>43</v>
      </c>
      <c r="L3019" t="s">
        <v>425</v>
      </c>
      <c r="M3019" t="s">
        <v>56</v>
      </c>
      <c r="N3019">
        <v>471</v>
      </c>
      <c r="O3019" t="s">
        <v>7</v>
      </c>
      <c r="P3019" t="s">
        <v>8</v>
      </c>
      <c r="T3019">
        <f t="shared" si="47"/>
        <v>600</v>
      </c>
    </row>
    <row r="3020" spans="1:20" x14ac:dyDescent="0.3">
      <c r="A3020">
        <v>3833</v>
      </c>
      <c r="B3020">
        <v>642</v>
      </c>
      <c r="C3020" t="s">
        <v>884</v>
      </c>
      <c r="D3020">
        <v>105</v>
      </c>
      <c r="E3020" t="s">
        <v>383</v>
      </c>
      <c r="F3020" t="s">
        <v>19</v>
      </c>
      <c r="G3020" t="s">
        <v>50</v>
      </c>
      <c r="H3020">
        <v>2</v>
      </c>
      <c r="I3020">
        <v>10</v>
      </c>
      <c r="J3020" s="1">
        <v>44773.43109953704</v>
      </c>
      <c r="K3020" t="s">
        <v>90</v>
      </c>
      <c r="L3020" t="s">
        <v>91</v>
      </c>
      <c r="M3020" t="s">
        <v>40</v>
      </c>
      <c r="N3020">
        <v>510</v>
      </c>
      <c r="O3020" t="s">
        <v>16</v>
      </c>
      <c r="T3020">
        <f t="shared" si="47"/>
        <v>20</v>
      </c>
    </row>
    <row r="3021" spans="1:20" x14ac:dyDescent="0.3">
      <c r="A3021">
        <v>3834</v>
      </c>
      <c r="B3021">
        <v>134</v>
      </c>
      <c r="C3021" t="s">
        <v>557</v>
      </c>
      <c r="D3021">
        <v>95</v>
      </c>
      <c r="E3021" t="s">
        <v>18</v>
      </c>
      <c r="F3021" t="s">
        <v>19</v>
      </c>
      <c r="G3021" t="s">
        <v>3</v>
      </c>
      <c r="H3021">
        <v>7</v>
      </c>
      <c r="I3021">
        <v>1</v>
      </c>
      <c r="J3021" s="1">
        <v>44656.679502314815</v>
      </c>
      <c r="K3021" t="s">
        <v>4</v>
      </c>
      <c r="L3021" t="s">
        <v>20</v>
      </c>
      <c r="M3021" t="s">
        <v>99</v>
      </c>
      <c r="N3021">
        <v>462</v>
      </c>
      <c r="O3021" t="s">
        <v>16</v>
      </c>
      <c r="T3021">
        <f t="shared" si="47"/>
        <v>7</v>
      </c>
    </row>
    <row r="3022" spans="1:20" x14ac:dyDescent="0.3">
      <c r="A3022">
        <v>3835</v>
      </c>
      <c r="B3022">
        <v>931</v>
      </c>
      <c r="C3022" t="s">
        <v>809</v>
      </c>
      <c r="D3022">
        <v>105</v>
      </c>
      <c r="E3022" t="s">
        <v>383</v>
      </c>
      <c r="F3022" t="s">
        <v>19</v>
      </c>
      <c r="G3022" t="s">
        <v>27</v>
      </c>
      <c r="H3022">
        <v>7</v>
      </c>
      <c r="I3022">
        <v>10</v>
      </c>
      <c r="J3022" s="1">
        <v>44712.54760416667</v>
      </c>
      <c r="K3022" t="s">
        <v>4</v>
      </c>
      <c r="L3022" t="s">
        <v>20</v>
      </c>
      <c r="M3022" t="s">
        <v>15</v>
      </c>
      <c r="N3022">
        <v>477</v>
      </c>
      <c r="O3022" t="s">
        <v>7</v>
      </c>
      <c r="P3022" t="s">
        <v>45</v>
      </c>
      <c r="T3022">
        <f t="shared" si="47"/>
        <v>70</v>
      </c>
    </row>
    <row r="3023" spans="1:20" x14ac:dyDescent="0.3">
      <c r="A3023">
        <v>3836</v>
      </c>
      <c r="B3023">
        <v>948</v>
      </c>
      <c r="C3023" t="s">
        <v>1352</v>
      </c>
      <c r="D3023">
        <v>18</v>
      </c>
      <c r="E3023" t="s">
        <v>273</v>
      </c>
      <c r="F3023" t="s">
        <v>2</v>
      </c>
      <c r="G3023" t="s">
        <v>27</v>
      </c>
      <c r="H3023">
        <v>8</v>
      </c>
      <c r="I3023">
        <v>5</v>
      </c>
      <c r="J3023" s="1">
        <v>44734.647083333337</v>
      </c>
      <c r="K3023" t="s">
        <v>4</v>
      </c>
      <c r="L3023" t="s">
        <v>28</v>
      </c>
      <c r="M3023" t="s">
        <v>40</v>
      </c>
      <c r="N3023">
        <v>478</v>
      </c>
      <c r="O3023" t="s">
        <v>7</v>
      </c>
      <c r="P3023" t="s">
        <v>95</v>
      </c>
      <c r="T3023">
        <f t="shared" si="47"/>
        <v>40</v>
      </c>
    </row>
    <row r="3024" spans="1:20" x14ac:dyDescent="0.3">
      <c r="A3024">
        <v>3837</v>
      </c>
      <c r="B3024">
        <v>586</v>
      </c>
      <c r="C3024" t="s">
        <v>999</v>
      </c>
      <c r="D3024">
        <v>14</v>
      </c>
      <c r="E3024" t="s">
        <v>151</v>
      </c>
      <c r="F3024" t="s">
        <v>2</v>
      </c>
      <c r="G3024" t="s">
        <v>73</v>
      </c>
      <c r="H3024">
        <v>7</v>
      </c>
      <c r="I3024">
        <v>1</v>
      </c>
      <c r="J3024" s="1">
        <v>44614.672337962962</v>
      </c>
      <c r="K3024" t="s">
        <v>23</v>
      </c>
      <c r="L3024" t="s">
        <v>267</v>
      </c>
      <c r="M3024" t="s">
        <v>56</v>
      </c>
      <c r="N3024">
        <v>483</v>
      </c>
      <c r="O3024" t="s">
        <v>7</v>
      </c>
      <c r="P3024" t="s">
        <v>45</v>
      </c>
      <c r="T3024">
        <f t="shared" si="47"/>
        <v>7</v>
      </c>
    </row>
    <row r="3025" spans="1:20" x14ac:dyDescent="0.3">
      <c r="A3025">
        <v>3839</v>
      </c>
      <c r="B3025">
        <v>88</v>
      </c>
      <c r="C3025" t="s">
        <v>1033</v>
      </c>
      <c r="D3025">
        <v>11</v>
      </c>
      <c r="E3025" t="s">
        <v>97</v>
      </c>
      <c r="F3025" t="s">
        <v>11</v>
      </c>
      <c r="G3025" t="s">
        <v>73</v>
      </c>
      <c r="H3025">
        <v>5</v>
      </c>
      <c r="I3025">
        <v>200</v>
      </c>
      <c r="J3025" s="1">
        <v>44759.054027777776</v>
      </c>
      <c r="K3025" t="s">
        <v>4</v>
      </c>
      <c r="L3025" t="s">
        <v>28</v>
      </c>
      <c r="M3025" t="s">
        <v>35</v>
      </c>
      <c r="N3025">
        <v>484</v>
      </c>
      <c r="O3025" t="s">
        <v>16</v>
      </c>
      <c r="T3025">
        <f t="shared" si="47"/>
        <v>1000</v>
      </c>
    </row>
    <row r="3026" spans="1:20" x14ac:dyDescent="0.3">
      <c r="A3026">
        <v>3840</v>
      </c>
      <c r="B3026">
        <v>8</v>
      </c>
      <c r="C3026" t="s">
        <v>975</v>
      </c>
      <c r="D3026">
        <v>13</v>
      </c>
      <c r="E3026" t="s">
        <v>201</v>
      </c>
      <c r="F3026" t="s">
        <v>11</v>
      </c>
      <c r="G3026" t="s">
        <v>50</v>
      </c>
      <c r="H3026">
        <v>8</v>
      </c>
      <c r="I3026">
        <v>10</v>
      </c>
      <c r="J3026" s="1">
        <v>44699.719074074077</v>
      </c>
      <c r="K3026" t="s">
        <v>74</v>
      </c>
      <c r="L3026" t="s">
        <v>75</v>
      </c>
      <c r="M3026" t="s">
        <v>6</v>
      </c>
      <c r="N3026">
        <v>511</v>
      </c>
      <c r="O3026" t="s">
        <v>7</v>
      </c>
      <c r="P3026" t="s">
        <v>95</v>
      </c>
      <c r="T3026">
        <f t="shared" si="47"/>
        <v>80</v>
      </c>
    </row>
    <row r="3027" spans="1:20" x14ac:dyDescent="0.3">
      <c r="A3027">
        <v>3841</v>
      </c>
      <c r="B3027">
        <v>707</v>
      </c>
      <c r="C3027" t="s">
        <v>1382</v>
      </c>
      <c r="D3027">
        <v>108</v>
      </c>
      <c r="E3027" t="s">
        <v>68</v>
      </c>
      <c r="F3027" t="s">
        <v>19</v>
      </c>
      <c r="G3027" t="s">
        <v>61</v>
      </c>
      <c r="H3027">
        <v>9</v>
      </c>
      <c r="I3027">
        <v>1</v>
      </c>
      <c r="J3027" s="1">
        <v>44727.83388888889</v>
      </c>
      <c r="K3027" t="s">
        <v>4</v>
      </c>
      <c r="L3027" t="s">
        <v>678</v>
      </c>
      <c r="M3027" t="s">
        <v>56</v>
      </c>
      <c r="N3027">
        <v>490</v>
      </c>
      <c r="O3027" t="s">
        <v>7</v>
      </c>
      <c r="P3027" t="s">
        <v>195</v>
      </c>
      <c r="T3027">
        <f t="shared" si="47"/>
        <v>9</v>
      </c>
    </row>
    <row r="3028" spans="1:20" x14ac:dyDescent="0.3">
      <c r="A3028">
        <v>3842</v>
      </c>
      <c r="B3028">
        <v>776</v>
      </c>
      <c r="C3028" t="s">
        <v>1128</v>
      </c>
      <c r="D3028">
        <v>8</v>
      </c>
      <c r="E3028" t="s">
        <v>129</v>
      </c>
      <c r="F3028" t="s">
        <v>11</v>
      </c>
      <c r="G3028" t="s">
        <v>27</v>
      </c>
      <c r="H3028">
        <v>7</v>
      </c>
      <c r="I3028">
        <v>750</v>
      </c>
      <c r="J3028" s="1">
        <v>44789.352905092594</v>
      </c>
      <c r="K3028" t="s">
        <v>23</v>
      </c>
      <c r="L3028" t="s">
        <v>1129</v>
      </c>
      <c r="M3028" t="s">
        <v>21</v>
      </c>
      <c r="N3028">
        <v>479</v>
      </c>
      <c r="O3028" t="s">
        <v>7</v>
      </c>
      <c r="P3028" t="s">
        <v>298</v>
      </c>
      <c r="T3028">
        <f t="shared" si="47"/>
        <v>5250</v>
      </c>
    </row>
    <row r="3029" spans="1:20" x14ac:dyDescent="0.3">
      <c r="A3029">
        <v>3843</v>
      </c>
      <c r="B3029">
        <v>379</v>
      </c>
      <c r="C3029" t="s">
        <v>455</v>
      </c>
      <c r="D3029">
        <v>59</v>
      </c>
      <c r="E3029" t="s">
        <v>353</v>
      </c>
      <c r="F3029" t="s">
        <v>19</v>
      </c>
      <c r="G3029" t="s">
        <v>3</v>
      </c>
      <c r="H3029">
        <v>4</v>
      </c>
      <c r="I3029">
        <v>20</v>
      </c>
      <c r="J3029" s="1">
        <v>44580.443530092591</v>
      </c>
      <c r="K3029" t="s">
        <v>457</v>
      </c>
      <c r="L3029" t="s">
        <v>458</v>
      </c>
      <c r="M3029" t="s">
        <v>40</v>
      </c>
      <c r="N3029">
        <v>463</v>
      </c>
      <c r="O3029" t="s">
        <v>7</v>
      </c>
      <c r="P3029" t="s">
        <v>8</v>
      </c>
      <c r="T3029">
        <f t="shared" si="47"/>
        <v>80</v>
      </c>
    </row>
    <row r="3030" spans="1:20" x14ac:dyDescent="0.3">
      <c r="A3030">
        <v>3844</v>
      </c>
      <c r="B3030">
        <v>56</v>
      </c>
      <c r="C3030" t="s">
        <v>493</v>
      </c>
      <c r="D3030">
        <v>85</v>
      </c>
      <c r="E3030" t="s">
        <v>439</v>
      </c>
      <c r="F3030" t="s">
        <v>19</v>
      </c>
      <c r="G3030" t="s">
        <v>61</v>
      </c>
      <c r="H3030">
        <v>4</v>
      </c>
      <c r="I3030">
        <v>2</v>
      </c>
      <c r="J3030" s="1">
        <v>44679.411828703705</v>
      </c>
      <c r="K3030" t="s">
        <v>4</v>
      </c>
      <c r="L3030" t="s">
        <v>28</v>
      </c>
      <c r="M3030" t="s">
        <v>35</v>
      </c>
      <c r="N3030">
        <v>491</v>
      </c>
      <c r="O3030" t="s">
        <v>16</v>
      </c>
      <c r="T3030">
        <f t="shared" si="47"/>
        <v>8</v>
      </c>
    </row>
    <row r="3031" spans="1:20" x14ac:dyDescent="0.3">
      <c r="A3031">
        <v>3845</v>
      </c>
      <c r="B3031">
        <v>563</v>
      </c>
      <c r="C3031" t="s">
        <v>324</v>
      </c>
      <c r="D3031">
        <v>26</v>
      </c>
      <c r="E3031" t="s">
        <v>64</v>
      </c>
      <c r="F3031" t="s">
        <v>2</v>
      </c>
      <c r="G3031" t="s">
        <v>50</v>
      </c>
      <c r="H3031">
        <v>3</v>
      </c>
      <c r="I3031">
        <v>25</v>
      </c>
      <c r="J3031" s="1">
        <v>44566.703217592592</v>
      </c>
      <c r="K3031" t="s">
        <v>123</v>
      </c>
      <c r="L3031" t="s">
        <v>325</v>
      </c>
      <c r="M3031" t="s">
        <v>21</v>
      </c>
      <c r="N3031">
        <v>512</v>
      </c>
      <c r="O3031" t="s">
        <v>16</v>
      </c>
      <c r="T3031">
        <f t="shared" si="47"/>
        <v>75</v>
      </c>
    </row>
    <row r="3032" spans="1:20" x14ac:dyDescent="0.3">
      <c r="A3032">
        <v>3846</v>
      </c>
      <c r="B3032">
        <v>829</v>
      </c>
      <c r="C3032" t="s">
        <v>571</v>
      </c>
      <c r="D3032">
        <v>54</v>
      </c>
      <c r="E3032" t="s">
        <v>218</v>
      </c>
      <c r="F3032" t="s">
        <v>19</v>
      </c>
      <c r="G3032" t="s">
        <v>31</v>
      </c>
      <c r="H3032">
        <v>6</v>
      </c>
      <c r="I3032">
        <v>10</v>
      </c>
      <c r="J3032" s="1">
        <v>44577.924988425926</v>
      </c>
      <c r="K3032" t="s">
        <v>4</v>
      </c>
      <c r="L3032" t="s">
        <v>356</v>
      </c>
      <c r="M3032" t="s">
        <v>21</v>
      </c>
      <c r="N3032">
        <v>472</v>
      </c>
      <c r="O3032" t="s">
        <v>7</v>
      </c>
      <c r="P3032" t="s">
        <v>45</v>
      </c>
      <c r="T3032">
        <f t="shared" si="47"/>
        <v>60</v>
      </c>
    </row>
    <row r="3033" spans="1:20" x14ac:dyDescent="0.3">
      <c r="A3033">
        <v>3847</v>
      </c>
      <c r="B3033">
        <v>963</v>
      </c>
      <c r="C3033" t="s">
        <v>1212</v>
      </c>
      <c r="D3033">
        <v>72</v>
      </c>
      <c r="E3033" t="s">
        <v>42</v>
      </c>
      <c r="F3033" t="s">
        <v>19</v>
      </c>
      <c r="G3033" t="s">
        <v>53</v>
      </c>
      <c r="H3033">
        <v>3</v>
      </c>
      <c r="I3033">
        <v>1</v>
      </c>
      <c r="J3033" s="1">
        <v>44567.169490740744</v>
      </c>
      <c r="K3033" t="s">
        <v>90</v>
      </c>
      <c r="L3033" t="s">
        <v>1213</v>
      </c>
      <c r="M3033" t="s">
        <v>6</v>
      </c>
      <c r="N3033">
        <v>478</v>
      </c>
      <c r="O3033" t="s">
        <v>16</v>
      </c>
      <c r="T3033">
        <f t="shared" si="47"/>
        <v>3</v>
      </c>
    </row>
    <row r="3034" spans="1:20" x14ac:dyDescent="0.3">
      <c r="A3034">
        <v>3848</v>
      </c>
      <c r="B3034">
        <v>203</v>
      </c>
      <c r="C3034" t="s">
        <v>990</v>
      </c>
      <c r="D3034">
        <v>93</v>
      </c>
      <c r="E3034" t="s">
        <v>86</v>
      </c>
      <c r="F3034" t="s">
        <v>19</v>
      </c>
      <c r="G3034" t="s">
        <v>50</v>
      </c>
      <c r="H3034">
        <v>5</v>
      </c>
      <c r="I3034">
        <v>25</v>
      </c>
      <c r="J3034" s="1">
        <v>44626.007951388892</v>
      </c>
      <c r="K3034" t="s">
        <v>90</v>
      </c>
      <c r="L3034" t="s">
        <v>91</v>
      </c>
      <c r="M3034" t="s">
        <v>56</v>
      </c>
      <c r="N3034">
        <v>513</v>
      </c>
      <c r="O3034" t="s">
        <v>16</v>
      </c>
      <c r="T3034">
        <f t="shared" si="47"/>
        <v>125</v>
      </c>
    </row>
    <row r="3035" spans="1:20" x14ac:dyDescent="0.3">
      <c r="A3035">
        <v>3852</v>
      </c>
      <c r="B3035">
        <v>270</v>
      </c>
      <c r="C3035" t="s">
        <v>63</v>
      </c>
      <c r="D3035">
        <v>26</v>
      </c>
      <c r="E3035" t="s">
        <v>64</v>
      </c>
      <c r="F3035" t="s">
        <v>2</v>
      </c>
      <c r="G3035" t="s">
        <v>53</v>
      </c>
      <c r="H3035">
        <v>7</v>
      </c>
      <c r="I3035">
        <v>25</v>
      </c>
      <c r="J3035" s="1">
        <v>44720.456493055557</v>
      </c>
      <c r="K3035" t="s">
        <v>65</v>
      </c>
      <c r="L3035" t="s">
        <v>66</v>
      </c>
      <c r="M3035" t="s">
        <v>99</v>
      </c>
      <c r="N3035">
        <v>479</v>
      </c>
      <c r="O3035" t="s">
        <v>7</v>
      </c>
      <c r="P3035" t="s">
        <v>156</v>
      </c>
      <c r="T3035">
        <f t="shared" si="47"/>
        <v>175</v>
      </c>
    </row>
    <row r="3036" spans="1:20" x14ac:dyDescent="0.3">
      <c r="A3036">
        <v>3854</v>
      </c>
      <c r="B3036">
        <v>906</v>
      </c>
      <c r="C3036" t="s">
        <v>1045</v>
      </c>
      <c r="D3036">
        <v>90</v>
      </c>
      <c r="E3036" t="s">
        <v>170</v>
      </c>
      <c r="F3036" t="s">
        <v>19</v>
      </c>
      <c r="G3036" t="s">
        <v>27</v>
      </c>
      <c r="H3036">
        <v>9</v>
      </c>
      <c r="I3036">
        <v>5</v>
      </c>
      <c r="J3036" s="1">
        <v>44598.654085648152</v>
      </c>
      <c r="K3036" t="s">
        <v>90</v>
      </c>
      <c r="L3036" t="s">
        <v>261</v>
      </c>
      <c r="M3036" t="s">
        <v>56</v>
      </c>
      <c r="N3036">
        <v>480</v>
      </c>
      <c r="O3036" t="s">
        <v>7</v>
      </c>
      <c r="P3036" t="s">
        <v>8</v>
      </c>
      <c r="T3036">
        <f t="shared" si="47"/>
        <v>45</v>
      </c>
    </row>
    <row r="3037" spans="1:20" x14ac:dyDescent="0.3">
      <c r="A3037">
        <v>3855</v>
      </c>
      <c r="B3037">
        <v>707</v>
      </c>
      <c r="C3037" t="s">
        <v>1382</v>
      </c>
      <c r="D3037">
        <v>104</v>
      </c>
      <c r="E3037" t="s">
        <v>349</v>
      </c>
      <c r="F3037" t="s">
        <v>19</v>
      </c>
      <c r="G3037" t="s">
        <v>27</v>
      </c>
      <c r="H3037">
        <v>4</v>
      </c>
      <c r="I3037">
        <v>10</v>
      </c>
      <c r="J3037" s="1">
        <v>44786.085729166669</v>
      </c>
      <c r="K3037" t="s">
        <v>4</v>
      </c>
      <c r="L3037" t="s">
        <v>678</v>
      </c>
      <c r="M3037" t="s">
        <v>40</v>
      </c>
      <c r="N3037">
        <v>481</v>
      </c>
      <c r="O3037" t="s">
        <v>16</v>
      </c>
      <c r="T3037">
        <f t="shared" si="47"/>
        <v>40</v>
      </c>
    </row>
    <row r="3038" spans="1:20" x14ac:dyDescent="0.3">
      <c r="A3038">
        <v>3856</v>
      </c>
      <c r="B3038">
        <v>396</v>
      </c>
      <c r="C3038" t="s">
        <v>1283</v>
      </c>
      <c r="D3038">
        <v>84</v>
      </c>
      <c r="E3038" t="s">
        <v>131</v>
      </c>
      <c r="F3038" t="s">
        <v>19</v>
      </c>
      <c r="G3038" t="s">
        <v>50</v>
      </c>
      <c r="H3038">
        <v>8</v>
      </c>
      <c r="I3038">
        <v>10</v>
      </c>
      <c r="J3038" s="1">
        <v>44738.351875</v>
      </c>
      <c r="K3038" t="s">
        <v>1284</v>
      </c>
      <c r="L3038" t="s">
        <v>1285</v>
      </c>
      <c r="M3038" t="s">
        <v>15</v>
      </c>
      <c r="N3038">
        <v>515</v>
      </c>
      <c r="O3038" t="s">
        <v>7</v>
      </c>
      <c r="P3038" t="s">
        <v>8</v>
      </c>
      <c r="T3038">
        <f t="shared" si="47"/>
        <v>80</v>
      </c>
    </row>
    <row r="3039" spans="1:20" x14ac:dyDescent="0.3">
      <c r="A3039">
        <v>3857</v>
      </c>
      <c r="B3039">
        <v>333</v>
      </c>
      <c r="C3039" t="s">
        <v>985</v>
      </c>
      <c r="D3039">
        <v>44</v>
      </c>
      <c r="E3039" t="s">
        <v>489</v>
      </c>
      <c r="F3039" t="s">
        <v>2</v>
      </c>
      <c r="G3039" t="s">
        <v>12</v>
      </c>
      <c r="H3039">
        <v>7</v>
      </c>
      <c r="I3039">
        <v>15</v>
      </c>
      <c r="J3039" s="1">
        <v>44688.383750000001</v>
      </c>
      <c r="K3039" t="s">
        <v>23</v>
      </c>
      <c r="L3039" t="s">
        <v>986</v>
      </c>
      <c r="M3039" t="s">
        <v>99</v>
      </c>
      <c r="N3039">
        <v>465</v>
      </c>
      <c r="O3039" t="s">
        <v>16</v>
      </c>
      <c r="T3039">
        <f t="shared" si="47"/>
        <v>105</v>
      </c>
    </row>
    <row r="3040" spans="1:20" x14ac:dyDescent="0.3">
      <c r="A3040">
        <v>3858</v>
      </c>
      <c r="B3040">
        <v>172</v>
      </c>
      <c r="C3040" t="s">
        <v>981</v>
      </c>
      <c r="D3040">
        <v>30</v>
      </c>
      <c r="E3040" t="s">
        <v>657</v>
      </c>
      <c r="F3040" t="s">
        <v>2</v>
      </c>
      <c r="G3040" t="s">
        <v>61</v>
      </c>
      <c r="H3040">
        <v>4</v>
      </c>
      <c r="I3040">
        <v>200</v>
      </c>
      <c r="J3040" s="1">
        <v>44761.306423611109</v>
      </c>
      <c r="K3040" t="s">
        <v>90</v>
      </c>
      <c r="L3040" t="s">
        <v>121</v>
      </c>
      <c r="M3040" t="s">
        <v>40</v>
      </c>
      <c r="N3040">
        <v>492</v>
      </c>
      <c r="O3040" t="s">
        <v>7</v>
      </c>
      <c r="P3040" t="s">
        <v>84</v>
      </c>
      <c r="T3040">
        <f t="shared" si="47"/>
        <v>800</v>
      </c>
    </row>
    <row r="3041" spans="1:20" x14ac:dyDescent="0.3">
      <c r="A3041">
        <v>3860</v>
      </c>
      <c r="B3041">
        <v>96</v>
      </c>
      <c r="C3041" t="s">
        <v>900</v>
      </c>
      <c r="D3041">
        <v>1</v>
      </c>
      <c r="E3041" t="s">
        <v>34</v>
      </c>
      <c r="F3041" t="s">
        <v>11</v>
      </c>
      <c r="G3041" t="s">
        <v>73</v>
      </c>
      <c r="H3041">
        <v>4</v>
      </c>
      <c r="I3041">
        <v>5</v>
      </c>
      <c r="J3041" s="1">
        <v>44689.702164351853</v>
      </c>
      <c r="K3041" t="s">
        <v>264</v>
      </c>
      <c r="L3041" t="s">
        <v>265</v>
      </c>
      <c r="M3041" t="s">
        <v>35</v>
      </c>
      <c r="N3041">
        <v>485</v>
      </c>
      <c r="O3041" t="s">
        <v>16</v>
      </c>
      <c r="T3041">
        <f t="shared" si="47"/>
        <v>20</v>
      </c>
    </row>
    <row r="3042" spans="1:20" x14ac:dyDescent="0.3">
      <c r="A3042">
        <v>3861</v>
      </c>
      <c r="B3042">
        <v>784</v>
      </c>
      <c r="C3042" t="s">
        <v>494</v>
      </c>
      <c r="D3042">
        <v>2</v>
      </c>
      <c r="E3042" t="s">
        <v>10</v>
      </c>
      <c r="F3042" t="s">
        <v>11</v>
      </c>
      <c r="G3042" t="s">
        <v>12</v>
      </c>
      <c r="H3042">
        <v>9</v>
      </c>
      <c r="I3042">
        <v>10</v>
      </c>
      <c r="J3042" s="1">
        <v>44776.77715277778</v>
      </c>
      <c r="K3042" t="s">
        <v>90</v>
      </c>
      <c r="L3042" t="s">
        <v>121</v>
      </c>
      <c r="M3042" t="s">
        <v>40</v>
      </c>
      <c r="N3042">
        <v>467</v>
      </c>
      <c r="O3042" t="s">
        <v>16</v>
      </c>
      <c r="T3042">
        <f t="shared" si="47"/>
        <v>90</v>
      </c>
    </row>
    <row r="3043" spans="1:20" x14ac:dyDescent="0.3">
      <c r="A3043">
        <v>3862</v>
      </c>
      <c r="B3043">
        <v>67</v>
      </c>
      <c r="C3043" t="s">
        <v>482</v>
      </c>
      <c r="D3043">
        <v>32</v>
      </c>
      <c r="E3043" t="s">
        <v>258</v>
      </c>
      <c r="F3043" t="s">
        <v>2</v>
      </c>
      <c r="G3043" t="s">
        <v>27</v>
      </c>
      <c r="H3043">
        <v>8</v>
      </c>
      <c r="I3043">
        <v>50</v>
      </c>
      <c r="J3043" s="1">
        <v>44716.209745370368</v>
      </c>
      <c r="K3043" t="s">
        <v>4</v>
      </c>
      <c r="L3043" t="s">
        <v>189</v>
      </c>
      <c r="M3043" t="s">
        <v>99</v>
      </c>
      <c r="N3043">
        <v>482</v>
      </c>
      <c r="O3043" t="s">
        <v>16</v>
      </c>
      <c r="T3043">
        <f t="shared" si="47"/>
        <v>400</v>
      </c>
    </row>
    <row r="3044" spans="1:20" x14ac:dyDescent="0.3">
      <c r="A3044">
        <v>3863</v>
      </c>
      <c r="B3044">
        <v>547</v>
      </c>
      <c r="C3044" t="s">
        <v>445</v>
      </c>
      <c r="D3044">
        <v>66</v>
      </c>
      <c r="E3044" t="s">
        <v>89</v>
      </c>
      <c r="F3044" t="s">
        <v>19</v>
      </c>
      <c r="G3044" t="s">
        <v>61</v>
      </c>
      <c r="H3044">
        <v>10</v>
      </c>
      <c r="I3044">
        <v>25</v>
      </c>
      <c r="J3044" s="1">
        <v>44659.468310185184</v>
      </c>
      <c r="K3044" t="s">
        <v>23</v>
      </c>
      <c r="L3044" t="s">
        <v>446</v>
      </c>
      <c r="M3044" t="s">
        <v>21</v>
      </c>
      <c r="N3044">
        <v>493</v>
      </c>
      <c r="O3044" t="s">
        <v>16</v>
      </c>
      <c r="T3044">
        <f t="shared" si="47"/>
        <v>250</v>
      </c>
    </row>
    <row r="3045" spans="1:20" x14ac:dyDescent="0.3">
      <c r="A3045">
        <v>3865</v>
      </c>
      <c r="B3045">
        <v>173</v>
      </c>
      <c r="C3045" t="s">
        <v>1272</v>
      </c>
      <c r="D3045">
        <v>88</v>
      </c>
      <c r="E3045" t="s">
        <v>246</v>
      </c>
      <c r="F3045" t="s">
        <v>19</v>
      </c>
      <c r="G3045" t="s">
        <v>50</v>
      </c>
      <c r="H3045">
        <v>2</v>
      </c>
      <c r="I3045">
        <v>5</v>
      </c>
      <c r="J3045" s="1">
        <v>44740.661689814813</v>
      </c>
      <c r="K3045" t="s">
        <v>23</v>
      </c>
      <c r="L3045" t="s">
        <v>1273</v>
      </c>
      <c r="M3045" t="s">
        <v>6</v>
      </c>
      <c r="N3045">
        <v>516</v>
      </c>
      <c r="O3045" t="s">
        <v>16</v>
      </c>
      <c r="T3045">
        <f t="shared" si="47"/>
        <v>10</v>
      </c>
    </row>
    <row r="3046" spans="1:20" x14ac:dyDescent="0.3">
      <c r="A3046">
        <v>3866</v>
      </c>
      <c r="B3046">
        <v>184</v>
      </c>
      <c r="C3046" t="s">
        <v>1173</v>
      </c>
      <c r="D3046">
        <v>5</v>
      </c>
      <c r="E3046" t="s">
        <v>232</v>
      </c>
      <c r="F3046" t="s">
        <v>11</v>
      </c>
      <c r="G3046" t="s">
        <v>12</v>
      </c>
      <c r="H3046">
        <v>8</v>
      </c>
      <c r="I3046">
        <v>50</v>
      </c>
      <c r="J3046" s="1">
        <v>44741.581493055557</v>
      </c>
      <c r="K3046" t="s">
        <v>43</v>
      </c>
      <c r="L3046" t="s">
        <v>292</v>
      </c>
      <c r="M3046" t="s">
        <v>56</v>
      </c>
      <c r="N3046">
        <v>468</v>
      </c>
      <c r="O3046" t="s">
        <v>7</v>
      </c>
      <c r="P3046" t="s">
        <v>95</v>
      </c>
      <c r="T3046">
        <f t="shared" si="47"/>
        <v>400</v>
      </c>
    </row>
    <row r="3047" spans="1:20" x14ac:dyDescent="0.3">
      <c r="A3047">
        <v>3867</v>
      </c>
      <c r="B3047">
        <v>977</v>
      </c>
      <c r="C3047" t="s">
        <v>802</v>
      </c>
      <c r="D3047">
        <v>73</v>
      </c>
      <c r="E3047" t="s">
        <v>629</v>
      </c>
      <c r="F3047" t="s">
        <v>19</v>
      </c>
      <c r="G3047" t="s">
        <v>53</v>
      </c>
      <c r="H3047">
        <v>2</v>
      </c>
      <c r="I3047">
        <v>5</v>
      </c>
      <c r="J3047" s="1">
        <v>44753.930185185185</v>
      </c>
      <c r="K3047" t="s">
        <v>4</v>
      </c>
      <c r="L3047" t="s">
        <v>28</v>
      </c>
      <c r="M3047" t="s">
        <v>99</v>
      </c>
      <c r="N3047">
        <v>480</v>
      </c>
      <c r="O3047" t="s">
        <v>7</v>
      </c>
      <c r="P3047" t="s">
        <v>179</v>
      </c>
      <c r="T3047">
        <f t="shared" si="47"/>
        <v>10</v>
      </c>
    </row>
    <row r="3048" spans="1:20" x14ac:dyDescent="0.3">
      <c r="A3048">
        <v>3868</v>
      </c>
      <c r="B3048">
        <v>256</v>
      </c>
      <c r="C3048" t="s">
        <v>968</v>
      </c>
      <c r="D3048">
        <v>66</v>
      </c>
      <c r="E3048" t="s">
        <v>89</v>
      </c>
      <c r="F3048" t="s">
        <v>19</v>
      </c>
      <c r="G3048" t="s">
        <v>73</v>
      </c>
      <c r="H3048">
        <v>3</v>
      </c>
      <c r="I3048">
        <v>25</v>
      </c>
      <c r="J3048" s="1">
        <v>44783.032986111109</v>
      </c>
      <c r="K3048" t="s">
        <v>4</v>
      </c>
      <c r="L3048" t="s">
        <v>20</v>
      </c>
      <c r="M3048" t="s">
        <v>35</v>
      </c>
      <c r="N3048">
        <v>486</v>
      </c>
      <c r="O3048" t="s">
        <v>7</v>
      </c>
      <c r="P3048" t="s">
        <v>95</v>
      </c>
      <c r="T3048">
        <f t="shared" si="47"/>
        <v>75</v>
      </c>
    </row>
    <row r="3049" spans="1:20" x14ac:dyDescent="0.3">
      <c r="A3049">
        <v>3869</v>
      </c>
      <c r="B3049">
        <v>925</v>
      </c>
      <c r="C3049" t="s">
        <v>1020</v>
      </c>
      <c r="D3049">
        <v>32</v>
      </c>
      <c r="E3049" t="s">
        <v>258</v>
      </c>
      <c r="F3049" t="s">
        <v>2</v>
      </c>
      <c r="G3049" t="s">
        <v>53</v>
      </c>
      <c r="H3049">
        <v>7</v>
      </c>
      <c r="I3049">
        <v>50</v>
      </c>
      <c r="J3049" s="1">
        <v>44583.681608796294</v>
      </c>
      <c r="K3049" t="s">
        <v>23</v>
      </c>
      <c r="L3049" t="s">
        <v>165</v>
      </c>
      <c r="M3049" t="s">
        <v>99</v>
      </c>
      <c r="N3049">
        <v>481</v>
      </c>
      <c r="O3049" t="s">
        <v>7</v>
      </c>
      <c r="P3049" t="s">
        <v>95</v>
      </c>
      <c r="T3049">
        <f t="shared" si="47"/>
        <v>350</v>
      </c>
    </row>
    <row r="3050" spans="1:20" x14ac:dyDescent="0.3">
      <c r="A3050">
        <v>3870</v>
      </c>
      <c r="B3050">
        <v>791</v>
      </c>
      <c r="C3050" t="s">
        <v>1312</v>
      </c>
      <c r="D3050">
        <v>8</v>
      </c>
      <c r="E3050" t="s">
        <v>129</v>
      </c>
      <c r="F3050" t="s">
        <v>11</v>
      </c>
      <c r="G3050" t="s">
        <v>61</v>
      </c>
      <c r="H3050">
        <v>5</v>
      </c>
      <c r="I3050">
        <v>750</v>
      </c>
      <c r="J3050" s="1">
        <v>44754.606076388889</v>
      </c>
      <c r="K3050" t="s">
        <v>23</v>
      </c>
      <c r="L3050" t="s">
        <v>377</v>
      </c>
      <c r="M3050" t="s">
        <v>99</v>
      </c>
      <c r="N3050">
        <v>494</v>
      </c>
      <c r="O3050" t="s">
        <v>16</v>
      </c>
      <c r="T3050">
        <f t="shared" si="47"/>
        <v>3750</v>
      </c>
    </row>
    <row r="3051" spans="1:20" x14ac:dyDescent="0.3">
      <c r="A3051">
        <v>3871</v>
      </c>
      <c r="B3051">
        <v>599</v>
      </c>
      <c r="C3051" t="s">
        <v>685</v>
      </c>
      <c r="D3051">
        <v>51</v>
      </c>
      <c r="E3051" t="s">
        <v>351</v>
      </c>
      <c r="F3051" t="s">
        <v>19</v>
      </c>
      <c r="G3051" t="s">
        <v>50</v>
      </c>
      <c r="H3051">
        <v>5</v>
      </c>
      <c r="I3051">
        <v>25</v>
      </c>
      <c r="J3051" s="1">
        <v>44694.141759259262</v>
      </c>
      <c r="K3051" t="s">
        <v>374</v>
      </c>
      <c r="L3051" t="s">
        <v>375</v>
      </c>
      <c r="M3051" t="s">
        <v>6</v>
      </c>
      <c r="N3051">
        <v>517</v>
      </c>
      <c r="O3051" t="s">
        <v>16</v>
      </c>
      <c r="T3051">
        <f t="shared" si="47"/>
        <v>125</v>
      </c>
    </row>
    <row r="3052" spans="1:20" x14ac:dyDescent="0.3">
      <c r="A3052">
        <v>3872</v>
      </c>
      <c r="B3052">
        <v>570</v>
      </c>
      <c r="C3052" t="s">
        <v>85</v>
      </c>
      <c r="D3052">
        <v>42</v>
      </c>
      <c r="E3052" t="s">
        <v>110</v>
      </c>
      <c r="F3052" t="s">
        <v>2</v>
      </c>
      <c r="G3052" t="s">
        <v>31</v>
      </c>
      <c r="H3052">
        <v>8</v>
      </c>
      <c r="I3052">
        <v>5</v>
      </c>
      <c r="J3052" s="1">
        <v>44637.478020833332</v>
      </c>
      <c r="K3052" t="s">
        <v>23</v>
      </c>
      <c r="L3052" t="s">
        <v>87</v>
      </c>
      <c r="M3052" t="s">
        <v>56</v>
      </c>
      <c r="N3052">
        <v>473</v>
      </c>
      <c r="O3052" t="s">
        <v>7</v>
      </c>
      <c r="P3052" t="s">
        <v>8</v>
      </c>
      <c r="T3052">
        <f t="shared" si="47"/>
        <v>40</v>
      </c>
    </row>
    <row r="3053" spans="1:20" x14ac:dyDescent="0.3">
      <c r="A3053">
        <v>3873</v>
      </c>
      <c r="B3053">
        <v>245</v>
      </c>
      <c r="C3053" t="s">
        <v>583</v>
      </c>
      <c r="D3053">
        <v>52</v>
      </c>
      <c r="E3053" t="s">
        <v>30</v>
      </c>
      <c r="F3053" t="s">
        <v>19</v>
      </c>
      <c r="G3053" t="s">
        <v>73</v>
      </c>
      <c r="H3053">
        <v>4</v>
      </c>
      <c r="I3053">
        <v>50</v>
      </c>
      <c r="J3053" s="1">
        <v>44725.628541666665</v>
      </c>
      <c r="K3053" t="s">
        <v>4</v>
      </c>
      <c r="L3053" t="s">
        <v>70</v>
      </c>
      <c r="M3053" t="s">
        <v>56</v>
      </c>
      <c r="N3053">
        <v>487</v>
      </c>
      <c r="O3053" t="s">
        <v>7</v>
      </c>
      <c r="P3053" t="s">
        <v>95</v>
      </c>
      <c r="T3053">
        <f t="shared" si="47"/>
        <v>200</v>
      </c>
    </row>
    <row r="3054" spans="1:20" x14ac:dyDescent="0.3">
      <c r="A3054">
        <v>3875</v>
      </c>
      <c r="B3054">
        <v>860</v>
      </c>
      <c r="C3054" t="s">
        <v>958</v>
      </c>
      <c r="D3054">
        <v>96</v>
      </c>
      <c r="E3054" t="s">
        <v>118</v>
      </c>
      <c r="F3054" t="s">
        <v>19</v>
      </c>
      <c r="G3054" t="s">
        <v>61</v>
      </c>
      <c r="H3054">
        <v>2</v>
      </c>
      <c r="I3054">
        <v>0.2</v>
      </c>
      <c r="J3054" s="1">
        <v>44698.511759259258</v>
      </c>
      <c r="K3054" t="s">
        <v>610</v>
      </c>
      <c r="L3054" t="s">
        <v>611</v>
      </c>
      <c r="M3054" t="s">
        <v>6</v>
      </c>
      <c r="N3054">
        <v>495</v>
      </c>
      <c r="O3054" t="s">
        <v>7</v>
      </c>
      <c r="P3054" t="s">
        <v>195</v>
      </c>
      <c r="T3054">
        <f t="shared" si="47"/>
        <v>0.4</v>
      </c>
    </row>
    <row r="3055" spans="1:20" x14ac:dyDescent="0.3">
      <c r="A3055">
        <v>3876</v>
      </c>
      <c r="B3055">
        <v>750</v>
      </c>
      <c r="C3055" t="s">
        <v>1202</v>
      </c>
      <c r="D3055">
        <v>65</v>
      </c>
      <c r="E3055" t="s">
        <v>394</v>
      </c>
      <c r="F3055" t="s">
        <v>19</v>
      </c>
      <c r="G3055" t="s">
        <v>53</v>
      </c>
      <c r="H3055">
        <v>10</v>
      </c>
      <c r="I3055">
        <v>1000</v>
      </c>
      <c r="J3055" s="1">
        <v>44757.896516203706</v>
      </c>
      <c r="K3055" t="s">
        <v>23</v>
      </c>
      <c r="L3055" t="s">
        <v>1203</v>
      </c>
      <c r="M3055" t="s">
        <v>15</v>
      </c>
      <c r="N3055">
        <v>482</v>
      </c>
      <c r="O3055" t="s">
        <v>7</v>
      </c>
      <c r="P3055" t="s">
        <v>179</v>
      </c>
      <c r="T3055">
        <f t="shared" si="47"/>
        <v>10000</v>
      </c>
    </row>
    <row r="3056" spans="1:20" x14ac:dyDescent="0.3">
      <c r="A3056">
        <v>3879</v>
      </c>
      <c r="B3056">
        <v>364</v>
      </c>
      <c r="C3056" t="s">
        <v>538</v>
      </c>
      <c r="D3056">
        <v>39</v>
      </c>
      <c r="E3056" t="s">
        <v>162</v>
      </c>
      <c r="F3056" t="s">
        <v>2</v>
      </c>
      <c r="G3056" t="s">
        <v>27</v>
      </c>
      <c r="H3056">
        <v>3</v>
      </c>
      <c r="I3056">
        <v>25</v>
      </c>
      <c r="J3056" s="1">
        <v>44712.485717592594</v>
      </c>
      <c r="K3056" t="s">
        <v>43</v>
      </c>
      <c r="L3056" t="s">
        <v>44</v>
      </c>
      <c r="M3056" t="s">
        <v>99</v>
      </c>
      <c r="N3056">
        <v>483</v>
      </c>
      <c r="O3056" t="s">
        <v>7</v>
      </c>
      <c r="P3056" t="s">
        <v>8</v>
      </c>
      <c r="T3056">
        <f t="shared" si="47"/>
        <v>75</v>
      </c>
    </row>
    <row r="3057" spans="1:20" x14ac:dyDescent="0.3">
      <c r="A3057">
        <v>3880</v>
      </c>
      <c r="B3057">
        <v>302</v>
      </c>
      <c r="C3057" t="s">
        <v>655</v>
      </c>
      <c r="D3057">
        <v>109</v>
      </c>
      <c r="E3057" t="s">
        <v>102</v>
      </c>
      <c r="F3057" t="s">
        <v>19</v>
      </c>
      <c r="G3057" t="s">
        <v>61</v>
      </c>
      <c r="H3057">
        <v>3</v>
      </c>
      <c r="I3057">
        <v>2</v>
      </c>
      <c r="J3057" s="1">
        <v>44602.626828703702</v>
      </c>
      <c r="K3057" t="s">
        <v>328</v>
      </c>
      <c r="L3057" t="s">
        <v>329</v>
      </c>
      <c r="M3057" t="s">
        <v>56</v>
      </c>
      <c r="N3057">
        <v>496</v>
      </c>
      <c r="O3057" t="s">
        <v>7</v>
      </c>
      <c r="P3057" t="s">
        <v>195</v>
      </c>
      <c r="T3057">
        <f t="shared" si="47"/>
        <v>6</v>
      </c>
    </row>
    <row r="3058" spans="1:20" x14ac:dyDescent="0.3">
      <c r="A3058">
        <v>3881</v>
      </c>
      <c r="B3058">
        <v>641</v>
      </c>
      <c r="C3058" t="s">
        <v>876</v>
      </c>
      <c r="D3058">
        <v>12</v>
      </c>
      <c r="E3058" t="s">
        <v>172</v>
      </c>
      <c r="F3058" t="s">
        <v>11</v>
      </c>
      <c r="G3058" t="s">
        <v>12</v>
      </c>
      <c r="H3058">
        <v>3</v>
      </c>
      <c r="I3058">
        <v>1500</v>
      </c>
      <c r="J3058" s="1">
        <v>44562.88484953704</v>
      </c>
      <c r="K3058" t="s">
        <v>4</v>
      </c>
      <c r="L3058" t="s">
        <v>20</v>
      </c>
      <c r="M3058" t="s">
        <v>99</v>
      </c>
      <c r="N3058">
        <v>469</v>
      </c>
      <c r="O3058" t="s">
        <v>16</v>
      </c>
      <c r="T3058">
        <f t="shared" si="47"/>
        <v>4500</v>
      </c>
    </row>
    <row r="3059" spans="1:20" x14ac:dyDescent="0.3">
      <c r="A3059">
        <v>3882</v>
      </c>
      <c r="B3059">
        <v>354</v>
      </c>
      <c r="C3059" t="s">
        <v>597</v>
      </c>
      <c r="D3059">
        <v>33</v>
      </c>
      <c r="E3059" t="s">
        <v>140</v>
      </c>
      <c r="F3059" t="s">
        <v>2</v>
      </c>
      <c r="G3059" t="s">
        <v>12</v>
      </c>
      <c r="H3059">
        <v>7</v>
      </c>
      <c r="I3059">
        <v>20</v>
      </c>
      <c r="J3059" s="1">
        <v>44728.42628472222</v>
      </c>
      <c r="K3059" t="s">
        <v>23</v>
      </c>
      <c r="L3059" t="s">
        <v>598</v>
      </c>
      <c r="M3059" t="s">
        <v>40</v>
      </c>
      <c r="N3059">
        <v>470</v>
      </c>
      <c r="O3059" t="s">
        <v>7</v>
      </c>
      <c r="P3059" t="s">
        <v>45</v>
      </c>
      <c r="T3059">
        <f t="shared" si="47"/>
        <v>140</v>
      </c>
    </row>
    <row r="3060" spans="1:20" x14ac:dyDescent="0.3">
      <c r="A3060">
        <v>3883</v>
      </c>
      <c r="B3060">
        <v>809</v>
      </c>
      <c r="C3060" t="s">
        <v>1024</v>
      </c>
      <c r="D3060">
        <v>9</v>
      </c>
      <c r="E3060" t="s">
        <v>219</v>
      </c>
      <c r="F3060" t="s">
        <v>11</v>
      </c>
      <c r="G3060" t="s">
        <v>50</v>
      </c>
      <c r="H3060">
        <v>5</v>
      </c>
      <c r="I3060">
        <v>30</v>
      </c>
      <c r="J3060" s="1">
        <v>44620.110138888886</v>
      </c>
      <c r="K3060" t="s">
        <v>4</v>
      </c>
      <c r="L3060" t="s">
        <v>70</v>
      </c>
      <c r="M3060" t="s">
        <v>40</v>
      </c>
      <c r="N3060">
        <v>519</v>
      </c>
      <c r="O3060" t="s">
        <v>7</v>
      </c>
      <c r="P3060" t="s">
        <v>45</v>
      </c>
      <c r="T3060">
        <f t="shared" si="47"/>
        <v>150</v>
      </c>
    </row>
    <row r="3061" spans="1:20" x14ac:dyDescent="0.3">
      <c r="A3061">
        <v>3884</v>
      </c>
      <c r="B3061">
        <v>165</v>
      </c>
      <c r="C3061" t="s">
        <v>704</v>
      </c>
      <c r="D3061">
        <v>4</v>
      </c>
      <c r="E3061" t="s">
        <v>379</v>
      </c>
      <c r="F3061" t="s">
        <v>11</v>
      </c>
      <c r="G3061" t="s">
        <v>12</v>
      </c>
      <c r="H3061">
        <v>5</v>
      </c>
      <c r="I3061">
        <v>10</v>
      </c>
      <c r="J3061" s="1">
        <v>44743.316157407404</v>
      </c>
      <c r="K3061" t="s">
        <v>4</v>
      </c>
      <c r="L3061" t="s">
        <v>70</v>
      </c>
      <c r="M3061" t="s">
        <v>40</v>
      </c>
      <c r="N3061">
        <v>471</v>
      </c>
      <c r="O3061" t="s">
        <v>7</v>
      </c>
      <c r="P3061" t="s">
        <v>95</v>
      </c>
      <c r="T3061">
        <f t="shared" si="47"/>
        <v>50</v>
      </c>
    </row>
    <row r="3062" spans="1:20" x14ac:dyDescent="0.3">
      <c r="A3062">
        <v>3885</v>
      </c>
      <c r="B3062">
        <v>921</v>
      </c>
      <c r="C3062" t="s">
        <v>1324</v>
      </c>
      <c r="D3062">
        <v>37</v>
      </c>
      <c r="E3062" t="s">
        <v>286</v>
      </c>
      <c r="F3062" t="s">
        <v>2</v>
      </c>
      <c r="G3062" t="s">
        <v>61</v>
      </c>
      <c r="H3062">
        <v>3</v>
      </c>
      <c r="I3062">
        <v>15</v>
      </c>
      <c r="J3062" s="1">
        <v>44622.199328703704</v>
      </c>
      <c r="K3062" t="s">
        <v>90</v>
      </c>
      <c r="L3062" t="s">
        <v>121</v>
      </c>
      <c r="M3062" t="s">
        <v>40</v>
      </c>
      <c r="N3062">
        <v>497</v>
      </c>
      <c r="O3062" t="s">
        <v>7</v>
      </c>
      <c r="P3062" t="s">
        <v>195</v>
      </c>
      <c r="T3062">
        <f t="shared" si="47"/>
        <v>45</v>
      </c>
    </row>
    <row r="3063" spans="1:20" x14ac:dyDescent="0.3">
      <c r="A3063">
        <v>3887</v>
      </c>
      <c r="B3063">
        <v>774</v>
      </c>
      <c r="C3063" t="s">
        <v>669</v>
      </c>
      <c r="D3063">
        <v>11</v>
      </c>
      <c r="E3063" t="s">
        <v>97</v>
      </c>
      <c r="F3063" t="s">
        <v>11</v>
      </c>
      <c r="G3063" t="s">
        <v>73</v>
      </c>
      <c r="H3063">
        <v>5</v>
      </c>
      <c r="I3063">
        <v>200</v>
      </c>
      <c r="J3063" s="1">
        <v>44698.665555555555</v>
      </c>
      <c r="K3063" t="s">
        <v>23</v>
      </c>
      <c r="L3063" t="s">
        <v>670</v>
      </c>
      <c r="M3063" t="s">
        <v>56</v>
      </c>
      <c r="N3063">
        <v>489</v>
      </c>
      <c r="O3063" t="s">
        <v>16</v>
      </c>
      <c r="T3063">
        <f t="shared" si="47"/>
        <v>1000</v>
      </c>
    </row>
    <row r="3064" spans="1:20" x14ac:dyDescent="0.3">
      <c r="A3064">
        <v>3888</v>
      </c>
      <c r="B3064">
        <v>79</v>
      </c>
      <c r="C3064" t="s">
        <v>106</v>
      </c>
      <c r="D3064">
        <v>108</v>
      </c>
      <c r="E3064" t="s">
        <v>68</v>
      </c>
      <c r="F3064" t="s">
        <v>19</v>
      </c>
      <c r="G3064" t="s">
        <v>50</v>
      </c>
      <c r="H3064">
        <v>5</v>
      </c>
      <c r="I3064">
        <v>1</v>
      </c>
      <c r="J3064" s="1">
        <v>44614.221655092595</v>
      </c>
      <c r="K3064" t="s">
        <v>13</v>
      </c>
      <c r="L3064" t="s">
        <v>14</v>
      </c>
      <c r="M3064" t="s">
        <v>15</v>
      </c>
      <c r="N3064">
        <v>520</v>
      </c>
      <c r="O3064" t="s">
        <v>16</v>
      </c>
      <c r="T3064">
        <f t="shared" si="47"/>
        <v>5</v>
      </c>
    </row>
    <row r="3065" spans="1:20" x14ac:dyDescent="0.3">
      <c r="A3065">
        <v>3889</v>
      </c>
      <c r="B3065">
        <v>419</v>
      </c>
      <c r="C3065" t="s">
        <v>1279</v>
      </c>
      <c r="D3065">
        <v>59</v>
      </c>
      <c r="E3065" t="s">
        <v>353</v>
      </c>
      <c r="F3065" t="s">
        <v>19</v>
      </c>
      <c r="G3065" t="s">
        <v>3</v>
      </c>
      <c r="H3065">
        <v>6</v>
      </c>
      <c r="I3065">
        <v>20</v>
      </c>
      <c r="J3065" s="1">
        <v>44758.587048611109</v>
      </c>
      <c r="K3065" t="s">
        <v>4</v>
      </c>
      <c r="L3065" t="s">
        <v>339</v>
      </c>
      <c r="M3065" t="s">
        <v>35</v>
      </c>
      <c r="N3065">
        <v>466</v>
      </c>
      <c r="O3065" t="s">
        <v>7</v>
      </c>
      <c r="P3065" t="s">
        <v>8</v>
      </c>
      <c r="T3065">
        <f t="shared" si="47"/>
        <v>120</v>
      </c>
    </row>
    <row r="3066" spans="1:20" x14ac:dyDescent="0.3">
      <c r="A3066">
        <v>3890</v>
      </c>
      <c r="B3066">
        <v>783</v>
      </c>
      <c r="C3066" t="s">
        <v>854</v>
      </c>
      <c r="D3066">
        <v>61</v>
      </c>
      <c r="E3066" t="s">
        <v>541</v>
      </c>
      <c r="F3066" t="s">
        <v>19</v>
      </c>
      <c r="G3066" t="s">
        <v>73</v>
      </c>
      <c r="H3066">
        <v>6</v>
      </c>
      <c r="I3066">
        <v>5</v>
      </c>
      <c r="J3066" s="1">
        <v>44750.277326388888</v>
      </c>
      <c r="K3066" t="s">
        <v>4</v>
      </c>
      <c r="L3066" t="s">
        <v>28</v>
      </c>
      <c r="M3066" t="s">
        <v>35</v>
      </c>
      <c r="N3066">
        <v>490</v>
      </c>
      <c r="O3066" t="s">
        <v>7</v>
      </c>
      <c r="P3066" t="s">
        <v>8</v>
      </c>
      <c r="T3066">
        <f t="shared" si="47"/>
        <v>30</v>
      </c>
    </row>
    <row r="3067" spans="1:20" x14ac:dyDescent="0.3">
      <c r="A3067">
        <v>3891</v>
      </c>
      <c r="B3067">
        <v>544</v>
      </c>
      <c r="C3067" t="s">
        <v>46</v>
      </c>
      <c r="D3067">
        <v>47</v>
      </c>
      <c r="E3067" t="s">
        <v>213</v>
      </c>
      <c r="F3067" t="s">
        <v>2</v>
      </c>
      <c r="G3067" t="s">
        <v>61</v>
      </c>
      <c r="H3067">
        <v>2</v>
      </c>
      <c r="I3067">
        <v>75</v>
      </c>
      <c r="J3067" s="1">
        <v>44759.251921296294</v>
      </c>
      <c r="K3067" t="s">
        <v>4</v>
      </c>
      <c r="L3067" t="s">
        <v>20</v>
      </c>
      <c r="M3067" t="s">
        <v>99</v>
      </c>
      <c r="N3067">
        <v>498</v>
      </c>
      <c r="O3067" t="s">
        <v>7</v>
      </c>
      <c r="P3067" t="s">
        <v>195</v>
      </c>
      <c r="T3067">
        <f t="shared" si="47"/>
        <v>150</v>
      </c>
    </row>
    <row r="3068" spans="1:20" x14ac:dyDescent="0.3">
      <c r="A3068">
        <v>3892</v>
      </c>
      <c r="B3068">
        <v>705</v>
      </c>
      <c r="C3068" t="s">
        <v>1234</v>
      </c>
      <c r="D3068">
        <v>68</v>
      </c>
      <c r="E3068" t="s">
        <v>216</v>
      </c>
      <c r="F3068" t="s">
        <v>19</v>
      </c>
      <c r="G3068" t="s">
        <v>27</v>
      </c>
      <c r="H3068">
        <v>5</v>
      </c>
      <c r="I3068">
        <v>1.5</v>
      </c>
      <c r="J3068" s="1">
        <v>44691.103090277778</v>
      </c>
      <c r="K3068" t="s">
        <v>43</v>
      </c>
      <c r="L3068" t="s">
        <v>292</v>
      </c>
      <c r="M3068" t="s">
        <v>99</v>
      </c>
      <c r="N3068">
        <v>484</v>
      </c>
      <c r="O3068" t="s">
        <v>7</v>
      </c>
      <c r="P3068" t="s">
        <v>95</v>
      </c>
      <c r="T3068">
        <f t="shared" si="47"/>
        <v>7.5</v>
      </c>
    </row>
    <row r="3069" spans="1:20" x14ac:dyDescent="0.3">
      <c r="A3069">
        <v>3894</v>
      </c>
      <c r="B3069">
        <v>675</v>
      </c>
      <c r="C3069" t="s">
        <v>902</v>
      </c>
      <c r="D3069">
        <v>22</v>
      </c>
      <c r="E3069" t="s">
        <v>37</v>
      </c>
      <c r="F3069" t="s">
        <v>2</v>
      </c>
      <c r="G3069" t="s">
        <v>31</v>
      </c>
      <c r="H3069">
        <v>6</v>
      </c>
      <c r="I3069">
        <v>1</v>
      </c>
      <c r="J3069" s="1">
        <v>44715.529687499999</v>
      </c>
      <c r="K3069" t="s">
        <v>328</v>
      </c>
      <c r="L3069" t="s">
        <v>329</v>
      </c>
      <c r="M3069" t="s">
        <v>15</v>
      </c>
      <c r="N3069">
        <v>474</v>
      </c>
      <c r="O3069" t="s">
        <v>7</v>
      </c>
      <c r="P3069" t="s">
        <v>8</v>
      </c>
      <c r="T3069">
        <f t="shared" si="47"/>
        <v>6</v>
      </c>
    </row>
    <row r="3070" spans="1:20" x14ac:dyDescent="0.3">
      <c r="A3070">
        <v>3896</v>
      </c>
      <c r="B3070">
        <v>492</v>
      </c>
      <c r="C3070" t="s">
        <v>125</v>
      </c>
      <c r="D3070">
        <v>65</v>
      </c>
      <c r="E3070" t="s">
        <v>394</v>
      </c>
      <c r="F3070" t="s">
        <v>19</v>
      </c>
      <c r="G3070" t="s">
        <v>27</v>
      </c>
      <c r="H3070">
        <v>7</v>
      </c>
      <c r="I3070">
        <v>1000</v>
      </c>
      <c r="J3070" s="1">
        <v>44730.247997685183</v>
      </c>
      <c r="K3070" t="s">
        <v>38</v>
      </c>
      <c r="L3070" t="s">
        <v>39</v>
      </c>
      <c r="M3070" t="s">
        <v>35</v>
      </c>
      <c r="N3070">
        <v>485</v>
      </c>
      <c r="O3070" t="s">
        <v>7</v>
      </c>
      <c r="P3070" t="s">
        <v>95</v>
      </c>
      <c r="T3070">
        <f t="shared" si="47"/>
        <v>7000</v>
      </c>
    </row>
    <row r="3071" spans="1:20" x14ac:dyDescent="0.3">
      <c r="A3071">
        <v>3897</v>
      </c>
      <c r="B3071">
        <v>191</v>
      </c>
      <c r="C3071" t="s">
        <v>36</v>
      </c>
      <c r="D3071">
        <v>48</v>
      </c>
      <c r="E3071" t="s">
        <v>326</v>
      </c>
      <c r="F3071" t="s">
        <v>2</v>
      </c>
      <c r="G3071" t="s">
        <v>53</v>
      </c>
      <c r="H3071">
        <v>4</v>
      </c>
      <c r="I3071">
        <v>50</v>
      </c>
      <c r="J3071" s="1">
        <v>44720.431377314817</v>
      </c>
      <c r="K3071" t="s">
        <v>38</v>
      </c>
      <c r="L3071" t="s">
        <v>39</v>
      </c>
      <c r="M3071" t="s">
        <v>40</v>
      </c>
      <c r="N3071">
        <v>484</v>
      </c>
      <c r="O3071" t="s">
        <v>7</v>
      </c>
      <c r="P3071" t="s">
        <v>401</v>
      </c>
      <c r="T3071">
        <f t="shared" si="47"/>
        <v>200</v>
      </c>
    </row>
    <row r="3072" spans="1:20" x14ac:dyDescent="0.3">
      <c r="A3072">
        <v>3900</v>
      </c>
      <c r="B3072">
        <v>519</v>
      </c>
      <c r="C3072" t="s">
        <v>782</v>
      </c>
      <c r="D3072">
        <v>15</v>
      </c>
      <c r="E3072" t="s">
        <v>1</v>
      </c>
      <c r="F3072" t="s">
        <v>2</v>
      </c>
      <c r="G3072" t="s">
        <v>27</v>
      </c>
      <c r="H3072">
        <v>3</v>
      </c>
      <c r="I3072">
        <v>2</v>
      </c>
      <c r="J3072" s="1">
        <v>44632.058622685188</v>
      </c>
      <c r="K3072" t="s">
        <v>43</v>
      </c>
      <c r="L3072" t="s">
        <v>292</v>
      </c>
      <c r="M3072" t="s">
        <v>6</v>
      </c>
      <c r="N3072">
        <v>486</v>
      </c>
      <c r="O3072" t="s">
        <v>16</v>
      </c>
      <c r="T3072">
        <f t="shared" si="47"/>
        <v>6</v>
      </c>
    </row>
    <row r="3073" spans="1:20" x14ac:dyDescent="0.3">
      <c r="A3073">
        <v>3901</v>
      </c>
      <c r="B3073">
        <v>206</v>
      </c>
      <c r="C3073" t="s">
        <v>967</v>
      </c>
      <c r="D3073">
        <v>104</v>
      </c>
      <c r="E3073" t="s">
        <v>349</v>
      </c>
      <c r="F3073" t="s">
        <v>19</v>
      </c>
      <c r="G3073" t="s">
        <v>3</v>
      </c>
      <c r="H3073">
        <v>2</v>
      </c>
      <c r="I3073">
        <v>10</v>
      </c>
      <c r="J3073" s="1">
        <v>44650.876250000001</v>
      </c>
      <c r="K3073" t="s">
        <v>23</v>
      </c>
      <c r="L3073" t="s">
        <v>136</v>
      </c>
      <c r="M3073" t="s">
        <v>15</v>
      </c>
      <c r="N3073">
        <v>467</v>
      </c>
      <c r="O3073" t="s">
        <v>7</v>
      </c>
      <c r="P3073" t="s">
        <v>8</v>
      </c>
      <c r="T3073">
        <f t="shared" si="47"/>
        <v>20</v>
      </c>
    </row>
    <row r="3074" spans="1:20" x14ac:dyDescent="0.3">
      <c r="A3074">
        <v>3903</v>
      </c>
      <c r="B3074">
        <v>418</v>
      </c>
      <c r="C3074" t="s">
        <v>1215</v>
      </c>
      <c r="D3074">
        <v>89</v>
      </c>
      <c r="E3074" t="s">
        <v>373</v>
      </c>
      <c r="F3074" t="s">
        <v>19</v>
      </c>
      <c r="G3074" t="s">
        <v>12</v>
      </c>
      <c r="H3074">
        <v>6</v>
      </c>
      <c r="I3074">
        <v>5</v>
      </c>
      <c r="J3074" s="1">
        <v>44688.116909722223</v>
      </c>
      <c r="K3074" t="s">
        <v>43</v>
      </c>
      <c r="L3074" t="s">
        <v>292</v>
      </c>
      <c r="M3074" t="s">
        <v>21</v>
      </c>
      <c r="N3074">
        <v>473</v>
      </c>
      <c r="O3074" t="s">
        <v>7</v>
      </c>
      <c r="P3074" t="s">
        <v>95</v>
      </c>
      <c r="T3074">
        <f t="shared" ref="T3074:T3137" si="48">H3074*I3074</f>
        <v>30</v>
      </c>
    </row>
    <row r="3075" spans="1:20" x14ac:dyDescent="0.3">
      <c r="A3075">
        <v>3905</v>
      </c>
      <c r="B3075">
        <v>779</v>
      </c>
      <c r="C3075" t="s">
        <v>1168</v>
      </c>
      <c r="D3075">
        <v>86</v>
      </c>
      <c r="E3075" t="s">
        <v>312</v>
      </c>
      <c r="F3075" t="s">
        <v>19</v>
      </c>
      <c r="G3075" t="s">
        <v>53</v>
      </c>
      <c r="H3075">
        <v>9</v>
      </c>
      <c r="I3075">
        <v>1</v>
      </c>
      <c r="J3075" s="1">
        <v>44676.932916666665</v>
      </c>
      <c r="K3075" t="s">
        <v>4</v>
      </c>
      <c r="L3075" t="s">
        <v>1169</v>
      </c>
      <c r="M3075" t="s">
        <v>15</v>
      </c>
      <c r="N3075">
        <v>485</v>
      </c>
      <c r="O3075" t="s">
        <v>7</v>
      </c>
      <c r="P3075" t="s">
        <v>95</v>
      </c>
      <c r="T3075">
        <f t="shared" si="48"/>
        <v>9</v>
      </c>
    </row>
    <row r="3076" spans="1:20" x14ac:dyDescent="0.3">
      <c r="A3076">
        <v>3906</v>
      </c>
      <c r="B3076">
        <v>249</v>
      </c>
      <c r="C3076" t="s">
        <v>314</v>
      </c>
      <c r="D3076">
        <v>3</v>
      </c>
      <c r="E3076" t="s">
        <v>107</v>
      </c>
      <c r="F3076" t="s">
        <v>11</v>
      </c>
      <c r="G3076" t="s">
        <v>12</v>
      </c>
      <c r="H3076">
        <v>3</v>
      </c>
      <c r="I3076">
        <v>45</v>
      </c>
      <c r="J3076" s="1">
        <v>44574.000671296293</v>
      </c>
      <c r="K3076" t="s">
        <v>74</v>
      </c>
      <c r="L3076" t="s">
        <v>315</v>
      </c>
      <c r="M3076" t="s">
        <v>21</v>
      </c>
      <c r="N3076">
        <v>474</v>
      </c>
      <c r="O3076" t="s">
        <v>16</v>
      </c>
      <c r="T3076">
        <f t="shared" si="48"/>
        <v>135</v>
      </c>
    </row>
    <row r="3077" spans="1:20" x14ac:dyDescent="0.3">
      <c r="A3077">
        <v>3908</v>
      </c>
      <c r="B3077">
        <v>210</v>
      </c>
      <c r="C3077" t="s">
        <v>927</v>
      </c>
      <c r="D3077">
        <v>90</v>
      </c>
      <c r="E3077" t="s">
        <v>170</v>
      </c>
      <c r="F3077" t="s">
        <v>19</v>
      </c>
      <c r="G3077" t="s">
        <v>12</v>
      </c>
      <c r="H3077">
        <v>2</v>
      </c>
      <c r="I3077">
        <v>5</v>
      </c>
      <c r="J3077" s="1">
        <v>44778.639606481483</v>
      </c>
      <c r="K3077" t="s">
        <v>4</v>
      </c>
      <c r="L3077" t="s">
        <v>928</v>
      </c>
      <c r="M3077" t="s">
        <v>40</v>
      </c>
      <c r="N3077">
        <v>475</v>
      </c>
      <c r="O3077" t="s">
        <v>7</v>
      </c>
      <c r="P3077" t="s">
        <v>45</v>
      </c>
      <c r="T3077">
        <f t="shared" si="48"/>
        <v>10</v>
      </c>
    </row>
    <row r="3078" spans="1:20" x14ac:dyDescent="0.3">
      <c r="A3078">
        <v>3909</v>
      </c>
      <c r="B3078">
        <v>979</v>
      </c>
      <c r="C3078" t="s">
        <v>921</v>
      </c>
      <c r="D3078">
        <v>31</v>
      </c>
      <c r="E3078" t="s">
        <v>521</v>
      </c>
      <c r="F3078" t="s">
        <v>2</v>
      </c>
      <c r="G3078" t="s">
        <v>61</v>
      </c>
      <c r="H3078">
        <v>4</v>
      </c>
      <c r="I3078">
        <v>50</v>
      </c>
      <c r="J3078" s="1">
        <v>44725.614606481482</v>
      </c>
      <c r="K3078" t="s">
        <v>475</v>
      </c>
      <c r="L3078" t="s">
        <v>476</v>
      </c>
      <c r="M3078" t="s">
        <v>40</v>
      </c>
      <c r="N3078">
        <v>500</v>
      </c>
      <c r="O3078" t="s">
        <v>16</v>
      </c>
      <c r="T3078">
        <f t="shared" si="48"/>
        <v>200</v>
      </c>
    </row>
    <row r="3079" spans="1:20" x14ac:dyDescent="0.3">
      <c r="A3079">
        <v>3910</v>
      </c>
      <c r="B3079">
        <v>938</v>
      </c>
      <c r="C3079" t="s">
        <v>226</v>
      </c>
      <c r="D3079">
        <v>37</v>
      </c>
      <c r="E3079" t="s">
        <v>286</v>
      </c>
      <c r="F3079" t="s">
        <v>2</v>
      </c>
      <c r="G3079" t="s">
        <v>61</v>
      </c>
      <c r="H3079">
        <v>7</v>
      </c>
      <c r="I3079">
        <v>15</v>
      </c>
      <c r="J3079" s="1">
        <v>44725.398935185185</v>
      </c>
      <c r="K3079" t="s">
        <v>23</v>
      </c>
      <c r="L3079" t="s">
        <v>228</v>
      </c>
      <c r="M3079" t="s">
        <v>40</v>
      </c>
      <c r="N3079">
        <v>501</v>
      </c>
      <c r="O3079" t="s">
        <v>16</v>
      </c>
      <c r="T3079">
        <f t="shared" si="48"/>
        <v>105</v>
      </c>
    </row>
    <row r="3080" spans="1:20" x14ac:dyDescent="0.3">
      <c r="A3080">
        <v>3913</v>
      </c>
      <c r="B3080">
        <v>768</v>
      </c>
      <c r="C3080" t="s">
        <v>346</v>
      </c>
      <c r="D3080">
        <v>12</v>
      </c>
      <c r="E3080" t="s">
        <v>172</v>
      </c>
      <c r="F3080" t="s">
        <v>11</v>
      </c>
      <c r="G3080" t="s">
        <v>27</v>
      </c>
      <c r="H3080">
        <v>8</v>
      </c>
      <c r="I3080">
        <v>1500</v>
      </c>
      <c r="J3080" s="1">
        <v>44604.384340277778</v>
      </c>
      <c r="K3080" t="s">
        <v>4</v>
      </c>
      <c r="L3080" t="s">
        <v>28</v>
      </c>
      <c r="M3080" t="s">
        <v>35</v>
      </c>
      <c r="N3080">
        <v>488</v>
      </c>
      <c r="O3080" t="s">
        <v>16</v>
      </c>
      <c r="T3080">
        <f t="shared" si="48"/>
        <v>12000</v>
      </c>
    </row>
    <row r="3081" spans="1:20" x14ac:dyDescent="0.3">
      <c r="A3081">
        <v>3914</v>
      </c>
      <c r="B3081">
        <v>240</v>
      </c>
      <c r="C3081" t="s">
        <v>1007</v>
      </c>
      <c r="D3081">
        <v>65</v>
      </c>
      <c r="E3081" t="s">
        <v>394</v>
      </c>
      <c r="F3081" t="s">
        <v>19</v>
      </c>
      <c r="G3081" t="s">
        <v>12</v>
      </c>
      <c r="H3081">
        <v>7</v>
      </c>
      <c r="I3081">
        <v>1000</v>
      </c>
      <c r="J3081" s="1">
        <v>44610.641574074078</v>
      </c>
      <c r="K3081" t="s">
        <v>23</v>
      </c>
      <c r="L3081" t="s">
        <v>377</v>
      </c>
      <c r="M3081" t="s">
        <v>6</v>
      </c>
      <c r="N3081">
        <v>476</v>
      </c>
      <c r="O3081" t="s">
        <v>16</v>
      </c>
      <c r="T3081">
        <f t="shared" si="48"/>
        <v>7000</v>
      </c>
    </row>
    <row r="3082" spans="1:20" x14ac:dyDescent="0.3">
      <c r="A3082">
        <v>3915</v>
      </c>
      <c r="B3082">
        <v>428</v>
      </c>
      <c r="C3082" t="s">
        <v>768</v>
      </c>
      <c r="D3082">
        <v>66</v>
      </c>
      <c r="E3082" t="s">
        <v>89</v>
      </c>
      <c r="F3082" t="s">
        <v>19</v>
      </c>
      <c r="G3082" t="s">
        <v>50</v>
      </c>
      <c r="H3082">
        <v>2</v>
      </c>
      <c r="I3082">
        <v>25</v>
      </c>
      <c r="J3082" s="1">
        <v>44706.414467592593</v>
      </c>
      <c r="K3082" t="s">
        <v>23</v>
      </c>
      <c r="L3082" t="s">
        <v>769</v>
      </c>
      <c r="M3082" t="s">
        <v>56</v>
      </c>
      <c r="N3082">
        <v>524</v>
      </c>
      <c r="O3082" t="s">
        <v>7</v>
      </c>
      <c r="P3082" t="s">
        <v>8</v>
      </c>
      <c r="T3082">
        <f t="shared" si="48"/>
        <v>50</v>
      </c>
    </row>
    <row r="3083" spans="1:20" x14ac:dyDescent="0.3">
      <c r="A3083">
        <v>3916</v>
      </c>
      <c r="B3083">
        <v>410</v>
      </c>
      <c r="C3083" t="s">
        <v>1339</v>
      </c>
      <c r="D3083">
        <v>15</v>
      </c>
      <c r="E3083" t="s">
        <v>1</v>
      </c>
      <c r="F3083" t="s">
        <v>2</v>
      </c>
      <c r="G3083" t="s">
        <v>12</v>
      </c>
      <c r="H3083">
        <v>10</v>
      </c>
      <c r="I3083">
        <v>2</v>
      </c>
      <c r="J3083" s="1">
        <v>44630.584780092591</v>
      </c>
      <c r="K3083" t="s">
        <v>4</v>
      </c>
      <c r="L3083" t="s">
        <v>28</v>
      </c>
      <c r="M3083" t="s">
        <v>99</v>
      </c>
      <c r="N3083">
        <v>477</v>
      </c>
      <c r="O3083" t="s">
        <v>7</v>
      </c>
      <c r="P3083" t="s">
        <v>45</v>
      </c>
      <c r="T3083">
        <f t="shared" si="48"/>
        <v>20</v>
      </c>
    </row>
    <row r="3084" spans="1:20" x14ac:dyDescent="0.3">
      <c r="A3084">
        <v>3918</v>
      </c>
      <c r="B3084">
        <v>116</v>
      </c>
      <c r="C3084" t="s">
        <v>1207</v>
      </c>
      <c r="D3084">
        <v>52</v>
      </c>
      <c r="E3084" t="s">
        <v>30</v>
      </c>
      <c r="F3084" t="s">
        <v>19</v>
      </c>
      <c r="G3084" t="s">
        <v>31</v>
      </c>
      <c r="H3084">
        <v>3</v>
      </c>
      <c r="I3084">
        <v>50</v>
      </c>
      <c r="J3084" s="1">
        <v>44656.200671296298</v>
      </c>
      <c r="K3084" t="s">
        <v>328</v>
      </c>
      <c r="L3084" t="s">
        <v>329</v>
      </c>
      <c r="M3084" t="s">
        <v>35</v>
      </c>
      <c r="N3084">
        <v>476</v>
      </c>
      <c r="O3084" t="s">
        <v>7</v>
      </c>
      <c r="P3084" t="s">
        <v>45</v>
      </c>
      <c r="T3084">
        <f t="shared" si="48"/>
        <v>150</v>
      </c>
    </row>
    <row r="3085" spans="1:20" x14ac:dyDescent="0.3">
      <c r="A3085">
        <v>3919</v>
      </c>
      <c r="B3085">
        <v>9</v>
      </c>
      <c r="C3085" t="s">
        <v>440</v>
      </c>
      <c r="D3085">
        <v>63</v>
      </c>
      <c r="E3085" t="s">
        <v>184</v>
      </c>
      <c r="F3085" t="s">
        <v>19</v>
      </c>
      <c r="G3085" t="s">
        <v>73</v>
      </c>
      <c r="H3085">
        <v>8</v>
      </c>
      <c r="I3085">
        <v>20</v>
      </c>
      <c r="J3085" s="1">
        <v>44736.377430555556</v>
      </c>
      <c r="K3085" t="s">
        <v>23</v>
      </c>
      <c r="L3085" t="s">
        <v>441</v>
      </c>
      <c r="M3085" t="s">
        <v>6</v>
      </c>
      <c r="N3085">
        <v>492</v>
      </c>
      <c r="O3085" t="s">
        <v>7</v>
      </c>
      <c r="P3085" t="s">
        <v>45</v>
      </c>
      <c r="T3085">
        <f t="shared" si="48"/>
        <v>160</v>
      </c>
    </row>
    <row r="3086" spans="1:20" x14ac:dyDescent="0.3">
      <c r="A3086">
        <v>3920</v>
      </c>
      <c r="B3086">
        <v>991</v>
      </c>
      <c r="C3086" t="s">
        <v>1166</v>
      </c>
      <c r="D3086">
        <v>39</v>
      </c>
      <c r="E3086" t="s">
        <v>162</v>
      </c>
      <c r="F3086" t="s">
        <v>2</v>
      </c>
      <c r="G3086" t="s">
        <v>12</v>
      </c>
      <c r="H3086">
        <v>4</v>
      </c>
      <c r="I3086">
        <v>25</v>
      </c>
      <c r="J3086" s="1">
        <v>44765.795127314814</v>
      </c>
      <c r="K3086" t="s">
        <v>74</v>
      </c>
      <c r="L3086" t="s">
        <v>75</v>
      </c>
      <c r="M3086" t="s">
        <v>35</v>
      </c>
      <c r="N3086">
        <v>478</v>
      </c>
      <c r="O3086" t="s">
        <v>16</v>
      </c>
      <c r="T3086">
        <f t="shared" si="48"/>
        <v>100</v>
      </c>
    </row>
    <row r="3087" spans="1:20" x14ac:dyDescent="0.3">
      <c r="A3087">
        <v>3922</v>
      </c>
      <c r="B3087">
        <v>294</v>
      </c>
      <c r="C3087" t="s">
        <v>1370</v>
      </c>
      <c r="D3087">
        <v>34</v>
      </c>
      <c r="E3087" t="s">
        <v>77</v>
      </c>
      <c r="F3087" t="s">
        <v>2</v>
      </c>
      <c r="G3087" t="s">
        <v>3</v>
      </c>
      <c r="H3087">
        <v>4</v>
      </c>
      <c r="I3087">
        <v>10</v>
      </c>
      <c r="J3087" s="1">
        <v>44710.193032407406</v>
      </c>
      <c r="K3087" t="s">
        <v>4</v>
      </c>
      <c r="L3087" t="s">
        <v>28</v>
      </c>
      <c r="M3087" t="s">
        <v>6</v>
      </c>
      <c r="N3087">
        <v>469</v>
      </c>
      <c r="O3087" t="s">
        <v>16</v>
      </c>
      <c r="T3087">
        <f t="shared" si="48"/>
        <v>40</v>
      </c>
    </row>
    <row r="3088" spans="1:20" x14ac:dyDescent="0.3">
      <c r="A3088">
        <v>3924</v>
      </c>
      <c r="B3088">
        <v>918</v>
      </c>
      <c r="C3088" t="s">
        <v>971</v>
      </c>
      <c r="D3088">
        <v>108</v>
      </c>
      <c r="E3088" t="s">
        <v>68</v>
      </c>
      <c r="F3088" t="s">
        <v>19</v>
      </c>
      <c r="G3088" t="s">
        <v>53</v>
      </c>
      <c r="H3088">
        <v>8</v>
      </c>
      <c r="I3088">
        <v>1</v>
      </c>
      <c r="J3088" s="1">
        <v>44573.065300925926</v>
      </c>
      <c r="K3088" t="s">
        <v>23</v>
      </c>
      <c r="L3088" t="s">
        <v>136</v>
      </c>
      <c r="M3088" t="s">
        <v>21</v>
      </c>
      <c r="N3088">
        <v>487</v>
      </c>
      <c r="O3088" t="s">
        <v>16</v>
      </c>
      <c r="T3088">
        <f t="shared" si="48"/>
        <v>8</v>
      </c>
    </row>
    <row r="3089" spans="1:20" x14ac:dyDescent="0.3">
      <c r="A3089">
        <v>3925</v>
      </c>
      <c r="B3089">
        <v>967</v>
      </c>
      <c r="C3089" t="s">
        <v>1071</v>
      </c>
      <c r="D3089">
        <v>9</v>
      </c>
      <c r="E3089" t="s">
        <v>219</v>
      </c>
      <c r="F3089" t="s">
        <v>11</v>
      </c>
      <c r="G3089" t="s">
        <v>61</v>
      </c>
      <c r="H3089">
        <v>8</v>
      </c>
      <c r="I3089">
        <v>30</v>
      </c>
      <c r="J3089" s="1">
        <v>44728.177685185183</v>
      </c>
      <c r="K3089" t="s">
        <v>4</v>
      </c>
      <c r="L3089" t="s">
        <v>339</v>
      </c>
      <c r="M3089" t="s">
        <v>21</v>
      </c>
      <c r="N3089">
        <v>503</v>
      </c>
      <c r="O3089" t="s">
        <v>16</v>
      </c>
      <c r="T3089">
        <f t="shared" si="48"/>
        <v>240</v>
      </c>
    </row>
    <row r="3090" spans="1:20" x14ac:dyDescent="0.3">
      <c r="A3090">
        <v>3926</v>
      </c>
      <c r="B3090">
        <v>610</v>
      </c>
      <c r="C3090" t="s">
        <v>254</v>
      </c>
      <c r="D3090">
        <v>3</v>
      </c>
      <c r="E3090" t="s">
        <v>107</v>
      </c>
      <c r="F3090" t="s">
        <v>11</v>
      </c>
      <c r="G3090" t="s">
        <v>73</v>
      </c>
      <c r="H3090">
        <v>4</v>
      </c>
      <c r="I3090">
        <v>45</v>
      </c>
      <c r="J3090" s="1">
        <v>44786.259745370371</v>
      </c>
      <c r="K3090" t="s">
        <v>4</v>
      </c>
      <c r="L3090" t="s">
        <v>28</v>
      </c>
      <c r="M3090" t="s">
        <v>99</v>
      </c>
      <c r="N3090">
        <v>493</v>
      </c>
      <c r="O3090" t="s">
        <v>7</v>
      </c>
      <c r="P3090" t="s">
        <v>95</v>
      </c>
      <c r="T3090">
        <f t="shared" si="48"/>
        <v>180</v>
      </c>
    </row>
    <row r="3091" spans="1:20" x14ac:dyDescent="0.3">
      <c r="A3091">
        <v>3927</v>
      </c>
      <c r="B3091">
        <v>27</v>
      </c>
      <c r="C3091" t="s">
        <v>1209</v>
      </c>
      <c r="D3091">
        <v>2</v>
      </c>
      <c r="E3091" t="s">
        <v>10</v>
      </c>
      <c r="F3091" t="s">
        <v>11</v>
      </c>
      <c r="G3091" t="s">
        <v>31</v>
      </c>
      <c r="H3091">
        <v>9</v>
      </c>
      <c r="I3091">
        <v>10</v>
      </c>
      <c r="J3091" s="1">
        <v>44718.609618055554</v>
      </c>
      <c r="K3091" t="s">
        <v>23</v>
      </c>
      <c r="L3091" t="s">
        <v>322</v>
      </c>
      <c r="M3091" t="s">
        <v>56</v>
      </c>
      <c r="N3091">
        <v>477</v>
      </c>
      <c r="O3091" t="s">
        <v>16</v>
      </c>
      <c r="T3091">
        <f t="shared" si="48"/>
        <v>90</v>
      </c>
    </row>
    <row r="3092" spans="1:20" x14ac:dyDescent="0.3">
      <c r="A3092">
        <v>3928</v>
      </c>
      <c r="B3092">
        <v>461</v>
      </c>
      <c r="C3092" t="s">
        <v>169</v>
      </c>
      <c r="D3092">
        <v>68</v>
      </c>
      <c r="E3092" t="s">
        <v>216</v>
      </c>
      <c r="F3092" t="s">
        <v>19</v>
      </c>
      <c r="G3092" t="s">
        <v>27</v>
      </c>
      <c r="H3092">
        <v>8</v>
      </c>
      <c r="I3092">
        <v>1.5</v>
      </c>
      <c r="J3092" s="1">
        <v>44585.409236111111</v>
      </c>
      <c r="K3092" t="s">
        <v>4</v>
      </c>
      <c r="L3092" t="s">
        <v>20</v>
      </c>
      <c r="M3092" t="s">
        <v>99</v>
      </c>
      <c r="N3092">
        <v>490</v>
      </c>
      <c r="O3092" t="s">
        <v>16</v>
      </c>
      <c r="T3092">
        <f t="shared" si="48"/>
        <v>12</v>
      </c>
    </row>
    <row r="3093" spans="1:20" x14ac:dyDescent="0.3">
      <c r="A3093">
        <v>3929</v>
      </c>
      <c r="B3093">
        <v>753</v>
      </c>
      <c r="C3093" t="s">
        <v>381</v>
      </c>
      <c r="D3093">
        <v>81</v>
      </c>
      <c r="E3093" t="s">
        <v>506</v>
      </c>
      <c r="F3093" t="s">
        <v>19</v>
      </c>
      <c r="G3093" t="s">
        <v>3</v>
      </c>
      <c r="H3093">
        <v>8</v>
      </c>
      <c r="I3093">
        <v>1</v>
      </c>
      <c r="J3093" s="1">
        <v>44751.511516203704</v>
      </c>
      <c r="K3093" t="s">
        <v>90</v>
      </c>
      <c r="L3093" t="s">
        <v>121</v>
      </c>
      <c r="M3093" t="s">
        <v>99</v>
      </c>
      <c r="N3093">
        <v>470</v>
      </c>
      <c r="O3093" t="s">
        <v>7</v>
      </c>
      <c r="P3093" t="s">
        <v>298</v>
      </c>
      <c r="T3093">
        <f t="shared" si="48"/>
        <v>8</v>
      </c>
    </row>
    <row r="3094" spans="1:20" x14ac:dyDescent="0.3">
      <c r="A3094">
        <v>3932</v>
      </c>
      <c r="B3094">
        <v>442</v>
      </c>
      <c r="C3094" t="s">
        <v>1094</v>
      </c>
      <c r="D3094">
        <v>100</v>
      </c>
      <c r="E3094" t="s">
        <v>403</v>
      </c>
      <c r="F3094" t="s">
        <v>19</v>
      </c>
      <c r="G3094" t="s">
        <v>61</v>
      </c>
      <c r="H3094">
        <v>6</v>
      </c>
      <c r="I3094">
        <v>1</v>
      </c>
      <c r="J3094" s="1">
        <v>44743.29991898148</v>
      </c>
      <c r="K3094" t="s">
        <v>4</v>
      </c>
      <c r="L3094" t="s">
        <v>28</v>
      </c>
      <c r="M3094" t="s">
        <v>21</v>
      </c>
      <c r="N3094">
        <v>504</v>
      </c>
      <c r="O3094" t="s">
        <v>7</v>
      </c>
      <c r="P3094" t="s">
        <v>62</v>
      </c>
      <c r="T3094">
        <f t="shared" si="48"/>
        <v>6</v>
      </c>
    </row>
    <row r="3095" spans="1:20" x14ac:dyDescent="0.3">
      <c r="A3095">
        <v>3935</v>
      </c>
      <c r="B3095">
        <v>693</v>
      </c>
      <c r="C3095" t="s">
        <v>605</v>
      </c>
      <c r="D3095">
        <v>80</v>
      </c>
      <c r="E3095" t="s">
        <v>142</v>
      </c>
      <c r="F3095" t="s">
        <v>19</v>
      </c>
      <c r="G3095" t="s">
        <v>61</v>
      </c>
      <c r="H3095">
        <v>5</v>
      </c>
      <c r="I3095">
        <v>2</v>
      </c>
      <c r="J3095" s="1">
        <v>44730.389097222222</v>
      </c>
      <c r="K3095" t="s">
        <v>4</v>
      </c>
      <c r="L3095" t="s">
        <v>28</v>
      </c>
      <c r="M3095" t="s">
        <v>56</v>
      </c>
      <c r="N3095">
        <v>506</v>
      </c>
      <c r="O3095" t="s">
        <v>16</v>
      </c>
      <c r="T3095">
        <f t="shared" si="48"/>
        <v>10</v>
      </c>
    </row>
    <row r="3096" spans="1:20" x14ac:dyDescent="0.3">
      <c r="A3096">
        <v>3937</v>
      </c>
      <c r="B3096">
        <v>457</v>
      </c>
      <c r="C3096" t="s">
        <v>1344</v>
      </c>
      <c r="D3096">
        <v>58</v>
      </c>
      <c r="E3096" t="s">
        <v>335</v>
      </c>
      <c r="F3096" t="s">
        <v>19</v>
      </c>
      <c r="G3096" t="s">
        <v>27</v>
      </c>
      <c r="H3096">
        <v>10</v>
      </c>
      <c r="I3096">
        <v>10</v>
      </c>
      <c r="J3096" s="1">
        <v>44575.871886574074</v>
      </c>
      <c r="K3096" t="s">
        <v>90</v>
      </c>
      <c r="L3096" t="s">
        <v>121</v>
      </c>
      <c r="M3096" t="s">
        <v>15</v>
      </c>
      <c r="N3096">
        <v>494</v>
      </c>
      <c r="O3096" t="s">
        <v>16</v>
      </c>
      <c r="T3096">
        <f t="shared" si="48"/>
        <v>100</v>
      </c>
    </row>
    <row r="3097" spans="1:20" x14ac:dyDescent="0.3">
      <c r="A3097">
        <v>3938</v>
      </c>
      <c r="B3097">
        <v>160</v>
      </c>
      <c r="C3097" t="s">
        <v>604</v>
      </c>
      <c r="D3097">
        <v>103</v>
      </c>
      <c r="E3097" t="s">
        <v>148</v>
      </c>
      <c r="F3097" t="s">
        <v>19</v>
      </c>
      <c r="G3097" t="s">
        <v>3</v>
      </c>
      <c r="H3097">
        <v>2</v>
      </c>
      <c r="I3097">
        <v>5</v>
      </c>
      <c r="J3097" s="1">
        <v>44746.616053240738</v>
      </c>
      <c r="K3097" t="s">
        <v>264</v>
      </c>
      <c r="L3097" t="s">
        <v>265</v>
      </c>
      <c r="M3097" t="s">
        <v>21</v>
      </c>
      <c r="N3097">
        <v>471</v>
      </c>
      <c r="O3097" t="s">
        <v>7</v>
      </c>
      <c r="P3097" t="s">
        <v>95</v>
      </c>
      <c r="T3097">
        <f t="shared" si="48"/>
        <v>10</v>
      </c>
    </row>
    <row r="3098" spans="1:20" x14ac:dyDescent="0.3">
      <c r="A3098">
        <v>3940</v>
      </c>
      <c r="B3098">
        <v>229</v>
      </c>
      <c r="C3098" t="s">
        <v>743</v>
      </c>
      <c r="D3098">
        <v>5</v>
      </c>
      <c r="E3098" t="s">
        <v>232</v>
      </c>
      <c r="F3098" t="s">
        <v>11</v>
      </c>
      <c r="G3098" t="s">
        <v>50</v>
      </c>
      <c r="H3098">
        <v>4</v>
      </c>
      <c r="I3098">
        <v>50</v>
      </c>
      <c r="J3098" s="1">
        <v>44693.340682870374</v>
      </c>
      <c r="K3098" t="s">
        <v>90</v>
      </c>
      <c r="L3098" t="s">
        <v>91</v>
      </c>
      <c r="M3098" t="s">
        <v>6</v>
      </c>
      <c r="N3098">
        <v>525</v>
      </c>
      <c r="O3098" t="s">
        <v>16</v>
      </c>
      <c r="T3098">
        <f t="shared" si="48"/>
        <v>200</v>
      </c>
    </row>
    <row r="3099" spans="1:20" x14ac:dyDescent="0.3">
      <c r="A3099">
        <v>3941</v>
      </c>
      <c r="B3099">
        <v>815</v>
      </c>
      <c r="C3099" t="s">
        <v>1061</v>
      </c>
      <c r="D3099">
        <v>79</v>
      </c>
      <c r="E3099" t="s">
        <v>452</v>
      </c>
      <c r="F3099" t="s">
        <v>19</v>
      </c>
      <c r="G3099" t="s">
        <v>31</v>
      </c>
      <c r="H3099">
        <v>3</v>
      </c>
      <c r="I3099">
        <v>25</v>
      </c>
      <c r="J3099" s="1">
        <v>44694.700416666667</v>
      </c>
      <c r="K3099" t="s">
        <v>23</v>
      </c>
      <c r="L3099" t="s">
        <v>1062</v>
      </c>
      <c r="M3099" t="s">
        <v>56</v>
      </c>
      <c r="N3099">
        <v>478</v>
      </c>
      <c r="O3099" t="s">
        <v>16</v>
      </c>
      <c r="T3099">
        <f t="shared" si="48"/>
        <v>75</v>
      </c>
    </row>
    <row r="3100" spans="1:20" x14ac:dyDescent="0.3">
      <c r="A3100">
        <v>3942</v>
      </c>
      <c r="B3100">
        <v>197</v>
      </c>
      <c r="C3100" t="s">
        <v>621</v>
      </c>
      <c r="D3100">
        <v>83</v>
      </c>
      <c r="E3100" t="s">
        <v>355</v>
      </c>
      <c r="F3100" t="s">
        <v>19</v>
      </c>
      <c r="G3100" t="s">
        <v>12</v>
      </c>
      <c r="H3100">
        <v>5</v>
      </c>
      <c r="I3100">
        <v>5</v>
      </c>
      <c r="J3100" s="1">
        <v>44696.464409722219</v>
      </c>
      <c r="K3100" t="s">
        <v>4</v>
      </c>
      <c r="L3100" t="s">
        <v>339</v>
      </c>
      <c r="M3100" t="s">
        <v>21</v>
      </c>
      <c r="N3100">
        <v>479</v>
      </c>
      <c r="O3100" t="s">
        <v>16</v>
      </c>
      <c r="T3100">
        <f t="shared" si="48"/>
        <v>25</v>
      </c>
    </row>
    <row r="3101" spans="1:20" x14ac:dyDescent="0.3">
      <c r="A3101">
        <v>3943</v>
      </c>
      <c r="B3101">
        <v>277</v>
      </c>
      <c r="C3101" t="s">
        <v>690</v>
      </c>
      <c r="D3101">
        <v>58</v>
      </c>
      <c r="E3101" t="s">
        <v>335</v>
      </c>
      <c r="F3101" t="s">
        <v>19</v>
      </c>
      <c r="G3101" t="s">
        <v>31</v>
      </c>
      <c r="H3101">
        <v>8</v>
      </c>
      <c r="I3101">
        <v>10</v>
      </c>
      <c r="J3101" s="1">
        <v>44596.803564814814</v>
      </c>
      <c r="K3101" t="s">
        <v>4</v>
      </c>
      <c r="L3101" t="s">
        <v>20</v>
      </c>
      <c r="M3101" t="s">
        <v>6</v>
      </c>
      <c r="N3101">
        <v>479</v>
      </c>
      <c r="O3101" t="s">
        <v>7</v>
      </c>
      <c r="P3101" t="s">
        <v>95</v>
      </c>
      <c r="T3101">
        <f t="shared" si="48"/>
        <v>80</v>
      </c>
    </row>
    <row r="3102" spans="1:20" x14ac:dyDescent="0.3">
      <c r="A3102">
        <v>3944</v>
      </c>
      <c r="B3102">
        <v>94</v>
      </c>
      <c r="C3102" t="s">
        <v>1304</v>
      </c>
      <c r="D3102">
        <v>23</v>
      </c>
      <c r="E3102" t="s">
        <v>502</v>
      </c>
      <c r="F3102" t="s">
        <v>2</v>
      </c>
      <c r="G3102" t="s">
        <v>61</v>
      </c>
      <c r="H3102">
        <v>9</v>
      </c>
      <c r="I3102">
        <v>10</v>
      </c>
      <c r="J3102" s="1">
        <v>44690.37395833333</v>
      </c>
      <c r="K3102" t="s">
        <v>4</v>
      </c>
      <c r="L3102" t="s">
        <v>1305</v>
      </c>
      <c r="M3102" t="s">
        <v>40</v>
      </c>
      <c r="N3102">
        <v>507</v>
      </c>
      <c r="O3102" t="s">
        <v>7</v>
      </c>
      <c r="P3102" t="s">
        <v>84</v>
      </c>
      <c r="T3102">
        <f t="shared" si="48"/>
        <v>90</v>
      </c>
    </row>
    <row r="3103" spans="1:20" x14ac:dyDescent="0.3">
      <c r="A3103">
        <v>3947</v>
      </c>
      <c r="B3103">
        <v>806</v>
      </c>
      <c r="C3103" t="s">
        <v>495</v>
      </c>
      <c r="D3103">
        <v>83</v>
      </c>
      <c r="E3103" t="s">
        <v>355</v>
      </c>
      <c r="F3103" t="s">
        <v>19</v>
      </c>
      <c r="G3103" t="s">
        <v>3</v>
      </c>
      <c r="H3103">
        <v>6</v>
      </c>
      <c r="I3103">
        <v>5</v>
      </c>
      <c r="J3103" s="1">
        <v>44638.571967592594</v>
      </c>
      <c r="K3103" t="s">
        <v>264</v>
      </c>
      <c r="L3103" t="s">
        <v>265</v>
      </c>
      <c r="M3103" t="s">
        <v>21</v>
      </c>
      <c r="N3103">
        <v>472</v>
      </c>
      <c r="O3103" t="s">
        <v>7</v>
      </c>
      <c r="P3103" t="s">
        <v>8</v>
      </c>
      <c r="T3103">
        <f t="shared" si="48"/>
        <v>30</v>
      </c>
    </row>
    <row r="3104" spans="1:20" x14ac:dyDescent="0.3">
      <c r="A3104">
        <v>3948</v>
      </c>
      <c r="B3104">
        <v>569</v>
      </c>
      <c r="C3104" t="s">
        <v>1383</v>
      </c>
      <c r="D3104">
        <v>51</v>
      </c>
      <c r="E3104" t="s">
        <v>351</v>
      </c>
      <c r="F3104" t="s">
        <v>19</v>
      </c>
      <c r="G3104" t="s">
        <v>61</v>
      </c>
      <c r="H3104">
        <v>8</v>
      </c>
      <c r="I3104">
        <v>25</v>
      </c>
      <c r="J3104" s="1">
        <v>44696.30746527778</v>
      </c>
      <c r="K3104" t="s">
        <v>23</v>
      </c>
      <c r="L3104" t="s">
        <v>443</v>
      </c>
      <c r="M3104" t="s">
        <v>15</v>
      </c>
      <c r="N3104">
        <v>508</v>
      </c>
      <c r="O3104" t="s">
        <v>7</v>
      </c>
      <c r="P3104" t="s">
        <v>84</v>
      </c>
      <c r="T3104">
        <f t="shared" si="48"/>
        <v>200</v>
      </c>
    </row>
    <row r="3105" spans="1:20" x14ac:dyDescent="0.3">
      <c r="A3105">
        <v>3950</v>
      </c>
      <c r="B3105">
        <v>38</v>
      </c>
      <c r="C3105" t="s">
        <v>915</v>
      </c>
      <c r="D3105">
        <v>1</v>
      </c>
      <c r="E3105" t="s">
        <v>34</v>
      </c>
      <c r="F3105" t="s">
        <v>11</v>
      </c>
      <c r="G3105" t="s">
        <v>50</v>
      </c>
      <c r="H3105">
        <v>3</v>
      </c>
      <c r="I3105">
        <v>5</v>
      </c>
      <c r="J3105" s="1">
        <v>44752.663553240738</v>
      </c>
      <c r="K3105" t="s">
        <v>4</v>
      </c>
      <c r="L3105" t="s">
        <v>70</v>
      </c>
      <c r="M3105" t="s">
        <v>15</v>
      </c>
      <c r="N3105">
        <v>526</v>
      </c>
      <c r="O3105" t="s">
        <v>16</v>
      </c>
      <c r="T3105">
        <f t="shared" si="48"/>
        <v>15</v>
      </c>
    </row>
    <row r="3106" spans="1:20" x14ac:dyDescent="0.3">
      <c r="A3106">
        <v>3951</v>
      </c>
      <c r="B3106">
        <v>961</v>
      </c>
      <c r="C3106" t="s">
        <v>964</v>
      </c>
      <c r="D3106">
        <v>52</v>
      </c>
      <c r="E3106" t="s">
        <v>30</v>
      </c>
      <c r="F3106" t="s">
        <v>19</v>
      </c>
      <c r="G3106" t="s">
        <v>27</v>
      </c>
      <c r="H3106">
        <v>3</v>
      </c>
      <c r="I3106">
        <v>50</v>
      </c>
      <c r="J3106" s="1">
        <v>44741.174224537041</v>
      </c>
      <c r="K3106" t="s">
        <v>38</v>
      </c>
      <c r="L3106" t="s">
        <v>39</v>
      </c>
      <c r="M3106" t="s">
        <v>6</v>
      </c>
      <c r="N3106">
        <v>496</v>
      </c>
      <c r="O3106" t="s">
        <v>7</v>
      </c>
      <c r="P3106" t="s">
        <v>95</v>
      </c>
      <c r="T3106">
        <f t="shared" si="48"/>
        <v>150</v>
      </c>
    </row>
    <row r="3107" spans="1:20" x14ac:dyDescent="0.3">
      <c r="A3107">
        <v>3952</v>
      </c>
      <c r="B3107">
        <v>608</v>
      </c>
      <c r="C3107" t="s">
        <v>1189</v>
      </c>
      <c r="D3107">
        <v>27</v>
      </c>
      <c r="E3107" t="s">
        <v>416</v>
      </c>
      <c r="F3107" t="s">
        <v>2</v>
      </c>
      <c r="G3107" t="s">
        <v>31</v>
      </c>
      <c r="H3107">
        <v>9</v>
      </c>
      <c r="I3107">
        <v>1</v>
      </c>
      <c r="J3107" s="1">
        <v>44573.710613425923</v>
      </c>
      <c r="K3107" t="s">
        <v>4</v>
      </c>
      <c r="L3107" t="s">
        <v>1190</v>
      </c>
      <c r="M3107" t="s">
        <v>40</v>
      </c>
      <c r="N3107">
        <v>481</v>
      </c>
      <c r="O3107" t="s">
        <v>7</v>
      </c>
      <c r="P3107" t="s">
        <v>8</v>
      </c>
      <c r="T3107">
        <f t="shared" si="48"/>
        <v>9</v>
      </c>
    </row>
    <row r="3108" spans="1:20" x14ac:dyDescent="0.3">
      <c r="A3108">
        <v>3953</v>
      </c>
      <c r="B3108">
        <v>433</v>
      </c>
      <c r="C3108" t="s">
        <v>1157</v>
      </c>
      <c r="D3108">
        <v>99</v>
      </c>
      <c r="E3108" t="s">
        <v>207</v>
      </c>
      <c r="F3108" t="s">
        <v>19</v>
      </c>
      <c r="G3108" t="s">
        <v>61</v>
      </c>
      <c r="H3108">
        <v>10</v>
      </c>
      <c r="I3108">
        <v>5</v>
      </c>
      <c r="J3108" s="1">
        <v>44729.299664351849</v>
      </c>
      <c r="K3108" t="s">
        <v>4</v>
      </c>
      <c r="L3108" t="s">
        <v>356</v>
      </c>
      <c r="M3108" t="s">
        <v>56</v>
      </c>
      <c r="N3108">
        <v>509</v>
      </c>
      <c r="O3108" t="s">
        <v>7</v>
      </c>
      <c r="P3108" t="s">
        <v>195</v>
      </c>
      <c r="T3108">
        <f t="shared" si="48"/>
        <v>50</v>
      </c>
    </row>
    <row r="3109" spans="1:20" x14ac:dyDescent="0.3">
      <c r="A3109">
        <v>3954</v>
      </c>
      <c r="B3109">
        <v>249</v>
      </c>
      <c r="C3109" t="s">
        <v>314</v>
      </c>
      <c r="D3109">
        <v>101</v>
      </c>
      <c r="E3109" t="s">
        <v>371</v>
      </c>
      <c r="F3109" t="s">
        <v>19</v>
      </c>
      <c r="G3109" t="s">
        <v>12</v>
      </c>
      <c r="H3109">
        <v>4</v>
      </c>
      <c r="I3109">
        <v>100</v>
      </c>
      <c r="J3109" s="1">
        <v>44742.377569444441</v>
      </c>
      <c r="K3109" t="s">
        <v>74</v>
      </c>
      <c r="L3109" t="s">
        <v>315</v>
      </c>
      <c r="M3109" t="s">
        <v>15</v>
      </c>
      <c r="N3109">
        <v>480</v>
      </c>
      <c r="O3109" t="s">
        <v>16</v>
      </c>
      <c r="T3109">
        <f t="shared" si="48"/>
        <v>400</v>
      </c>
    </row>
    <row r="3110" spans="1:20" x14ac:dyDescent="0.3">
      <c r="A3110">
        <v>3955</v>
      </c>
      <c r="B3110">
        <v>588</v>
      </c>
      <c r="C3110" t="s">
        <v>424</v>
      </c>
      <c r="D3110">
        <v>31</v>
      </c>
      <c r="E3110" t="s">
        <v>521</v>
      </c>
      <c r="F3110" t="s">
        <v>2</v>
      </c>
      <c r="G3110" t="s">
        <v>31</v>
      </c>
      <c r="H3110">
        <v>7</v>
      </c>
      <c r="I3110">
        <v>50</v>
      </c>
      <c r="J3110" s="1">
        <v>44785.403032407405</v>
      </c>
      <c r="K3110" t="s">
        <v>43</v>
      </c>
      <c r="L3110" t="s">
        <v>425</v>
      </c>
      <c r="M3110" t="s">
        <v>99</v>
      </c>
      <c r="N3110">
        <v>482</v>
      </c>
      <c r="O3110" t="s">
        <v>16</v>
      </c>
      <c r="T3110">
        <f t="shared" si="48"/>
        <v>350</v>
      </c>
    </row>
    <row r="3111" spans="1:20" x14ac:dyDescent="0.3">
      <c r="A3111">
        <v>3957</v>
      </c>
      <c r="B3111">
        <v>213</v>
      </c>
      <c r="C3111" t="s">
        <v>1122</v>
      </c>
      <c r="D3111">
        <v>59</v>
      </c>
      <c r="E3111" t="s">
        <v>353</v>
      </c>
      <c r="F3111" t="s">
        <v>19</v>
      </c>
      <c r="G3111" t="s">
        <v>50</v>
      </c>
      <c r="H3111">
        <v>10</v>
      </c>
      <c r="I3111">
        <v>20</v>
      </c>
      <c r="J3111" s="1">
        <v>44591.312256944446</v>
      </c>
      <c r="K3111" t="s">
        <v>264</v>
      </c>
      <c r="L3111" t="s">
        <v>1123</v>
      </c>
      <c r="M3111" t="s">
        <v>6</v>
      </c>
      <c r="N3111">
        <v>527</v>
      </c>
      <c r="O3111" t="s">
        <v>7</v>
      </c>
      <c r="P3111" t="s">
        <v>8</v>
      </c>
      <c r="T3111">
        <f t="shared" si="48"/>
        <v>200</v>
      </c>
    </row>
    <row r="3112" spans="1:20" x14ac:dyDescent="0.3">
      <c r="A3112">
        <v>3958</v>
      </c>
      <c r="B3112">
        <v>129</v>
      </c>
      <c r="C3112" t="s">
        <v>762</v>
      </c>
      <c r="D3112">
        <v>9</v>
      </c>
      <c r="E3112" t="s">
        <v>219</v>
      </c>
      <c r="F3112" t="s">
        <v>11</v>
      </c>
      <c r="G3112" t="s">
        <v>27</v>
      </c>
      <c r="H3112">
        <v>7</v>
      </c>
      <c r="I3112">
        <v>30</v>
      </c>
      <c r="J3112" s="1">
        <v>44756.294895833336</v>
      </c>
      <c r="K3112" t="s">
        <v>90</v>
      </c>
      <c r="L3112" t="s">
        <v>121</v>
      </c>
      <c r="M3112" t="s">
        <v>6</v>
      </c>
      <c r="N3112">
        <v>497</v>
      </c>
      <c r="O3112" t="s">
        <v>7</v>
      </c>
      <c r="P3112" t="s">
        <v>95</v>
      </c>
      <c r="T3112">
        <f t="shared" si="48"/>
        <v>210</v>
      </c>
    </row>
    <row r="3113" spans="1:20" x14ac:dyDescent="0.3">
      <c r="A3113">
        <v>3959</v>
      </c>
      <c r="B3113">
        <v>481</v>
      </c>
      <c r="C3113" t="s">
        <v>861</v>
      </c>
      <c r="D3113">
        <v>25</v>
      </c>
      <c r="E3113" t="s">
        <v>199</v>
      </c>
      <c r="F3113" t="s">
        <v>2</v>
      </c>
      <c r="G3113" t="s">
        <v>3</v>
      </c>
      <c r="H3113">
        <v>5</v>
      </c>
      <c r="I3113">
        <v>0.5</v>
      </c>
      <c r="J3113" s="1">
        <v>44657.226076388892</v>
      </c>
      <c r="K3113" t="s">
        <v>23</v>
      </c>
      <c r="L3113" t="s">
        <v>78</v>
      </c>
      <c r="M3113" t="s">
        <v>21</v>
      </c>
      <c r="N3113">
        <v>473</v>
      </c>
      <c r="O3113" t="s">
        <v>16</v>
      </c>
      <c r="T3113">
        <f t="shared" si="48"/>
        <v>2.5</v>
      </c>
    </row>
    <row r="3114" spans="1:20" x14ac:dyDescent="0.3">
      <c r="A3114">
        <v>3960</v>
      </c>
      <c r="B3114">
        <v>736</v>
      </c>
      <c r="C3114" t="s">
        <v>1384</v>
      </c>
      <c r="D3114">
        <v>21</v>
      </c>
      <c r="E3114" t="s">
        <v>242</v>
      </c>
      <c r="F3114" t="s">
        <v>2</v>
      </c>
      <c r="G3114" t="s">
        <v>53</v>
      </c>
      <c r="H3114">
        <v>7</v>
      </c>
      <c r="I3114">
        <v>2</v>
      </c>
      <c r="J3114" s="1">
        <v>44668.001932870371</v>
      </c>
      <c r="K3114" t="s">
        <v>4</v>
      </c>
      <c r="L3114" t="s">
        <v>28</v>
      </c>
      <c r="M3114" t="s">
        <v>21</v>
      </c>
      <c r="N3114">
        <v>489</v>
      </c>
      <c r="O3114" t="s">
        <v>16</v>
      </c>
      <c r="T3114">
        <f t="shared" si="48"/>
        <v>14</v>
      </c>
    </row>
    <row r="3115" spans="1:20" x14ac:dyDescent="0.3">
      <c r="A3115">
        <v>3961</v>
      </c>
      <c r="B3115">
        <v>70</v>
      </c>
      <c r="C3115" t="s">
        <v>143</v>
      </c>
      <c r="D3115">
        <v>101</v>
      </c>
      <c r="E3115" t="s">
        <v>371</v>
      </c>
      <c r="F3115" t="s">
        <v>19</v>
      </c>
      <c r="G3115" t="s">
        <v>3</v>
      </c>
      <c r="H3115">
        <v>10</v>
      </c>
      <c r="I3115">
        <v>100</v>
      </c>
      <c r="J3115" s="1">
        <v>44772.929293981484</v>
      </c>
      <c r="K3115" t="s">
        <v>145</v>
      </c>
      <c r="L3115" t="s">
        <v>146</v>
      </c>
      <c r="M3115" t="s">
        <v>56</v>
      </c>
      <c r="N3115">
        <v>474</v>
      </c>
      <c r="O3115" t="s">
        <v>16</v>
      </c>
      <c r="T3115">
        <f t="shared" si="48"/>
        <v>1000</v>
      </c>
    </row>
    <row r="3116" spans="1:20" x14ac:dyDescent="0.3">
      <c r="A3116">
        <v>3962</v>
      </c>
      <c r="B3116">
        <v>970</v>
      </c>
      <c r="C3116" t="s">
        <v>789</v>
      </c>
      <c r="D3116">
        <v>12</v>
      </c>
      <c r="E3116" t="s">
        <v>172</v>
      </c>
      <c r="F3116" t="s">
        <v>11</v>
      </c>
      <c r="G3116" t="s">
        <v>12</v>
      </c>
      <c r="H3116">
        <v>7</v>
      </c>
      <c r="I3116">
        <v>1500</v>
      </c>
      <c r="J3116" s="1">
        <v>44665.589097222219</v>
      </c>
      <c r="K3116" t="s">
        <v>4</v>
      </c>
      <c r="L3116" t="s">
        <v>790</v>
      </c>
      <c r="M3116" t="s">
        <v>40</v>
      </c>
      <c r="N3116">
        <v>481</v>
      </c>
      <c r="O3116" t="s">
        <v>7</v>
      </c>
      <c r="P3116" t="s">
        <v>8</v>
      </c>
      <c r="T3116">
        <f t="shared" si="48"/>
        <v>10500</v>
      </c>
    </row>
    <row r="3117" spans="1:20" x14ac:dyDescent="0.3">
      <c r="A3117">
        <v>3964</v>
      </c>
      <c r="B3117">
        <v>763</v>
      </c>
      <c r="C3117" t="s">
        <v>1245</v>
      </c>
      <c r="D3117">
        <v>45</v>
      </c>
      <c r="E3117" t="s">
        <v>182</v>
      </c>
      <c r="F3117" t="s">
        <v>2</v>
      </c>
      <c r="G3117" t="s">
        <v>31</v>
      </c>
      <c r="H3117">
        <v>10</v>
      </c>
      <c r="I3117">
        <v>2</v>
      </c>
      <c r="J3117" s="1">
        <v>44718.243310185186</v>
      </c>
      <c r="K3117" t="s">
        <v>4</v>
      </c>
      <c r="L3117" t="s">
        <v>28</v>
      </c>
      <c r="M3117" t="s">
        <v>35</v>
      </c>
      <c r="N3117">
        <v>484</v>
      </c>
      <c r="O3117" t="s">
        <v>16</v>
      </c>
      <c r="T3117">
        <f t="shared" si="48"/>
        <v>20</v>
      </c>
    </row>
    <row r="3118" spans="1:20" x14ac:dyDescent="0.3">
      <c r="A3118">
        <v>3965</v>
      </c>
      <c r="B3118">
        <v>155</v>
      </c>
      <c r="C3118" t="s">
        <v>222</v>
      </c>
      <c r="D3118">
        <v>25</v>
      </c>
      <c r="E3118" t="s">
        <v>199</v>
      </c>
      <c r="F3118" t="s">
        <v>2</v>
      </c>
      <c r="G3118" t="s">
        <v>12</v>
      </c>
      <c r="H3118">
        <v>5</v>
      </c>
      <c r="I3118">
        <v>0.5</v>
      </c>
      <c r="J3118" s="1">
        <v>44589.162268518521</v>
      </c>
      <c r="K3118" t="s">
        <v>90</v>
      </c>
      <c r="L3118" t="s">
        <v>121</v>
      </c>
      <c r="M3118" t="s">
        <v>56</v>
      </c>
      <c r="N3118">
        <v>482</v>
      </c>
      <c r="O3118" t="s">
        <v>7</v>
      </c>
      <c r="P3118" t="s">
        <v>45</v>
      </c>
      <c r="T3118">
        <f t="shared" si="48"/>
        <v>2.5</v>
      </c>
    </row>
    <row r="3119" spans="1:20" x14ac:dyDescent="0.3">
      <c r="A3119">
        <v>3966</v>
      </c>
      <c r="B3119">
        <v>415</v>
      </c>
      <c r="C3119" t="s">
        <v>402</v>
      </c>
      <c r="D3119">
        <v>70</v>
      </c>
      <c r="E3119" t="s">
        <v>93</v>
      </c>
      <c r="F3119" t="s">
        <v>19</v>
      </c>
      <c r="G3119" t="s">
        <v>50</v>
      </c>
      <c r="H3119">
        <v>5</v>
      </c>
      <c r="I3119">
        <v>1</v>
      </c>
      <c r="J3119" s="1">
        <v>44586.587488425925</v>
      </c>
      <c r="K3119" t="s">
        <v>4</v>
      </c>
      <c r="L3119" t="s">
        <v>28</v>
      </c>
      <c r="M3119" t="s">
        <v>35</v>
      </c>
      <c r="N3119">
        <v>528</v>
      </c>
      <c r="O3119" t="s">
        <v>16</v>
      </c>
      <c r="T3119">
        <f t="shared" si="48"/>
        <v>5</v>
      </c>
    </row>
    <row r="3120" spans="1:20" x14ac:dyDescent="0.3">
      <c r="A3120">
        <v>3968</v>
      </c>
      <c r="B3120">
        <v>4</v>
      </c>
      <c r="C3120" t="s">
        <v>484</v>
      </c>
      <c r="D3120">
        <v>72</v>
      </c>
      <c r="E3120" t="s">
        <v>42</v>
      </c>
      <c r="F3120" t="s">
        <v>19</v>
      </c>
      <c r="G3120" t="s">
        <v>12</v>
      </c>
      <c r="H3120">
        <v>9</v>
      </c>
      <c r="I3120">
        <v>1</v>
      </c>
      <c r="J3120" s="1">
        <v>44710.306296296294</v>
      </c>
      <c r="K3120" t="s">
        <v>374</v>
      </c>
      <c r="L3120" t="s">
        <v>375</v>
      </c>
      <c r="M3120" t="s">
        <v>6</v>
      </c>
      <c r="N3120">
        <v>484</v>
      </c>
      <c r="O3120" t="s">
        <v>16</v>
      </c>
      <c r="T3120">
        <f t="shared" si="48"/>
        <v>9</v>
      </c>
    </row>
    <row r="3121" spans="1:20" x14ac:dyDescent="0.3">
      <c r="A3121">
        <v>3969</v>
      </c>
      <c r="B3121">
        <v>545</v>
      </c>
      <c r="C3121" t="s">
        <v>643</v>
      </c>
      <c r="D3121">
        <v>61</v>
      </c>
      <c r="E3121" t="s">
        <v>541</v>
      </c>
      <c r="F3121" t="s">
        <v>19</v>
      </c>
      <c r="G3121" t="s">
        <v>12</v>
      </c>
      <c r="H3121">
        <v>10</v>
      </c>
      <c r="I3121">
        <v>5</v>
      </c>
      <c r="J3121" s="1">
        <v>44776.666805555556</v>
      </c>
      <c r="K3121" t="s">
        <v>4</v>
      </c>
      <c r="L3121" t="s">
        <v>113</v>
      </c>
      <c r="M3121" t="s">
        <v>35</v>
      </c>
      <c r="N3121">
        <v>485</v>
      </c>
      <c r="O3121" t="s">
        <v>16</v>
      </c>
      <c r="T3121">
        <f t="shared" si="48"/>
        <v>50</v>
      </c>
    </row>
    <row r="3122" spans="1:20" x14ac:dyDescent="0.3">
      <c r="A3122">
        <v>3970</v>
      </c>
      <c r="B3122">
        <v>30</v>
      </c>
      <c r="C3122" t="s">
        <v>963</v>
      </c>
      <c r="D3122">
        <v>2</v>
      </c>
      <c r="E3122" t="s">
        <v>10</v>
      </c>
      <c r="F3122" t="s">
        <v>11</v>
      </c>
      <c r="G3122" t="s">
        <v>53</v>
      </c>
      <c r="H3122">
        <v>2</v>
      </c>
      <c r="I3122">
        <v>10</v>
      </c>
      <c r="J3122" s="1">
        <v>44747.102164351854</v>
      </c>
      <c r="K3122" t="s">
        <v>90</v>
      </c>
      <c r="L3122" t="s">
        <v>121</v>
      </c>
      <c r="M3122" t="s">
        <v>21</v>
      </c>
      <c r="N3122">
        <v>491</v>
      </c>
      <c r="O3122" t="s">
        <v>16</v>
      </c>
      <c r="T3122">
        <f t="shared" si="48"/>
        <v>20</v>
      </c>
    </row>
    <row r="3123" spans="1:20" x14ac:dyDescent="0.3">
      <c r="A3123">
        <v>3971</v>
      </c>
      <c r="B3123">
        <v>703</v>
      </c>
      <c r="C3123" t="s">
        <v>448</v>
      </c>
      <c r="D3123">
        <v>82</v>
      </c>
      <c r="E3123" t="s">
        <v>144</v>
      </c>
      <c r="F3123" t="s">
        <v>19</v>
      </c>
      <c r="G3123" t="s">
        <v>61</v>
      </c>
      <c r="H3123">
        <v>7</v>
      </c>
      <c r="I3123">
        <v>1</v>
      </c>
      <c r="J3123" s="1">
        <v>44584.018020833333</v>
      </c>
      <c r="K3123" t="s">
        <v>90</v>
      </c>
      <c r="L3123" t="s">
        <v>450</v>
      </c>
      <c r="M3123" t="s">
        <v>40</v>
      </c>
      <c r="N3123">
        <v>510</v>
      </c>
      <c r="O3123" t="s">
        <v>16</v>
      </c>
      <c r="T3123">
        <f t="shared" si="48"/>
        <v>7</v>
      </c>
    </row>
    <row r="3124" spans="1:20" x14ac:dyDescent="0.3">
      <c r="A3124">
        <v>3972</v>
      </c>
      <c r="B3124">
        <v>196</v>
      </c>
      <c r="C3124" t="s">
        <v>1263</v>
      </c>
      <c r="D3124">
        <v>99</v>
      </c>
      <c r="E3124" t="s">
        <v>207</v>
      </c>
      <c r="F3124" t="s">
        <v>19</v>
      </c>
      <c r="G3124" t="s">
        <v>50</v>
      </c>
      <c r="H3124">
        <v>9</v>
      </c>
      <c r="I3124">
        <v>5</v>
      </c>
      <c r="J3124" s="1">
        <v>44683.845011574071</v>
      </c>
      <c r="K3124" t="s">
        <v>23</v>
      </c>
      <c r="L3124" t="s">
        <v>322</v>
      </c>
      <c r="M3124" t="s">
        <v>40</v>
      </c>
      <c r="N3124">
        <v>529</v>
      </c>
      <c r="O3124" t="s">
        <v>16</v>
      </c>
      <c r="T3124">
        <f t="shared" si="48"/>
        <v>45</v>
      </c>
    </row>
    <row r="3125" spans="1:20" x14ac:dyDescent="0.3">
      <c r="A3125">
        <v>3973</v>
      </c>
      <c r="B3125">
        <v>582</v>
      </c>
      <c r="C3125" t="s">
        <v>1014</v>
      </c>
      <c r="D3125">
        <v>94</v>
      </c>
      <c r="E3125" t="s">
        <v>52</v>
      </c>
      <c r="F3125" t="s">
        <v>19</v>
      </c>
      <c r="G3125" t="s">
        <v>53</v>
      </c>
      <c r="H3125">
        <v>2</v>
      </c>
      <c r="I3125">
        <v>5</v>
      </c>
      <c r="J3125" s="1">
        <v>44720.112071759257</v>
      </c>
      <c r="K3125" t="s">
        <v>23</v>
      </c>
      <c r="L3125" t="s">
        <v>318</v>
      </c>
      <c r="M3125" t="s">
        <v>35</v>
      </c>
      <c r="N3125">
        <v>492</v>
      </c>
      <c r="O3125" t="s">
        <v>16</v>
      </c>
      <c r="T3125">
        <f t="shared" si="48"/>
        <v>10</v>
      </c>
    </row>
    <row r="3126" spans="1:20" x14ac:dyDescent="0.3">
      <c r="A3126">
        <v>3975</v>
      </c>
      <c r="B3126">
        <v>441</v>
      </c>
      <c r="C3126" t="s">
        <v>496</v>
      </c>
      <c r="D3126">
        <v>104</v>
      </c>
      <c r="E3126" t="s">
        <v>349</v>
      </c>
      <c r="F3126" t="s">
        <v>19</v>
      </c>
      <c r="G3126" t="s">
        <v>50</v>
      </c>
      <c r="H3126">
        <v>2</v>
      </c>
      <c r="I3126">
        <v>10</v>
      </c>
      <c r="J3126" s="1">
        <v>44619.60869212963</v>
      </c>
      <c r="K3126" t="s">
        <v>145</v>
      </c>
      <c r="L3126" t="s">
        <v>146</v>
      </c>
      <c r="M3126" t="s">
        <v>15</v>
      </c>
      <c r="N3126">
        <v>530</v>
      </c>
      <c r="O3126" t="s">
        <v>7</v>
      </c>
      <c r="P3126" t="s">
        <v>95</v>
      </c>
      <c r="T3126">
        <f t="shared" si="48"/>
        <v>20</v>
      </c>
    </row>
    <row r="3127" spans="1:20" x14ac:dyDescent="0.3">
      <c r="A3127">
        <v>3976</v>
      </c>
      <c r="B3127">
        <v>497</v>
      </c>
      <c r="C3127" t="s">
        <v>574</v>
      </c>
      <c r="D3127">
        <v>38</v>
      </c>
      <c r="E3127" t="s">
        <v>297</v>
      </c>
      <c r="F3127" t="s">
        <v>2</v>
      </c>
      <c r="G3127" t="s">
        <v>53</v>
      </c>
      <c r="H3127">
        <v>3</v>
      </c>
      <c r="I3127">
        <v>5</v>
      </c>
      <c r="J3127" s="1">
        <v>44591.043680555558</v>
      </c>
      <c r="K3127" t="s">
        <v>23</v>
      </c>
      <c r="L3127" t="s">
        <v>267</v>
      </c>
      <c r="M3127" t="s">
        <v>15</v>
      </c>
      <c r="N3127">
        <v>493</v>
      </c>
      <c r="O3127" t="s">
        <v>16</v>
      </c>
      <c r="T3127">
        <f t="shared" si="48"/>
        <v>15</v>
      </c>
    </row>
    <row r="3128" spans="1:20" x14ac:dyDescent="0.3">
      <c r="A3128">
        <v>3978</v>
      </c>
      <c r="B3128">
        <v>463</v>
      </c>
      <c r="C3128" t="s">
        <v>483</v>
      </c>
      <c r="D3128">
        <v>78</v>
      </c>
      <c r="E3128" t="s">
        <v>135</v>
      </c>
      <c r="F3128" t="s">
        <v>19</v>
      </c>
      <c r="G3128" t="s">
        <v>27</v>
      </c>
      <c r="H3128">
        <v>4</v>
      </c>
      <c r="I3128">
        <v>20</v>
      </c>
      <c r="J3128" s="1">
        <v>44592.164988425924</v>
      </c>
      <c r="K3128" t="s">
        <v>13</v>
      </c>
      <c r="L3128" t="s">
        <v>14</v>
      </c>
      <c r="M3128" t="s">
        <v>40</v>
      </c>
      <c r="N3128">
        <v>498</v>
      </c>
      <c r="O3128" t="s">
        <v>7</v>
      </c>
      <c r="P3128" t="s">
        <v>8</v>
      </c>
      <c r="T3128">
        <f t="shared" si="48"/>
        <v>80</v>
      </c>
    </row>
    <row r="3129" spans="1:20" x14ac:dyDescent="0.3">
      <c r="A3129">
        <v>3980</v>
      </c>
      <c r="B3129">
        <v>933</v>
      </c>
      <c r="C3129" t="s">
        <v>507</v>
      </c>
      <c r="D3129">
        <v>3</v>
      </c>
      <c r="E3129" t="s">
        <v>107</v>
      </c>
      <c r="F3129" t="s">
        <v>11</v>
      </c>
      <c r="G3129" t="s">
        <v>53</v>
      </c>
      <c r="H3129">
        <v>2</v>
      </c>
      <c r="I3129">
        <v>45</v>
      </c>
      <c r="J3129" s="1">
        <v>44623.760949074072</v>
      </c>
      <c r="K3129" t="s">
        <v>23</v>
      </c>
      <c r="L3129" t="s">
        <v>508</v>
      </c>
      <c r="M3129" t="s">
        <v>15</v>
      </c>
      <c r="N3129">
        <v>496</v>
      </c>
      <c r="O3129" t="s">
        <v>7</v>
      </c>
      <c r="P3129" t="s">
        <v>401</v>
      </c>
      <c r="T3129">
        <f t="shared" si="48"/>
        <v>90</v>
      </c>
    </row>
    <row r="3130" spans="1:20" x14ac:dyDescent="0.3">
      <c r="A3130">
        <v>3981</v>
      </c>
      <c r="B3130">
        <v>172</v>
      </c>
      <c r="C3130" t="s">
        <v>981</v>
      </c>
      <c r="D3130">
        <v>41</v>
      </c>
      <c r="E3130" t="s">
        <v>168</v>
      </c>
      <c r="F3130" t="s">
        <v>2</v>
      </c>
      <c r="G3130" t="s">
        <v>3</v>
      </c>
      <c r="H3130">
        <v>6</v>
      </c>
      <c r="I3130">
        <v>10</v>
      </c>
      <c r="J3130" s="1">
        <v>44570.933182870373</v>
      </c>
      <c r="K3130" t="s">
        <v>90</v>
      </c>
      <c r="L3130" t="s">
        <v>121</v>
      </c>
      <c r="M3130" t="s">
        <v>21</v>
      </c>
      <c r="N3130">
        <v>475</v>
      </c>
      <c r="O3130" t="s">
        <v>16</v>
      </c>
      <c r="T3130">
        <f t="shared" si="48"/>
        <v>60</v>
      </c>
    </row>
    <row r="3131" spans="1:20" x14ac:dyDescent="0.3">
      <c r="A3131">
        <v>3983</v>
      </c>
      <c r="B3131">
        <v>502</v>
      </c>
      <c r="C3131" t="s">
        <v>544</v>
      </c>
      <c r="D3131">
        <v>2</v>
      </c>
      <c r="E3131" t="s">
        <v>10</v>
      </c>
      <c r="F3131" t="s">
        <v>11</v>
      </c>
      <c r="G3131" t="s">
        <v>3</v>
      </c>
      <c r="H3131">
        <v>7</v>
      </c>
      <c r="I3131">
        <v>10</v>
      </c>
      <c r="J3131" s="1">
        <v>44585.466608796298</v>
      </c>
      <c r="K3131" t="s">
        <v>23</v>
      </c>
      <c r="L3131" t="s">
        <v>28</v>
      </c>
      <c r="M3131" t="s">
        <v>35</v>
      </c>
      <c r="N3131">
        <v>476</v>
      </c>
      <c r="O3131" t="s">
        <v>16</v>
      </c>
      <c r="T3131">
        <f t="shared" si="48"/>
        <v>70</v>
      </c>
    </row>
    <row r="3132" spans="1:20" x14ac:dyDescent="0.3">
      <c r="A3132">
        <v>3984</v>
      </c>
      <c r="B3132">
        <v>59</v>
      </c>
      <c r="C3132" t="s">
        <v>1005</v>
      </c>
      <c r="D3132">
        <v>68</v>
      </c>
      <c r="E3132" t="s">
        <v>216</v>
      </c>
      <c r="F3132" t="s">
        <v>19</v>
      </c>
      <c r="G3132" t="s">
        <v>3</v>
      </c>
      <c r="H3132">
        <v>3</v>
      </c>
      <c r="I3132">
        <v>1.5</v>
      </c>
      <c r="J3132" s="1">
        <v>44676.289467592593</v>
      </c>
      <c r="K3132" t="s">
        <v>23</v>
      </c>
      <c r="L3132" t="s">
        <v>781</v>
      </c>
      <c r="M3132" t="s">
        <v>99</v>
      </c>
      <c r="N3132">
        <v>477</v>
      </c>
      <c r="O3132" t="s">
        <v>7</v>
      </c>
      <c r="P3132" t="s">
        <v>45</v>
      </c>
      <c r="T3132">
        <f t="shared" si="48"/>
        <v>4.5</v>
      </c>
    </row>
    <row r="3133" spans="1:20" x14ac:dyDescent="0.3">
      <c r="A3133">
        <v>3985</v>
      </c>
      <c r="B3133">
        <v>268</v>
      </c>
      <c r="C3133" t="s">
        <v>1385</v>
      </c>
      <c r="D3133">
        <v>95</v>
      </c>
      <c r="E3133" t="s">
        <v>18</v>
      </c>
      <c r="F3133" t="s">
        <v>19</v>
      </c>
      <c r="G3133" t="s">
        <v>61</v>
      </c>
      <c r="H3133">
        <v>6</v>
      </c>
      <c r="I3133">
        <v>1</v>
      </c>
      <c r="J3133" s="1">
        <v>44593.527280092596</v>
      </c>
      <c r="K3133" t="s">
        <v>23</v>
      </c>
      <c r="L3133" t="s">
        <v>637</v>
      </c>
      <c r="M3133" t="s">
        <v>99</v>
      </c>
      <c r="N3133">
        <v>512</v>
      </c>
      <c r="O3133" t="s">
        <v>16</v>
      </c>
      <c r="T3133">
        <f t="shared" si="48"/>
        <v>6</v>
      </c>
    </row>
    <row r="3134" spans="1:20" x14ac:dyDescent="0.3">
      <c r="A3134">
        <v>3987</v>
      </c>
      <c r="B3134">
        <v>41</v>
      </c>
      <c r="C3134" t="s">
        <v>293</v>
      </c>
      <c r="D3134">
        <v>28</v>
      </c>
      <c r="E3134" t="s">
        <v>434</v>
      </c>
      <c r="F3134" t="s">
        <v>2</v>
      </c>
      <c r="G3134" t="s">
        <v>73</v>
      </c>
      <c r="H3134">
        <v>7</v>
      </c>
      <c r="I3134">
        <v>10</v>
      </c>
      <c r="J3134" s="1">
        <v>44759.77611111111</v>
      </c>
      <c r="K3134" t="s">
        <v>23</v>
      </c>
      <c r="L3134" t="s">
        <v>257</v>
      </c>
      <c r="M3134" t="s">
        <v>6</v>
      </c>
      <c r="N3134">
        <v>497</v>
      </c>
      <c r="O3134" t="s">
        <v>16</v>
      </c>
      <c r="T3134">
        <f t="shared" si="48"/>
        <v>70</v>
      </c>
    </row>
    <row r="3135" spans="1:20" x14ac:dyDescent="0.3">
      <c r="A3135">
        <v>3989</v>
      </c>
      <c r="B3135">
        <v>968</v>
      </c>
      <c r="C3135" t="s">
        <v>1311</v>
      </c>
      <c r="D3135">
        <v>70</v>
      </c>
      <c r="E3135" t="s">
        <v>93</v>
      </c>
      <c r="F3135" t="s">
        <v>19</v>
      </c>
      <c r="G3135" t="s">
        <v>73</v>
      </c>
      <c r="H3135">
        <v>4</v>
      </c>
      <c r="I3135">
        <v>1</v>
      </c>
      <c r="J3135" s="1">
        <v>44584.633229166669</v>
      </c>
      <c r="K3135" t="s">
        <v>364</v>
      </c>
      <c r="L3135" t="s">
        <v>365</v>
      </c>
      <c r="M3135" t="s">
        <v>21</v>
      </c>
      <c r="N3135">
        <v>498</v>
      </c>
      <c r="O3135" t="s">
        <v>7</v>
      </c>
      <c r="P3135" t="s">
        <v>45</v>
      </c>
      <c r="T3135">
        <f t="shared" si="48"/>
        <v>4</v>
      </c>
    </row>
    <row r="3136" spans="1:20" x14ac:dyDescent="0.3">
      <c r="A3136">
        <v>3991</v>
      </c>
      <c r="B3136">
        <v>351</v>
      </c>
      <c r="C3136" t="s">
        <v>709</v>
      </c>
      <c r="D3136">
        <v>32</v>
      </c>
      <c r="E3136" t="s">
        <v>258</v>
      </c>
      <c r="F3136" t="s">
        <v>2</v>
      </c>
      <c r="G3136" t="s">
        <v>50</v>
      </c>
      <c r="H3136">
        <v>6</v>
      </c>
      <c r="I3136">
        <v>50</v>
      </c>
      <c r="J3136" s="1">
        <v>44571.482037037036</v>
      </c>
      <c r="K3136" t="s">
        <v>23</v>
      </c>
      <c r="L3136" t="s">
        <v>418</v>
      </c>
      <c r="M3136" t="s">
        <v>99</v>
      </c>
      <c r="N3136">
        <v>531</v>
      </c>
      <c r="O3136" t="s">
        <v>16</v>
      </c>
      <c r="T3136">
        <f t="shared" si="48"/>
        <v>300</v>
      </c>
    </row>
    <row r="3137" spans="1:20" x14ac:dyDescent="0.3">
      <c r="A3137">
        <v>3992</v>
      </c>
      <c r="B3137">
        <v>429</v>
      </c>
      <c r="C3137" t="s">
        <v>130</v>
      </c>
      <c r="D3137">
        <v>79</v>
      </c>
      <c r="E3137" t="s">
        <v>452</v>
      </c>
      <c r="F3137" t="s">
        <v>19</v>
      </c>
      <c r="G3137" t="s">
        <v>27</v>
      </c>
      <c r="H3137">
        <v>10</v>
      </c>
      <c r="I3137">
        <v>25</v>
      </c>
      <c r="J3137" s="1">
        <v>44768.346203703702</v>
      </c>
      <c r="K3137" t="s">
        <v>132</v>
      </c>
      <c r="L3137" t="s">
        <v>133</v>
      </c>
      <c r="M3137" t="s">
        <v>35</v>
      </c>
      <c r="N3137">
        <v>500</v>
      </c>
      <c r="O3137" t="s">
        <v>7</v>
      </c>
      <c r="P3137" t="s">
        <v>8</v>
      </c>
      <c r="T3137">
        <f t="shared" si="48"/>
        <v>250</v>
      </c>
    </row>
    <row r="3138" spans="1:20" x14ac:dyDescent="0.3">
      <c r="A3138">
        <v>3993</v>
      </c>
      <c r="B3138">
        <v>734</v>
      </c>
      <c r="C3138" t="s">
        <v>863</v>
      </c>
      <c r="D3138">
        <v>63</v>
      </c>
      <c r="E3138" t="s">
        <v>184</v>
      </c>
      <c r="F3138" t="s">
        <v>19</v>
      </c>
      <c r="G3138" t="s">
        <v>31</v>
      </c>
      <c r="H3138">
        <v>8</v>
      </c>
      <c r="I3138">
        <v>20</v>
      </c>
      <c r="J3138" s="1">
        <v>44575.956307870372</v>
      </c>
      <c r="K3138" t="s">
        <v>475</v>
      </c>
      <c r="L3138" t="s">
        <v>476</v>
      </c>
      <c r="M3138" t="s">
        <v>40</v>
      </c>
      <c r="N3138">
        <v>486</v>
      </c>
      <c r="O3138" t="s">
        <v>16</v>
      </c>
      <c r="T3138">
        <f t="shared" ref="T3138:T3201" si="49">H3138*I3138</f>
        <v>160</v>
      </c>
    </row>
    <row r="3139" spans="1:20" x14ac:dyDescent="0.3">
      <c r="A3139">
        <v>3994</v>
      </c>
      <c r="B3139">
        <v>410</v>
      </c>
      <c r="C3139" t="s">
        <v>1339</v>
      </c>
      <c r="D3139">
        <v>59</v>
      </c>
      <c r="E3139" t="s">
        <v>353</v>
      </c>
      <c r="F3139" t="s">
        <v>19</v>
      </c>
      <c r="G3139" t="s">
        <v>53</v>
      </c>
      <c r="H3139">
        <v>5</v>
      </c>
      <c r="I3139">
        <v>20</v>
      </c>
      <c r="J3139" s="1">
        <v>44573.278148148151</v>
      </c>
      <c r="K3139" t="s">
        <v>4</v>
      </c>
      <c r="L3139" t="s">
        <v>28</v>
      </c>
      <c r="M3139" t="s">
        <v>99</v>
      </c>
      <c r="N3139">
        <v>497</v>
      </c>
      <c r="O3139" t="s">
        <v>16</v>
      </c>
      <c r="T3139">
        <f t="shared" si="49"/>
        <v>100</v>
      </c>
    </row>
    <row r="3140" spans="1:20" x14ac:dyDescent="0.3">
      <c r="A3140">
        <v>3995</v>
      </c>
      <c r="B3140">
        <v>543</v>
      </c>
      <c r="C3140" t="s">
        <v>41</v>
      </c>
      <c r="D3140">
        <v>9</v>
      </c>
      <c r="E3140" t="s">
        <v>219</v>
      </c>
      <c r="F3140" t="s">
        <v>11</v>
      </c>
      <c r="G3140" t="s">
        <v>50</v>
      </c>
      <c r="H3140">
        <v>9</v>
      </c>
      <c r="I3140">
        <v>30</v>
      </c>
      <c r="J3140" s="1">
        <v>44781.26462962963</v>
      </c>
      <c r="K3140" t="s">
        <v>43</v>
      </c>
      <c r="L3140" t="s">
        <v>44</v>
      </c>
      <c r="M3140" t="s">
        <v>40</v>
      </c>
      <c r="N3140">
        <v>532</v>
      </c>
      <c r="O3140" t="s">
        <v>16</v>
      </c>
      <c r="T3140">
        <f t="shared" si="49"/>
        <v>270</v>
      </c>
    </row>
    <row r="3141" spans="1:20" x14ac:dyDescent="0.3">
      <c r="A3141">
        <v>3996</v>
      </c>
      <c r="B3141">
        <v>66</v>
      </c>
      <c r="C3141" t="s">
        <v>1182</v>
      </c>
      <c r="D3141">
        <v>42</v>
      </c>
      <c r="E3141" t="s">
        <v>110</v>
      </c>
      <c r="F3141" t="s">
        <v>2</v>
      </c>
      <c r="G3141" t="s">
        <v>50</v>
      </c>
      <c r="H3141">
        <v>6</v>
      </c>
      <c r="I3141">
        <v>5</v>
      </c>
      <c r="J3141" s="1">
        <v>44699.683842592596</v>
      </c>
      <c r="K3141" t="s">
        <v>23</v>
      </c>
      <c r="L3141" t="s">
        <v>302</v>
      </c>
      <c r="M3141" t="s">
        <v>40</v>
      </c>
      <c r="N3141">
        <v>533</v>
      </c>
      <c r="O3141" t="s">
        <v>7</v>
      </c>
      <c r="P3141" t="s">
        <v>45</v>
      </c>
      <c r="T3141">
        <f t="shared" si="49"/>
        <v>30</v>
      </c>
    </row>
    <row r="3142" spans="1:20" x14ac:dyDescent="0.3">
      <c r="A3142">
        <v>3997</v>
      </c>
      <c r="B3142">
        <v>563</v>
      </c>
      <c r="C3142" t="s">
        <v>324</v>
      </c>
      <c r="D3142">
        <v>5</v>
      </c>
      <c r="E3142" t="s">
        <v>232</v>
      </c>
      <c r="F3142" t="s">
        <v>11</v>
      </c>
      <c r="G3142" t="s">
        <v>73</v>
      </c>
      <c r="H3142">
        <v>10</v>
      </c>
      <c r="I3142">
        <v>50</v>
      </c>
      <c r="J3142" s="1">
        <v>44737.668888888889</v>
      </c>
      <c r="K3142" t="s">
        <v>123</v>
      </c>
      <c r="L3142" t="s">
        <v>325</v>
      </c>
      <c r="M3142" t="s">
        <v>21</v>
      </c>
      <c r="N3142">
        <v>499</v>
      </c>
      <c r="O3142" t="s">
        <v>7</v>
      </c>
      <c r="P3142" t="s">
        <v>8</v>
      </c>
      <c r="T3142">
        <f t="shared" si="49"/>
        <v>500</v>
      </c>
    </row>
    <row r="3143" spans="1:20" x14ac:dyDescent="0.3">
      <c r="A3143">
        <v>3998</v>
      </c>
      <c r="B3143">
        <v>819</v>
      </c>
      <c r="C3143" t="s">
        <v>310</v>
      </c>
      <c r="D3143">
        <v>6</v>
      </c>
      <c r="E3143" t="s">
        <v>83</v>
      </c>
      <c r="F3143" t="s">
        <v>11</v>
      </c>
      <c r="G3143" t="s">
        <v>31</v>
      </c>
      <c r="H3143">
        <v>7</v>
      </c>
      <c r="I3143">
        <v>50</v>
      </c>
      <c r="J3143" s="1">
        <v>44629.362754629627</v>
      </c>
      <c r="K3143" t="s">
        <v>54</v>
      </c>
      <c r="L3143" t="s">
        <v>55</v>
      </c>
      <c r="M3143" t="s">
        <v>21</v>
      </c>
      <c r="N3143">
        <v>487</v>
      </c>
      <c r="O3143" t="s">
        <v>16</v>
      </c>
      <c r="T3143">
        <f t="shared" si="49"/>
        <v>350</v>
      </c>
    </row>
    <row r="3144" spans="1:20" x14ac:dyDescent="0.3">
      <c r="A3144">
        <v>3999</v>
      </c>
      <c r="B3144">
        <v>311</v>
      </c>
      <c r="C3144" t="s">
        <v>740</v>
      </c>
      <c r="D3144">
        <v>33</v>
      </c>
      <c r="E3144" t="s">
        <v>140</v>
      </c>
      <c r="F3144" t="s">
        <v>2</v>
      </c>
      <c r="G3144" t="s">
        <v>53</v>
      </c>
      <c r="H3144">
        <v>5</v>
      </c>
      <c r="I3144">
        <v>20</v>
      </c>
      <c r="J3144" s="1">
        <v>44734.215300925927</v>
      </c>
      <c r="K3144" t="s">
        <v>264</v>
      </c>
      <c r="L3144" t="s">
        <v>265</v>
      </c>
      <c r="M3144" t="s">
        <v>99</v>
      </c>
      <c r="N3144">
        <v>498</v>
      </c>
      <c r="O3144" t="s">
        <v>16</v>
      </c>
      <c r="T3144">
        <f t="shared" si="49"/>
        <v>100</v>
      </c>
    </row>
    <row r="3145" spans="1:20" x14ac:dyDescent="0.3">
      <c r="A3145">
        <v>4000</v>
      </c>
      <c r="B3145">
        <v>81</v>
      </c>
      <c r="C3145" t="s">
        <v>689</v>
      </c>
      <c r="D3145">
        <v>49</v>
      </c>
      <c r="E3145" t="s">
        <v>221</v>
      </c>
      <c r="F3145" t="s">
        <v>2</v>
      </c>
      <c r="G3145" t="s">
        <v>3</v>
      </c>
      <c r="H3145">
        <v>4</v>
      </c>
      <c r="I3145">
        <v>50</v>
      </c>
      <c r="J3145" s="1">
        <v>44761.149988425925</v>
      </c>
      <c r="K3145" t="s">
        <v>132</v>
      </c>
      <c r="L3145" t="s">
        <v>133</v>
      </c>
      <c r="M3145" t="s">
        <v>99</v>
      </c>
      <c r="N3145">
        <v>478</v>
      </c>
      <c r="O3145" t="s">
        <v>16</v>
      </c>
      <c r="T3145">
        <f t="shared" si="49"/>
        <v>200</v>
      </c>
    </row>
    <row r="3146" spans="1:20" x14ac:dyDescent="0.3">
      <c r="A3146">
        <v>4002</v>
      </c>
      <c r="B3146">
        <v>743</v>
      </c>
      <c r="C3146" t="s">
        <v>707</v>
      </c>
      <c r="D3146">
        <v>52</v>
      </c>
      <c r="E3146" t="s">
        <v>30</v>
      </c>
      <c r="F3146" t="s">
        <v>19</v>
      </c>
      <c r="G3146" t="s">
        <v>31</v>
      </c>
      <c r="H3146">
        <v>4</v>
      </c>
      <c r="I3146">
        <v>50</v>
      </c>
      <c r="J3146" s="1">
        <v>44788.421076388891</v>
      </c>
      <c r="K3146" t="s">
        <v>23</v>
      </c>
      <c r="L3146" t="s">
        <v>708</v>
      </c>
      <c r="M3146" t="s">
        <v>99</v>
      </c>
      <c r="N3146">
        <v>488</v>
      </c>
      <c r="O3146" t="s">
        <v>16</v>
      </c>
      <c r="T3146">
        <f t="shared" si="49"/>
        <v>200</v>
      </c>
    </row>
    <row r="3147" spans="1:20" x14ac:dyDescent="0.3">
      <c r="A3147">
        <v>4004</v>
      </c>
      <c r="B3147">
        <v>595</v>
      </c>
      <c r="C3147" t="s">
        <v>1243</v>
      </c>
      <c r="D3147">
        <v>81</v>
      </c>
      <c r="E3147" t="s">
        <v>506</v>
      </c>
      <c r="F3147" t="s">
        <v>19</v>
      </c>
      <c r="G3147" t="s">
        <v>27</v>
      </c>
      <c r="H3147">
        <v>3</v>
      </c>
      <c r="I3147">
        <v>1</v>
      </c>
      <c r="J3147" s="1">
        <v>44733.775810185187</v>
      </c>
      <c r="K3147" t="s">
        <v>90</v>
      </c>
      <c r="L3147" t="s">
        <v>261</v>
      </c>
      <c r="M3147" t="s">
        <v>40</v>
      </c>
      <c r="N3147">
        <v>502</v>
      </c>
      <c r="O3147" t="s">
        <v>16</v>
      </c>
      <c r="T3147">
        <f t="shared" si="49"/>
        <v>3</v>
      </c>
    </row>
    <row r="3148" spans="1:20" x14ac:dyDescent="0.3">
      <c r="A3148">
        <v>4005</v>
      </c>
      <c r="B3148">
        <v>593</v>
      </c>
      <c r="C3148" t="s">
        <v>197</v>
      </c>
      <c r="D3148">
        <v>6</v>
      </c>
      <c r="E3148" t="s">
        <v>83</v>
      </c>
      <c r="F3148" t="s">
        <v>11</v>
      </c>
      <c r="G3148" t="s">
        <v>73</v>
      </c>
      <c r="H3148">
        <v>2</v>
      </c>
      <c r="I3148">
        <v>50</v>
      </c>
      <c r="J3148" s="1">
        <v>44675.259641203702</v>
      </c>
      <c r="K3148" t="s">
        <v>4</v>
      </c>
      <c r="L3148" t="s">
        <v>28</v>
      </c>
      <c r="M3148" t="s">
        <v>21</v>
      </c>
      <c r="N3148">
        <v>501</v>
      </c>
      <c r="O3148" t="s">
        <v>7</v>
      </c>
      <c r="P3148" t="s">
        <v>45</v>
      </c>
      <c r="T3148">
        <f t="shared" si="49"/>
        <v>100</v>
      </c>
    </row>
    <row r="3149" spans="1:20" x14ac:dyDescent="0.3">
      <c r="A3149">
        <v>4006</v>
      </c>
      <c r="B3149">
        <v>651</v>
      </c>
      <c r="C3149" t="s">
        <v>979</v>
      </c>
      <c r="D3149">
        <v>37</v>
      </c>
      <c r="E3149" t="s">
        <v>286</v>
      </c>
      <c r="F3149" t="s">
        <v>2</v>
      </c>
      <c r="G3149" t="s">
        <v>53</v>
      </c>
      <c r="H3149">
        <v>3</v>
      </c>
      <c r="I3149">
        <v>15</v>
      </c>
      <c r="J3149" s="1">
        <v>44672.286122685182</v>
      </c>
      <c r="K3149" t="s">
        <v>65</v>
      </c>
      <c r="L3149" t="s">
        <v>66</v>
      </c>
      <c r="M3149" t="s">
        <v>6</v>
      </c>
      <c r="N3149">
        <v>499</v>
      </c>
      <c r="O3149" t="s">
        <v>16</v>
      </c>
      <c r="T3149">
        <f t="shared" si="49"/>
        <v>45</v>
      </c>
    </row>
    <row r="3150" spans="1:20" x14ac:dyDescent="0.3">
      <c r="A3150">
        <v>4008</v>
      </c>
      <c r="B3150">
        <v>597</v>
      </c>
      <c r="C3150" t="s">
        <v>793</v>
      </c>
      <c r="D3150">
        <v>27</v>
      </c>
      <c r="E3150" t="s">
        <v>416</v>
      </c>
      <c r="F3150" t="s">
        <v>2</v>
      </c>
      <c r="G3150" t="s">
        <v>3</v>
      </c>
      <c r="H3150">
        <v>4</v>
      </c>
      <c r="I3150">
        <v>1</v>
      </c>
      <c r="J3150" s="1">
        <v>44730.56627314815</v>
      </c>
      <c r="K3150" t="s">
        <v>74</v>
      </c>
      <c r="L3150" t="s">
        <v>75</v>
      </c>
      <c r="M3150" t="s">
        <v>6</v>
      </c>
      <c r="N3150">
        <v>479</v>
      </c>
      <c r="O3150" t="s">
        <v>16</v>
      </c>
      <c r="T3150">
        <f t="shared" si="49"/>
        <v>4</v>
      </c>
    </row>
    <row r="3151" spans="1:20" x14ac:dyDescent="0.3">
      <c r="A3151">
        <v>4009</v>
      </c>
      <c r="B3151">
        <v>445</v>
      </c>
      <c r="C3151" t="s">
        <v>1156</v>
      </c>
      <c r="D3151">
        <v>104</v>
      </c>
      <c r="E3151" t="s">
        <v>349</v>
      </c>
      <c r="F3151" t="s">
        <v>19</v>
      </c>
      <c r="G3151" t="s">
        <v>53</v>
      </c>
      <c r="H3151">
        <v>6</v>
      </c>
      <c r="I3151">
        <v>10</v>
      </c>
      <c r="J3151" s="1">
        <v>44667.696701388886</v>
      </c>
      <c r="K3151" t="s">
        <v>74</v>
      </c>
      <c r="L3151" t="s">
        <v>75</v>
      </c>
      <c r="M3151" t="s">
        <v>56</v>
      </c>
      <c r="N3151">
        <v>501</v>
      </c>
      <c r="O3151" t="s">
        <v>16</v>
      </c>
      <c r="T3151">
        <f t="shared" si="49"/>
        <v>60</v>
      </c>
    </row>
    <row r="3152" spans="1:20" x14ac:dyDescent="0.3">
      <c r="A3152">
        <v>4010</v>
      </c>
      <c r="B3152">
        <v>237</v>
      </c>
      <c r="C3152" t="s">
        <v>141</v>
      </c>
      <c r="D3152">
        <v>5</v>
      </c>
      <c r="E3152" t="s">
        <v>232</v>
      </c>
      <c r="F3152" t="s">
        <v>11</v>
      </c>
      <c r="G3152" t="s">
        <v>27</v>
      </c>
      <c r="H3152">
        <v>8</v>
      </c>
      <c r="I3152">
        <v>50</v>
      </c>
      <c r="J3152" s="1">
        <v>44755.413969907408</v>
      </c>
      <c r="K3152" t="s">
        <v>4</v>
      </c>
      <c r="L3152" t="s">
        <v>20</v>
      </c>
      <c r="M3152" t="s">
        <v>21</v>
      </c>
      <c r="N3152">
        <v>503</v>
      </c>
      <c r="O3152" t="s">
        <v>16</v>
      </c>
      <c r="T3152">
        <f t="shared" si="49"/>
        <v>400</v>
      </c>
    </row>
    <row r="3153" spans="1:20" x14ac:dyDescent="0.3">
      <c r="A3153">
        <v>4011</v>
      </c>
      <c r="B3153">
        <v>15</v>
      </c>
      <c r="C3153" t="s">
        <v>470</v>
      </c>
      <c r="D3153">
        <v>17</v>
      </c>
      <c r="E3153" t="s">
        <v>238</v>
      </c>
      <c r="F3153" t="s">
        <v>2</v>
      </c>
      <c r="G3153" t="s">
        <v>73</v>
      </c>
      <c r="H3153">
        <v>6</v>
      </c>
      <c r="I3153">
        <v>5</v>
      </c>
      <c r="J3153" s="1">
        <v>44738.472534722219</v>
      </c>
      <c r="K3153" t="s">
        <v>90</v>
      </c>
      <c r="L3153" t="s">
        <v>121</v>
      </c>
      <c r="M3153" t="s">
        <v>40</v>
      </c>
      <c r="N3153">
        <v>502</v>
      </c>
      <c r="O3153" t="s">
        <v>7</v>
      </c>
      <c r="P3153" t="s">
        <v>45</v>
      </c>
      <c r="T3153">
        <f t="shared" si="49"/>
        <v>30</v>
      </c>
    </row>
    <row r="3154" spans="1:20" x14ac:dyDescent="0.3">
      <c r="A3154">
        <v>4012</v>
      </c>
      <c r="B3154">
        <v>994</v>
      </c>
      <c r="C3154" t="s">
        <v>1194</v>
      </c>
      <c r="D3154">
        <v>69</v>
      </c>
      <c r="E3154" t="s">
        <v>49</v>
      </c>
      <c r="F3154" t="s">
        <v>19</v>
      </c>
      <c r="G3154" t="s">
        <v>53</v>
      </c>
      <c r="H3154">
        <v>3</v>
      </c>
      <c r="I3154">
        <v>10</v>
      </c>
      <c r="J3154" s="1">
        <v>44655.753923611112</v>
      </c>
      <c r="K3154" t="s">
        <v>4</v>
      </c>
      <c r="L3154" t="s">
        <v>463</v>
      </c>
      <c r="M3154" t="s">
        <v>40</v>
      </c>
      <c r="N3154">
        <v>502</v>
      </c>
      <c r="O3154" t="s">
        <v>16</v>
      </c>
      <c r="T3154">
        <f t="shared" si="49"/>
        <v>30</v>
      </c>
    </row>
    <row r="3155" spans="1:20" x14ac:dyDescent="0.3">
      <c r="A3155">
        <v>4013</v>
      </c>
      <c r="B3155">
        <v>491</v>
      </c>
      <c r="C3155" t="s">
        <v>1183</v>
      </c>
      <c r="D3155">
        <v>90</v>
      </c>
      <c r="E3155" t="s">
        <v>170</v>
      </c>
      <c r="F3155" t="s">
        <v>19</v>
      </c>
      <c r="G3155" t="s">
        <v>12</v>
      </c>
      <c r="H3155">
        <v>8</v>
      </c>
      <c r="I3155">
        <v>5</v>
      </c>
      <c r="J3155" s="1">
        <v>44586.264108796298</v>
      </c>
      <c r="K3155" t="s">
        <v>4</v>
      </c>
      <c r="L3155" t="s">
        <v>369</v>
      </c>
      <c r="M3155" t="s">
        <v>56</v>
      </c>
      <c r="N3155">
        <v>486</v>
      </c>
      <c r="O3155" t="s">
        <v>7</v>
      </c>
      <c r="P3155" t="s">
        <v>45</v>
      </c>
      <c r="T3155">
        <f t="shared" si="49"/>
        <v>40</v>
      </c>
    </row>
    <row r="3156" spans="1:20" x14ac:dyDescent="0.3">
      <c r="A3156">
        <v>4014</v>
      </c>
      <c r="B3156">
        <v>329</v>
      </c>
      <c r="C3156" t="s">
        <v>287</v>
      </c>
      <c r="D3156">
        <v>101</v>
      </c>
      <c r="E3156" t="s">
        <v>371</v>
      </c>
      <c r="F3156" t="s">
        <v>19</v>
      </c>
      <c r="G3156" t="s">
        <v>31</v>
      </c>
      <c r="H3156">
        <v>6</v>
      </c>
      <c r="I3156">
        <v>100</v>
      </c>
      <c r="J3156" s="1">
        <v>44773.373483796298</v>
      </c>
      <c r="K3156" t="s">
        <v>154</v>
      </c>
      <c r="L3156" t="s">
        <v>155</v>
      </c>
      <c r="M3156" t="s">
        <v>21</v>
      </c>
      <c r="N3156">
        <v>489</v>
      </c>
      <c r="O3156" t="s">
        <v>16</v>
      </c>
      <c r="T3156">
        <f t="shared" si="49"/>
        <v>600</v>
      </c>
    </row>
    <row r="3157" spans="1:20" x14ac:dyDescent="0.3">
      <c r="A3157">
        <v>4015</v>
      </c>
      <c r="B3157">
        <v>53</v>
      </c>
      <c r="C3157" t="s">
        <v>269</v>
      </c>
      <c r="D3157">
        <v>65</v>
      </c>
      <c r="E3157" t="s">
        <v>394</v>
      </c>
      <c r="F3157" t="s">
        <v>19</v>
      </c>
      <c r="G3157" t="s">
        <v>50</v>
      </c>
      <c r="H3157">
        <v>4</v>
      </c>
      <c r="I3157">
        <v>1000</v>
      </c>
      <c r="J3157" s="1">
        <v>44731.880787037036</v>
      </c>
      <c r="K3157" t="s">
        <v>145</v>
      </c>
      <c r="L3157" t="s">
        <v>146</v>
      </c>
      <c r="M3157" t="s">
        <v>99</v>
      </c>
      <c r="N3157">
        <v>534</v>
      </c>
      <c r="O3157" t="s">
        <v>16</v>
      </c>
      <c r="T3157">
        <f t="shared" si="49"/>
        <v>4000</v>
      </c>
    </row>
    <row r="3158" spans="1:20" x14ac:dyDescent="0.3">
      <c r="A3158">
        <v>4016</v>
      </c>
      <c r="B3158">
        <v>102</v>
      </c>
      <c r="C3158" t="s">
        <v>422</v>
      </c>
      <c r="D3158">
        <v>7</v>
      </c>
      <c r="E3158" t="s">
        <v>138</v>
      </c>
      <c r="F3158" t="s">
        <v>11</v>
      </c>
      <c r="G3158" t="s">
        <v>31</v>
      </c>
      <c r="H3158">
        <v>5</v>
      </c>
      <c r="I3158">
        <v>400</v>
      </c>
      <c r="J3158" s="1">
        <v>44788.45988425926</v>
      </c>
      <c r="K3158" t="s">
        <v>145</v>
      </c>
      <c r="L3158" t="s">
        <v>423</v>
      </c>
      <c r="M3158" t="s">
        <v>35</v>
      </c>
      <c r="N3158">
        <v>490</v>
      </c>
      <c r="O3158" t="s">
        <v>7</v>
      </c>
      <c r="P3158" t="s">
        <v>45</v>
      </c>
      <c r="T3158">
        <f t="shared" si="49"/>
        <v>2000</v>
      </c>
    </row>
    <row r="3159" spans="1:20" x14ac:dyDescent="0.3">
      <c r="A3159">
        <v>4017</v>
      </c>
      <c r="B3159">
        <v>587</v>
      </c>
      <c r="C3159" t="s">
        <v>642</v>
      </c>
      <c r="D3159">
        <v>5</v>
      </c>
      <c r="E3159" t="s">
        <v>232</v>
      </c>
      <c r="F3159" t="s">
        <v>11</v>
      </c>
      <c r="G3159" t="s">
        <v>50</v>
      </c>
      <c r="H3159">
        <v>5</v>
      </c>
      <c r="I3159">
        <v>50</v>
      </c>
      <c r="J3159" s="1">
        <v>44749.832569444443</v>
      </c>
      <c r="K3159" t="s">
        <v>4</v>
      </c>
      <c r="L3159" t="s">
        <v>384</v>
      </c>
      <c r="M3159" t="s">
        <v>40</v>
      </c>
      <c r="N3159">
        <v>535</v>
      </c>
      <c r="O3159" t="s">
        <v>7</v>
      </c>
      <c r="P3159" t="s">
        <v>8</v>
      </c>
      <c r="T3159">
        <f t="shared" si="49"/>
        <v>250</v>
      </c>
    </row>
    <row r="3160" spans="1:20" x14ac:dyDescent="0.3">
      <c r="A3160">
        <v>4019</v>
      </c>
      <c r="B3160">
        <v>562</v>
      </c>
      <c r="C3160" t="s">
        <v>1132</v>
      </c>
      <c r="D3160">
        <v>28</v>
      </c>
      <c r="E3160" t="s">
        <v>434</v>
      </c>
      <c r="F3160" t="s">
        <v>2</v>
      </c>
      <c r="G3160" t="s">
        <v>73</v>
      </c>
      <c r="H3160">
        <v>7</v>
      </c>
      <c r="I3160">
        <v>10</v>
      </c>
      <c r="J3160" s="1">
        <v>44656.556446759256</v>
      </c>
      <c r="K3160" t="s">
        <v>251</v>
      </c>
      <c r="L3160" t="s">
        <v>252</v>
      </c>
      <c r="M3160" t="s">
        <v>21</v>
      </c>
      <c r="N3160">
        <v>503</v>
      </c>
      <c r="O3160" t="s">
        <v>7</v>
      </c>
      <c r="P3160" t="s">
        <v>45</v>
      </c>
      <c r="T3160">
        <f t="shared" si="49"/>
        <v>70</v>
      </c>
    </row>
    <row r="3161" spans="1:20" x14ac:dyDescent="0.3">
      <c r="A3161">
        <v>4020</v>
      </c>
      <c r="B3161">
        <v>455</v>
      </c>
      <c r="C3161" t="s">
        <v>912</v>
      </c>
      <c r="D3161">
        <v>38</v>
      </c>
      <c r="E3161" t="s">
        <v>297</v>
      </c>
      <c r="F3161" t="s">
        <v>2</v>
      </c>
      <c r="G3161" t="s">
        <v>12</v>
      </c>
      <c r="H3161">
        <v>9</v>
      </c>
      <c r="I3161">
        <v>5</v>
      </c>
      <c r="J3161" s="1">
        <v>44714.366030092591</v>
      </c>
      <c r="K3161" t="s">
        <v>23</v>
      </c>
      <c r="L3161" t="s">
        <v>913</v>
      </c>
      <c r="M3161" t="s">
        <v>6</v>
      </c>
      <c r="N3161">
        <v>487</v>
      </c>
      <c r="O3161" t="s">
        <v>7</v>
      </c>
      <c r="P3161" t="s">
        <v>8</v>
      </c>
      <c r="T3161">
        <f t="shared" si="49"/>
        <v>45</v>
      </c>
    </row>
    <row r="3162" spans="1:20" x14ac:dyDescent="0.3">
      <c r="A3162">
        <v>4021</v>
      </c>
      <c r="B3162">
        <v>269</v>
      </c>
      <c r="C3162" t="s">
        <v>1386</v>
      </c>
      <c r="D3162">
        <v>102</v>
      </c>
      <c r="E3162" t="s">
        <v>227</v>
      </c>
      <c r="F3162" t="s">
        <v>19</v>
      </c>
      <c r="G3162" t="s">
        <v>31</v>
      </c>
      <c r="H3162">
        <v>6</v>
      </c>
      <c r="I3162">
        <v>50</v>
      </c>
      <c r="J3162" s="1">
        <v>44723.559884259259</v>
      </c>
      <c r="K3162" t="s">
        <v>23</v>
      </c>
      <c r="L3162" t="s">
        <v>899</v>
      </c>
      <c r="M3162" t="s">
        <v>15</v>
      </c>
      <c r="N3162">
        <v>492</v>
      </c>
      <c r="O3162" t="s">
        <v>7</v>
      </c>
      <c r="P3162" t="s">
        <v>45</v>
      </c>
      <c r="T3162">
        <f t="shared" si="49"/>
        <v>300</v>
      </c>
    </row>
    <row r="3163" spans="1:20" x14ac:dyDescent="0.3">
      <c r="A3163">
        <v>4023</v>
      </c>
      <c r="B3163">
        <v>333</v>
      </c>
      <c r="C3163" t="s">
        <v>985</v>
      </c>
      <c r="D3163">
        <v>96</v>
      </c>
      <c r="E3163" t="s">
        <v>118</v>
      </c>
      <c r="F3163" t="s">
        <v>19</v>
      </c>
      <c r="G3163" t="s">
        <v>53</v>
      </c>
      <c r="H3163">
        <v>5</v>
      </c>
      <c r="I3163">
        <v>0.2</v>
      </c>
      <c r="J3163" s="1">
        <v>44756.302928240744</v>
      </c>
      <c r="K3163" t="s">
        <v>23</v>
      </c>
      <c r="L3163" t="s">
        <v>986</v>
      </c>
      <c r="M3163" t="s">
        <v>40</v>
      </c>
      <c r="N3163">
        <v>503</v>
      </c>
      <c r="O3163" t="s">
        <v>16</v>
      </c>
      <c r="T3163">
        <f t="shared" si="49"/>
        <v>1</v>
      </c>
    </row>
    <row r="3164" spans="1:20" x14ac:dyDescent="0.3">
      <c r="A3164">
        <v>4024</v>
      </c>
      <c r="B3164">
        <v>329</v>
      </c>
      <c r="C3164" t="s">
        <v>287</v>
      </c>
      <c r="D3164">
        <v>37</v>
      </c>
      <c r="E3164" t="s">
        <v>286</v>
      </c>
      <c r="F3164" t="s">
        <v>2</v>
      </c>
      <c r="G3164" t="s">
        <v>61</v>
      </c>
      <c r="H3164">
        <v>7</v>
      </c>
      <c r="I3164">
        <v>15</v>
      </c>
      <c r="J3164" s="1">
        <v>44722.333460648151</v>
      </c>
      <c r="K3164" t="s">
        <v>154</v>
      </c>
      <c r="L3164" t="s">
        <v>155</v>
      </c>
      <c r="M3164" t="s">
        <v>15</v>
      </c>
      <c r="N3164">
        <v>514</v>
      </c>
      <c r="O3164" t="s">
        <v>16</v>
      </c>
      <c r="T3164">
        <f t="shared" si="49"/>
        <v>105</v>
      </c>
    </row>
    <row r="3165" spans="1:20" x14ac:dyDescent="0.3">
      <c r="A3165">
        <v>4026</v>
      </c>
      <c r="B3165">
        <v>574</v>
      </c>
      <c r="C3165" t="s">
        <v>1141</v>
      </c>
      <c r="D3165">
        <v>28</v>
      </c>
      <c r="E3165" t="s">
        <v>434</v>
      </c>
      <c r="F3165" t="s">
        <v>2</v>
      </c>
      <c r="G3165" t="s">
        <v>61</v>
      </c>
      <c r="H3165">
        <v>5</v>
      </c>
      <c r="I3165">
        <v>10</v>
      </c>
      <c r="J3165" s="1">
        <v>44744.792743055557</v>
      </c>
      <c r="K3165" t="s">
        <v>4</v>
      </c>
      <c r="L3165" t="s">
        <v>28</v>
      </c>
      <c r="M3165" t="s">
        <v>99</v>
      </c>
      <c r="N3165">
        <v>515</v>
      </c>
      <c r="O3165" t="s">
        <v>7</v>
      </c>
      <c r="P3165" t="s">
        <v>84</v>
      </c>
      <c r="T3165">
        <f t="shared" si="49"/>
        <v>50</v>
      </c>
    </row>
    <row r="3166" spans="1:20" x14ac:dyDescent="0.3">
      <c r="A3166">
        <v>4027</v>
      </c>
      <c r="B3166">
        <v>940</v>
      </c>
      <c r="C3166" t="s">
        <v>338</v>
      </c>
      <c r="D3166">
        <v>86</v>
      </c>
      <c r="E3166" t="s">
        <v>312</v>
      </c>
      <c r="F3166" t="s">
        <v>19</v>
      </c>
      <c r="G3166" t="s">
        <v>27</v>
      </c>
      <c r="H3166">
        <v>5</v>
      </c>
      <c r="I3166">
        <v>1</v>
      </c>
      <c r="J3166" s="1">
        <v>44682.257164351853</v>
      </c>
      <c r="K3166" t="s">
        <v>4</v>
      </c>
      <c r="L3166" t="s">
        <v>339</v>
      </c>
      <c r="M3166" t="s">
        <v>99</v>
      </c>
      <c r="N3166">
        <v>504</v>
      </c>
      <c r="O3166" t="s">
        <v>7</v>
      </c>
      <c r="P3166" t="s">
        <v>95</v>
      </c>
      <c r="T3166">
        <f t="shared" si="49"/>
        <v>5</v>
      </c>
    </row>
    <row r="3167" spans="1:20" x14ac:dyDescent="0.3">
      <c r="A3167">
        <v>4030</v>
      </c>
      <c r="B3167">
        <v>41</v>
      </c>
      <c r="C3167" t="s">
        <v>293</v>
      </c>
      <c r="D3167">
        <v>85</v>
      </c>
      <c r="E3167" t="s">
        <v>439</v>
      </c>
      <c r="F3167" t="s">
        <v>19</v>
      </c>
      <c r="G3167" t="s">
        <v>50</v>
      </c>
      <c r="H3167">
        <v>8</v>
      </c>
      <c r="I3167">
        <v>2</v>
      </c>
      <c r="J3167" s="1">
        <v>44660.225902777776</v>
      </c>
      <c r="K3167" t="s">
        <v>23</v>
      </c>
      <c r="L3167" t="s">
        <v>257</v>
      </c>
      <c r="M3167" t="s">
        <v>6</v>
      </c>
      <c r="N3167">
        <v>537</v>
      </c>
      <c r="O3167" t="s">
        <v>7</v>
      </c>
      <c r="P3167" t="s">
        <v>95</v>
      </c>
      <c r="T3167">
        <f t="shared" si="49"/>
        <v>16</v>
      </c>
    </row>
    <row r="3168" spans="1:20" x14ac:dyDescent="0.3">
      <c r="A3168">
        <v>4031</v>
      </c>
      <c r="B3168">
        <v>644</v>
      </c>
      <c r="C3168" t="s">
        <v>1340</v>
      </c>
      <c r="D3168">
        <v>80</v>
      </c>
      <c r="E3168" t="s">
        <v>142</v>
      </c>
      <c r="F3168" t="s">
        <v>19</v>
      </c>
      <c r="G3168" t="s">
        <v>31</v>
      </c>
      <c r="H3168">
        <v>6</v>
      </c>
      <c r="I3168">
        <v>2</v>
      </c>
      <c r="J3168" s="1">
        <v>44677.437488425923</v>
      </c>
      <c r="K3168" t="s">
        <v>4</v>
      </c>
      <c r="L3168" t="s">
        <v>70</v>
      </c>
      <c r="M3168" t="s">
        <v>6</v>
      </c>
      <c r="N3168">
        <v>494</v>
      </c>
      <c r="O3168" t="s">
        <v>7</v>
      </c>
      <c r="P3168" t="s">
        <v>45</v>
      </c>
      <c r="T3168">
        <f t="shared" si="49"/>
        <v>12</v>
      </c>
    </row>
    <row r="3169" spans="1:20" x14ac:dyDescent="0.3">
      <c r="A3169">
        <v>4033</v>
      </c>
      <c r="B3169">
        <v>591</v>
      </c>
      <c r="C3169" t="s">
        <v>479</v>
      </c>
      <c r="D3169">
        <v>29</v>
      </c>
      <c r="E3169" t="s">
        <v>270</v>
      </c>
      <c r="F3169" t="s">
        <v>2</v>
      </c>
      <c r="G3169" t="s">
        <v>53</v>
      </c>
      <c r="H3169">
        <v>3</v>
      </c>
      <c r="I3169">
        <v>10</v>
      </c>
      <c r="J3169" s="1">
        <v>44665.620254629626</v>
      </c>
      <c r="K3169" t="s">
        <v>364</v>
      </c>
      <c r="L3169" t="s">
        <v>480</v>
      </c>
      <c r="M3169" t="s">
        <v>6</v>
      </c>
      <c r="N3169">
        <v>504</v>
      </c>
      <c r="O3169" t="s">
        <v>16</v>
      </c>
      <c r="T3169">
        <f t="shared" si="49"/>
        <v>30</v>
      </c>
    </row>
    <row r="3170" spans="1:20" x14ac:dyDescent="0.3">
      <c r="A3170">
        <v>4034</v>
      </c>
      <c r="B3170">
        <v>132</v>
      </c>
      <c r="C3170" t="s">
        <v>1068</v>
      </c>
      <c r="D3170">
        <v>31</v>
      </c>
      <c r="E3170" t="s">
        <v>521</v>
      </c>
      <c r="F3170" t="s">
        <v>2</v>
      </c>
      <c r="G3170" t="s">
        <v>31</v>
      </c>
      <c r="H3170">
        <v>5</v>
      </c>
      <c r="I3170">
        <v>50</v>
      </c>
      <c r="J3170" s="1">
        <v>44779.68005787037</v>
      </c>
      <c r="K3170" t="s">
        <v>38</v>
      </c>
      <c r="L3170" t="s">
        <v>39</v>
      </c>
      <c r="M3170" t="s">
        <v>21</v>
      </c>
      <c r="N3170">
        <v>495</v>
      </c>
      <c r="O3170" t="s">
        <v>7</v>
      </c>
      <c r="P3170" t="s">
        <v>8</v>
      </c>
      <c r="T3170">
        <f t="shared" si="49"/>
        <v>250</v>
      </c>
    </row>
    <row r="3171" spans="1:20" x14ac:dyDescent="0.3">
      <c r="A3171">
        <v>4035</v>
      </c>
      <c r="B3171">
        <v>966</v>
      </c>
      <c r="C3171" t="s">
        <v>478</v>
      </c>
      <c r="D3171">
        <v>21</v>
      </c>
      <c r="E3171" t="s">
        <v>242</v>
      </c>
      <c r="F3171" t="s">
        <v>2</v>
      </c>
      <c r="G3171" t="s">
        <v>73</v>
      </c>
      <c r="H3171">
        <v>2</v>
      </c>
      <c r="I3171">
        <v>2</v>
      </c>
      <c r="J3171" s="1">
        <v>44678.712500000001</v>
      </c>
      <c r="K3171" t="s">
        <v>4</v>
      </c>
      <c r="L3171" t="s">
        <v>20</v>
      </c>
      <c r="M3171" t="s">
        <v>99</v>
      </c>
      <c r="N3171">
        <v>505</v>
      </c>
      <c r="O3171" t="s">
        <v>16</v>
      </c>
      <c r="T3171">
        <f t="shared" si="49"/>
        <v>4</v>
      </c>
    </row>
    <row r="3172" spans="1:20" x14ac:dyDescent="0.3">
      <c r="A3172">
        <v>4036</v>
      </c>
      <c r="B3172">
        <v>260</v>
      </c>
      <c r="C3172" t="s">
        <v>998</v>
      </c>
      <c r="D3172">
        <v>71</v>
      </c>
      <c r="E3172" t="s">
        <v>205</v>
      </c>
      <c r="F3172" t="s">
        <v>19</v>
      </c>
      <c r="G3172" t="s">
        <v>31</v>
      </c>
      <c r="H3172">
        <v>3</v>
      </c>
      <c r="I3172">
        <v>5</v>
      </c>
      <c r="J3172" s="1">
        <v>44746.065567129626</v>
      </c>
      <c r="K3172" t="s">
        <v>4</v>
      </c>
      <c r="L3172" t="s">
        <v>356</v>
      </c>
      <c r="M3172" t="s">
        <v>35</v>
      </c>
      <c r="N3172">
        <v>496</v>
      </c>
      <c r="O3172" t="s">
        <v>16</v>
      </c>
      <c r="T3172">
        <f t="shared" si="49"/>
        <v>15</v>
      </c>
    </row>
    <row r="3173" spans="1:20" x14ac:dyDescent="0.3">
      <c r="A3173">
        <v>4037</v>
      </c>
      <c r="B3173">
        <v>989</v>
      </c>
      <c r="C3173" t="s">
        <v>1249</v>
      </c>
      <c r="D3173">
        <v>83</v>
      </c>
      <c r="E3173" t="s">
        <v>355</v>
      </c>
      <c r="F3173" t="s">
        <v>19</v>
      </c>
      <c r="G3173" t="s">
        <v>53</v>
      </c>
      <c r="H3173">
        <v>5</v>
      </c>
      <c r="I3173">
        <v>5</v>
      </c>
      <c r="J3173" s="1">
        <v>44746.573541666665</v>
      </c>
      <c r="K3173" t="s">
        <v>4</v>
      </c>
      <c r="L3173" t="s">
        <v>239</v>
      </c>
      <c r="M3173" t="s">
        <v>21</v>
      </c>
      <c r="N3173">
        <v>505</v>
      </c>
      <c r="O3173" t="s">
        <v>7</v>
      </c>
      <c r="P3173" t="s">
        <v>156</v>
      </c>
      <c r="T3173">
        <f t="shared" si="49"/>
        <v>25</v>
      </c>
    </row>
    <row r="3174" spans="1:20" x14ac:dyDescent="0.3">
      <c r="A3174">
        <v>4038</v>
      </c>
      <c r="B3174">
        <v>81</v>
      </c>
      <c r="C3174" t="s">
        <v>689</v>
      </c>
      <c r="D3174">
        <v>32</v>
      </c>
      <c r="E3174" t="s">
        <v>258</v>
      </c>
      <c r="F3174" t="s">
        <v>2</v>
      </c>
      <c r="G3174" t="s">
        <v>12</v>
      </c>
      <c r="H3174">
        <v>3</v>
      </c>
      <c r="I3174">
        <v>50</v>
      </c>
      <c r="J3174" s="1">
        <v>44704.841481481482</v>
      </c>
      <c r="K3174" t="s">
        <v>132</v>
      </c>
      <c r="L3174" t="s">
        <v>133</v>
      </c>
      <c r="M3174" t="s">
        <v>40</v>
      </c>
      <c r="N3174">
        <v>488</v>
      </c>
      <c r="O3174" t="s">
        <v>7</v>
      </c>
      <c r="P3174" t="s">
        <v>95</v>
      </c>
      <c r="T3174">
        <f t="shared" si="49"/>
        <v>150</v>
      </c>
    </row>
    <row r="3175" spans="1:20" x14ac:dyDescent="0.3">
      <c r="A3175">
        <v>4039</v>
      </c>
      <c r="B3175">
        <v>436</v>
      </c>
      <c r="C3175" t="s">
        <v>1108</v>
      </c>
      <c r="D3175">
        <v>4</v>
      </c>
      <c r="E3175" t="s">
        <v>379</v>
      </c>
      <c r="F3175" t="s">
        <v>11</v>
      </c>
      <c r="G3175" t="s">
        <v>31</v>
      </c>
      <c r="H3175">
        <v>10</v>
      </c>
      <c r="I3175">
        <v>10</v>
      </c>
      <c r="J3175" s="1">
        <v>44654.204317129632</v>
      </c>
      <c r="K3175" t="s">
        <v>4</v>
      </c>
      <c r="L3175" t="s">
        <v>28</v>
      </c>
      <c r="M3175" t="s">
        <v>35</v>
      </c>
      <c r="N3175">
        <v>497</v>
      </c>
      <c r="O3175" t="s">
        <v>7</v>
      </c>
      <c r="P3175" t="s">
        <v>45</v>
      </c>
      <c r="T3175">
        <f t="shared" si="49"/>
        <v>100</v>
      </c>
    </row>
    <row r="3176" spans="1:20" x14ac:dyDescent="0.3">
      <c r="A3176">
        <v>4040</v>
      </c>
      <c r="B3176">
        <v>866</v>
      </c>
      <c r="C3176" t="s">
        <v>1387</v>
      </c>
      <c r="D3176">
        <v>17</v>
      </c>
      <c r="E3176" t="s">
        <v>238</v>
      </c>
      <c r="F3176" t="s">
        <v>2</v>
      </c>
      <c r="G3176" t="s">
        <v>27</v>
      </c>
      <c r="H3176">
        <v>10</v>
      </c>
      <c r="I3176">
        <v>5</v>
      </c>
      <c r="J3176" s="1">
        <v>44642.533229166664</v>
      </c>
      <c r="K3176" t="s">
        <v>23</v>
      </c>
      <c r="L3176" t="s">
        <v>1388</v>
      </c>
      <c r="M3176" t="s">
        <v>99</v>
      </c>
      <c r="N3176">
        <v>506</v>
      </c>
      <c r="O3176" t="s">
        <v>7</v>
      </c>
      <c r="P3176" t="s">
        <v>95</v>
      </c>
      <c r="T3176">
        <f t="shared" si="49"/>
        <v>50</v>
      </c>
    </row>
    <row r="3177" spans="1:20" x14ac:dyDescent="0.3">
      <c r="A3177">
        <v>4042</v>
      </c>
      <c r="B3177">
        <v>511</v>
      </c>
      <c r="C3177" t="s">
        <v>1242</v>
      </c>
      <c r="D3177">
        <v>24</v>
      </c>
      <c r="E3177" t="s">
        <v>559</v>
      </c>
      <c r="F3177" t="s">
        <v>2</v>
      </c>
      <c r="G3177" t="s">
        <v>53</v>
      </c>
      <c r="H3177">
        <v>6</v>
      </c>
      <c r="I3177">
        <v>25</v>
      </c>
      <c r="J3177" s="1">
        <v>44767.488506944443</v>
      </c>
      <c r="K3177" t="s">
        <v>90</v>
      </c>
      <c r="L3177" t="s">
        <v>121</v>
      </c>
      <c r="M3177" t="s">
        <v>35</v>
      </c>
      <c r="N3177">
        <v>507</v>
      </c>
      <c r="O3177" t="s">
        <v>7</v>
      </c>
      <c r="P3177" t="s">
        <v>179</v>
      </c>
      <c r="T3177">
        <f t="shared" si="49"/>
        <v>150</v>
      </c>
    </row>
    <row r="3178" spans="1:20" x14ac:dyDescent="0.3">
      <c r="A3178">
        <v>4043</v>
      </c>
      <c r="B3178">
        <v>415</v>
      </c>
      <c r="C3178" t="s">
        <v>402</v>
      </c>
      <c r="D3178">
        <v>34</v>
      </c>
      <c r="E3178" t="s">
        <v>77</v>
      </c>
      <c r="F3178" t="s">
        <v>2</v>
      </c>
      <c r="G3178" t="s">
        <v>31</v>
      </c>
      <c r="H3178">
        <v>4</v>
      </c>
      <c r="I3178">
        <v>10</v>
      </c>
      <c r="J3178" s="1">
        <v>44683.450370370374</v>
      </c>
      <c r="K3178" t="s">
        <v>4</v>
      </c>
      <c r="L3178" t="s">
        <v>28</v>
      </c>
      <c r="M3178" t="s">
        <v>40</v>
      </c>
      <c r="N3178">
        <v>498</v>
      </c>
      <c r="O3178" t="s">
        <v>16</v>
      </c>
      <c r="P3178" t="s">
        <v>298</v>
      </c>
      <c r="T3178">
        <f t="shared" si="49"/>
        <v>40</v>
      </c>
    </row>
    <row r="3179" spans="1:20" x14ac:dyDescent="0.3">
      <c r="A3179">
        <v>4044</v>
      </c>
      <c r="B3179">
        <v>223</v>
      </c>
      <c r="C3179" t="s">
        <v>285</v>
      </c>
      <c r="D3179">
        <v>28</v>
      </c>
      <c r="E3179" t="s">
        <v>434</v>
      </c>
      <c r="F3179" t="s">
        <v>2</v>
      </c>
      <c r="G3179" t="s">
        <v>61</v>
      </c>
      <c r="H3179">
        <v>7</v>
      </c>
      <c r="I3179">
        <v>10</v>
      </c>
      <c r="J3179" s="1">
        <v>44739.415833333333</v>
      </c>
      <c r="K3179" t="s">
        <v>23</v>
      </c>
      <c r="L3179" t="s">
        <v>136</v>
      </c>
      <c r="M3179" t="s">
        <v>56</v>
      </c>
      <c r="N3179">
        <v>517</v>
      </c>
      <c r="O3179" t="s">
        <v>16</v>
      </c>
      <c r="T3179">
        <f t="shared" si="49"/>
        <v>70</v>
      </c>
    </row>
    <row r="3180" spans="1:20" x14ac:dyDescent="0.3">
      <c r="A3180">
        <v>4045</v>
      </c>
      <c r="B3180">
        <v>874</v>
      </c>
      <c r="C3180" t="s">
        <v>76</v>
      </c>
      <c r="D3180">
        <v>63</v>
      </c>
      <c r="E3180" t="s">
        <v>184</v>
      </c>
      <c r="F3180" t="s">
        <v>19</v>
      </c>
      <c r="G3180" t="s">
        <v>31</v>
      </c>
      <c r="H3180">
        <v>6</v>
      </c>
      <c r="I3180">
        <v>20</v>
      </c>
      <c r="J3180" s="1">
        <v>44742.178171296298</v>
      </c>
      <c r="K3180" t="s">
        <v>23</v>
      </c>
      <c r="L3180" t="s">
        <v>78</v>
      </c>
      <c r="M3180" t="s">
        <v>35</v>
      </c>
      <c r="N3180">
        <v>499</v>
      </c>
      <c r="O3180" t="s">
        <v>7</v>
      </c>
      <c r="P3180" t="s">
        <v>45</v>
      </c>
      <c r="T3180">
        <f t="shared" si="49"/>
        <v>120</v>
      </c>
    </row>
    <row r="3181" spans="1:20" x14ac:dyDescent="0.3">
      <c r="A3181">
        <v>4046</v>
      </c>
      <c r="B3181">
        <v>116</v>
      </c>
      <c r="C3181" t="s">
        <v>1207</v>
      </c>
      <c r="D3181">
        <v>98</v>
      </c>
      <c r="E3181" t="s">
        <v>109</v>
      </c>
      <c r="F3181" t="s">
        <v>19</v>
      </c>
      <c r="G3181" t="s">
        <v>12</v>
      </c>
      <c r="H3181">
        <v>4</v>
      </c>
      <c r="I3181">
        <v>10</v>
      </c>
      <c r="J3181" s="1">
        <v>44627.773935185185</v>
      </c>
      <c r="K3181" t="s">
        <v>328</v>
      </c>
      <c r="L3181" t="s">
        <v>329</v>
      </c>
      <c r="M3181" t="s">
        <v>99</v>
      </c>
      <c r="N3181">
        <v>489</v>
      </c>
      <c r="O3181" t="s">
        <v>7</v>
      </c>
      <c r="P3181" t="s">
        <v>8</v>
      </c>
      <c r="T3181">
        <f t="shared" si="49"/>
        <v>40</v>
      </c>
    </row>
    <row r="3182" spans="1:20" x14ac:dyDescent="0.3">
      <c r="A3182">
        <v>4047</v>
      </c>
      <c r="B3182">
        <v>647</v>
      </c>
      <c r="C3182" t="s">
        <v>1010</v>
      </c>
      <c r="D3182">
        <v>27</v>
      </c>
      <c r="E3182" t="s">
        <v>416</v>
      </c>
      <c r="F3182" t="s">
        <v>2</v>
      </c>
      <c r="G3182" t="s">
        <v>12</v>
      </c>
      <c r="H3182">
        <v>3</v>
      </c>
      <c r="I3182">
        <v>1</v>
      </c>
      <c r="J3182" s="1">
        <v>44763.545405092591</v>
      </c>
      <c r="K3182" t="s">
        <v>23</v>
      </c>
      <c r="L3182" t="s">
        <v>443</v>
      </c>
      <c r="M3182" t="s">
        <v>6</v>
      </c>
      <c r="N3182">
        <v>490</v>
      </c>
      <c r="O3182" t="s">
        <v>16</v>
      </c>
      <c r="T3182">
        <f t="shared" si="49"/>
        <v>3</v>
      </c>
    </row>
    <row r="3183" spans="1:20" x14ac:dyDescent="0.3">
      <c r="A3183">
        <v>4048</v>
      </c>
      <c r="B3183">
        <v>898</v>
      </c>
      <c r="C3183" t="s">
        <v>555</v>
      </c>
      <c r="D3183">
        <v>91</v>
      </c>
      <c r="E3183" t="s">
        <v>277</v>
      </c>
      <c r="F3183" t="s">
        <v>19</v>
      </c>
      <c r="G3183" t="s">
        <v>53</v>
      </c>
      <c r="H3183">
        <v>4</v>
      </c>
      <c r="I3183">
        <v>5</v>
      </c>
      <c r="J3183" s="1">
        <v>44698.832962962966</v>
      </c>
      <c r="K3183" t="s">
        <v>4</v>
      </c>
      <c r="L3183" t="s">
        <v>28</v>
      </c>
      <c r="M3183" t="s">
        <v>21</v>
      </c>
      <c r="N3183">
        <v>508</v>
      </c>
      <c r="O3183" t="s">
        <v>7</v>
      </c>
      <c r="P3183" t="s">
        <v>156</v>
      </c>
      <c r="T3183">
        <f t="shared" si="49"/>
        <v>20</v>
      </c>
    </row>
    <row r="3184" spans="1:20" x14ac:dyDescent="0.3">
      <c r="A3184">
        <v>4049</v>
      </c>
      <c r="B3184">
        <v>977</v>
      </c>
      <c r="C3184" t="s">
        <v>802</v>
      </c>
      <c r="D3184">
        <v>8</v>
      </c>
      <c r="E3184" t="s">
        <v>129</v>
      </c>
      <c r="F3184" t="s">
        <v>11</v>
      </c>
      <c r="G3184" t="s">
        <v>61</v>
      </c>
      <c r="H3184">
        <v>6</v>
      </c>
      <c r="I3184">
        <v>750</v>
      </c>
      <c r="J3184" s="1">
        <v>44721.948182870372</v>
      </c>
      <c r="K3184" t="s">
        <v>4</v>
      </c>
      <c r="L3184" t="s">
        <v>28</v>
      </c>
      <c r="M3184" t="s">
        <v>15</v>
      </c>
      <c r="N3184">
        <v>518</v>
      </c>
      <c r="O3184" t="s">
        <v>16</v>
      </c>
      <c r="T3184">
        <f t="shared" si="49"/>
        <v>4500</v>
      </c>
    </row>
    <row r="3185" spans="1:20" x14ac:dyDescent="0.3">
      <c r="A3185">
        <v>4050</v>
      </c>
      <c r="B3185">
        <v>494</v>
      </c>
      <c r="C3185" t="s">
        <v>938</v>
      </c>
      <c r="D3185">
        <v>21</v>
      </c>
      <c r="E3185" t="s">
        <v>242</v>
      </c>
      <c r="F3185" t="s">
        <v>2</v>
      </c>
      <c r="G3185" t="s">
        <v>61</v>
      </c>
      <c r="H3185">
        <v>5</v>
      </c>
      <c r="I3185">
        <v>2</v>
      </c>
      <c r="J3185" s="1">
        <v>44726.298101851855</v>
      </c>
      <c r="K3185" t="s">
        <v>13</v>
      </c>
      <c r="L3185" t="s">
        <v>939</v>
      </c>
      <c r="M3185" t="s">
        <v>6</v>
      </c>
      <c r="N3185">
        <v>519</v>
      </c>
      <c r="O3185" t="s">
        <v>16</v>
      </c>
      <c r="T3185">
        <f t="shared" si="49"/>
        <v>10</v>
      </c>
    </row>
    <row r="3186" spans="1:20" x14ac:dyDescent="0.3">
      <c r="A3186">
        <v>4051</v>
      </c>
      <c r="B3186">
        <v>260</v>
      </c>
      <c r="C3186" t="s">
        <v>998</v>
      </c>
      <c r="D3186">
        <v>87</v>
      </c>
      <c r="E3186" t="s">
        <v>72</v>
      </c>
      <c r="F3186" t="s">
        <v>19</v>
      </c>
      <c r="G3186" t="s">
        <v>73</v>
      </c>
      <c r="H3186">
        <v>9</v>
      </c>
      <c r="I3186">
        <v>2</v>
      </c>
      <c r="J3186" s="1">
        <v>44574.435798611114</v>
      </c>
      <c r="K3186" t="s">
        <v>4</v>
      </c>
      <c r="L3186" t="s">
        <v>356</v>
      </c>
      <c r="M3186" t="s">
        <v>56</v>
      </c>
      <c r="N3186">
        <v>506</v>
      </c>
      <c r="O3186" t="s">
        <v>7</v>
      </c>
      <c r="P3186" t="s">
        <v>95</v>
      </c>
      <c r="T3186">
        <f t="shared" si="49"/>
        <v>18</v>
      </c>
    </row>
    <row r="3187" spans="1:20" x14ac:dyDescent="0.3">
      <c r="A3187">
        <v>4053</v>
      </c>
      <c r="B3187">
        <v>254</v>
      </c>
      <c r="C3187" t="s">
        <v>1060</v>
      </c>
      <c r="D3187">
        <v>95</v>
      </c>
      <c r="E3187" t="s">
        <v>18</v>
      </c>
      <c r="F3187" t="s">
        <v>19</v>
      </c>
      <c r="G3187" t="s">
        <v>12</v>
      </c>
      <c r="H3187">
        <v>2</v>
      </c>
      <c r="I3187">
        <v>1</v>
      </c>
      <c r="J3187" s="1">
        <v>44738.051874999997</v>
      </c>
      <c r="K3187" t="s">
        <v>4</v>
      </c>
      <c r="L3187" t="s">
        <v>356</v>
      </c>
      <c r="M3187" t="s">
        <v>56</v>
      </c>
      <c r="N3187">
        <v>491</v>
      </c>
      <c r="O3187" t="s">
        <v>16</v>
      </c>
      <c r="T3187">
        <f t="shared" si="49"/>
        <v>2</v>
      </c>
    </row>
    <row r="3188" spans="1:20" x14ac:dyDescent="0.3">
      <c r="A3188">
        <v>4054</v>
      </c>
      <c r="B3188">
        <v>864</v>
      </c>
      <c r="C3188" t="s">
        <v>722</v>
      </c>
      <c r="D3188">
        <v>11</v>
      </c>
      <c r="E3188" t="s">
        <v>97</v>
      </c>
      <c r="F3188" t="s">
        <v>11</v>
      </c>
      <c r="G3188" t="s">
        <v>31</v>
      </c>
      <c r="H3188">
        <v>9</v>
      </c>
      <c r="I3188">
        <v>200</v>
      </c>
      <c r="J3188" s="1">
        <v>44735.147141203706</v>
      </c>
      <c r="K3188" t="s">
        <v>90</v>
      </c>
      <c r="L3188" t="s">
        <v>121</v>
      </c>
      <c r="M3188" t="s">
        <v>56</v>
      </c>
      <c r="N3188">
        <v>500</v>
      </c>
      <c r="O3188" t="s">
        <v>16</v>
      </c>
      <c r="T3188">
        <f t="shared" si="49"/>
        <v>1800</v>
      </c>
    </row>
    <row r="3189" spans="1:20" x14ac:dyDescent="0.3">
      <c r="A3189">
        <v>4055</v>
      </c>
      <c r="B3189">
        <v>968</v>
      </c>
      <c r="C3189" t="s">
        <v>1311</v>
      </c>
      <c r="D3189">
        <v>83</v>
      </c>
      <c r="E3189" t="s">
        <v>355</v>
      </c>
      <c r="F3189" t="s">
        <v>19</v>
      </c>
      <c r="G3189" t="s">
        <v>53</v>
      </c>
      <c r="H3189">
        <v>4</v>
      </c>
      <c r="I3189">
        <v>5</v>
      </c>
      <c r="J3189" s="1">
        <v>44730.221562500003</v>
      </c>
      <c r="K3189" t="s">
        <v>364</v>
      </c>
      <c r="L3189" t="s">
        <v>365</v>
      </c>
      <c r="M3189" t="s">
        <v>99</v>
      </c>
      <c r="N3189">
        <v>509</v>
      </c>
      <c r="O3189" t="s">
        <v>7</v>
      </c>
      <c r="P3189" t="s">
        <v>401</v>
      </c>
      <c r="T3189">
        <f t="shared" si="49"/>
        <v>20</v>
      </c>
    </row>
    <row r="3190" spans="1:20" x14ac:dyDescent="0.3">
      <c r="A3190">
        <v>4056</v>
      </c>
      <c r="B3190">
        <v>120</v>
      </c>
      <c r="C3190" t="s">
        <v>647</v>
      </c>
      <c r="D3190">
        <v>50</v>
      </c>
      <c r="E3190" t="s">
        <v>159</v>
      </c>
      <c r="F3190" t="s">
        <v>2</v>
      </c>
      <c r="G3190" t="s">
        <v>27</v>
      </c>
      <c r="H3190">
        <v>10</v>
      </c>
      <c r="I3190">
        <v>1</v>
      </c>
      <c r="J3190" s="1">
        <v>44663.443993055553</v>
      </c>
      <c r="K3190" t="s">
        <v>4</v>
      </c>
      <c r="L3190" t="s">
        <v>189</v>
      </c>
      <c r="M3190" t="s">
        <v>35</v>
      </c>
      <c r="N3190">
        <v>507</v>
      </c>
      <c r="O3190" t="s">
        <v>16</v>
      </c>
      <c r="T3190">
        <f t="shared" si="49"/>
        <v>10</v>
      </c>
    </row>
    <row r="3191" spans="1:20" x14ac:dyDescent="0.3">
      <c r="A3191">
        <v>4057</v>
      </c>
      <c r="B3191">
        <v>613</v>
      </c>
      <c r="C3191" t="s">
        <v>393</v>
      </c>
      <c r="D3191">
        <v>60</v>
      </c>
      <c r="E3191" t="s">
        <v>26</v>
      </c>
      <c r="F3191" t="s">
        <v>19</v>
      </c>
      <c r="G3191" t="s">
        <v>27</v>
      </c>
      <c r="H3191">
        <v>4</v>
      </c>
      <c r="I3191">
        <v>10</v>
      </c>
      <c r="J3191" s="1">
        <v>44695.118414351855</v>
      </c>
      <c r="K3191" t="s">
        <v>23</v>
      </c>
      <c r="L3191" t="s">
        <v>395</v>
      </c>
      <c r="M3191" t="s">
        <v>15</v>
      </c>
      <c r="N3191">
        <v>508</v>
      </c>
      <c r="O3191" t="s">
        <v>7</v>
      </c>
      <c r="P3191" t="s">
        <v>95</v>
      </c>
      <c r="T3191">
        <f t="shared" si="49"/>
        <v>40</v>
      </c>
    </row>
    <row r="3192" spans="1:20" x14ac:dyDescent="0.3">
      <c r="A3192">
        <v>4059</v>
      </c>
      <c r="B3192">
        <v>124</v>
      </c>
      <c r="C3192" t="s">
        <v>307</v>
      </c>
      <c r="D3192">
        <v>69</v>
      </c>
      <c r="E3192" t="s">
        <v>49</v>
      </c>
      <c r="F3192" t="s">
        <v>19</v>
      </c>
      <c r="G3192" t="s">
        <v>50</v>
      </c>
      <c r="H3192">
        <v>10</v>
      </c>
      <c r="I3192">
        <v>10</v>
      </c>
      <c r="J3192" s="1">
        <v>44705.306423611109</v>
      </c>
      <c r="K3192" t="s">
        <v>308</v>
      </c>
      <c r="L3192" t="s">
        <v>309</v>
      </c>
      <c r="M3192" t="s">
        <v>40</v>
      </c>
      <c r="N3192">
        <v>538</v>
      </c>
      <c r="O3192" t="s">
        <v>7</v>
      </c>
      <c r="P3192" t="s">
        <v>8</v>
      </c>
      <c r="T3192">
        <f t="shared" si="49"/>
        <v>100</v>
      </c>
    </row>
    <row r="3193" spans="1:20" x14ac:dyDescent="0.3">
      <c r="A3193">
        <v>4061</v>
      </c>
      <c r="B3193">
        <v>29</v>
      </c>
      <c r="C3193" t="s">
        <v>584</v>
      </c>
      <c r="D3193">
        <v>19</v>
      </c>
      <c r="E3193" t="s">
        <v>193</v>
      </c>
      <c r="F3193" t="s">
        <v>2</v>
      </c>
      <c r="G3193" t="s">
        <v>12</v>
      </c>
      <c r="H3193">
        <v>4</v>
      </c>
      <c r="I3193">
        <v>2</v>
      </c>
      <c r="J3193" s="1">
        <v>44776.917280092595</v>
      </c>
      <c r="K3193" t="s">
        <v>23</v>
      </c>
      <c r="L3193" t="s">
        <v>585</v>
      </c>
      <c r="M3193" t="s">
        <v>56</v>
      </c>
      <c r="N3193">
        <v>493</v>
      </c>
      <c r="O3193" t="s">
        <v>7</v>
      </c>
      <c r="P3193" t="s">
        <v>95</v>
      </c>
      <c r="T3193">
        <f t="shared" si="49"/>
        <v>8</v>
      </c>
    </row>
    <row r="3194" spans="1:20" x14ac:dyDescent="0.3">
      <c r="A3194">
        <v>4062</v>
      </c>
      <c r="B3194">
        <v>763</v>
      </c>
      <c r="C3194" t="s">
        <v>1245</v>
      </c>
      <c r="D3194">
        <v>10</v>
      </c>
      <c r="E3194" t="s">
        <v>449</v>
      </c>
      <c r="F3194" t="s">
        <v>11</v>
      </c>
      <c r="G3194" t="s">
        <v>3</v>
      </c>
      <c r="H3194">
        <v>8</v>
      </c>
      <c r="I3194">
        <v>75</v>
      </c>
      <c r="J3194" s="1">
        <v>44618.779722222222</v>
      </c>
      <c r="K3194" t="s">
        <v>4</v>
      </c>
      <c r="L3194" t="s">
        <v>28</v>
      </c>
      <c r="M3194" t="s">
        <v>35</v>
      </c>
      <c r="N3194">
        <v>481</v>
      </c>
      <c r="O3194" t="s">
        <v>16</v>
      </c>
      <c r="T3194">
        <f t="shared" si="49"/>
        <v>600</v>
      </c>
    </row>
    <row r="3195" spans="1:20" x14ac:dyDescent="0.3">
      <c r="A3195">
        <v>4063</v>
      </c>
      <c r="B3195">
        <v>983</v>
      </c>
      <c r="C3195" t="s">
        <v>491</v>
      </c>
      <c r="D3195">
        <v>73</v>
      </c>
      <c r="E3195" t="s">
        <v>629</v>
      </c>
      <c r="F3195" t="s">
        <v>19</v>
      </c>
      <c r="G3195" t="s">
        <v>27</v>
      </c>
      <c r="H3195">
        <v>3</v>
      </c>
      <c r="I3195">
        <v>5</v>
      </c>
      <c r="J3195" s="1">
        <v>44596.678807870368</v>
      </c>
      <c r="K3195" t="s">
        <v>74</v>
      </c>
      <c r="L3195" t="s">
        <v>177</v>
      </c>
      <c r="M3195" t="s">
        <v>35</v>
      </c>
      <c r="N3195">
        <v>509</v>
      </c>
      <c r="O3195" t="s">
        <v>16</v>
      </c>
      <c r="T3195">
        <f t="shared" si="49"/>
        <v>15</v>
      </c>
    </row>
    <row r="3196" spans="1:20" x14ac:dyDescent="0.3">
      <c r="A3196">
        <v>4065</v>
      </c>
      <c r="B3196">
        <v>326</v>
      </c>
      <c r="C3196" t="s">
        <v>920</v>
      </c>
      <c r="D3196">
        <v>87</v>
      </c>
      <c r="E3196" t="s">
        <v>72</v>
      </c>
      <c r="F3196" t="s">
        <v>19</v>
      </c>
      <c r="G3196" t="s">
        <v>61</v>
      </c>
      <c r="H3196">
        <v>6</v>
      </c>
      <c r="I3196">
        <v>2</v>
      </c>
      <c r="J3196" s="1">
        <v>44577.498645833337</v>
      </c>
      <c r="K3196" t="s">
        <v>4</v>
      </c>
      <c r="L3196" t="s">
        <v>384</v>
      </c>
      <c r="M3196" t="s">
        <v>56</v>
      </c>
      <c r="N3196">
        <v>520</v>
      </c>
      <c r="O3196" t="s">
        <v>7</v>
      </c>
      <c r="P3196" t="s">
        <v>195</v>
      </c>
      <c r="T3196">
        <f t="shared" si="49"/>
        <v>12</v>
      </c>
    </row>
    <row r="3197" spans="1:20" x14ac:dyDescent="0.3">
      <c r="A3197">
        <v>4066</v>
      </c>
      <c r="B3197">
        <v>367</v>
      </c>
      <c r="C3197" t="s">
        <v>980</v>
      </c>
      <c r="D3197">
        <v>103</v>
      </c>
      <c r="E3197" t="s">
        <v>148</v>
      </c>
      <c r="F3197" t="s">
        <v>19</v>
      </c>
      <c r="G3197" t="s">
        <v>31</v>
      </c>
      <c r="H3197">
        <v>7</v>
      </c>
      <c r="I3197">
        <v>5</v>
      </c>
      <c r="J3197" s="1">
        <v>44652.736759259256</v>
      </c>
      <c r="K3197" t="s">
        <v>364</v>
      </c>
      <c r="L3197" t="s">
        <v>365</v>
      </c>
      <c r="M3197" t="s">
        <v>15</v>
      </c>
      <c r="N3197">
        <v>502</v>
      </c>
      <c r="O3197" t="s">
        <v>16</v>
      </c>
      <c r="T3197">
        <f t="shared" si="49"/>
        <v>35</v>
      </c>
    </row>
    <row r="3198" spans="1:20" x14ac:dyDescent="0.3">
      <c r="A3198">
        <v>4067</v>
      </c>
      <c r="B3198">
        <v>18</v>
      </c>
      <c r="C3198" t="s">
        <v>733</v>
      </c>
      <c r="D3198">
        <v>71</v>
      </c>
      <c r="E3198" t="s">
        <v>205</v>
      </c>
      <c r="F3198" t="s">
        <v>19</v>
      </c>
      <c r="G3198" t="s">
        <v>73</v>
      </c>
      <c r="H3198">
        <v>5</v>
      </c>
      <c r="I3198">
        <v>5</v>
      </c>
      <c r="J3198" s="1">
        <v>44677.385821759257</v>
      </c>
      <c r="K3198" t="s">
        <v>90</v>
      </c>
      <c r="L3198" t="s">
        <v>512</v>
      </c>
      <c r="M3198" t="s">
        <v>15</v>
      </c>
      <c r="N3198">
        <v>508</v>
      </c>
      <c r="O3198" t="s">
        <v>7</v>
      </c>
      <c r="P3198" t="s">
        <v>95</v>
      </c>
      <c r="T3198">
        <f t="shared" si="49"/>
        <v>25</v>
      </c>
    </row>
    <row r="3199" spans="1:20" x14ac:dyDescent="0.3">
      <c r="A3199">
        <v>4068</v>
      </c>
      <c r="B3199">
        <v>341</v>
      </c>
      <c r="C3199" t="s">
        <v>807</v>
      </c>
      <c r="D3199">
        <v>45</v>
      </c>
      <c r="E3199" t="s">
        <v>182</v>
      </c>
      <c r="F3199" t="s">
        <v>2</v>
      </c>
      <c r="G3199" t="s">
        <v>53</v>
      </c>
      <c r="H3199">
        <v>2</v>
      </c>
      <c r="I3199">
        <v>2</v>
      </c>
      <c r="J3199" s="1">
        <v>44576.002442129633</v>
      </c>
      <c r="K3199" t="s">
        <v>4</v>
      </c>
      <c r="L3199" t="s">
        <v>543</v>
      </c>
      <c r="M3199" t="s">
        <v>99</v>
      </c>
      <c r="N3199">
        <v>510</v>
      </c>
      <c r="O3199" t="s">
        <v>7</v>
      </c>
      <c r="P3199" t="s">
        <v>45</v>
      </c>
      <c r="T3199">
        <f t="shared" si="49"/>
        <v>4</v>
      </c>
    </row>
    <row r="3200" spans="1:20" x14ac:dyDescent="0.3">
      <c r="A3200">
        <v>4069</v>
      </c>
      <c r="B3200">
        <v>927</v>
      </c>
      <c r="C3200" t="s">
        <v>481</v>
      </c>
      <c r="D3200">
        <v>24</v>
      </c>
      <c r="E3200" t="s">
        <v>559</v>
      </c>
      <c r="F3200" t="s">
        <v>2</v>
      </c>
      <c r="G3200" t="s">
        <v>53</v>
      </c>
      <c r="H3200">
        <v>10</v>
      </c>
      <c r="I3200">
        <v>25</v>
      </c>
      <c r="J3200" s="1">
        <v>44568.721585648149</v>
      </c>
      <c r="K3200" t="s">
        <v>154</v>
      </c>
      <c r="L3200" t="s">
        <v>155</v>
      </c>
      <c r="M3200" t="s">
        <v>6</v>
      </c>
      <c r="N3200">
        <v>511</v>
      </c>
      <c r="O3200" t="s">
        <v>16</v>
      </c>
      <c r="T3200">
        <f t="shared" si="49"/>
        <v>250</v>
      </c>
    </row>
    <row r="3201" spans="1:20" x14ac:dyDescent="0.3">
      <c r="A3201">
        <v>4070</v>
      </c>
      <c r="B3201">
        <v>31</v>
      </c>
      <c r="C3201" t="s">
        <v>345</v>
      </c>
      <c r="D3201">
        <v>11</v>
      </c>
      <c r="E3201" t="s">
        <v>97</v>
      </c>
      <c r="F3201" t="s">
        <v>11</v>
      </c>
      <c r="G3201" t="s">
        <v>31</v>
      </c>
      <c r="H3201">
        <v>7</v>
      </c>
      <c r="I3201">
        <v>200</v>
      </c>
      <c r="J3201" s="1">
        <v>44724.161585648151</v>
      </c>
      <c r="K3201" t="s">
        <v>74</v>
      </c>
      <c r="L3201" t="s">
        <v>75</v>
      </c>
      <c r="M3201" t="s">
        <v>21</v>
      </c>
      <c r="N3201">
        <v>503</v>
      </c>
      <c r="O3201" t="s">
        <v>7</v>
      </c>
      <c r="P3201" t="s">
        <v>8</v>
      </c>
      <c r="T3201">
        <f t="shared" si="49"/>
        <v>1400</v>
      </c>
    </row>
    <row r="3202" spans="1:20" x14ac:dyDescent="0.3">
      <c r="A3202">
        <v>4071</v>
      </c>
      <c r="B3202">
        <v>702</v>
      </c>
      <c r="C3202" t="s">
        <v>1214</v>
      </c>
      <c r="D3202">
        <v>74</v>
      </c>
      <c r="E3202" t="s">
        <v>191</v>
      </c>
      <c r="F3202" t="s">
        <v>19</v>
      </c>
      <c r="G3202" t="s">
        <v>50</v>
      </c>
      <c r="H3202">
        <v>4</v>
      </c>
      <c r="I3202">
        <v>25</v>
      </c>
      <c r="J3202" s="1">
        <v>44639.360335648147</v>
      </c>
      <c r="K3202" t="s">
        <v>154</v>
      </c>
      <c r="L3202" t="s">
        <v>155</v>
      </c>
      <c r="M3202" t="s">
        <v>99</v>
      </c>
      <c r="N3202">
        <v>539</v>
      </c>
      <c r="O3202" t="s">
        <v>16</v>
      </c>
      <c r="T3202">
        <f t="shared" ref="T3202:T3265" si="50">H3202*I3202</f>
        <v>100</v>
      </c>
    </row>
    <row r="3203" spans="1:20" x14ac:dyDescent="0.3">
      <c r="A3203">
        <v>4072</v>
      </c>
      <c r="B3203">
        <v>788</v>
      </c>
      <c r="C3203" t="s">
        <v>342</v>
      </c>
      <c r="D3203">
        <v>16</v>
      </c>
      <c r="E3203" t="s">
        <v>600</v>
      </c>
      <c r="F3203" t="s">
        <v>2</v>
      </c>
      <c r="G3203" t="s">
        <v>27</v>
      </c>
      <c r="H3203">
        <v>6</v>
      </c>
      <c r="I3203">
        <v>2</v>
      </c>
      <c r="J3203" s="1">
        <v>44705.878368055557</v>
      </c>
      <c r="K3203" t="s">
        <v>328</v>
      </c>
      <c r="L3203" t="s">
        <v>75</v>
      </c>
      <c r="M3203" t="s">
        <v>99</v>
      </c>
      <c r="N3203">
        <v>510</v>
      </c>
      <c r="O3203" t="s">
        <v>16</v>
      </c>
      <c r="T3203">
        <f t="shared" si="50"/>
        <v>12</v>
      </c>
    </row>
    <row r="3204" spans="1:20" x14ac:dyDescent="0.3">
      <c r="A3204">
        <v>4073</v>
      </c>
      <c r="B3204">
        <v>792</v>
      </c>
      <c r="C3204" t="s">
        <v>679</v>
      </c>
      <c r="D3204">
        <v>55</v>
      </c>
      <c r="E3204" t="s">
        <v>456</v>
      </c>
      <c r="F3204" t="s">
        <v>19</v>
      </c>
      <c r="G3204" t="s">
        <v>12</v>
      </c>
      <c r="H3204">
        <v>7</v>
      </c>
      <c r="I3204">
        <v>10</v>
      </c>
      <c r="J3204" s="1">
        <v>44787.935914351852</v>
      </c>
      <c r="K3204" t="s">
        <v>74</v>
      </c>
      <c r="L3204" t="s">
        <v>75</v>
      </c>
      <c r="M3204" t="s">
        <v>35</v>
      </c>
      <c r="N3204">
        <v>494</v>
      </c>
      <c r="O3204" t="s">
        <v>7</v>
      </c>
      <c r="P3204" t="s">
        <v>95</v>
      </c>
      <c r="T3204">
        <f t="shared" si="50"/>
        <v>70</v>
      </c>
    </row>
    <row r="3205" spans="1:20" x14ac:dyDescent="0.3">
      <c r="A3205">
        <v>4074</v>
      </c>
      <c r="B3205">
        <v>853</v>
      </c>
      <c r="C3205" t="s">
        <v>100</v>
      </c>
      <c r="D3205">
        <v>43</v>
      </c>
      <c r="E3205" t="s">
        <v>545</v>
      </c>
      <c r="F3205" t="s">
        <v>2</v>
      </c>
      <c r="G3205" t="s">
        <v>61</v>
      </c>
      <c r="H3205">
        <v>4</v>
      </c>
      <c r="I3205">
        <v>5</v>
      </c>
      <c r="J3205" s="1">
        <v>44663.184918981482</v>
      </c>
      <c r="K3205" t="s">
        <v>4</v>
      </c>
      <c r="L3205" t="s">
        <v>20</v>
      </c>
      <c r="M3205" t="s">
        <v>99</v>
      </c>
      <c r="N3205">
        <v>521</v>
      </c>
      <c r="O3205" t="s">
        <v>7</v>
      </c>
      <c r="P3205" t="s">
        <v>84</v>
      </c>
      <c r="T3205">
        <f t="shared" si="50"/>
        <v>20</v>
      </c>
    </row>
    <row r="3206" spans="1:20" x14ac:dyDescent="0.3">
      <c r="A3206">
        <v>4075</v>
      </c>
      <c r="B3206">
        <v>711</v>
      </c>
      <c r="C3206" t="s">
        <v>167</v>
      </c>
      <c r="D3206">
        <v>3</v>
      </c>
      <c r="E3206" t="s">
        <v>107</v>
      </c>
      <c r="F3206" t="s">
        <v>11</v>
      </c>
      <c r="G3206" t="s">
        <v>12</v>
      </c>
      <c r="H3206">
        <v>2</v>
      </c>
      <c r="I3206">
        <v>45</v>
      </c>
      <c r="J3206" s="1">
        <v>44684.143541666665</v>
      </c>
      <c r="K3206" t="s">
        <v>145</v>
      </c>
      <c r="L3206" t="s">
        <v>146</v>
      </c>
      <c r="M3206" t="s">
        <v>40</v>
      </c>
      <c r="N3206">
        <v>495</v>
      </c>
      <c r="O3206" t="s">
        <v>7</v>
      </c>
      <c r="P3206" t="s">
        <v>45</v>
      </c>
      <c r="T3206">
        <f t="shared" si="50"/>
        <v>90</v>
      </c>
    </row>
    <row r="3207" spans="1:20" x14ac:dyDescent="0.3">
      <c r="A3207">
        <v>4076</v>
      </c>
      <c r="B3207">
        <v>271</v>
      </c>
      <c r="C3207" t="s">
        <v>534</v>
      </c>
      <c r="D3207">
        <v>39</v>
      </c>
      <c r="E3207" t="s">
        <v>162</v>
      </c>
      <c r="F3207" t="s">
        <v>2</v>
      </c>
      <c r="G3207" t="s">
        <v>31</v>
      </c>
      <c r="H3207">
        <v>4</v>
      </c>
      <c r="I3207">
        <v>25</v>
      </c>
      <c r="J3207" s="1">
        <v>44745.215902777774</v>
      </c>
      <c r="K3207" t="s">
        <v>4</v>
      </c>
      <c r="L3207" t="s">
        <v>535</v>
      </c>
      <c r="M3207" t="s">
        <v>6</v>
      </c>
      <c r="N3207">
        <v>504</v>
      </c>
      <c r="O3207" t="s">
        <v>7</v>
      </c>
      <c r="P3207" t="s">
        <v>8</v>
      </c>
      <c r="T3207">
        <f t="shared" si="50"/>
        <v>100</v>
      </c>
    </row>
    <row r="3208" spans="1:20" x14ac:dyDescent="0.3">
      <c r="A3208">
        <v>4077</v>
      </c>
      <c r="B3208">
        <v>106</v>
      </c>
      <c r="C3208" t="s">
        <v>1204</v>
      </c>
      <c r="D3208">
        <v>7</v>
      </c>
      <c r="E3208" t="s">
        <v>138</v>
      </c>
      <c r="F3208" t="s">
        <v>11</v>
      </c>
      <c r="G3208" t="s">
        <v>53</v>
      </c>
      <c r="H3208">
        <v>8</v>
      </c>
      <c r="I3208">
        <v>400</v>
      </c>
      <c r="J3208" s="1">
        <v>44684.050208333334</v>
      </c>
      <c r="K3208" t="s">
        <v>4</v>
      </c>
      <c r="L3208" t="s">
        <v>1205</v>
      </c>
      <c r="M3208" t="s">
        <v>56</v>
      </c>
      <c r="N3208">
        <v>512</v>
      </c>
      <c r="O3208" t="s">
        <v>7</v>
      </c>
      <c r="P3208" t="s">
        <v>401</v>
      </c>
      <c r="T3208">
        <f t="shared" si="50"/>
        <v>3200</v>
      </c>
    </row>
    <row r="3209" spans="1:20" x14ac:dyDescent="0.3">
      <c r="A3209">
        <v>4078</v>
      </c>
      <c r="B3209">
        <v>874</v>
      </c>
      <c r="C3209" t="s">
        <v>76</v>
      </c>
      <c r="D3209">
        <v>88</v>
      </c>
      <c r="E3209" t="s">
        <v>246</v>
      </c>
      <c r="F3209" t="s">
        <v>19</v>
      </c>
      <c r="G3209" t="s">
        <v>53</v>
      </c>
      <c r="H3209">
        <v>3</v>
      </c>
      <c r="I3209">
        <v>5</v>
      </c>
      <c r="J3209" s="1">
        <v>44601.442314814813</v>
      </c>
      <c r="K3209" t="s">
        <v>23</v>
      </c>
      <c r="L3209" t="s">
        <v>78</v>
      </c>
      <c r="M3209" t="s">
        <v>15</v>
      </c>
      <c r="N3209">
        <v>513</v>
      </c>
      <c r="O3209" t="s">
        <v>7</v>
      </c>
      <c r="P3209" t="s">
        <v>95</v>
      </c>
      <c r="T3209">
        <f t="shared" si="50"/>
        <v>15</v>
      </c>
    </row>
    <row r="3210" spans="1:20" x14ac:dyDescent="0.3">
      <c r="A3210">
        <v>4079</v>
      </c>
      <c r="B3210">
        <v>564</v>
      </c>
      <c r="C3210" t="s">
        <v>841</v>
      </c>
      <c r="D3210">
        <v>100</v>
      </c>
      <c r="E3210" t="s">
        <v>403</v>
      </c>
      <c r="F3210" t="s">
        <v>19</v>
      </c>
      <c r="G3210" t="s">
        <v>50</v>
      </c>
      <c r="H3210">
        <v>10</v>
      </c>
      <c r="I3210">
        <v>1</v>
      </c>
      <c r="J3210" s="1">
        <v>44575.733298611114</v>
      </c>
      <c r="K3210" t="s">
        <v>145</v>
      </c>
      <c r="L3210" t="s">
        <v>842</v>
      </c>
      <c r="M3210" t="s">
        <v>40</v>
      </c>
      <c r="N3210">
        <v>540</v>
      </c>
      <c r="O3210" t="s">
        <v>16</v>
      </c>
      <c r="T3210">
        <f t="shared" si="50"/>
        <v>10</v>
      </c>
    </row>
    <row r="3211" spans="1:20" x14ac:dyDescent="0.3">
      <c r="A3211">
        <v>4080</v>
      </c>
      <c r="B3211">
        <v>589</v>
      </c>
      <c r="C3211" t="s">
        <v>1389</v>
      </c>
      <c r="D3211">
        <v>13</v>
      </c>
      <c r="E3211" t="s">
        <v>201</v>
      </c>
      <c r="F3211" t="s">
        <v>11</v>
      </c>
      <c r="G3211" t="s">
        <v>61</v>
      </c>
      <c r="H3211">
        <v>2</v>
      </c>
      <c r="I3211">
        <v>10</v>
      </c>
      <c r="J3211" s="1">
        <v>44662.173229166663</v>
      </c>
      <c r="K3211" t="s">
        <v>74</v>
      </c>
      <c r="L3211" t="s">
        <v>75</v>
      </c>
      <c r="M3211" t="s">
        <v>40</v>
      </c>
      <c r="N3211">
        <v>522</v>
      </c>
      <c r="O3211" t="s">
        <v>16</v>
      </c>
      <c r="T3211">
        <f t="shared" si="50"/>
        <v>20</v>
      </c>
    </row>
    <row r="3212" spans="1:20" x14ac:dyDescent="0.3">
      <c r="A3212">
        <v>4082</v>
      </c>
      <c r="B3212">
        <v>991</v>
      </c>
      <c r="C3212" t="s">
        <v>1166</v>
      </c>
      <c r="D3212">
        <v>92</v>
      </c>
      <c r="E3212" t="s">
        <v>186</v>
      </c>
      <c r="F3212" t="s">
        <v>19</v>
      </c>
      <c r="G3212" t="s">
        <v>12</v>
      </c>
      <c r="H3212">
        <v>9</v>
      </c>
      <c r="I3212">
        <v>25</v>
      </c>
      <c r="J3212" s="1">
        <v>44776.517083333332</v>
      </c>
      <c r="K3212" t="s">
        <v>74</v>
      </c>
      <c r="L3212" t="s">
        <v>75</v>
      </c>
      <c r="M3212" t="s">
        <v>56</v>
      </c>
      <c r="N3212">
        <v>496</v>
      </c>
      <c r="O3212" t="s">
        <v>16</v>
      </c>
      <c r="T3212">
        <f t="shared" si="50"/>
        <v>225</v>
      </c>
    </row>
    <row r="3213" spans="1:20" x14ac:dyDescent="0.3">
      <c r="A3213">
        <v>4084</v>
      </c>
      <c r="B3213">
        <v>111</v>
      </c>
      <c r="C3213" t="s">
        <v>427</v>
      </c>
      <c r="D3213">
        <v>100</v>
      </c>
      <c r="E3213" t="s">
        <v>403</v>
      </c>
      <c r="F3213" t="s">
        <v>19</v>
      </c>
      <c r="G3213" t="s">
        <v>61</v>
      </c>
      <c r="H3213">
        <v>3</v>
      </c>
      <c r="I3213">
        <v>1</v>
      </c>
      <c r="J3213" s="1">
        <v>44609.262928240743</v>
      </c>
      <c r="K3213" t="s">
        <v>23</v>
      </c>
      <c r="L3213" t="s">
        <v>267</v>
      </c>
      <c r="M3213" t="s">
        <v>15</v>
      </c>
      <c r="N3213">
        <v>523</v>
      </c>
      <c r="O3213" t="s">
        <v>7</v>
      </c>
      <c r="P3213" t="s">
        <v>84</v>
      </c>
      <c r="T3213">
        <f t="shared" si="50"/>
        <v>3</v>
      </c>
    </row>
    <row r="3214" spans="1:20" x14ac:dyDescent="0.3">
      <c r="A3214">
        <v>4086</v>
      </c>
      <c r="B3214">
        <v>72</v>
      </c>
      <c r="C3214" t="s">
        <v>652</v>
      </c>
      <c r="D3214">
        <v>80</v>
      </c>
      <c r="E3214" t="s">
        <v>142</v>
      </c>
      <c r="F3214" t="s">
        <v>19</v>
      </c>
      <c r="G3214" t="s">
        <v>50</v>
      </c>
      <c r="H3214">
        <v>6</v>
      </c>
      <c r="I3214">
        <v>2</v>
      </c>
      <c r="J3214" s="1">
        <v>44736.601736111108</v>
      </c>
      <c r="K3214" t="s">
        <v>90</v>
      </c>
      <c r="L3214" t="s">
        <v>91</v>
      </c>
      <c r="M3214" t="s">
        <v>15</v>
      </c>
      <c r="N3214">
        <v>541</v>
      </c>
      <c r="O3214" t="s">
        <v>7</v>
      </c>
      <c r="P3214" t="s">
        <v>95</v>
      </c>
      <c r="T3214">
        <f t="shared" si="50"/>
        <v>12</v>
      </c>
    </row>
    <row r="3215" spans="1:20" x14ac:dyDescent="0.3">
      <c r="A3215">
        <v>4088</v>
      </c>
      <c r="B3215">
        <v>145</v>
      </c>
      <c r="C3215" t="s">
        <v>962</v>
      </c>
      <c r="D3215">
        <v>41</v>
      </c>
      <c r="E3215" t="s">
        <v>168</v>
      </c>
      <c r="F3215" t="s">
        <v>2</v>
      </c>
      <c r="G3215" t="s">
        <v>27</v>
      </c>
      <c r="H3215">
        <v>3</v>
      </c>
      <c r="I3215">
        <v>10</v>
      </c>
      <c r="J3215" s="1">
        <v>44612.933668981481</v>
      </c>
      <c r="K3215" t="s">
        <v>305</v>
      </c>
      <c r="L3215" t="s">
        <v>306</v>
      </c>
      <c r="M3215" t="s">
        <v>35</v>
      </c>
      <c r="N3215">
        <v>512</v>
      </c>
      <c r="O3215" t="s">
        <v>7</v>
      </c>
      <c r="P3215" t="s">
        <v>8</v>
      </c>
      <c r="T3215">
        <f t="shared" si="50"/>
        <v>30</v>
      </c>
    </row>
    <row r="3216" spans="1:20" x14ac:dyDescent="0.3">
      <c r="A3216">
        <v>4089</v>
      </c>
      <c r="B3216">
        <v>750</v>
      </c>
      <c r="C3216" t="s">
        <v>1202</v>
      </c>
      <c r="D3216">
        <v>28</v>
      </c>
      <c r="E3216" t="s">
        <v>434</v>
      </c>
      <c r="F3216" t="s">
        <v>2</v>
      </c>
      <c r="G3216" t="s">
        <v>50</v>
      </c>
      <c r="H3216">
        <v>8</v>
      </c>
      <c r="I3216">
        <v>10</v>
      </c>
      <c r="J3216" s="1">
        <v>44599.714398148149</v>
      </c>
      <c r="K3216" t="s">
        <v>23</v>
      </c>
      <c r="L3216" t="s">
        <v>1203</v>
      </c>
      <c r="M3216" t="s">
        <v>15</v>
      </c>
      <c r="N3216">
        <v>542</v>
      </c>
      <c r="O3216" t="s">
        <v>7</v>
      </c>
      <c r="P3216" t="s">
        <v>95</v>
      </c>
      <c r="T3216">
        <f t="shared" si="50"/>
        <v>80</v>
      </c>
    </row>
    <row r="3217" spans="1:20" x14ac:dyDescent="0.3">
      <c r="A3217">
        <v>4090</v>
      </c>
      <c r="B3217">
        <v>259</v>
      </c>
      <c r="C3217" t="s">
        <v>1013</v>
      </c>
      <c r="D3217">
        <v>96</v>
      </c>
      <c r="E3217" t="s">
        <v>118</v>
      </c>
      <c r="F3217" t="s">
        <v>19</v>
      </c>
      <c r="G3217" t="s">
        <v>27</v>
      </c>
      <c r="H3217">
        <v>3</v>
      </c>
      <c r="I3217">
        <v>0.2</v>
      </c>
      <c r="J3217" s="1">
        <v>44655.615543981483</v>
      </c>
      <c r="K3217" t="s">
        <v>4</v>
      </c>
      <c r="L3217" t="s">
        <v>20</v>
      </c>
      <c r="M3217" t="s">
        <v>6</v>
      </c>
      <c r="N3217">
        <v>513</v>
      </c>
      <c r="O3217" t="s">
        <v>7</v>
      </c>
      <c r="P3217" t="s">
        <v>8</v>
      </c>
      <c r="T3217">
        <f t="shared" si="50"/>
        <v>0.60000000000000009</v>
      </c>
    </row>
    <row r="3218" spans="1:20" x14ac:dyDescent="0.3">
      <c r="A3218">
        <v>4092</v>
      </c>
      <c r="B3218">
        <v>110</v>
      </c>
      <c r="C3218" t="s">
        <v>1338</v>
      </c>
      <c r="D3218">
        <v>59</v>
      </c>
      <c r="E3218" t="s">
        <v>353</v>
      </c>
      <c r="F3218" t="s">
        <v>19</v>
      </c>
      <c r="G3218" t="s">
        <v>50</v>
      </c>
      <c r="H3218">
        <v>10</v>
      </c>
      <c r="I3218">
        <v>20</v>
      </c>
      <c r="J3218" s="1">
        <v>44607.463449074072</v>
      </c>
      <c r="K3218" t="s">
        <v>4</v>
      </c>
      <c r="L3218" t="s">
        <v>189</v>
      </c>
      <c r="M3218" t="s">
        <v>35</v>
      </c>
      <c r="N3218">
        <v>543</v>
      </c>
      <c r="O3218" t="s">
        <v>7</v>
      </c>
      <c r="P3218" t="s">
        <v>95</v>
      </c>
      <c r="T3218">
        <f t="shared" si="50"/>
        <v>200</v>
      </c>
    </row>
    <row r="3219" spans="1:20" x14ac:dyDescent="0.3">
      <c r="A3219">
        <v>4094</v>
      </c>
      <c r="B3219">
        <v>410</v>
      </c>
      <c r="C3219" t="s">
        <v>1339</v>
      </c>
      <c r="D3219">
        <v>7</v>
      </c>
      <c r="E3219" t="s">
        <v>138</v>
      </c>
      <c r="F3219" t="s">
        <v>11</v>
      </c>
      <c r="G3219" t="s">
        <v>53</v>
      </c>
      <c r="H3219">
        <v>2</v>
      </c>
      <c r="I3219">
        <v>400</v>
      </c>
      <c r="J3219" s="1">
        <v>44648.630925925929</v>
      </c>
      <c r="K3219" t="s">
        <v>4</v>
      </c>
      <c r="L3219" t="s">
        <v>28</v>
      </c>
      <c r="M3219" t="s">
        <v>15</v>
      </c>
      <c r="N3219">
        <v>516</v>
      </c>
      <c r="O3219" t="s">
        <v>16</v>
      </c>
      <c r="T3219">
        <f t="shared" si="50"/>
        <v>800</v>
      </c>
    </row>
    <row r="3220" spans="1:20" x14ac:dyDescent="0.3">
      <c r="A3220">
        <v>4095</v>
      </c>
      <c r="B3220">
        <v>423</v>
      </c>
      <c r="C3220" t="s">
        <v>388</v>
      </c>
      <c r="D3220">
        <v>104</v>
      </c>
      <c r="E3220" t="s">
        <v>349</v>
      </c>
      <c r="F3220" t="s">
        <v>19</v>
      </c>
      <c r="G3220" t="s">
        <v>3</v>
      </c>
      <c r="H3220">
        <v>4</v>
      </c>
      <c r="I3220">
        <v>10</v>
      </c>
      <c r="J3220" s="1">
        <v>44727.336817129632</v>
      </c>
      <c r="K3220" t="s">
        <v>4</v>
      </c>
      <c r="L3220" t="s">
        <v>20</v>
      </c>
      <c r="M3220" t="s">
        <v>15</v>
      </c>
      <c r="N3220">
        <v>482</v>
      </c>
      <c r="O3220" t="s">
        <v>16</v>
      </c>
      <c r="T3220">
        <f t="shared" si="50"/>
        <v>40</v>
      </c>
    </row>
    <row r="3221" spans="1:20" x14ac:dyDescent="0.3">
      <c r="A3221">
        <v>4096</v>
      </c>
      <c r="B3221">
        <v>138</v>
      </c>
      <c r="C3221" t="s">
        <v>1016</v>
      </c>
      <c r="D3221">
        <v>25</v>
      </c>
      <c r="E3221" t="s">
        <v>199</v>
      </c>
      <c r="F3221" t="s">
        <v>2</v>
      </c>
      <c r="G3221" t="s">
        <v>50</v>
      </c>
      <c r="H3221">
        <v>7</v>
      </c>
      <c r="I3221">
        <v>0.5</v>
      </c>
      <c r="J3221" s="1">
        <v>44592.694050925929</v>
      </c>
      <c r="K3221" t="s">
        <v>23</v>
      </c>
      <c r="L3221" t="s">
        <v>78</v>
      </c>
      <c r="M3221" t="s">
        <v>40</v>
      </c>
      <c r="N3221">
        <v>544</v>
      </c>
      <c r="O3221" t="s">
        <v>7</v>
      </c>
      <c r="P3221" t="s">
        <v>8</v>
      </c>
      <c r="T3221">
        <f t="shared" si="50"/>
        <v>3.5</v>
      </c>
    </row>
    <row r="3222" spans="1:20" x14ac:dyDescent="0.3">
      <c r="A3222">
        <v>4098</v>
      </c>
      <c r="B3222">
        <v>345</v>
      </c>
      <c r="C3222" t="s">
        <v>573</v>
      </c>
      <c r="D3222">
        <v>69</v>
      </c>
      <c r="E3222" t="s">
        <v>49</v>
      </c>
      <c r="F3222" t="s">
        <v>19</v>
      </c>
      <c r="G3222" t="s">
        <v>61</v>
      </c>
      <c r="H3222">
        <v>5</v>
      </c>
      <c r="I3222">
        <v>10</v>
      </c>
      <c r="J3222" s="1">
        <v>44708.858136574076</v>
      </c>
      <c r="K3222" t="s">
        <v>13</v>
      </c>
      <c r="L3222" t="s">
        <v>14</v>
      </c>
      <c r="M3222" t="s">
        <v>15</v>
      </c>
      <c r="N3222">
        <v>524</v>
      </c>
      <c r="O3222" t="s">
        <v>7</v>
      </c>
      <c r="P3222" t="s">
        <v>62</v>
      </c>
      <c r="T3222">
        <f t="shared" si="50"/>
        <v>50</v>
      </c>
    </row>
    <row r="3223" spans="1:20" x14ac:dyDescent="0.3">
      <c r="A3223">
        <v>4099</v>
      </c>
      <c r="B3223">
        <v>664</v>
      </c>
      <c r="C3223" t="s">
        <v>745</v>
      </c>
      <c r="D3223">
        <v>42</v>
      </c>
      <c r="E3223" t="s">
        <v>110</v>
      </c>
      <c r="F3223" t="s">
        <v>2</v>
      </c>
      <c r="G3223" t="s">
        <v>53</v>
      </c>
      <c r="H3223">
        <v>2</v>
      </c>
      <c r="I3223">
        <v>5</v>
      </c>
      <c r="J3223" s="1">
        <v>44608.485115740739</v>
      </c>
      <c r="K3223" t="s">
        <v>4</v>
      </c>
      <c r="L3223" t="s">
        <v>28</v>
      </c>
      <c r="M3223" t="s">
        <v>21</v>
      </c>
      <c r="N3223">
        <v>517</v>
      </c>
      <c r="O3223" t="s">
        <v>16</v>
      </c>
      <c r="T3223">
        <f t="shared" si="50"/>
        <v>10</v>
      </c>
    </row>
    <row r="3224" spans="1:20" x14ac:dyDescent="0.3">
      <c r="A3224">
        <v>4100</v>
      </c>
      <c r="B3224">
        <v>350</v>
      </c>
      <c r="C3224" t="s">
        <v>1335</v>
      </c>
      <c r="D3224">
        <v>15</v>
      </c>
      <c r="E3224" t="s">
        <v>1</v>
      </c>
      <c r="F3224" t="s">
        <v>2</v>
      </c>
      <c r="G3224" t="s">
        <v>12</v>
      </c>
      <c r="H3224">
        <v>9</v>
      </c>
      <c r="I3224">
        <v>2</v>
      </c>
      <c r="J3224" s="1">
        <v>44706.822175925925</v>
      </c>
      <c r="K3224" t="s">
        <v>328</v>
      </c>
      <c r="L3224" t="s">
        <v>329</v>
      </c>
      <c r="M3224" t="s">
        <v>35</v>
      </c>
      <c r="N3224">
        <v>499</v>
      </c>
      <c r="O3224" t="s">
        <v>7</v>
      </c>
      <c r="P3224" t="s">
        <v>8</v>
      </c>
      <c r="T3224">
        <f t="shared" si="50"/>
        <v>18</v>
      </c>
    </row>
    <row r="3225" spans="1:20" x14ac:dyDescent="0.3">
      <c r="A3225">
        <v>4101</v>
      </c>
      <c r="B3225">
        <v>61</v>
      </c>
      <c r="C3225" t="s">
        <v>271</v>
      </c>
      <c r="D3225">
        <v>77</v>
      </c>
      <c r="E3225" t="s">
        <v>112</v>
      </c>
      <c r="F3225" t="s">
        <v>19</v>
      </c>
      <c r="G3225" t="s">
        <v>3</v>
      </c>
      <c r="H3225">
        <v>7</v>
      </c>
      <c r="I3225">
        <v>150</v>
      </c>
      <c r="J3225" s="1">
        <v>44704.250567129631</v>
      </c>
      <c r="K3225" t="s">
        <v>4</v>
      </c>
      <c r="L3225" t="s">
        <v>28</v>
      </c>
      <c r="M3225" t="s">
        <v>15</v>
      </c>
      <c r="N3225">
        <v>483</v>
      </c>
      <c r="O3225" t="s">
        <v>7</v>
      </c>
      <c r="P3225" t="s">
        <v>8</v>
      </c>
      <c r="T3225">
        <f t="shared" si="50"/>
        <v>1050</v>
      </c>
    </row>
    <row r="3226" spans="1:20" x14ac:dyDescent="0.3">
      <c r="A3226">
        <v>4102</v>
      </c>
      <c r="B3226">
        <v>739</v>
      </c>
      <c r="C3226" t="s">
        <v>875</v>
      </c>
      <c r="D3226">
        <v>85</v>
      </c>
      <c r="E3226" t="s">
        <v>439</v>
      </c>
      <c r="F3226" t="s">
        <v>19</v>
      </c>
      <c r="G3226" t="s">
        <v>50</v>
      </c>
      <c r="H3226">
        <v>3</v>
      </c>
      <c r="I3226">
        <v>2</v>
      </c>
      <c r="J3226" s="1">
        <v>44588.348067129627</v>
      </c>
      <c r="K3226" t="s">
        <v>23</v>
      </c>
      <c r="L3226" t="s">
        <v>446</v>
      </c>
      <c r="M3226" t="s">
        <v>56</v>
      </c>
      <c r="N3226">
        <v>545</v>
      </c>
      <c r="O3226" t="s">
        <v>16</v>
      </c>
      <c r="T3226">
        <f t="shared" si="50"/>
        <v>6</v>
      </c>
    </row>
    <row r="3227" spans="1:20" x14ac:dyDescent="0.3">
      <c r="A3227">
        <v>4104</v>
      </c>
      <c r="B3227">
        <v>813</v>
      </c>
      <c r="C3227" t="s">
        <v>820</v>
      </c>
      <c r="D3227">
        <v>88</v>
      </c>
      <c r="E3227" t="s">
        <v>246</v>
      </c>
      <c r="F3227" t="s">
        <v>19</v>
      </c>
      <c r="G3227" t="s">
        <v>12</v>
      </c>
      <c r="H3227">
        <v>8</v>
      </c>
      <c r="I3227">
        <v>5</v>
      </c>
      <c r="J3227" s="1">
        <v>44624.171180555553</v>
      </c>
      <c r="K3227" t="s">
        <v>4</v>
      </c>
      <c r="L3227" t="s">
        <v>28</v>
      </c>
      <c r="M3227" t="s">
        <v>6</v>
      </c>
      <c r="N3227">
        <v>500</v>
      </c>
      <c r="O3227" t="s">
        <v>7</v>
      </c>
      <c r="P3227" t="s">
        <v>8</v>
      </c>
      <c r="T3227">
        <f t="shared" si="50"/>
        <v>40</v>
      </c>
    </row>
    <row r="3228" spans="1:20" x14ac:dyDescent="0.3">
      <c r="A3228">
        <v>4106</v>
      </c>
      <c r="B3228">
        <v>440</v>
      </c>
      <c r="C3228" t="s">
        <v>627</v>
      </c>
      <c r="D3228">
        <v>19</v>
      </c>
      <c r="E3228" t="s">
        <v>193</v>
      </c>
      <c r="F3228" t="s">
        <v>2</v>
      </c>
      <c r="G3228" t="s">
        <v>27</v>
      </c>
      <c r="H3228">
        <v>10</v>
      </c>
      <c r="I3228">
        <v>2</v>
      </c>
      <c r="J3228" s="1">
        <v>44626.6716087963</v>
      </c>
      <c r="K3228" t="s">
        <v>4</v>
      </c>
      <c r="L3228" t="s">
        <v>20</v>
      </c>
      <c r="M3228" t="s">
        <v>35</v>
      </c>
      <c r="N3228">
        <v>515</v>
      </c>
      <c r="O3228" t="s">
        <v>16</v>
      </c>
      <c r="T3228">
        <f t="shared" si="50"/>
        <v>20</v>
      </c>
    </row>
    <row r="3229" spans="1:20" x14ac:dyDescent="0.3">
      <c r="A3229">
        <v>4107</v>
      </c>
      <c r="B3229">
        <v>437</v>
      </c>
      <c r="C3229" t="s">
        <v>942</v>
      </c>
      <c r="D3229">
        <v>19</v>
      </c>
      <c r="E3229" t="s">
        <v>193</v>
      </c>
      <c r="F3229" t="s">
        <v>2</v>
      </c>
      <c r="G3229" t="s">
        <v>53</v>
      </c>
      <c r="H3229">
        <v>4</v>
      </c>
      <c r="I3229">
        <v>2</v>
      </c>
      <c r="J3229" s="1">
        <v>44782.540486111109</v>
      </c>
      <c r="K3229" t="s">
        <v>328</v>
      </c>
      <c r="L3229" t="s">
        <v>329</v>
      </c>
      <c r="M3229" t="s">
        <v>35</v>
      </c>
      <c r="N3229">
        <v>518</v>
      </c>
      <c r="O3229" t="s">
        <v>7</v>
      </c>
      <c r="P3229" t="s">
        <v>179</v>
      </c>
      <c r="T3229">
        <f t="shared" si="50"/>
        <v>8</v>
      </c>
    </row>
    <row r="3230" spans="1:20" x14ac:dyDescent="0.3">
      <c r="A3230">
        <v>4110</v>
      </c>
      <c r="B3230">
        <v>789</v>
      </c>
      <c r="C3230" t="s">
        <v>885</v>
      </c>
      <c r="D3230">
        <v>23</v>
      </c>
      <c r="E3230" t="s">
        <v>502</v>
      </c>
      <c r="F3230" t="s">
        <v>2</v>
      </c>
      <c r="G3230" t="s">
        <v>3</v>
      </c>
      <c r="H3230">
        <v>10</v>
      </c>
      <c r="I3230">
        <v>10</v>
      </c>
      <c r="J3230" s="1">
        <v>44742.536192129628</v>
      </c>
      <c r="K3230" t="s">
        <v>4</v>
      </c>
      <c r="L3230" t="s">
        <v>886</v>
      </c>
      <c r="M3230" t="s">
        <v>21</v>
      </c>
      <c r="N3230">
        <v>484</v>
      </c>
      <c r="O3230" t="s">
        <v>7</v>
      </c>
      <c r="P3230" t="s">
        <v>45</v>
      </c>
      <c r="T3230">
        <f t="shared" si="50"/>
        <v>100</v>
      </c>
    </row>
    <row r="3231" spans="1:20" x14ac:dyDescent="0.3">
      <c r="A3231">
        <v>4111</v>
      </c>
      <c r="B3231">
        <v>692</v>
      </c>
      <c r="C3231" t="s">
        <v>639</v>
      </c>
      <c r="D3231">
        <v>36</v>
      </c>
      <c r="E3231" t="s">
        <v>115</v>
      </c>
      <c r="F3231" t="s">
        <v>2</v>
      </c>
      <c r="G3231" t="s">
        <v>53</v>
      </c>
      <c r="H3231">
        <v>4</v>
      </c>
      <c r="I3231">
        <v>10</v>
      </c>
      <c r="J3231" s="1">
        <v>44733.817916666667</v>
      </c>
      <c r="K3231" t="s">
        <v>4</v>
      </c>
      <c r="L3231" t="s">
        <v>28</v>
      </c>
      <c r="M3231" t="s">
        <v>99</v>
      </c>
      <c r="N3231">
        <v>519</v>
      </c>
      <c r="O3231" t="s">
        <v>7</v>
      </c>
      <c r="P3231" t="s">
        <v>156</v>
      </c>
      <c r="T3231">
        <f t="shared" si="50"/>
        <v>40</v>
      </c>
    </row>
    <row r="3232" spans="1:20" x14ac:dyDescent="0.3">
      <c r="A3232">
        <v>4112</v>
      </c>
      <c r="B3232">
        <v>1</v>
      </c>
      <c r="C3232" t="s">
        <v>1185</v>
      </c>
      <c r="D3232">
        <v>73</v>
      </c>
      <c r="E3232" t="s">
        <v>629</v>
      </c>
      <c r="F3232" t="s">
        <v>19</v>
      </c>
      <c r="G3232" t="s">
        <v>61</v>
      </c>
      <c r="H3232">
        <v>10</v>
      </c>
      <c r="I3232">
        <v>5</v>
      </c>
      <c r="J3232" s="1">
        <v>44661.744421296295</v>
      </c>
      <c r="K3232" t="s">
        <v>23</v>
      </c>
      <c r="L3232" t="s">
        <v>1186</v>
      </c>
      <c r="M3232" t="s">
        <v>6</v>
      </c>
      <c r="N3232">
        <v>525</v>
      </c>
      <c r="O3232" t="s">
        <v>16</v>
      </c>
      <c r="T3232">
        <f t="shared" si="50"/>
        <v>50</v>
      </c>
    </row>
    <row r="3233" spans="1:20" x14ac:dyDescent="0.3">
      <c r="A3233">
        <v>4114</v>
      </c>
      <c r="B3233">
        <v>805</v>
      </c>
      <c r="C3233" t="s">
        <v>1330</v>
      </c>
      <c r="D3233">
        <v>7</v>
      </c>
      <c r="E3233" t="s">
        <v>138</v>
      </c>
      <c r="F3233" t="s">
        <v>11</v>
      </c>
      <c r="G3233" t="s">
        <v>73</v>
      </c>
      <c r="H3233">
        <v>8</v>
      </c>
      <c r="I3233">
        <v>400</v>
      </c>
      <c r="J3233" s="1">
        <v>44784.70144675926</v>
      </c>
      <c r="K3233" t="s">
        <v>202</v>
      </c>
      <c r="L3233" t="s">
        <v>203</v>
      </c>
      <c r="M3233" t="s">
        <v>40</v>
      </c>
      <c r="N3233">
        <v>512</v>
      </c>
      <c r="O3233" t="s">
        <v>7</v>
      </c>
      <c r="P3233" t="s">
        <v>8</v>
      </c>
      <c r="T3233">
        <f t="shared" si="50"/>
        <v>3200</v>
      </c>
    </row>
    <row r="3234" spans="1:20" x14ac:dyDescent="0.3">
      <c r="A3234">
        <v>4115</v>
      </c>
      <c r="B3234">
        <v>608</v>
      </c>
      <c r="C3234" t="s">
        <v>1189</v>
      </c>
      <c r="D3234">
        <v>98</v>
      </c>
      <c r="E3234" t="s">
        <v>109</v>
      </c>
      <c r="F3234" t="s">
        <v>19</v>
      </c>
      <c r="G3234" t="s">
        <v>3</v>
      </c>
      <c r="H3234">
        <v>5</v>
      </c>
      <c r="I3234">
        <v>10</v>
      </c>
      <c r="J3234" s="1">
        <v>44676.595949074072</v>
      </c>
      <c r="K3234" t="s">
        <v>4</v>
      </c>
      <c r="L3234" t="s">
        <v>1190</v>
      </c>
      <c r="M3234" t="s">
        <v>35</v>
      </c>
      <c r="N3234">
        <v>485</v>
      </c>
      <c r="O3234" t="s">
        <v>7</v>
      </c>
      <c r="P3234" t="s">
        <v>95</v>
      </c>
      <c r="T3234">
        <f t="shared" si="50"/>
        <v>50</v>
      </c>
    </row>
    <row r="3235" spans="1:20" x14ac:dyDescent="0.3">
      <c r="A3235">
        <v>4116</v>
      </c>
      <c r="B3235">
        <v>94</v>
      </c>
      <c r="C3235" t="s">
        <v>1304</v>
      </c>
      <c r="D3235">
        <v>68</v>
      </c>
      <c r="E3235" t="s">
        <v>216</v>
      </c>
      <c r="F3235" t="s">
        <v>19</v>
      </c>
      <c r="G3235" t="s">
        <v>3</v>
      </c>
      <c r="H3235">
        <v>4</v>
      </c>
      <c r="I3235">
        <v>1.5</v>
      </c>
      <c r="J3235" s="1">
        <v>44632.899027777778</v>
      </c>
      <c r="K3235" t="s">
        <v>4</v>
      </c>
      <c r="L3235" t="s">
        <v>1305</v>
      </c>
      <c r="M3235" t="s">
        <v>6</v>
      </c>
      <c r="N3235">
        <v>486</v>
      </c>
      <c r="O3235" t="s">
        <v>16</v>
      </c>
      <c r="T3235">
        <f t="shared" si="50"/>
        <v>6</v>
      </c>
    </row>
    <row r="3236" spans="1:20" x14ac:dyDescent="0.3">
      <c r="A3236">
        <v>4117</v>
      </c>
      <c r="B3236">
        <v>331</v>
      </c>
      <c r="C3236" t="s">
        <v>408</v>
      </c>
      <c r="D3236">
        <v>4</v>
      </c>
      <c r="E3236" t="s">
        <v>379</v>
      </c>
      <c r="F3236" t="s">
        <v>11</v>
      </c>
      <c r="G3236" t="s">
        <v>53</v>
      </c>
      <c r="H3236">
        <v>5</v>
      </c>
      <c r="I3236">
        <v>10</v>
      </c>
      <c r="J3236" s="1">
        <v>44754.007673611108</v>
      </c>
      <c r="K3236" t="s">
        <v>23</v>
      </c>
      <c r="L3236" t="s">
        <v>409</v>
      </c>
      <c r="M3236" t="s">
        <v>15</v>
      </c>
      <c r="N3236">
        <v>520</v>
      </c>
      <c r="O3236" t="s">
        <v>7</v>
      </c>
      <c r="P3236" t="s">
        <v>179</v>
      </c>
      <c r="T3236">
        <f t="shared" si="50"/>
        <v>50</v>
      </c>
    </row>
    <row r="3237" spans="1:20" x14ac:dyDescent="0.3">
      <c r="A3237">
        <v>4119</v>
      </c>
      <c r="B3237">
        <v>579</v>
      </c>
      <c r="C3237" t="s">
        <v>1317</v>
      </c>
      <c r="D3237">
        <v>106</v>
      </c>
      <c r="E3237" t="s">
        <v>47</v>
      </c>
      <c r="F3237" t="s">
        <v>19</v>
      </c>
      <c r="G3237" t="s">
        <v>3</v>
      </c>
      <c r="H3237">
        <v>8</v>
      </c>
      <c r="I3237">
        <v>50</v>
      </c>
      <c r="J3237" s="1">
        <v>44780.007245370369</v>
      </c>
      <c r="K3237" t="s">
        <v>145</v>
      </c>
      <c r="L3237" t="s">
        <v>146</v>
      </c>
      <c r="M3237" t="s">
        <v>40</v>
      </c>
      <c r="N3237">
        <v>488</v>
      </c>
      <c r="O3237" t="s">
        <v>16</v>
      </c>
      <c r="T3237">
        <f t="shared" si="50"/>
        <v>400</v>
      </c>
    </row>
    <row r="3238" spans="1:20" x14ac:dyDescent="0.3">
      <c r="A3238">
        <v>4120</v>
      </c>
      <c r="B3238">
        <v>557</v>
      </c>
      <c r="C3238" t="s">
        <v>1390</v>
      </c>
      <c r="D3238">
        <v>69</v>
      </c>
      <c r="E3238" t="s">
        <v>49</v>
      </c>
      <c r="F3238" t="s">
        <v>19</v>
      </c>
      <c r="G3238" t="s">
        <v>73</v>
      </c>
      <c r="H3238">
        <v>3</v>
      </c>
      <c r="I3238">
        <v>10</v>
      </c>
      <c r="J3238" s="1">
        <v>44719.309386574074</v>
      </c>
      <c r="K3238" t="s">
        <v>80</v>
      </c>
      <c r="L3238" t="s">
        <v>81</v>
      </c>
      <c r="M3238" t="s">
        <v>99</v>
      </c>
      <c r="N3238">
        <v>513</v>
      </c>
      <c r="O3238" t="s">
        <v>16</v>
      </c>
      <c r="T3238">
        <f t="shared" si="50"/>
        <v>30</v>
      </c>
    </row>
    <row r="3239" spans="1:20" x14ac:dyDescent="0.3">
      <c r="A3239">
        <v>4122</v>
      </c>
      <c r="B3239">
        <v>204</v>
      </c>
      <c r="C3239" t="s">
        <v>1167</v>
      </c>
      <c r="D3239">
        <v>25</v>
      </c>
      <c r="E3239" t="s">
        <v>199</v>
      </c>
      <c r="F3239" t="s">
        <v>2</v>
      </c>
      <c r="G3239" t="s">
        <v>73</v>
      </c>
      <c r="H3239">
        <v>6</v>
      </c>
      <c r="I3239">
        <v>0.5</v>
      </c>
      <c r="J3239" s="1">
        <v>44749.034282407411</v>
      </c>
      <c r="K3239" t="s">
        <v>90</v>
      </c>
      <c r="L3239" t="s">
        <v>121</v>
      </c>
      <c r="M3239" t="s">
        <v>40</v>
      </c>
      <c r="N3239">
        <v>514</v>
      </c>
      <c r="O3239" t="s">
        <v>7</v>
      </c>
      <c r="P3239" t="s">
        <v>95</v>
      </c>
      <c r="T3239">
        <f t="shared" si="50"/>
        <v>3</v>
      </c>
    </row>
    <row r="3240" spans="1:20" x14ac:dyDescent="0.3">
      <c r="A3240">
        <v>4123</v>
      </c>
      <c r="B3240">
        <v>886</v>
      </c>
      <c r="C3240" t="s">
        <v>1391</v>
      </c>
      <c r="D3240">
        <v>87</v>
      </c>
      <c r="E3240" t="s">
        <v>72</v>
      </c>
      <c r="F3240" t="s">
        <v>19</v>
      </c>
      <c r="G3240" t="s">
        <v>31</v>
      </c>
      <c r="H3240">
        <v>5</v>
      </c>
      <c r="I3240">
        <v>2</v>
      </c>
      <c r="J3240" s="1">
        <v>44573.00141203704</v>
      </c>
      <c r="K3240" t="s">
        <v>4</v>
      </c>
      <c r="L3240" t="s">
        <v>113</v>
      </c>
      <c r="M3240" t="s">
        <v>56</v>
      </c>
      <c r="N3240">
        <v>506</v>
      </c>
      <c r="O3240" t="s">
        <v>16</v>
      </c>
      <c r="T3240">
        <f t="shared" si="50"/>
        <v>10</v>
      </c>
    </row>
    <row r="3241" spans="1:20" x14ac:dyDescent="0.3">
      <c r="A3241">
        <v>4124</v>
      </c>
      <c r="B3241">
        <v>342</v>
      </c>
      <c r="C3241" t="s">
        <v>1255</v>
      </c>
      <c r="D3241">
        <v>40</v>
      </c>
      <c r="E3241" t="s">
        <v>358</v>
      </c>
      <c r="F3241" t="s">
        <v>2</v>
      </c>
      <c r="G3241" t="s">
        <v>73</v>
      </c>
      <c r="H3241">
        <v>7</v>
      </c>
      <c r="I3241">
        <v>25</v>
      </c>
      <c r="J3241" s="1">
        <v>44652.711145833331</v>
      </c>
      <c r="K3241" t="s">
        <v>4</v>
      </c>
      <c r="L3241" t="s">
        <v>20</v>
      </c>
      <c r="M3241" t="s">
        <v>56</v>
      </c>
      <c r="N3241">
        <v>515</v>
      </c>
      <c r="O3241" t="s">
        <v>16</v>
      </c>
      <c r="T3241">
        <f t="shared" si="50"/>
        <v>175</v>
      </c>
    </row>
    <row r="3242" spans="1:20" x14ac:dyDescent="0.3">
      <c r="A3242">
        <v>4125</v>
      </c>
      <c r="B3242">
        <v>147</v>
      </c>
      <c r="C3242" t="s">
        <v>187</v>
      </c>
      <c r="D3242">
        <v>25</v>
      </c>
      <c r="E3242" t="s">
        <v>199</v>
      </c>
      <c r="F3242" t="s">
        <v>2</v>
      </c>
      <c r="G3242" t="s">
        <v>3</v>
      </c>
      <c r="H3242">
        <v>9</v>
      </c>
      <c r="I3242">
        <v>0.5</v>
      </c>
      <c r="J3242" s="1">
        <v>44702.517048611109</v>
      </c>
      <c r="K3242" t="s">
        <v>74</v>
      </c>
      <c r="L3242" t="s">
        <v>75</v>
      </c>
      <c r="M3242" t="s">
        <v>21</v>
      </c>
      <c r="N3242">
        <v>489</v>
      </c>
      <c r="O3242" t="s">
        <v>16</v>
      </c>
      <c r="T3242">
        <f t="shared" si="50"/>
        <v>4.5</v>
      </c>
    </row>
    <row r="3243" spans="1:20" x14ac:dyDescent="0.3">
      <c r="A3243">
        <v>4126</v>
      </c>
      <c r="B3243">
        <v>183</v>
      </c>
      <c r="C3243" t="s">
        <v>406</v>
      </c>
      <c r="D3243">
        <v>37</v>
      </c>
      <c r="E3243" t="s">
        <v>286</v>
      </c>
      <c r="F3243" t="s">
        <v>2</v>
      </c>
      <c r="G3243" t="s">
        <v>27</v>
      </c>
      <c r="H3243">
        <v>7</v>
      </c>
      <c r="I3243">
        <v>15</v>
      </c>
      <c r="J3243" s="1">
        <v>44744.144409722219</v>
      </c>
      <c r="K3243" t="s">
        <v>38</v>
      </c>
      <c r="L3243" t="s">
        <v>407</v>
      </c>
      <c r="M3243" t="s">
        <v>15</v>
      </c>
      <c r="N3243">
        <v>517</v>
      </c>
      <c r="O3243" t="s">
        <v>7</v>
      </c>
      <c r="P3243" t="s">
        <v>95</v>
      </c>
      <c r="T3243">
        <f t="shared" si="50"/>
        <v>105</v>
      </c>
    </row>
    <row r="3244" spans="1:20" x14ac:dyDescent="0.3">
      <c r="A3244">
        <v>4127</v>
      </c>
      <c r="B3244">
        <v>590</v>
      </c>
      <c r="C3244" t="s">
        <v>936</v>
      </c>
      <c r="D3244">
        <v>4</v>
      </c>
      <c r="E3244" t="s">
        <v>379</v>
      </c>
      <c r="F3244" t="s">
        <v>11</v>
      </c>
      <c r="G3244" t="s">
        <v>53</v>
      </c>
      <c r="H3244">
        <v>6</v>
      </c>
      <c r="I3244">
        <v>10</v>
      </c>
      <c r="J3244" s="1">
        <v>44603.371712962966</v>
      </c>
      <c r="K3244" t="s">
        <v>123</v>
      </c>
      <c r="L3244" t="s">
        <v>124</v>
      </c>
      <c r="M3244" t="s">
        <v>15</v>
      </c>
      <c r="N3244">
        <v>521</v>
      </c>
      <c r="O3244" t="s">
        <v>7</v>
      </c>
      <c r="P3244" t="s">
        <v>45</v>
      </c>
      <c r="T3244">
        <f t="shared" si="50"/>
        <v>60</v>
      </c>
    </row>
    <row r="3245" spans="1:20" x14ac:dyDescent="0.3">
      <c r="A3245">
        <v>4129</v>
      </c>
      <c r="B3245">
        <v>259</v>
      </c>
      <c r="C3245" t="s">
        <v>1013</v>
      </c>
      <c r="D3245">
        <v>15</v>
      </c>
      <c r="E3245" t="s">
        <v>1</v>
      </c>
      <c r="F3245" t="s">
        <v>2</v>
      </c>
      <c r="G3245" t="s">
        <v>12</v>
      </c>
      <c r="H3245">
        <v>4</v>
      </c>
      <c r="I3245">
        <v>2</v>
      </c>
      <c r="J3245" s="1">
        <v>44566.753182870372</v>
      </c>
      <c r="K3245" t="s">
        <v>4</v>
      </c>
      <c r="L3245" t="s">
        <v>20</v>
      </c>
      <c r="M3245" t="s">
        <v>35</v>
      </c>
      <c r="N3245">
        <v>502</v>
      </c>
      <c r="O3245" t="s">
        <v>16</v>
      </c>
      <c r="T3245">
        <f t="shared" si="50"/>
        <v>8</v>
      </c>
    </row>
    <row r="3246" spans="1:20" x14ac:dyDescent="0.3">
      <c r="A3246">
        <v>4131</v>
      </c>
      <c r="B3246">
        <v>230</v>
      </c>
      <c r="C3246" t="s">
        <v>786</v>
      </c>
      <c r="D3246">
        <v>28</v>
      </c>
      <c r="E3246" t="s">
        <v>434</v>
      </c>
      <c r="F3246" t="s">
        <v>2</v>
      </c>
      <c r="G3246" t="s">
        <v>3</v>
      </c>
      <c r="H3246">
        <v>3</v>
      </c>
      <c r="I3246">
        <v>10</v>
      </c>
      <c r="J3246" s="1">
        <v>44644.344768518517</v>
      </c>
      <c r="K3246" t="s">
        <v>787</v>
      </c>
      <c r="L3246" t="s">
        <v>788</v>
      </c>
      <c r="M3246" t="s">
        <v>40</v>
      </c>
      <c r="N3246">
        <v>490</v>
      </c>
      <c r="O3246" t="s">
        <v>7</v>
      </c>
      <c r="P3246" t="s">
        <v>8</v>
      </c>
      <c r="T3246">
        <f t="shared" si="50"/>
        <v>30</v>
      </c>
    </row>
    <row r="3247" spans="1:20" x14ac:dyDescent="0.3">
      <c r="A3247">
        <v>4132</v>
      </c>
      <c r="B3247">
        <v>74</v>
      </c>
      <c r="C3247" t="s">
        <v>516</v>
      </c>
      <c r="D3247">
        <v>14</v>
      </c>
      <c r="E3247" t="s">
        <v>151</v>
      </c>
      <c r="F3247" t="s">
        <v>2</v>
      </c>
      <c r="G3247" t="s">
        <v>73</v>
      </c>
      <c r="H3247">
        <v>7</v>
      </c>
      <c r="I3247">
        <v>1</v>
      </c>
      <c r="J3247" s="1">
        <v>44594.95040509259</v>
      </c>
      <c r="K3247" t="s">
        <v>264</v>
      </c>
      <c r="L3247" t="s">
        <v>265</v>
      </c>
      <c r="M3247" t="s">
        <v>56</v>
      </c>
      <c r="N3247">
        <v>516</v>
      </c>
      <c r="O3247" t="s">
        <v>16</v>
      </c>
      <c r="T3247">
        <f t="shared" si="50"/>
        <v>7</v>
      </c>
    </row>
    <row r="3248" spans="1:20" x14ac:dyDescent="0.3">
      <c r="A3248">
        <v>4133</v>
      </c>
      <c r="B3248">
        <v>807</v>
      </c>
      <c r="C3248" t="s">
        <v>1341</v>
      </c>
      <c r="D3248">
        <v>54</v>
      </c>
      <c r="E3248" t="s">
        <v>218</v>
      </c>
      <c r="F3248" t="s">
        <v>19</v>
      </c>
      <c r="G3248" t="s">
        <v>53</v>
      </c>
      <c r="H3248">
        <v>9</v>
      </c>
      <c r="I3248">
        <v>10</v>
      </c>
      <c r="J3248" s="1">
        <v>44722.457488425927</v>
      </c>
      <c r="K3248" t="s">
        <v>145</v>
      </c>
      <c r="L3248" t="s">
        <v>423</v>
      </c>
      <c r="M3248" t="s">
        <v>35</v>
      </c>
      <c r="N3248">
        <v>522</v>
      </c>
      <c r="O3248" t="s">
        <v>16</v>
      </c>
      <c r="T3248">
        <f t="shared" si="50"/>
        <v>90</v>
      </c>
    </row>
    <row r="3249" spans="1:20" x14ac:dyDescent="0.3">
      <c r="A3249">
        <v>4134</v>
      </c>
      <c r="B3249">
        <v>497</v>
      </c>
      <c r="C3249" t="s">
        <v>574</v>
      </c>
      <c r="D3249">
        <v>83</v>
      </c>
      <c r="E3249" t="s">
        <v>355</v>
      </c>
      <c r="F3249" t="s">
        <v>19</v>
      </c>
      <c r="G3249" t="s">
        <v>31</v>
      </c>
      <c r="H3249">
        <v>7</v>
      </c>
      <c r="I3249">
        <v>5</v>
      </c>
      <c r="J3249" s="1">
        <v>44743.288275462961</v>
      </c>
      <c r="K3249" t="s">
        <v>23</v>
      </c>
      <c r="L3249" t="s">
        <v>267</v>
      </c>
      <c r="M3249" t="s">
        <v>56</v>
      </c>
      <c r="N3249">
        <v>507</v>
      </c>
      <c r="O3249" t="s">
        <v>7</v>
      </c>
      <c r="P3249" t="s">
        <v>45</v>
      </c>
      <c r="T3249">
        <f t="shared" si="50"/>
        <v>35</v>
      </c>
    </row>
    <row r="3250" spans="1:20" x14ac:dyDescent="0.3">
      <c r="A3250">
        <v>4135</v>
      </c>
      <c r="B3250">
        <v>397</v>
      </c>
      <c r="C3250" t="s">
        <v>759</v>
      </c>
      <c r="D3250">
        <v>58</v>
      </c>
      <c r="E3250" t="s">
        <v>335</v>
      </c>
      <c r="F3250" t="s">
        <v>19</v>
      </c>
      <c r="G3250" t="s">
        <v>27</v>
      </c>
      <c r="H3250">
        <v>2</v>
      </c>
      <c r="I3250">
        <v>10</v>
      </c>
      <c r="J3250" s="1">
        <v>44740.403865740744</v>
      </c>
      <c r="K3250" t="s">
        <v>4</v>
      </c>
      <c r="L3250" t="s">
        <v>28</v>
      </c>
      <c r="M3250" t="s">
        <v>40</v>
      </c>
      <c r="N3250">
        <v>519</v>
      </c>
      <c r="O3250" t="s">
        <v>7</v>
      </c>
      <c r="P3250" t="s">
        <v>8</v>
      </c>
      <c r="T3250">
        <f t="shared" si="50"/>
        <v>20</v>
      </c>
    </row>
    <row r="3251" spans="1:20" x14ac:dyDescent="0.3">
      <c r="A3251">
        <v>4136</v>
      </c>
      <c r="B3251">
        <v>238</v>
      </c>
      <c r="C3251" t="s">
        <v>656</v>
      </c>
      <c r="D3251">
        <v>22</v>
      </c>
      <c r="E3251" t="s">
        <v>37</v>
      </c>
      <c r="F3251" t="s">
        <v>2</v>
      </c>
      <c r="G3251" t="s">
        <v>27</v>
      </c>
      <c r="H3251">
        <v>3</v>
      </c>
      <c r="I3251">
        <v>1</v>
      </c>
      <c r="J3251" s="1">
        <v>44756.452013888891</v>
      </c>
      <c r="K3251" t="s">
        <v>4</v>
      </c>
      <c r="L3251" t="s">
        <v>20</v>
      </c>
      <c r="M3251" t="s">
        <v>6</v>
      </c>
      <c r="N3251">
        <v>520</v>
      </c>
      <c r="O3251" t="s">
        <v>7</v>
      </c>
      <c r="P3251" t="s">
        <v>95</v>
      </c>
      <c r="T3251">
        <f t="shared" si="50"/>
        <v>3</v>
      </c>
    </row>
    <row r="3252" spans="1:20" x14ac:dyDescent="0.3">
      <c r="A3252">
        <v>4139</v>
      </c>
      <c r="B3252">
        <v>317</v>
      </c>
      <c r="C3252" t="s">
        <v>396</v>
      </c>
      <c r="D3252">
        <v>84</v>
      </c>
      <c r="E3252" t="s">
        <v>131</v>
      </c>
      <c r="F3252" t="s">
        <v>19</v>
      </c>
      <c r="G3252" t="s">
        <v>3</v>
      </c>
      <c r="H3252">
        <v>3</v>
      </c>
      <c r="I3252">
        <v>10</v>
      </c>
      <c r="J3252" s="1">
        <v>44580.952326388891</v>
      </c>
      <c r="K3252" t="s">
        <v>23</v>
      </c>
      <c r="L3252" t="s">
        <v>322</v>
      </c>
      <c r="M3252" t="s">
        <v>35</v>
      </c>
      <c r="N3252">
        <v>492</v>
      </c>
      <c r="O3252" t="s">
        <v>16</v>
      </c>
      <c r="T3252">
        <f t="shared" si="50"/>
        <v>30</v>
      </c>
    </row>
    <row r="3253" spans="1:20" x14ac:dyDescent="0.3">
      <c r="A3253">
        <v>4140</v>
      </c>
      <c r="B3253">
        <v>169</v>
      </c>
      <c r="C3253" t="s">
        <v>1250</v>
      </c>
      <c r="D3253">
        <v>105</v>
      </c>
      <c r="E3253" t="s">
        <v>383</v>
      </c>
      <c r="F3253" t="s">
        <v>19</v>
      </c>
      <c r="G3253" t="s">
        <v>50</v>
      </c>
      <c r="H3253">
        <v>5</v>
      </c>
      <c r="I3253">
        <v>10</v>
      </c>
      <c r="J3253" s="1">
        <v>44605.02103009259</v>
      </c>
      <c r="K3253" t="s">
        <v>74</v>
      </c>
      <c r="L3253" t="s">
        <v>75</v>
      </c>
      <c r="M3253" t="s">
        <v>35</v>
      </c>
      <c r="N3253">
        <v>546</v>
      </c>
      <c r="O3253" t="s">
        <v>16</v>
      </c>
      <c r="T3253">
        <f t="shared" si="50"/>
        <v>50</v>
      </c>
    </row>
    <row r="3254" spans="1:20" x14ac:dyDescent="0.3">
      <c r="A3254">
        <v>4141</v>
      </c>
      <c r="B3254">
        <v>471</v>
      </c>
      <c r="C3254" t="s">
        <v>1332</v>
      </c>
      <c r="D3254">
        <v>79</v>
      </c>
      <c r="E3254" t="s">
        <v>452</v>
      </c>
      <c r="F3254" t="s">
        <v>19</v>
      </c>
      <c r="G3254" t="s">
        <v>27</v>
      </c>
      <c r="H3254">
        <v>3</v>
      </c>
      <c r="I3254">
        <v>25</v>
      </c>
      <c r="J3254" s="1">
        <v>44649.527905092589</v>
      </c>
      <c r="K3254" t="s">
        <v>74</v>
      </c>
      <c r="L3254" t="s">
        <v>75</v>
      </c>
      <c r="M3254" t="s">
        <v>21</v>
      </c>
      <c r="N3254">
        <v>521</v>
      </c>
      <c r="O3254" t="s">
        <v>7</v>
      </c>
      <c r="P3254" t="s">
        <v>8</v>
      </c>
      <c r="T3254">
        <f t="shared" si="50"/>
        <v>75</v>
      </c>
    </row>
    <row r="3255" spans="1:20" x14ac:dyDescent="0.3">
      <c r="A3255">
        <v>4142</v>
      </c>
      <c r="B3255">
        <v>433</v>
      </c>
      <c r="C3255" t="s">
        <v>1157</v>
      </c>
      <c r="D3255">
        <v>15</v>
      </c>
      <c r="E3255" t="s">
        <v>1</v>
      </c>
      <c r="F3255" t="s">
        <v>2</v>
      </c>
      <c r="G3255" t="s">
        <v>53</v>
      </c>
      <c r="H3255">
        <v>2</v>
      </c>
      <c r="I3255">
        <v>2</v>
      </c>
      <c r="J3255" s="1">
        <v>44702.154074074075</v>
      </c>
      <c r="K3255" t="s">
        <v>4</v>
      </c>
      <c r="L3255" t="s">
        <v>356</v>
      </c>
      <c r="M3255" t="s">
        <v>21</v>
      </c>
      <c r="N3255">
        <v>523</v>
      </c>
      <c r="O3255" t="s">
        <v>7</v>
      </c>
      <c r="P3255" t="s">
        <v>179</v>
      </c>
      <c r="T3255">
        <f t="shared" si="50"/>
        <v>4</v>
      </c>
    </row>
    <row r="3256" spans="1:20" x14ac:dyDescent="0.3">
      <c r="A3256">
        <v>4143</v>
      </c>
      <c r="B3256">
        <v>794</v>
      </c>
      <c r="C3256" t="s">
        <v>1017</v>
      </c>
      <c r="D3256">
        <v>76</v>
      </c>
      <c r="E3256" t="s">
        <v>178</v>
      </c>
      <c r="F3256" t="s">
        <v>19</v>
      </c>
      <c r="G3256" t="s">
        <v>31</v>
      </c>
      <c r="H3256">
        <v>5</v>
      </c>
      <c r="I3256">
        <v>15</v>
      </c>
      <c r="J3256" s="1">
        <v>44725.102638888886</v>
      </c>
      <c r="K3256" t="s">
        <v>305</v>
      </c>
      <c r="L3256" t="s">
        <v>306</v>
      </c>
      <c r="M3256" t="s">
        <v>35</v>
      </c>
      <c r="N3256">
        <v>508</v>
      </c>
      <c r="O3256" t="s">
        <v>16</v>
      </c>
      <c r="T3256">
        <f t="shared" si="50"/>
        <v>75</v>
      </c>
    </row>
    <row r="3257" spans="1:20" x14ac:dyDescent="0.3">
      <c r="A3257">
        <v>4144</v>
      </c>
      <c r="B3257">
        <v>314</v>
      </c>
      <c r="C3257" t="s">
        <v>696</v>
      </c>
      <c r="D3257">
        <v>69</v>
      </c>
      <c r="E3257" t="s">
        <v>49</v>
      </c>
      <c r="F3257" t="s">
        <v>19</v>
      </c>
      <c r="G3257" t="s">
        <v>27</v>
      </c>
      <c r="H3257">
        <v>10</v>
      </c>
      <c r="I3257">
        <v>10</v>
      </c>
      <c r="J3257" s="1">
        <v>44766.620671296296</v>
      </c>
      <c r="K3257" t="s">
        <v>23</v>
      </c>
      <c r="L3257" t="s">
        <v>697</v>
      </c>
      <c r="M3257" t="s">
        <v>21</v>
      </c>
      <c r="N3257">
        <v>522</v>
      </c>
      <c r="O3257" t="s">
        <v>16</v>
      </c>
      <c r="T3257">
        <f t="shared" si="50"/>
        <v>100</v>
      </c>
    </row>
    <row r="3258" spans="1:20" x14ac:dyDescent="0.3">
      <c r="A3258">
        <v>4145</v>
      </c>
      <c r="B3258">
        <v>734</v>
      </c>
      <c r="C3258" t="s">
        <v>863</v>
      </c>
      <c r="D3258">
        <v>4</v>
      </c>
      <c r="E3258" t="s">
        <v>379</v>
      </c>
      <c r="F3258" t="s">
        <v>11</v>
      </c>
      <c r="G3258" t="s">
        <v>27</v>
      </c>
      <c r="H3258">
        <v>10</v>
      </c>
      <c r="I3258">
        <v>10</v>
      </c>
      <c r="J3258" s="1">
        <v>44718.666944444441</v>
      </c>
      <c r="K3258" t="s">
        <v>475</v>
      </c>
      <c r="L3258" t="s">
        <v>476</v>
      </c>
      <c r="M3258" t="s">
        <v>40</v>
      </c>
      <c r="N3258">
        <v>523</v>
      </c>
      <c r="O3258" t="s">
        <v>16</v>
      </c>
      <c r="T3258">
        <f t="shared" si="50"/>
        <v>100</v>
      </c>
    </row>
    <row r="3259" spans="1:20" x14ac:dyDescent="0.3">
      <c r="A3259">
        <v>4148</v>
      </c>
      <c r="B3259">
        <v>141</v>
      </c>
      <c r="C3259" t="s">
        <v>1254</v>
      </c>
      <c r="D3259">
        <v>10</v>
      </c>
      <c r="E3259" t="s">
        <v>449</v>
      </c>
      <c r="F3259" t="s">
        <v>11</v>
      </c>
      <c r="G3259" t="s">
        <v>31</v>
      </c>
      <c r="H3259">
        <v>7</v>
      </c>
      <c r="I3259">
        <v>75</v>
      </c>
      <c r="J3259" s="1">
        <v>44783.948414351849</v>
      </c>
      <c r="K3259" t="s">
        <v>38</v>
      </c>
      <c r="L3259" t="s">
        <v>39</v>
      </c>
      <c r="M3259" t="s">
        <v>35</v>
      </c>
      <c r="N3259">
        <v>509</v>
      </c>
      <c r="O3259" t="s">
        <v>16</v>
      </c>
      <c r="T3259">
        <f t="shared" si="50"/>
        <v>525</v>
      </c>
    </row>
    <row r="3260" spans="1:20" x14ac:dyDescent="0.3">
      <c r="A3260">
        <v>4149</v>
      </c>
      <c r="B3260">
        <v>178</v>
      </c>
      <c r="C3260" t="s">
        <v>1004</v>
      </c>
      <c r="D3260">
        <v>42</v>
      </c>
      <c r="E3260" t="s">
        <v>110</v>
      </c>
      <c r="F3260" t="s">
        <v>2</v>
      </c>
      <c r="G3260" t="s">
        <v>27</v>
      </c>
      <c r="H3260">
        <v>9</v>
      </c>
      <c r="I3260">
        <v>5</v>
      </c>
      <c r="J3260" s="1">
        <v>44568.373379629629</v>
      </c>
      <c r="K3260" t="s">
        <v>4</v>
      </c>
      <c r="L3260" t="s">
        <v>20</v>
      </c>
      <c r="M3260" t="s">
        <v>99</v>
      </c>
      <c r="N3260">
        <v>524</v>
      </c>
      <c r="O3260" t="s">
        <v>7</v>
      </c>
      <c r="P3260" t="s">
        <v>95</v>
      </c>
      <c r="T3260">
        <f t="shared" si="50"/>
        <v>45</v>
      </c>
    </row>
    <row r="3261" spans="1:20" x14ac:dyDescent="0.3">
      <c r="A3261">
        <v>4150</v>
      </c>
      <c r="B3261">
        <v>226</v>
      </c>
      <c r="C3261" t="s">
        <v>451</v>
      </c>
      <c r="D3261">
        <v>17</v>
      </c>
      <c r="E3261" t="s">
        <v>238</v>
      </c>
      <c r="F3261" t="s">
        <v>2</v>
      </c>
      <c r="G3261" t="s">
        <v>31</v>
      </c>
      <c r="H3261">
        <v>7</v>
      </c>
      <c r="I3261">
        <v>5</v>
      </c>
      <c r="J3261" s="1">
        <v>44636.002280092594</v>
      </c>
      <c r="K3261" t="s">
        <v>90</v>
      </c>
      <c r="L3261" t="s">
        <v>453</v>
      </c>
      <c r="M3261" t="s">
        <v>21</v>
      </c>
      <c r="N3261">
        <v>510</v>
      </c>
      <c r="O3261" t="s">
        <v>7</v>
      </c>
      <c r="P3261" t="s">
        <v>95</v>
      </c>
      <c r="T3261">
        <f t="shared" si="50"/>
        <v>35</v>
      </c>
    </row>
    <row r="3262" spans="1:20" x14ac:dyDescent="0.3">
      <c r="A3262">
        <v>4151</v>
      </c>
      <c r="B3262">
        <v>175</v>
      </c>
      <c r="C3262" t="s">
        <v>1144</v>
      </c>
      <c r="D3262">
        <v>27</v>
      </c>
      <c r="E3262" t="s">
        <v>416</v>
      </c>
      <c r="F3262" t="s">
        <v>2</v>
      </c>
      <c r="G3262" t="s">
        <v>12</v>
      </c>
      <c r="H3262">
        <v>8</v>
      </c>
      <c r="I3262">
        <v>1</v>
      </c>
      <c r="J3262" s="1">
        <v>44697.031701388885</v>
      </c>
      <c r="K3262" t="s">
        <v>4</v>
      </c>
      <c r="L3262" t="s">
        <v>70</v>
      </c>
      <c r="M3262" t="s">
        <v>99</v>
      </c>
      <c r="N3262">
        <v>506</v>
      </c>
      <c r="O3262" t="s">
        <v>16</v>
      </c>
      <c r="T3262">
        <f t="shared" si="50"/>
        <v>8</v>
      </c>
    </row>
    <row r="3263" spans="1:20" x14ac:dyDescent="0.3">
      <c r="A3263">
        <v>4153</v>
      </c>
      <c r="B3263">
        <v>891</v>
      </c>
      <c r="C3263" t="s">
        <v>987</v>
      </c>
      <c r="D3263">
        <v>87</v>
      </c>
      <c r="E3263" t="s">
        <v>72</v>
      </c>
      <c r="F3263" t="s">
        <v>19</v>
      </c>
      <c r="G3263" t="s">
        <v>53</v>
      </c>
      <c r="H3263">
        <v>7</v>
      </c>
      <c r="I3263">
        <v>2</v>
      </c>
      <c r="J3263" s="1">
        <v>44661.887638888889</v>
      </c>
      <c r="K3263" t="s">
        <v>23</v>
      </c>
      <c r="L3263" t="s">
        <v>650</v>
      </c>
      <c r="M3263" t="s">
        <v>15</v>
      </c>
      <c r="N3263">
        <v>524</v>
      </c>
      <c r="O3263" t="s">
        <v>16</v>
      </c>
      <c r="T3263">
        <f t="shared" si="50"/>
        <v>14</v>
      </c>
    </row>
    <row r="3264" spans="1:20" x14ac:dyDescent="0.3">
      <c r="A3264">
        <v>4154</v>
      </c>
      <c r="B3264">
        <v>114</v>
      </c>
      <c r="C3264" t="s">
        <v>1378</v>
      </c>
      <c r="D3264">
        <v>32</v>
      </c>
      <c r="E3264" t="s">
        <v>258</v>
      </c>
      <c r="F3264" t="s">
        <v>2</v>
      </c>
      <c r="G3264" t="s">
        <v>73</v>
      </c>
      <c r="H3264">
        <v>7</v>
      </c>
      <c r="I3264">
        <v>50</v>
      </c>
      <c r="J3264" s="1">
        <v>44702.917581018519</v>
      </c>
      <c r="K3264" t="s">
        <v>23</v>
      </c>
      <c r="L3264" t="s">
        <v>1379</v>
      </c>
      <c r="M3264" t="s">
        <v>21</v>
      </c>
      <c r="N3264">
        <v>517</v>
      </c>
      <c r="O3264" t="s">
        <v>16</v>
      </c>
      <c r="T3264">
        <f t="shared" si="50"/>
        <v>350</v>
      </c>
    </row>
    <row r="3265" spans="1:20" x14ac:dyDescent="0.3">
      <c r="A3265">
        <v>4155</v>
      </c>
      <c r="B3265">
        <v>200</v>
      </c>
      <c r="C3265" t="s">
        <v>1233</v>
      </c>
      <c r="D3265">
        <v>19</v>
      </c>
      <c r="E3265" t="s">
        <v>193</v>
      </c>
      <c r="F3265" t="s">
        <v>2</v>
      </c>
      <c r="G3265" t="s">
        <v>12</v>
      </c>
      <c r="H3265">
        <v>6</v>
      </c>
      <c r="I3265">
        <v>2</v>
      </c>
      <c r="J3265" s="1">
        <v>44727.070277777777</v>
      </c>
      <c r="K3265" t="s">
        <v>4</v>
      </c>
      <c r="L3265" t="s">
        <v>20</v>
      </c>
      <c r="M3265" t="s">
        <v>35</v>
      </c>
      <c r="N3265">
        <v>508</v>
      </c>
      <c r="O3265" t="s">
        <v>7</v>
      </c>
      <c r="P3265" t="s">
        <v>8</v>
      </c>
      <c r="T3265">
        <f t="shared" si="50"/>
        <v>12</v>
      </c>
    </row>
    <row r="3266" spans="1:20" x14ac:dyDescent="0.3">
      <c r="A3266">
        <v>4157</v>
      </c>
      <c r="B3266">
        <v>85</v>
      </c>
      <c r="C3266" t="s">
        <v>157</v>
      </c>
      <c r="D3266">
        <v>59</v>
      </c>
      <c r="E3266" t="s">
        <v>353</v>
      </c>
      <c r="F3266" t="s">
        <v>19</v>
      </c>
      <c r="G3266" t="s">
        <v>3</v>
      </c>
      <c r="H3266">
        <v>5</v>
      </c>
      <c r="I3266">
        <v>20</v>
      </c>
      <c r="J3266" s="1">
        <v>44621.434444444443</v>
      </c>
      <c r="K3266" t="s">
        <v>4</v>
      </c>
      <c r="L3266" t="s">
        <v>28</v>
      </c>
      <c r="M3266" t="s">
        <v>21</v>
      </c>
      <c r="N3266">
        <v>494</v>
      </c>
      <c r="O3266" t="s">
        <v>16</v>
      </c>
      <c r="P3266" t="s">
        <v>298</v>
      </c>
      <c r="T3266">
        <f t="shared" ref="T3266:T3329" si="51">H3266*I3266</f>
        <v>100</v>
      </c>
    </row>
    <row r="3267" spans="1:20" x14ac:dyDescent="0.3">
      <c r="A3267">
        <v>4158</v>
      </c>
      <c r="B3267">
        <v>637</v>
      </c>
      <c r="C3267" t="s">
        <v>852</v>
      </c>
      <c r="D3267">
        <v>61</v>
      </c>
      <c r="E3267" t="s">
        <v>541</v>
      </c>
      <c r="F3267" t="s">
        <v>19</v>
      </c>
      <c r="G3267" t="s">
        <v>53</v>
      </c>
      <c r="H3267">
        <v>10</v>
      </c>
      <c r="I3267">
        <v>5</v>
      </c>
      <c r="J3267" s="1">
        <v>44613.525983796295</v>
      </c>
      <c r="K3267" t="s">
        <v>4</v>
      </c>
      <c r="L3267" t="s">
        <v>369</v>
      </c>
      <c r="M3267" t="s">
        <v>99</v>
      </c>
      <c r="N3267">
        <v>525</v>
      </c>
      <c r="O3267" t="s">
        <v>7</v>
      </c>
      <c r="P3267" t="s">
        <v>45</v>
      </c>
      <c r="T3267">
        <f t="shared" si="51"/>
        <v>50</v>
      </c>
    </row>
    <row r="3268" spans="1:20" x14ac:dyDescent="0.3">
      <c r="A3268">
        <v>4159</v>
      </c>
      <c r="B3268">
        <v>522</v>
      </c>
      <c r="C3268" t="s">
        <v>114</v>
      </c>
      <c r="D3268">
        <v>33</v>
      </c>
      <c r="E3268" t="s">
        <v>140</v>
      </c>
      <c r="F3268" t="s">
        <v>2</v>
      </c>
      <c r="G3268" t="s">
        <v>50</v>
      </c>
      <c r="H3268">
        <v>7</v>
      </c>
      <c r="I3268">
        <v>20</v>
      </c>
      <c r="J3268" s="1">
        <v>44570.565879629627</v>
      </c>
      <c r="K3268" t="s">
        <v>90</v>
      </c>
      <c r="L3268" t="s">
        <v>116</v>
      </c>
      <c r="M3268" t="s">
        <v>35</v>
      </c>
      <c r="N3268">
        <v>547</v>
      </c>
      <c r="O3268" t="s">
        <v>16</v>
      </c>
      <c r="T3268">
        <f t="shared" si="51"/>
        <v>140</v>
      </c>
    </row>
    <row r="3269" spans="1:20" x14ac:dyDescent="0.3">
      <c r="A3269">
        <v>4160</v>
      </c>
      <c r="B3269">
        <v>525</v>
      </c>
      <c r="C3269" t="s">
        <v>1075</v>
      </c>
      <c r="D3269">
        <v>31</v>
      </c>
      <c r="E3269" t="s">
        <v>521</v>
      </c>
      <c r="F3269" t="s">
        <v>2</v>
      </c>
      <c r="G3269" t="s">
        <v>3</v>
      </c>
      <c r="H3269">
        <v>7</v>
      </c>
      <c r="I3269">
        <v>50</v>
      </c>
      <c r="J3269" s="1">
        <v>44596.261365740742</v>
      </c>
      <c r="K3269" t="s">
        <v>4</v>
      </c>
      <c r="L3269" t="s">
        <v>28</v>
      </c>
      <c r="M3269" t="s">
        <v>99</v>
      </c>
      <c r="N3269">
        <v>495</v>
      </c>
      <c r="O3269" t="s">
        <v>7</v>
      </c>
      <c r="P3269" t="s">
        <v>45</v>
      </c>
      <c r="T3269">
        <f t="shared" si="51"/>
        <v>350</v>
      </c>
    </row>
    <row r="3270" spans="1:20" x14ac:dyDescent="0.3">
      <c r="A3270">
        <v>4161</v>
      </c>
      <c r="B3270">
        <v>25</v>
      </c>
      <c r="C3270" t="s">
        <v>161</v>
      </c>
      <c r="D3270">
        <v>13</v>
      </c>
      <c r="E3270" t="s">
        <v>201</v>
      </c>
      <c r="F3270" t="s">
        <v>11</v>
      </c>
      <c r="G3270" t="s">
        <v>73</v>
      </c>
      <c r="H3270">
        <v>6</v>
      </c>
      <c r="I3270">
        <v>10</v>
      </c>
      <c r="J3270" s="1">
        <v>44568.017858796295</v>
      </c>
      <c r="K3270" t="s">
        <v>23</v>
      </c>
      <c r="L3270" t="s">
        <v>163</v>
      </c>
      <c r="M3270" t="s">
        <v>35</v>
      </c>
      <c r="N3270">
        <v>518</v>
      </c>
      <c r="O3270" t="s">
        <v>7</v>
      </c>
      <c r="P3270" t="s">
        <v>95</v>
      </c>
      <c r="T3270">
        <f t="shared" si="51"/>
        <v>60</v>
      </c>
    </row>
    <row r="3271" spans="1:20" x14ac:dyDescent="0.3">
      <c r="A3271">
        <v>4162</v>
      </c>
      <c r="B3271">
        <v>162</v>
      </c>
      <c r="C3271" t="s">
        <v>276</v>
      </c>
      <c r="D3271">
        <v>22</v>
      </c>
      <c r="E3271" t="s">
        <v>37</v>
      </c>
      <c r="F3271" t="s">
        <v>2</v>
      </c>
      <c r="G3271" t="s">
        <v>3</v>
      </c>
      <c r="H3271">
        <v>5</v>
      </c>
      <c r="I3271">
        <v>1</v>
      </c>
      <c r="J3271" s="1">
        <v>44771.566157407404</v>
      </c>
      <c r="K3271" t="s">
        <v>132</v>
      </c>
      <c r="L3271" t="s">
        <v>133</v>
      </c>
      <c r="M3271" t="s">
        <v>99</v>
      </c>
      <c r="N3271">
        <v>496</v>
      </c>
      <c r="O3271" t="s">
        <v>7</v>
      </c>
      <c r="P3271" t="s">
        <v>8</v>
      </c>
      <c r="T3271">
        <f t="shared" si="51"/>
        <v>5</v>
      </c>
    </row>
    <row r="3272" spans="1:20" x14ac:dyDescent="0.3">
      <c r="A3272">
        <v>4163</v>
      </c>
      <c r="B3272">
        <v>535</v>
      </c>
      <c r="C3272" t="s">
        <v>773</v>
      </c>
      <c r="D3272">
        <v>65</v>
      </c>
      <c r="E3272" t="s">
        <v>394</v>
      </c>
      <c r="F3272" t="s">
        <v>19</v>
      </c>
      <c r="G3272" t="s">
        <v>12</v>
      </c>
      <c r="H3272">
        <v>5</v>
      </c>
      <c r="I3272">
        <v>1000</v>
      </c>
      <c r="J3272" s="1">
        <v>44577.794293981482</v>
      </c>
      <c r="K3272" t="s">
        <v>386</v>
      </c>
      <c r="L3272" t="s">
        <v>387</v>
      </c>
      <c r="M3272" t="s">
        <v>35</v>
      </c>
      <c r="N3272">
        <v>509</v>
      </c>
      <c r="O3272" t="s">
        <v>16</v>
      </c>
      <c r="T3272">
        <f t="shared" si="51"/>
        <v>5000</v>
      </c>
    </row>
    <row r="3273" spans="1:20" x14ac:dyDescent="0.3">
      <c r="A3273">
        <v>4164</v>
      </c>
      <c r="B3273">
        <v>407</v>
      </c>
      <c r="C3273" t="s">
        <v>1172</v>
      </c>
      <c r="D3273">
        <v>70</v>
      </c>
      <c r="E3273" t="s">
        <v>93</v>
      </c>
      <c r="F3273" t="s">
        <v>19</v>
      </c>
      <c r="G3273" t="s">
        <v>53</v>
      </c>
      <c r="H3273">
        <v>2</v>
      </c>
      <c r="I3273">
        <v>1</v>
      </c>
      <c r="J3273" s="1">
        <v>44773.278819444444</v>
      </c>
      <c r="K3273" t="s">
        <v>4</v>
      </c>
      <c r="L3273" t="s">
        <v>28</v>
      </c>
      <c r="M3273" t="s">
        <v>15</v>
      </c>
      <c r="N3273">
        <v>526</v>
      </c>
      <c r="O3273" t="s">
        <v>7</v>
      </c>
      <c r="P3273" t="s">
        <v>95</v>
      </c>
      <c r="T3273">
        <f t="shared" si="51"/>
        <v>2</v>
      </c>
    </row>
    <row r="3274" spans="1:20" x14ac:dyDescent="0.3">
      <c r="A3274">
        <v>4166</v>
      </c>
      <c r="B3274">
        <v>207</v>
      </c>
      <c r="C3274" t="s">
        <v>731</v>
      </c>
      <c r="D3274">
        <v>35</v>
      </c>
      <c r="E3274" t="s">
        <v>282</v>
      </c>
      <c r="F3274" t="s">
        <v>2</v>
      </c>
      <c r="G3274" t="s">
        <v>53</v>
      </c>
      <c r="H3274">
        <v>4</v>
      </c>
      <c r="I3274">
        <v>15</v>
      </c>
      <c r="J3274" s="1">
        <v>44781.542847222219</v>
      </c>
      <c r="K3274" t="s">
        <v>23</v>
      </c>
      <c r="L3274" t="s">
        <v>78</v>
      </c>
      <c r="M3274" t="s">
        <v>40</v>
      </c>
      <c r="N3274">
        <v>527</v>
      </c>
      <c r="O3274" t="s">
        <v>7</v>
      </c>
      <c r="P3274" t="s">
        <v>156</v>
      </c>
      <c r="T3274">
        <f t="shared" si="51"/>
        <v>60</v>
      </c>
    </row>
    <row r="3275" spans="1:20" x14ac:dyDescent="0.3">
      <c r="A3275">
        <v>4167</v>
      </c>
      <c r="B3275">
        <v>557</v>
      </c>
      <c r="C3275" t="s">
        <v>1390</v>
      </c>
      <c r="D3275">
        <v>25</v>
      </c>
      <c r="E3275" t="s">
        <v>199</v>
      </c>
      <c r="F3275" t="s">
        <v>2</v>
      </c>
      <c r="G3275" t="s">
        <v>3</v>
      </c>
      <c r="H3275">
        <v>8</v>
      </c>
      <c r="I3275">
        <v>0.5</v>
      </c>
      <c r="J3275" s="1">
        <v>44691.019467592596</v>
      </c>
      <c r="K3275" t="s">
        <v>80</v>
      </c>
      <c r="L3275" t="s">
        <v>81</v>
      </c>
      <c r="M3275" t="s">
        <v>35</v>
      </c>
      <c r="N3275">
        <v>497</v>
      </c>
      <c r="O3275" t="s">
        <v>16</v>
      </c>
      <c r="T3275">
        <f t="shared" si="51"/>
        <v>4</v>
      </c>
    </row>
    <row r="3276" spans="1:20" x14ac:dyDescent="0.3">
      <c r="A3276">
        <v>4170</v>
      </c>
      <c r="B3276">
        <v>748</v>
      </c>
      <c r="C3276" t="s">
        <v>1362</v>
      </c>
      <c r="D3276">
        <v>75</v>
      </c>
      <c r="E3276" t="s">
        <v>160</v>
      </c>
      <c r="F3276" t="s">
        <v>19</v>
      </c>
      <c r="G3276" t="s">
        <v>53</v>
      </c>
      <c r="H3276">
        <v>8</v>
      </c>
      <c r="I3276">
        <v>5</v>
      </c>
      <c r="J3276" s="1">
        <v>44652.168078703704</v>
      </c>
      <c r="K3276" t="s">
        <v>4</v>
      </c>
      <c r="L3276" t="s">
        <v>28</v>
      </c>
      <c r="M3276" t="s">
        <v>6</v>
      </c>
      <c r="N3276">
        <v>528</v>
      </c>
      <c r="O3276" t="s">
        <v>7</v>
      </c>
      <c r="P3276" t="s">
        <v>45</v>
      </c>
      <c r="T3276">
        <f t="shared" si="51"/>
        <v>40</v>
      </c>
    </row>
    <row r="3277" spans="1:20" x14ac:dyDescent="0.3">
      <c r="A3277">
        <v>4171</v>
      </c>
      <c r="B3277">
        <v>694</v>
      </c>
      <c r="C3277" t="s">
        <v>253</v>
      </c>
      <c r="D3277">
        <v>103</v>
      </c>
      <c r="E3277" t="s">
        <v>148</v>
      </c>
      <c r="F3277" t="s">
        <v>19</v>
      </c>
      <c r="G3277" t="s">
        <v>61</v>
      </c>
      <c r="H3277">
        <v>2</v>
      </c>
      <c r="I3277">
        <v>5</v>
      </c>
      <c r="J3277" s="1">
        <v>44697.65892361111</v>
      </c>
      <c r="K3277" t="s">
        <v>4</v>
      </c>
      <c r="L3277" t="s">
        <v>28</v>
      </c>
      <c r="M3277" t="s">
        <v>21</v>
      </c>
      <c r="N3277">
        <v>529</v>
      </c>
      <c r="O3277" t="s">
        <v>16</v>
      </c>
      <c r="T3277">
        <f t="shared" si="51"/>
        <v>10</v>
      </c>
    </row>
    <row r="3278" spans="1:20" x14ac:dyDescent="0.3">
      <c r="A3278">
        <v>4173</v>
      </c>
      <c r="B3278">
        <v>844</v>
      </c>
      <c r="C3278" t="s">
        <v>1116</v>
      </c>
      <c r="D3278">
        <v>21</v>
      </c>
      <c r="E3278" t="s">
        <v>242</v>
      </c>
      <c r="F3278" t="s">
        <v>2</v>
      </c>
      <c r="G3278" t="s">
        <v>53</v>
      </c>
      <c r="H3278">
        <v>8</v>
      </c>
      <c r="I3278">
        <v>2</v>
      </c>
      <c r="J3278" s="1">
        <v>44567.255208333336</v>
      </c>
      <c r="K3278" t="s">
        <v>4</v>
      </c>
      <c r="L3278" t="s">
        <v>356</v>
      </c>
      <c r="M3278" t="s">
        <v>15</v>
      </c>
      <c r="N3278">
        <v>529</v>
      </c>
      <c r="O3278" t="s">
        <v>7</v>
      </c>
      <c r="P3278" t="s">
        <v>179</v>
      </c>
      <c r="T3278">
        <f t="shared" si="51"/>
        <v>16</v>
      </c>
    </row>
    <row r="3279" spans="1:20" x14ac:dyDescent="0.3">
      <c r="A3279">
        <v>4174</v>
      </c>
      <c r="B3279">
        <v>318</v>
      </c>
      <c r="C3279" t="s">
        <v>864</v>
      </c>
      <c r="D3279">
        <v>98</v>
      </c>
      <c r="E3279" t="s">
        <v>109</v>
      </c>
      <c r="F3279" t="s">
        <v>19</v>
      </c>
      <c r="G3279" t="s">
        <v>12</v>
      </c>
      <c r="H3279">
        <v>8</v>
      </c>
      <c r="I3279">
        <v>10</v>
      </c>
      <c r="J3279" s="1">
        <v>44637.629270833335</v>
      </c>
      <c r="K3279" t="s">
        <v>74</v>
      </c>
      <c r="L3279" t="s">
        <v>315</v>
      </c>
      <c r="M3279" t="s">
        <v>21</v>
      </c>
      <c r="N3279">
        <v>512</v>
      </c>
      <c r="O3279" t="s">
        <v>16</v>
      </c>
      <c r="T3279">
        <f t="shared" si="51"/>
        <v>80</v>
      </c>
    </row>
    <row r="3280" spans="1:20" x14ac:dyDescent="0.3">
      <c r="A3280">
        <v>4175</v>
      </c>
      <c r="B3280">
        <v>365</v>
      </c>
      <c r="C3280" t="s">
        <v>1174</v>
      </c>
      <c r="D3280">
        <v>68</v>
      </c>
      <c r="E3280" t="s">
        <v>216</v>
      </c>
      <c r="F3280" t="s">
        <v>19</v>
      </c>
      <c r="G3280" t="s">
        <v>12</v>
      </c>
      <c r="H3280">
        <v>8</v>
      </c>
      <c r="I3280">
        <v>1.5</v>
      </c>
      <c r="J3280" s="1">
        <v>44591.431180555555</v>
      </c>
      <c r="K3280" t="s">
        <v>154</v>
      </c>
      <c r="L3280" t="s">
        <v>155</v>
      </c>
      <c r="M3280" t="s">
        <v>56</v>
      </c>
      <c r="N3280">
        <v>513</v>
      </c>
      <c r="O3280" t="s">
        <v>7</v>
      </c>
      <c r="P3280" t="s">
        <v>45</v>
      </c>
      <c r="T3280">
        <f t="shared" si="51"/>
        <v>12</v>
      </c>
    </row>
    <row r="3281" spans="1:20" x14ac:dyDescent="0.3">
      <c r="A3281">
        <v>4176</v>
      </c>
      <c r="B3281">
        <v>331</v>
      </c>
      <c r="C3281" t="s">
        <v>408</v>
      </c>
      <c r="D3281">
        <v>90</v>
      </c>
      <c r="E3281" t="s">
        <v>170</v>
      </c>
      <c r="F3281" t="s">
        <v>19</v>
      </c>
      <c r="G3281" t="s">
        <v>3</v>
      </c>
      <c r="H3281">
        <v>5</v>
      </c>
      <c r="I3281">
        <v>5</v>
      </c>
      <c r="J3281" s="1">
        <v>44753.760937500003</v>
      </c>
      <c r="K3281" t="s">
        <v>23</v>
      </c>
      <c r="L3281" t="s">
        <v>409</v>
      </c>
      <c r="M3281" t="s">
        <v>56</v>
      </c>
      <c r="N3281">
        <v>498</v>
      </c>
      <c r="O3281" t="s">
        <v>16</v>
      </c>
      <c r="T3281">
        <f t="shared" si="51"/>
        <v>25</v>
      </c>
    </row>
    <row r="3282" spans="1:20" x14ac:dyDescent="0.3">
      <c r="A3282">
        <v>4177</v>
      </c>
      <c r="B3282">
        <v>335</v>
      </c>
      <c r="C3282" t="s">
        <v>524</v>
      </c>
      <c r="D3282">
        <v>59</v>
      </c>
      <c r="E3282" t="s">
        <v>353</v>
      </c>
      <c r="F3282" t="s">
        <v>19</v>
      </c>
      <c r="G3282" t="s">
        <v>61</v>
      </c>
      <c r="H3282">
        <v>8</v>
      </c>
      <c r="I3282">
        <v>20</v>
      </c>
      <c r="J3282" s="1">
        <v>44612.113379629627</v>
      </c>
      <c r="K3282" t="s">
        <v>4</v>
      </c>
      <c r="L3282" t="s">
        <v>28</v>
      </c>
      <c r="M3282" t="s">
        <v>40</v>
      </c>
      <c r="N3282">
        <v>530</v>
      </c>
      <c r="O3282" t="s">
        <v>7</v>
      </c>
      <c r="P3282" t="s">
        <v>84</v>
      </c>
      <c r="T3282">
        <f t="shared" si="51"/>
        <v>160</v>
      </c>
    </row>
    <row r="3283" spans="1:20" x14ac:dyDescent="0.3">
      <c r="A3283">
        <v>4178</v>
      </c>
      <c r="B3283">
        <v>580</v>
      </c>
      <c r="C3283" t="s">
        <v>1267</v>
      </c>
      <c r="D3283">
        <v>90</v>
      </c>
      <c r="E3283" t="s">
        <v>170</v>
      </c>
      <c r="F3283" t="s">
        <v>19</v>
      </c>
      <c r="G3283" t="s">
        <v>73</v>
      </c>
      <c r="H3283">
        <v>10</v>
      </c>
      <c r="I3283">
        <v>5</v>
      </c>
      <c r="J3283" s="1">
        <v>44738.457256944443</v>
      </c>
      <c r="K3283" t="s">
        <v>90</v>
      </c>
      <c r="L3283" t="s">
        <v>91</v>
      </c>
      <c r="M3283" t="s">
        <v>56</v>
      </c>
      <c r="N3283">
        <v>520</v>
      </c>
      <c r="O3283" t="s">
        <v>16</v>
      </c>
      <c r="T3283">
        <f t="shared" si="51"/>
        <v>50</v>
      </c>
    </row>
    <row r="3284" spans="1:20" x14ac:dyDescent="0.3">
      <c r="A3284">
        <v>4179</v>
      </c>
      <c r="B3284">
        <v>255</v>
      </c>
      <c r="C3284" t="s">
        <v>1042</v>
      </c>
      <c r="D3284">
        <v>107</v>
      </c>
      <c r="E3284" t="s">
        <v>411</v>
      </c>
      <c r="F3284" t="s">
        <v>19</v>
      </c>
      <c r="G3284" t="s">
        <v>27</v>
      </c>
      <c r="H3284">
        <v>4</v>
      </c>
      <c r="I3284">
        <v>1</v>
      </c>
      <c r="J3284" s="1">
        <v>44615.337939814817</v>
      </c>
      <c r="K3284" t="s">
        <v>4</v>
      </c>
      <c r="L3284" t="s">
        <v>20</v>
      </c>
      <c r="M3284" t="s">
        <v>40</v>
      </c>
      <c r="N3284">
        <v>525</v>
      </c>
      <c r="O3284" t="s">
        <v>7</v>
      </c>
      <c r="P3284" t="s">
        <v>95</v>
      </c>
      <c r="T3284">
        <f t="shared" si="51"/>
        <v>4</v>
      </c>
    </row>
    <row r="3285" spans="1:20" x14ac:dyDescent="0.3">
      <c r="A3285">
        <v>4180</v>
      </c>
      <c r="B3285">
        <v>373</v>
      </c>
      <c r="C3285" t="s">
        <v>1102</v>
      </c>
      <c r="D3285">
        <v>84</v>
      </c>
      <c r="E3285" t="s">
        <v>131</v>
      </c>
      <c r="F3285" t="s">
        <v>19</v>
      </c>
      <c r="G3285" t="s">
        <v>12</v>
      </c>
      <c r="H3285">
        <v>8</v>
      </c>
      <c r="I3285">
        <v>10</v>
      </c>
      <c r="J3285" s="1">
        <v>44765.232743055552</v>
      </c>
      <c r="K3285" t="s">
        <v>23</v>
      </c>
      <c r="L3285" t="s">
        <v>1103</v>
      </c>
      <c r="M3285" t="s">
        <v>6</v>
      </c>
      <c r="N3285">
        <v>514</v>
      </c>
      <c r="O3285" t="s">
        <v>16</v>
      </c>
      <c r="T3285">
        <f t="shared" si="51"/>
        <v>80</v>
      </c>
    </row>
    <row r="3286" spans="1:20" x14ac:dyDescent="0.3">
      <c r="A3286">
        <v>4182</v>
      </c>
      <c r="B3286">
        <v>301</v>
      </c>
      <c r="C3286" t="s">
        <v>104</v>
      </c>
      <c r="D3286">
        <v>83</v>
      </c>
      <c r="E3286" t="s">
        <v>355</v>
      </c>
      <c r="F3286" t="s">
        <v>19</v>
      </c>
      <c r="G3286" t="s">
        <v>27</v>
      </c>
      <c r="H3286">
        <v>7</v>
      </c>
      <c r="I3286">
        <v>5</v>
      </c>
      <c r="J3286" s="1">
        <v>44566.057037037041</v>
      </c>
      <c r="K3286" t="s">
        <v>4</v>
      </c>
      <c r="L3286" t="s">
        <v>20</v>
      </c>
      <c r="M3286" t="s">
        <v>56</v>
      </c>
      <c r="N3286">
        <v>526</v>
      </c>
      <c r="O3286" t="s">
        <v>16</v>
      </c>
      <c r="T3286">
        <f t="shared" si="51"/>
        <v>35</v>
      </c>
    </row>
    <row r="3287" spans="1:20" x14ac:dyDescent="0.3">
      <c r="A3287">
        <v>4184</v>
      </c>
      <c r="B3287">
        <v>210</v>
      </c>
      <c r="C3287" t="s">
        <v>927</v>
      </c>
      <c r="D3287">
        <v>105</v>
      </c>
      <c r="E3287" t="s">
        <v>383</v>
      </c>
      <c r="F3287" t="s">
        <v>19</v>
      </c>
      <c r="G3287" t="s">
        <v>31</v>
      </c>
      <c r="H3287">
        <v>9</v>
      </c>
      <c r="I3287">
        <v>10</v>
      </c>
      <c r="J3287" s="1">
        <v>44778.509699074071</v>
      </c>
      <c r="K3287" t="s">
        <v>4</v>
      </c>
      <c r="L3287" t="s">
        <v>928</v>
      </c>
      <c r="M3287" t="s">
        <v>35</v>
      </c>
      <c r="N3287">
        <v>511</v>
      </c>
      <c r="O3287" t="s">
        <v>16</v>
      </c>
      <c r="T3287">
        <f t="shared" si="51"/>
        <v>90</v>
      </c>
    </row>
    <row r="3288" spans="1:20" x14ac:dyDescent="0.3">
      <c r="A3288">
        <v>4185</v>
      </c>
      <c r="B3288">
        <v>979</v>
      </c>
      <c r="C3288" t="s">
        <v>921</v>
      </c>
      <c r="D3288">
        <v>83</v>
      </c>
      <c r="E3288" t="s">
        <v>355</v>
      </c>
      <c r="F3288" t="s">
        <v>19</v>
      </c>
      <c r="G3288" t="s">
        <v>27</v>
      </c>
      <c r="H3288">
        <v>2</v>
      </c>
      <c r="I3288">
        <v>5</v>
      </c>
      <c r="J3288" s="1">
        <v>44703.897476851853</v>
      </c>
      <c r="K3288" t="s">
        <v>475</v>
      </c>
      <c r="L3288" t="s">
        <v>476</v>
      </c>
      <c r="M3288" t="s">
        <v>35</v>
      </c>
      <c r="N3288">
        <v>527</v>
      </c>
      <c r="O3288" t="s">
        <v>7</v>
      </c>
      <c r="P3288" t="s">
        <v>45</v>
      </c>
      <c r="T3288">
        <f t="shared" si="51"/>
        <v>10</v>
      </c>
    </row>
    <row r="3289" spans="1:20" x14ac:dyDescent="0.3">
      <c r="A3289">
        <v>4186</v>
      </c>
      <c r="B3289">
        <v>302</v>
      </c>
      <c r="C3289" t="s">
        <v>655</v>
      </c>
      <c r="D3289">
        <v>42</v>
      </c>
      <c r="E3289" t="s">
        <v>110</v>
      </c>
      <c r="F3289" t="s">
        <v>2</v>
      </c>
      <c r="G3289" t="s">
        <v>61</v>
      </c>
      <c r="H3289">
        <v>3</v>
      </c>
      <c r="I3289">
        <v>5</v>
      </c>
      <c r="J3289" s="1">
        <v>44697.492129629631</v>
      </c>
      <c r="K3289" t="s">
        <v>328</v>
      </c>
      <c r="L3289" t="s">
        <v>329</v>
      </c>
      <c r="M3289" t="s">
        <v>56</v>
      </c>
      <c r="N3289">
        <v>533</v>
      </c>
      <c r="O3289" t="s">
        <v>16</v>
      </c>
      <c r="T3289">
        <f t="shared" si="51"/>
        <v>15</v>
      </c>
    </row>
    <row r="3290" spans="1:20" x14ac:dyDescent="0.3">
      <c r="A3290">
        <v>4187</v>
      </c>
      <c r="B3290">
        <v>462</v>
      </c>
      <c r="C3290" t="s">
        <v>813</v>
      </c>
      <c r="D3290">
        <v>96</v>
      </c>
      <c r="E3290" t="s">
        <v>118</v>
      </c>
      <c r="F3290" t="s">
        <v>19</v>
      </c>
      <c r="G3290" t="s">
        <v>61</v>
      </c>
      <c r="H3290">
        <v>4</v>
      </c>
      <c r="I3290">
        <v>0.2</v>
      </c>
      <c r="J3290" s="1">
        <v>44604.023773148147</v>
      </c>
      <c r="K3290" t="s">
        <v>4</v>
      </c>
      <c r="L3290" t="s">
        <v>814</v>
      </c>
      <c r="M3290" t="s">
        <v>15</v>
      </c>
      <c r="N3290">
        <v>534</v>
      </c>
      <c r="O3290" t="s">
        <v>16</v>
      </c>
      <c r="T3290">
        <f t="shared" si="51"/>
        <v>0.8</v>
      </c>
    </row>
    <row r="3291" spans="1:20" x14ac:dyDescent="0.3">
      <c r="A3291">
        <v>4188</v>
      </c>
      <c r="B3291">
        <v>568</v>
      </c>
      <c r="C3291" t="s">
        <v>1095</v>
      </c>
      <c r="D3291">
        <v>20</v>
      </c>
      <c r="E3291" t="s">
        <v>105</v>
      </c>
      <c r="F3291" t="s">
        <v>2</v>
      </c>
      <c r="G3291" t="s">
        <v>50</v>
      </c>
      <c r="H3291">
        <v>2</v>
      </c>
      <c r="I3291">
        <v>5</v>
      </c>
      <c r="J3291" s="1">
        <v>44615.701122685183</v>
      </c>
      <c r="K3291" t="s">
        <v>4</v>
      </c>
      <c r="L3291" t="s">
        <v>28</v>
      </c>
      <c r="M3291" t="s">
        <v>40</v>
      </c>
      <c r="N3291">
        <v>548</v>
      </c>
      <c r="O3291" t="s">
        <v>7</v>
      </c>
      <c r="P3291" t="s">
        <v>45</v>
      </c>
      <c r="T3291">
        <f t="shared" si="51"/>
        <v>10</v>
      </c>
    </row>
    <row r="3292" spans="1:20" x14ac:dyDescent="0.3">
      <c r="A3292">
        <v>4189</v>
      </c>
      <c r="B3292">
        <v>331</v>
      </c>
      <c r="C3292" t="s">
        <v>408</v>
      </c>
      <c r="D3292">
        <v>4</v>
      </c>
      <c r="E3292" t="s">
        <v>379</v>
      </c>
      <c r="F3292" t="s">
        <v>11</v>
      </c>
      <c r="G3292" t="s">
        <v>50</v>
      </c>
      <c r="H3292">
        <v>7</v>
      </c>
      <c r="I3292">
        <v>10</v>
      </c>
      <c r="J3292" s="1">
        <v>44629.519675925927</v>
      </c>
      <c r="K3292" t="s">
        <v>23</v>
      </c>
      <c r="L3292" t="s">
        <v>409</v>
      </c>
      <c r="M3292" t="s">
        <v>99</v>
      </c>
      <c r="N3292">
        <v>549</v>
      </c>
      <c r="O3292" t="s">
        <v>7</v>
      </c>
      <c r="P3292" t="s">
        <v>95</v>
      </c>
      <c r="T3292">
        <f t="shared" si="51"/>
        <v>70</v>
      </c>
    </row>
    <row r="3293" spans="1:20" x14ac:dyDescent="0.3">
      <c r="A3293">
        <v>4190</v>
      </c>
      <c r="B3293">
        <v>895</v>
      </c>
      <c r="C3293" t="s">
        <v>1030</v>
      </c>
      <c r="D3293">
        <v>74</v>
      </c>
      <c r="E3293" t="s">
        <v>191</v>
      </c>
      <c r="F3293" t="s">
        <v>19</v>
      </c>
      <c r="G3293" t="s">
        <v>31</v>
      </c>
      <c r="H3293">
        <v>8</v>
      </c>
      <c r="I3293">
        <v>25</v>
      </c>
      <c r="J3293" s="1">
        <v>44725.923171296294</v>
      </c>
      <c r="K3293" t="s">
        <v>13</v>
      </c>
      <c r="L3293" t="s">
        <v>14</v>
      </c>
      <c r="M3293" t="s">
        <v>40</v>
      </c>
      <c r="N3293">
        <v>512</v>
      </c>
      <c r="O3293" t="s">
        <v>7</v>
      </c>
      <c r="P3293" t="s">
        <v>8</v>
      </c>
      <c r="T3293">
        <f t="shared" si="51"/>
        <v>200</v>
      </c>
    </row>
    <row r="3294" spans="1:20" x14ac:dyDescent="0.3">
      <c r="A3294">
        <v>4191</v>
      </c>
      <c r="B3294">
        <v>785</v>
      </c>
      <c r="C3294" t="s">
        <v>245</v>
      </c>
      <c r="D3294">
        <v>32</v>
      </c>
      <c r="E3294" t="s">
        <v>258</v>
      </c>
      <c r="F3294" t="s">
        <v>2</v>
      </c>
      <c r="G3294" t="s">
        <v>31</v>
      </c>
      <c r="H3294">
        <v>7</v>
      </c>
      <c r="I3294">
        <v>50</v>
      </c>
      <c r="J3294" s="1">
        <v>44763.197766203702</v>
      </c>
      <c r="K3294" t="s">
        <v>4</v>
      </c>
      <c r="L3294" t="s">
        <v>247</v>
      </c>
      <c r="M3294" t="s">
        <v>15</v>
      </c>
      <c r="N3294">
        <v>513</v>
      </c>
      <c r="O3294" t="s">
        <v>16</v>
      </c>
      <c r="T3294">
        <f t="shared" si="51"/>
        <v>350</v>
      </c>
    </row>
    <row r="3295" spans="1:20" x14ac:dyDescent="0.3">
      <c r="A3295">
        <v>4192</v>
      </c>
      <c r="B3295">
        <v>240</v>
      </c>
      <c r="C3295" t="s">
        <v>1007</v>
      </c>
      <c r="D3295">
        <v>26</v>
      </c>
      <c r="E3295" t="s">
        <v>64</v>
      </c>
      <c r="F3295" t="s">
        <v>2</v>
      </c>
      <c r="G3295" t="s">
        <v>53</v>
      </c>
      <c r="H3295">
        <v>8</v>
      </c>
      <c r="I3295">
        <v>25</v>
      </c>
      <c r="J3295" s="1">
        <v>44698.717523148145</v>
      </c>
      <c r="K3295" t="s">
        <v>23</v>
      </c>
      <c r="L3295" t="s">
        <v>377</v>
      </c>
      <c r="M3295" t="s">
        <v>6</v>
      </c>
      <c r="N3295">
        <v>530</v>
      </c>
      <c r="O3295" t="s">
        <v>7</v>
      </c>
      <c r="P3295" t="s">
        <v>156</v>
      </c>
      <c r="T3295">
        <f t="shared" si="51"/>
        <v>200</v>
      </c>
    </row>
    <row r="3296" spans="1:20" x14ac:dyDescent="0.3">
      <c r="A3296">
        <v>4193</v>
      </c>
      <c r="B3296">
        <v>246</v>
      </c>
      <c r="C3296" t="s">
        <v>466</v>
      </c>
      <c r="D3296">
        <v>108</v>
      </c>
      <c r="E3296" t="s">
        <v>68</v>
      </c>
      <c r="F3296" t="s">
        <v>19</v>
      </c>
      <c r="G3296" t="s">
        <v>61</v>
      </c>
      <c r="H3296">
        <v>8</v>
      </c>
      <c r="I3296">
        <v>1</v>
      </c>
      <c r="J3296" s="1">
        <v>44749.485914351855</v>
      </c>
      <c r="K3296" t="s">
        <v>328</v>
      </c>
      <c r="L3296" t="s">
        <v>329</v>
      </c>
      <c r="M3296" t="s">
        <v>15</v>
      </c>
      <c r="N3296">
        <v>535</v>
      </c>
      <c r="O3296" t="s">
        <v>16</v>
      </c>
      <c r="T3296">
        <f t="shared" si="51"/>
        <v>8</v>
      </c>
    </row>
    <row r="3297" spans="1:20" x14ac:dyDescent="0.3">
      <c r="A3297">
        <v>4195</v>
      </c>
      <c r="B3297">
        <v>743</v>
      </c>
      <c r="C3297" t="s">
        <v>707</v>
      </c>
      <c r="D3297">
        <v>22</v>
      </c>
      <c r="E3297" t="s">
        <v>37</v>
      </c>
      <c r="F3297" t="s">
        <v>2</v>
      </c>
      <c r="G3297" t="s">
        <v>73</v>
      </c>
      <c r="H3297">
        <v>9</v>
      </c>
      <c r="I3297">
        <v>1</v>
      </c>
      <c r="J3297" s="1">
        <v>44736.228414351855</v>
      </c>
      <c r="K3297" t="s">
        <v>23</v>
      </c>
      <c r="L3297" t="s">
        <v>708</v>
      </c>
      <c r="M3297" t="s">
        <v>56</v>
      </c>
      <c r="N3297">
        <v>521</v>
      </c>
      <c r="O3297" t="s">
        <v>16</v>
      </c>
      <c r="T3297">
        <f t="shared" si="51"/>
        <v>9</v>
      </c>
    </row>
    <row r="3298" spans="1:20" x14ac:dyDescent="0.3">
      <c r="A3298">
        <v>4196</v>
      </c>
      <c r="B3298">
        <v>5</v>
      </c>
      <c r="C3298" t="s">
        <v>1076</v>
      </c>
      <c r="D3298">
        <v>33</v>
      </c>
      <c r="E3298" t="s">
        <v>140</v>
      </c>
      <c r="F3298" t="s">
        <v>2</v>
      </c>
      <c r="G3298" t="s">
        <v>12</v>
      </c>
      <c r="H3298">
        <v>8</v>
      </c>
      <c r="I3298">
        <v>20</v>
      </c>
      <c r="J3298" s="1">
        <v>44645.495069444441</v>
      </c>
      <c r="K3298" t="s">
        <v>4</v>
      </c>
      <c r="L3298" t="s">
        <v>28</v>
      </c>
      <c r="M3298" t="s">
        <v>6</v>
      </c>
      <c r="N3298">
        <v>516</v>
      </c>
      <c r="O3298" t="s">
        <v>7</v>
      </c>
      <c r="P3298" t="s">
        <v>8</v>
      </c>
      <c r="T3298">
        <f t="shared" si="51"/>
        <v>160</v>
      </c>
    </row>
    <row r="3299" spans="1:20" x14ac:dyDescent="0.3">
      <c r="A3299">
        <v>4197</v>
      </c>
      <c r="B3299">
        <v>509</v>
      </c>
      <c r="C3299" t="s">
        <v>485</v>
      </c>
      <c r="D3299">
        <v>2</v>
      </c>
      <c r="E3299" t="s">
        <v>10</v>
      </c>
      <c r="F3299" t="s">
        <v>11</v>
      </c>
      <c r="G3299" t="s">
        <v>3</v>
      </c>
      <c r="H3299">
        <v>7</v>
      </c>
      <c r="I3299">
        <v>10</v>
      </c>
      <c r="J3299" s="1">
        <v>44586.310543981483</v>
      </c>
      <c r="K3299" t="s">
        <v>23</v>
      </c>
      <c r="L3299" t="s">
        <v>313</v>
      </c>
      <c r="M3299" t="s">
        <v>21</v>
      </c>
      <c r="N3299">
        <v>499</v>
      </c>
      <c r="O3299" t="s">
        <v>16</v>
      </c>
      <c r="T3299">
        <f t="shared" si="51"/>
        <v>70</v>
      </c>
    </row>
    <row r="3300" spans="1:20" x14ac:dyDescent="0.3">
      <c r="A3300">
        <v>4199</v>
      </c>
      <c r="B3300">
        <v>109</v>
      </c>
      <c r="C3300" t="s">
        <v>1240</v>
      </c>
      <c r="D3300">
        <v>88</v>
      </c>
      <c r="E3300" t="s">
        <v>246</v>
      </c>
      <c r="F3300" t="s">
        <v>19</v>
      </c>
      <c r="G3300" t="s">
        <v>3</v>
      </c>
      <c r="H3300">
        <v>9</v>
      </c>
      <c r="I3300">
        <v>5</v>
      </c>
      <c r="J3300" s="1">
        <v>44669.161006944443</v>
      </c>
      <c r="K3300" t="s">
        <v>23</v>
      </c>
      <c r="L3300" t="s">
        <v>1113</v>
      </c>
      <c r="M3300" t="s">
        <v>15</v>
      </c>
      <c r="N3300">
        <v>500</v>
      </c>
      <c r="O3300" t="s">
        <v>7</v>
      </c>
      <c r="P3300" t="s">
        <v>45</v>
      </c>
      <c r="T3300">
        <f t="shared" si="51"/>
        <v>45</v>
      </c>
    </row>
    <row r="3301" spans="1:20" x14ac:dyDescent="0.3">
      <c r="A3301">
        <v>4200</v>
      </c>
      <c r="B3301">
        <v>931</v>
      </c>
      <c r="C3301" t="s">
        <v>809</v>
      </c>
      <c r="D3301">
        <v>57</v>
      </c>
      <c r="E3301" t="s">
        <v>263</v>
      </c>
      <c r="F3301" t="s">
        <v>19</v>
      </c>
      <c r="G3301" t="s">
        <v>73</v>
      </c>
      <c r="H3301">
        <v>2</v>
      </c>
      <c r="I3301">
        <v>50</v>
      </c>
      <c r="J3301" s="1">
        <v>44734.331145833334</v>
      </c>
      <c r="K3301" t="s">
        <v>4</v>
      </c>
      <c r="L3301" t="s">
        <v>20</v>
      </c>
      <c r="M3301" t="s">
        <v>40</v>
      </c>
      <c r="N3301">
        <v>522</v>
      </c>
      <c r="O3301" t="s">
        <v>7</v>
      </c>
      <c r="P3301" t="s">
        <v>95</v>
      </c>
      <c r="T3301">
        <f t="shared" si="51"/>
        <v>100</v>
      </c>
    </row>
    <row r="3302" spans="1:20" x14ac:dyDescent="0.3">
      <c r="A3302">
        <v>4202</v>
      </c>
      <c r="B3302">
        <v>574</v>
      </c>
      <c r="C3302" t="s">
        <v>1141</v>
      </c>
      <c r="D3302">
        <v>81</v>
      </c>
      <c r="E3302" t="s">
        <v>506</v>
      </c>
      <c r="F3302" t="s">
        <v>19</v>
      </c>
      <c r="G3302" t="s">
        <v>50</v>
      </c>
      <c r="H3302">
        <v>10</v>
      </c>
      <c r="I3302">
        <v>1</v>
      </c>
      <c r="J3302" s="1">
        <v>44725.798449074071</v>
      </c>
      <c r="K3302" t="s">
        <v>4</v>
      </c>
      <c r="L3302" t="s">
        <v>28</v>
      </c>
      <c r="M3302" t="s">
        <v>21</v>
      </c>
      <c r="N3302">
        <v>550</v>
      </c>
      <c r="O3302" t="s">
        <v>7</v>
      </c>
      <c r="P3302" t="s">
        <v>8</v>
      </c>
      <c r="T3302">
        <f t="shared" si="51"/>
        <v>10</v>
      </c>
    </row>
    <row r="3303" spans="1:20" x14ac:dyDescent="0.3">
      <c r="A3303">
        <v>4205</v>
      </c>
      <c r="B3303">
        <v>25</v>
      </c>
      <c r="C3303" t="s">
        <v>161</v>
      </c>
      <c r="D3303">
        <v>61</v>
      </c>
      <c r="E3303" t="s">
        <v>541</v>
      </c>
      <c r="F3303" t="s">
        <v>19</v>
      </c>
      <c r="G3303" t="s">
        <v>3</v>
      </c>
      <c r="H3303">
        <v>6</v>
      </c>
      <c r="I3303">
        <v>5</v>
      </c>
      <c r="J3303" s="1">
        <v>44569.741122685184</v>
      </c>
      <c r="K3303" t="s">
        <v>23</v>
      </c>
      <c r="L3303" t="s">
        <v>163</v>
      </c>
      <c r="M3303" t="s">
        <v>35</v>
      </c>
      <c r="N3303">
        <v>502</v>
      </c>
      <c r="O3303" t="s">
        <v>7</v>
      </c>
      <c r="P3303" t="s">
        <v>8</v>
      </c>
      <c r="T3303">
        <f t="shared" si="51"/>
        <v>30</v>
      </c>
    </row>
    <row r="3304" spans="1:20" x14ac:dyDescent="0.3">
      <c r="A3304">
        <v>4206</v>
      </c>
      <c r="B3304">
        <v>760</v>
      </c>
      <c r="C3304" t="s">
        <v>615</v>
      </c>
      <c r="D3304">
        <v>70</v>
      </c>
      <c r="E3304" t="s">
        <v>93</v>
      </c>
      <c r="F3304" t="s">
        <v>19</v>
      </c>
      <c r="G3304" t="s">
        <v>53</v>
      </c>
      <c r="H3304">
        <v>6</v>
      </c>
      <c r="I3304">
        <v>1</v>
      </c>
      <c r="J3304" s="1">
        <v>44739.31287037037</v>
      </c>
      <c r="K3304" t="s">
        <v>4</v>
      </c>
      <c r="L3304" t="s">
        <v>369</v>
      </c>
      <c r="M3304" t="s">
        <v>15</v>
      </c>
      <c r="N3304">
        <v>531</v>
      </c>
      <c r="O3304" t="s">
        <v>16</v>
      </c>
      <c r="T3304">
        <f t="shared" si="51"/>
        <v>6</v>
      </c>
    </row>
    <row r="3305" spans="1:20" x14ac:dyDescent="0.3">
      <c r="A3305">
        <v>4207</v>
      </c>
      <c r="B3305">
        <v>860</v>
      </c>
      <c r="C3305" t="s">
        <v>958</v>
      </c>
      <c r="D3305">
        <v>30</v>
      </c>
      <c r="E3305" t="s">
        <v>657</v>
      </c>
      <c r="F3305" t="s">
        <v>2</v>
      </c>
      <c r="G3305" t="s">
        <v>61</v>
      </c>
      <c r="H3305">
        <v>9</v>
      </c>
      <c r="I3305">
        <v>200</v>
      </c>
      <c r="J3305" s="1">
        <v>44670.499942129631</v>
      </c>
      <c r="K3305" t="s">
        <v>610</v>
      </c>
      <c r="L3305" t="s">
        <v>611</v>
      </c>
      <c r="M3305" t="s">
        <v>21</v>
      </c>
      <c r="N3305">
        <v>538</v>
      </c>
      <c r="O3305" t="s">
        <v>7</v>
      </c>
      <c r="P3305" t="s">
        <v>195</v>
      </c>
      <c r="T3305">
        <f t="shared" si="51"/>
        <v>1800</v>
      </c>
    </row>
    <row r="3306" spans="1:20" x14ac:dyDescent="0.3">
      <c r="A3306">
        <v>4208</v>
      </c>
      <c r="B3306">
        <v>67</v>
      </c>
      <c r="C3306" t="s">
        <v>482</v>
      </c>
      <c r="D3306">
        <v>9</v>
      </c>
      <c r="E3306" t="s">
        <v>219</v>
      </c>
      <c r="F3306" t="s">
        <v>11</v>
      </c>
      <c r="G3306" t="s">
        <v>73</v>
      </c>
      <c r="H3306">
        <v>10</v>
      </c>
      <c r="I3306">
        <v>30</v>
      </c>
      <c r="J3306" s="1">
        <v>44759.147870370369</v>
      </c>
      <c r="K3306" t="s">
        <v>4</v>
      </c>
      <c r="L3306" t="s">
        <v>189</v>
      </c>
      <c r="M3306" t="s">
        <v>6</v>
      </c>
      <c r="N3306">
        <v>523</v>
      </c>
      <c r="O3306" t="s">
        <v>16</v>
      </c>
      <c r="T3306">
        <f t="shared" si="51"/>
        <v>300</v>
      </c>
    </row>
    <row r="3307" spans="1:20" x14ac:dyDescent="0.3">
      <c r="A3307">
        <v>4209</v>
      </c>
      <c r="B3307">
        <v>683</v>
      </c>
      <c r="C3307" t="s">
        <v>537</v>
      </c>
      <c r="D3307">
        <v>44</v>
      </c>
      <c r="E3307" t="s">
        <v>489</v>
      </c>
      <c r="F3307" t="s">
        <v>2</v>
      </c>
      <c r="G3307" t="s">
        <v>31</v>
      </c>
      <c r="H3307">
        <v>3</v>
      </c>
      <c r="I3307">
        <v>15</v>
      </c>
      <c r="J3307" s="1">
        <v>44725.859837962962</v>
      </c>
      <c r="K3307" t="s">
        <v>4</v>
      </c>
      <c r="L3307" t="s">
        <v>356</v>
      </c>
      <c r="M3307" t="s">
        <v>56</v>
      </c>
      <c r="N3307">
        <v>515</v>
      </c>
      <c r="O3307" t="s">
        <v>7</v>
      </c>
      <c r="P3307" t="s">
        <v>95</v>
      </c>
      <c r="T3307">
        <f t="shared" si="51"/>
        <v>45</v>
      </c>
    </row>
    <row r="3308" spans="1:20" x14ac:dyDescent="0.3">
      <c r="A3308">
        <v>4210</v>
      </c>
      <c r="B3308">
        <v>746</v>
      </c>
      <c r="C3308" t="s">
        <v>1364</v>
      </c>
      <c r="D3308">
        <v>4</v>
      </c>
      <c r="E3308" t="s">
        <v>379</v>
      </c>
      <c r="F3308" t="s">
        <v>11</v>
      </c>
      <c r="G3308" t="s">
        <v>53</v>
      </c>
      <c r="H3308">
        <v>7</v>
      </c>
      <c r="I3308">
        <v>10</v>
      </c>
      <c r="J3308" s="1">
        <v>44586.168738425928</v>
      </c>
      <c r="K3308" t="s">
        <v>23</v>
      </c>
      <c r="L3308" t="s">
        <v>290</v>
      </c>
      <c r="M3308" t="s">
        <v>99</v>
      </c>
      <c r="N3308">
        <v>532</v>
      </c>
      <c r="O3308" t="s">
        <v>16</v>
      </c>
      <c r="T3308">
        <f t="shared" si="51"/>
        <v>70</v>
      </c>
    </row>
    <row r="3309" spans="1:20" x14ac:dyDescent="0.3">
      <c r="A3309">
        <v>4211</v>
      </c>
      <c r="B3309">
        <v>171</v>
      </c>
      <c r="C3309" t="s">
        <v>419</v>
      </c>
      <c r="D3309">
        <v>3</v>
      </c>
      <c r="E3309" t="s">
        <v>107</v>
      </c>
      <c r="F3309" t="s">
        <v>11</v>
      </c>
      <c r="G3309" t="s">
        <v>31</v>
      </c>
      <c r="H3309">
        <v>8</v>
      </c>
      <c r="I3309">
        <v>45</v>
      </c>
      <c r="J3309" s="1">
        <v>44677.097013888888</v>
      </c>
      <c r="K3309" t="s">
        <v>74</v>
      </c>
      <c r="L3309" t="s">
        <v>420</v>
      </c>
      <c r="M3309" t="s">
        <v>40</v>
      </c>
      <c r="N3309">
        <v>516</v>
      </c>
      <c r="O3309" t="s">
        <v>16</v>
      </c>
      <c r="T3309">
        <f t="shared" si="51"/>
        <v>360</v>
      </c>
    </row>
    <row r="3310" spans="1:20" x14ac:dyDescent="0.3">
      <c r="A3310">
        <v>4212</v>
      </c>
      <c r="B3310">
        <v>85</v>
      </c>
      <c r="C3310" t="s">
        <v>157</v>
      </c>
      <c r="D3310">
        <v>69</v>
      </c>
      <c r="E3310" t="s">
        <v>49</v>
      </c>
      <c r="F3310" t="s">
        <v>19</v>
      </c>
      <c r="G3310" t="s">
        <v>50</v>
      </c>
      <c r="H3310">
        <v>9</v>
      </c>
      <c r="I3310">
        <v>10</v>
      </c>
      <c r="J3310" s="1">
        <v>44673.381412037037</v>
      </c>
      <c r="K3310" t="s">
        <v>4</v>
      </c>
      <c r="L3310" t="s">
        <v>28</v>
      </c>
      <c r="M3310" t="s">
        <v>99</v>
      </c>
      <c r="N3310">
        <v>551</v>
      </c>
      <c r="O3310" t="s">
        <v>16</v>
      </c>
      <c r="T3310">
        <f t="shared" si="51"/>
        <v>90</v>
      </c>
    </row>
    <row r="3311" spans="1:20" x14ac:dyDescent="0.3">
      <c r="A3311">
        <v>4213</v>
      </c>
      <c r="B3311">
        <v>381</v>
      </c>
      <c r="C3311" t="s">
        <v>1392</v>
      </c>
      <c r="D3311">
        <v>87</v>
      </c>
      <c r="E3311" t="s">
        <v>72</v>
      </c>
      <c r="F3311" t="s">
        <v>19</v>
      </c>
      <c r="G3311" t="s">
        <v>61</v>
      </c>
      <c r="H3311">
        <v>9</v>
      </c>
      <c r="I3311">
        <v>2</v>
      </c>
      <c r="J3311" s="1">
        <v>44697.615879629629</v>
      </c>
      <c r="K3311" t="s">
        <v>4</v>
      </c>
      <c r="L3311" t="s">
        <v>113</v>
      </c>
      <c r="M3311" t="s">
        <v>15</v>
      </c>
      <c r="N3311">
        <v>539</v>
      </c>
      <c r="O3311" t="s">
        <v>16</v>
      </c>
      <c r="T3311">
        <f t="shared" si="51"/>
        <v>18</v>
      </c>
    </row>
    <row r="3312" spans="1:20" x14ac:dyDescent="0.3">
      <c r="A3312">
        <v>4214</v>
      </c>
      <c r="B3312">
        <v>189</v>
      </c>
      <c r="C3312" t="s">
        <v>1164</v>
      </c>
      <c r="D3312">
        <v>25</v>
      </c>
      <c r="E3312" t="s">
        <v>199</v>
      </c>
      <c r="F3312" t="s">
        <v>2</v>
      </c>
      <c r="G3312" t="s">
        <v>61</v>
      </c>
      <c r="H3312">
        <v>3</v>
      </c>
      <c r="I3312">
        <v>0.5</v>
      </c>
      <c r="J3312" s="1">
        <v>44625.442685185182</v>
      </c>
      <c r="K3312" t="s">
        <v>80</v>
      </c>
      <c r="L3312" t="s">
        <v>81</v>
      </c>
      <c r="M3312" t="s">
        <v>6</v>
      </c>
      <c r="N3312">
        <v>540</v>
      </c>
      <c r="O3312" t="s">
        <v>16</v>
      </c>
      <c r="T3312">
        <f t="shared" si="51"/>
        <v>1.5</v>
      </c>
    </row>
    <row r="3313" spans="1:20" x14ac:dyDescent="0.3">
      <c r="A3313">
        <v>4215</v>
      </c>
      <c r="B3313">
        <v>498</v>
      </c>
      <c r="C3313" t="s">
        <v>487</v>
      </c>
      <c r="D3313">
        <v>19</v>
      </c>
      <c r="E3313" t="s">
        <v>193</v>
      </c>
      <c r="F3313" t="s">
        <v>2</v>
      </c>
      <c r="G3313" t="s">
        <v>50</v>
      </c>
      <c r="H3313">
        <v>5</v>
      </c>
      <c r="I3313">
        <v>2</v>
      </c>
      <c r="J3313" s="1">
        <v>44624.128368055557</v>
      </c>
      <c r="K3313" t="s">
        <v>132</v>
      </c>
      <c r="L3313" t="s">
        <v>488</v>
      </c>
      <c r="M3313" t="s">
        <v>21</v>
      </c>
      <c r="N3313">
        <v>552</v>
      </c>
      <c r="O3313" t="s">
        <v>16</v>
      </c>
      <c r="T3313">
        <f t="shared" si="51"/>
        <v>10</v>
      </c>
    </row>
    <row r="3314" spans="1:20" x14ac:dyDescent="0.3">
      <c r="A3314">
        <v>4216</v>
      </c>
      <c r="B3314">
        <v>21</v>
      </c>
      <c r="C3314" t="s">
        <v>378</v>
      </c>
      <c r="D3314">
        <v>54</v>
      </c>
      <c r="E3314" t="s">
        <v>218</v>
      </c>
      <c r="F3314" t="s">
        <v>19</v>
      </c>
      <c r="G3314" t="s">
        <v>73</v>
      </c>
      <c r="H3314">
        <v>7</v>
      </c>
      <c r="I3314">
        <v>10</v>
      </c>
      <c r="J3314" s="1">
        <v>44666.437627314815</v>
      </c>
      <c r="K3314" t="s">
        <v>90</v>
      </c>
      <c r="L3314" t="s">
        <v>380</v>
      </c>
      <c r="M3314" t="s">
        <v>15</v>
      </c>
      <c r="N3314">
        <v>524</v>
      </c>
      <c r="O3314" t="s">
        <v>16</v>
      </c>
      <c r="T3314">
        <f t="shared" si="51"/>
        <v>70</v>
      </c>
    </row>
    <row r="3315" spans="1:20" x14ac:dyDescent="0.3">
      <c r="A3315">
        <v>4217</v>
      </c>
      <c r="B3315">
        <v>936</v>
      </c>
      <c r="C3315" t="s">
        <v>1365</v>
      </c>
      <c r="D3315">
        <v>5</v>
      </c>
      <c r="E3315" t="s">
        <v>232</v>
      </c>
      <c r="F3315" t="s">
        <v>11</v>
      </c>
      <c r="G3315" t="s">
        <v>50</v>
      </c>
      <c r="H3315">
        <v>6</v>
      </c>
      <c r="I3315">
        <v>50</v>
      </c>
      <c r="J3315" s="1">
        <v>44595.793368055558</v>
      </c>
      <c r="K3315" t="s">
        <v>4</v>
      </c>
      <c r="L3315" t="s">
        <v>113</v>
      </c>
      <c r="M3315" t="s">
        <v>99</v>
      </c>
      <c r="N3315">
        <v>553</v>
      </c>
      <c r="O3315" t="s">
        <v>16</v>
      </c>
      <c r="T3315">
        <f t="shared" si="51"/>
        <v>300</v>
      </c>
    </row>
    <row r="3316" spans="1:20" x14ac:dyDescent="0.3">
      <c r="A3316">
        <v>4218</v>
      </c>
      <c r="B3316">
        <v>415</v>
      </c>
      <c r="C3316" t="s">
        <v>402</v>
      </c>
      <c r="D3316">
        <v>32</v>
      </c>
      <c r="E3316" t="s">
        <v>258</v>
      </c>
      <c r="F3316" t="s">
        <v>2</v>
      </c>
      <c r="G3316" t="s">
        <v>27</v>
      </c>
      <c r="H3316">
        <v>3</v>
      </c>
      <c r="I3316">
        <v>50</v>
      </c>
      <c r="J3316" s="1">
        <v>44604.599733796298</v>
      </c>
      <c r="K3316" t="s">
        <v>4</v>
      </c>
      <c r="L3316" t="s">
        <v>28</v>
      </c>
      <c r="M3316" t="s">
        <v>35</v>
      </c>
      <c r="N3316">
        <v>528</v>
      </c>
      <c r="O3316" t="s">
        <v>16</v>
      </c>
      <c r="T3316">
        <f t="shared" si="51"/>
        <v>150</v>
      </c>
    </row>
    <row r="3317" spans="1:20" x14ac:dyDescent="0.3">
      <c r="A3317">
        <v>4219</v>
      </c>
      <c r="B3317">
        <v>311</v>
      </c>
      <c r="C3317" t="s">
        <v>740</v>
      </c>
      <c r="D3317">
        <v>18</v>
      </c>
      <c r="E3317" t="s">
        <v>273</v>
      </c>
      <c r="F3317" t="s">
        <v>2</v>
      </c>
      <c r="G3317" t="s">
        <v>27</v>
      </c>
      <c r="H3317">
        <v>10</v>
      </c>
      <c r="I3317">
        <v>5</v>
      </c>
      <c r="J3317" s="1">
        <v>44761.399606481478</v>
      </c>
      <c r="K3317" t="s">
        <v>264</v>
      </c>
      <c r="L3317" t="s">
        <v>265</v>
      </c>
      <c r="M3317" t="s">
        <v>6</v>
      </c>
      <c r="N3317">
        <v>529</v>
      </c>
      <c r="O3317" t="s">
        <v>7</v>
      </c>
      <c r="P3317" t="s">
        <v>95</v>
      </c>
      <c r="T3317">
        <f t="shared" si="51"/>
        <v>50</v>
      </c>
    </row>
    <row r="3318" spans="1:20" x14ac:dyDescent="0.3">
      <c r="A3318">
        <v>4220</v>
      </c>
      <c r="B3318">
        <v>621</v>
      </c>
      <c r="C3318" t="s">
        <v>1393</v>
      </c>
      <c r="D3318">
        <v>64</v>
      </c>
      <c r="E3318" t="s">
        <v>174</v>
      </c>
      <c r="F3318" t="s">
        <v>19</v>
      </c>
      <c r="G3318" t="s">
        <v>3</v>
      </c>
      <c r="H3318">
        <v>9</v>
      </c>
      <c r="I3318">
        <v>20</v>
      </c>
      <c r="J3318" s="1">
        <v>44641.634074074071</v>
      </c>
      <c r="K3318" t="s">
        <v>145</v>
      </c>
      <c r="L3318" t="s">
        <v>146</v>
      </c>
      <c r="M3318" t="s">
        <v>40</v>
      </c>
      <c r="N3318">
        <v>503</v>
      </c>
      <c r="O3318" t="s">
        <v>7</v>
      </c>
      <c r="P3318" t="s">
        <v>8</v>
      </c>
      <c r="T3318">
        <f t="shared" si="51"/>
        <v>180</v>
      </c>
    </row>
    <row r="3319" spans="1:20" x14ac:dyDescent="0.3">
      <c r="A3319">
        <v>4222</v>
      </c>
      <c r="B3319">
        <v>300</v>
      </c>
      <c r="C3319" t="s">
        <v>1100</v>
      </c>
      <c r="D3319">
        <v>56</v>
      </c>
      <c r="E3319" t="s">
        <v>300</v>
      </c>
      <c r="F3319" t="s">
        <v>19</v>
      </c>
      <c r="G3319" t="s">
        <v>50</v>
      </c>
      <c r="H3319">
        <v>2</v>
      </c>
      <c r="I3319">
        <v>0.5</v>
      </c>
      <c r="J3319" s="1">
        <v>44604.481099537035</v>
      </c>
      <c r="K3319" t="s">
        <v>23</v>
      </c>
      <c r="L3319" t="s">
        <v>1101</v>
      </c>
      <c r="M3319" t="s">
        <v>99</v>
      </c>
      <c r="N3319">
        <v>555</v>
      </c>
      <c r="O3319" t="s">
        <v>16</v>
      </c>
      <c r="T3319">
        <f t="shared" si="51"/>
        <v>1</v>
      </c>
    </row>
    <row r="3320" spans="1:20" x14ac:dyDescent="0.3">
      <c r="A3320">
        <v>4225</v>
      </c>
      <c r="B3320">
        <v>202</v>
      </c>
      <c r="C3320" t="s">
        <v>1372</v>
      </c>
      <c r="D3320">
        <v>106</v>
      </c>
      <c r="E3320" t="s">
        <v>47</v>
      </c>
      <c r="F3320" t="s">
        <v>19</v>
      </c>
      <c r="G3320" t="s">
        <v>12</v>
      </c>
      <c r="H3320">
        <v>9</v>
      </c>
      <c r="I3320">
        <v>50</v>
      </c>
      <c r="J3320" s="1">
        <v>44705.538252314815</v>
      </c>
      <c r="K3320" t="s">
        <v>23</v>
      </c>
      <c r="L3320" t="s">
        <v>637</v>
      </c>
      <c r="M3320" t="s">
        <v>56</v>
      </c>
      <c r="N3320">
        <v>517</v>
      </c>
      <c r="O3320" t="s">
        <v>7</v>
      </c>
      <c r="P3320" t="s">
        <v>45</v>
      </c>
      <c r="T3320">
        <f t="shared" si="51"/>
        <v>450</v>
      </c>
    </row>
    <row r="3321" spans="1:20" x14ac:dyDescent="0.3">
      <c r="A3321">
        <v>4226</v>
      </c>
      <c r="B3321">
        <v>908</v>
      </c>
      <c r="C3321" t="s">
        <v>1381</v>
      </c>
      <c r="D3321">
        <v>96</v>
      </c>
      <c r="E3321" t="s">
        <v>118</v>
      </c>
      <c r="F3321" t="s">
        <v>19</v>
      </c>
      <c r="G3321" t="s">
        <v>61</v>
      </c>
      <c r="H3321">
        <v>8</v>
      </c>
      <c r="I3321">
        <v>0.2</v>
      </c>
      <c r="J3321" s="1">
        <v>44699.739293981482</v>
      </c>
      <c r="K3321" t="s">
        <v>251</v>
      </c>
      <c r="L3321" t="s">
        <v>700</v>
      </c>
      <c r="M3321" t="s">
        <v>40</v>
      </c>
      <c r="N3321">
        <v>541</v>
      </c>
      <c r="O3321" t="s">
        <v>7</v>
      </c>
      <c r="P3321" t="s">
        <v>62</v>
      </c>
      <c r="T3321">
        <f t="shared" si="51"/>
        <v>1.6</v>
      </c>
    </row>
    <row r="3322" spans="1:20" x14ac:dyDescent="0.3">
      <c r="A3322">
        <v>4228</v>
      </c>
      <c r="B3322">
        <v>471</v>
      </c>
      <c r="C3322" t="s">
        <v>1332</v>
      </c>
      <c r="D3322">
        <v>43</v>
      </c>
      <c r="E3322" t="s">
        <v>545</v>
      </c>
      <c r="F3322" t="s">
        <v>2</v>
      </c>
      <c r="G3322" t="s">
        <v>61</v>
      </c>
      <c r="H3322">
        <v>8</v>
      </c>
      <c r="I3322">
        <v>5</v>
      </c>
      <c r="J3322" s="1">
        <v>44705.624583333331</v>
      </c>
      <c r="K3322" t="s">
        <v>74</v>
      </c>
      <c r="L3322" t="s">
        <v>75</v>
      </c>
      <c r="M3322" t="s">
        <v>56</v>
      </c>
      <c r="N3322">
        <v>542</v>
      </c>
      <c r="O3322" t="s">
        <v>7</v>
      </c>
      <c r="P3322" t="s">
        <v>195</v>
      </c>
      <c r="T3322">
        <f t="shared" si="51"/>
        <v>40</v>
      </c>
    </row>
    <row r="3323" spans="1:20" x14ac:dyDescent="0.3">
      <c r="A3323">
        <v>4229</v>
      </c>
      <c r="B3323">
        <v>979</v>
      </c>
      <c r="C3323" t="s">
        <v>921</v>
      </c>
      <c r="D3323">
        <v>87</v>
      </c>
      <c r="E3323" t="s">
        <v>72</v>
      </c>
      <c r="F3323" t="s">
        <v>19</v>
      </c>
      <c r="G3323" t="s">
        <v>73</v>
      </c>
      <c r="H3323">
        <v>4</v>
      </c>
      <c r="I3323">
        <v>2</v>
      </c>
      <c r="J3323" s="1">
        <v>44669.686736111114</v>
      </c>
      <c r="K3323" t="s">
        <v>475</v>
      </c>
      <c r="L3323" t="s">
        <v>476</v>
      </c>
      <c r="M3323" t="s">
        <v>6</v>
      </c>
      <c r="N3323">
        <v>525</v>
      </c>
      <c r="O3323" t="s">
        <v>16</v>
      </c>
      <c r="T3323">
        <f t="shared" si="51"/>
        <v>8</v>
      </c>
    </row>
    <row r="3324" spans="1:20" x14ac:dyDescent="0.3">
      <c r="A3324">
        <v>4232</v>
      </c>
      <c r="B3324">
        <v>28</v>
      </c>
      <c r="C3324" t="s">
        <v>739</v>
      </c>
      <c r="D3324">
        <v>56</v>
      </c>
      <c r="E3324" t="s">
        <v>300</v>
      </c>
      <c r="F3324" t="s">
        <v>19</v>
      </c>
      <c r="G3324" t="s">
        <v>3</v>
      </c>
      <c r="H3324">
        <v>10</v>
      </c>
      <c r="I3324">
        <v>0.5</v>
      </c>
      <c r="J3324" s="1">
        <v>44688.733263888891</v>
      </c>
      <c r="K3324" t="s">
        <v>4</v>
      </c>
      <c r="L3324" t="s">
        <v>28</v>
      </c>
      <c r="M3324" t="s">
        <v>6</v>
      </c>
      <c r="N3324">
        <v>506</v>
      </c>
      <c r="O3324" t="s">
        <v>7</v>
      </c>
      <c r="P3324" t="s">
        <v>45</v>
      </c>
      <c r="T3324">
        <f t="shared" si="51"/>
        <v>5</v>
      </c>
    </row>
    <row r="3325" spans="1:20" x14ac:dyDescent="0.3">
      <c r="A3325">
        <v>4233</v>
      </c>
      <c r="B3325">
        <v>985</v>
      </c>
      <c r="C3325" t="s">
        <v>428</v>
      </c>
      <c r="D3325">
        <v>8</v>
      </c>
      <c r="E3325" t="s">
        <v>129</v>
      </c>
      <c r="F3325" t="s">
        <v>11</v>
      </c>
      <c r="G3325" t="s">
        <v>50</v>
      </c>
      <c r="H3325">
        <v>2</v>
      </c>
      <c r="I3325">
        <v>750</v>
      </c>
      <c r="J3325" s="1">
        <v>44702.020300925928</v>
      </c>
      <c r="K3325" t="s">
        <v>4</v>
      </c>
      <c r="L3325" t="s">
        <v>20</v>
      </c>
      <c r="M3325" t="s">
        <v>6</v>
      </c>
      <c r="N3325">
        <v>558</v>
      </c>
      <c r="O3325" t="s">
        <v>7</v>
      </c>
      <c r="P3325" t="s">
        <v>95</v>
      </c>
      <c r="T3325">
        <f t="shared" si="51"/>
        <v>1500</v>
      </c>
    </row>
    <row r="3326" spans="1:20" x14ac:dyDescent="0.3">
      <c r="A3326">
        <v>4234</v>
      </c>
      <c r="B3326">
        <v>806</v>
      </c>
      <c r="C3326" t="s">
        <v>495</v>
      </c>
      <c r="D3326">
        <v>105</v>
      </c>
      <c r="E3326" t="s">
        <v>383</v>
      </c>
      <c r="F3326" t="s">
        <v>19</v>
      </c>
      <c r="G3326" t="s">
        <v>31</v>
      </c>
      <c r="H3326">
        <v>6</v>
      </c>
      <c r="I3326">
        <v>10</v>
      </c>
      <c r="J3326" s="1">
        <v>44647.206377314818</v>
      </c>
      <c r="K3326" t="s">
        <v>264</v>
      </c>
      <c r="L3326" t="s">
        <v>265</v>
      </c>
      <c r="M3326" t="s">
        <v>15</v>
      </c>
      <c r="N3326">
        <v>517</v>
      </c>
      <c r="O3326" t="s">
        <v>16</v>
      </c>
      <c r="T3326">
        <f t="shared" si="51"/>
        <v>60</v>
      </c>
    </row>
    <row r="3327" spans="1:20" x14ac:dyDescent="0.3">
      <c r="A3327">
        <v>4235</v>
      </c>
      <c r="B3327">
        <v>197</v>
      </c>
      <c r="C3327" t="s">
        <v>621</v>
      </c>
      <c r="D3327">
        <v>74</v>
      </c>
      <c r="E3327" t="s">
        <v>191</v>
      </c>
      <c r="F3327" t="s">
        <v>19</v>
      </c>
      <c r="G3327" t="s">
        <v>50</v>
      </c>
      <c r="H3327">
        <v>3</v>
      </c>
      <c r="I3327">
        <v>25</v>
      </c>
      <c r="J3327" s="1">
        <v>44598.609039351853</v>
      </c>
      <c r="K3327" t="s">
        <v>4</v>
      </c>
      <c r="L3327" t="s">
        <v>339</v>
      </c>
      <c r="M3327" t="s">
        <v>56</v>
      </c>
      <c r="N3327">
        <v>559</v>
      </c>
      <c r="O3327" t="s">
        <v>7</v>
      </c>
      <c r="P3327" t="s">
        <v>45</v>
      </c>
      <c r="T3327">
        <f t="shared" si="51"/>
        <v>75</v>
      </c>
    </row>
    <row r="3328" spans="1:20" x14ac:dyDescent="0.3">
      <c r="A3328">
        <v>4236</v>
      </c>
      <c r="B3328">
        <v>953</v>
      </c>
      <c r="C3328" t="s">
        <v>763</v>
      </c>
      <c r="D3328">
        <v>107</v>
      </c>
      <c r="E3328" t="s">
        <v>411</v>
      </c>
      <c r="F3328" t="s">
        <v>19</v>
      </c>
      <c r="G3328" t="s">
        <v>73</v>
      </c>
      <c r="H3328">
        <v>3</v>
      </c>
      <c r="I3328">
        <v>1</v>
      </c>
      <c r="J3328" s="1">
        <v>44786.188437500001</v>
      </c>
      <c r="K3328" t="s">
        <v>23</v>
      </c>
      <c r="L3328" t="s">
        <v>764</v>
      </c>
      <c r="M3328" t="s">
        <v>40</v>
      </c>
      <c r="N3328">
        <v>526</v>
      </c>
      <c r="O3328" t="s">
        <v>7</v>
      </c>
      <c r="P3328" t="s">
        <v>45</v>
      </c>
      <c r="T3328">
        <f t="shared" si="51"/>
        <v>3</v>
      </c>
    </row>
    <row r="3329" spans="1:20" x14ac:dyDescent="0.3">
      <c r="A3329">
        <v>4238</v>
      </c>
      <c r="B3329">
        <v>276</v>
      </c>
      <c r="C3329" t="s">
        <v>1151</v>
      </c>
      <c r="D3329">
        <v>77</v>
      </c>
      <c r="E3329" t="s">
        <v>112</v>
      </c>
      <c r="F3329" t="s">
        <v>19</v>
      </c>
      <c r="G3329" t="s">
        <v>61</v>
      </c>
      <c r="H3329">
        <v>8</v>
      </c>
      <c r="I3329">
        <v>150</v>
      </c>
      <c r="J3329" s="1">
        <v>44776.282280092593</v>
      </c>
      <c r="K3329" t="s">
        <v>23</v>
      </c>
      <c r="L3329" t="s">
        <v>1152</v>
      </c>
      <c r="M3329" t="s">
        <v>6</v>
      </c>
      <c r="N3329">
        <v>543</v>
      </c>
      <c r="O3329" t="s">
        <v>16</v>
      </c>
      <c r="T3329">
        <f t="shared" si="51"/>
        <v>1200</v>
      </c>
    </row>
    <row r="3330" spans="1:20" x14ac:dyDescent="0.3">
      <c r="A3330">
        <v>4239</v>
      </c>
      <c r="B3330">
        <v>200</v>
      </c>
      <c r="C3330" t="s">
        <v>1233</v>
      </c>
      <c r="D3330">
        <v>13</v>
      </c>
      <c r="E3330" t="s">
        <v>201</v>
      </c>
      <c r="F3330" t="s">
        <v>11</v>
      </c>
      <c r="G3330" t="s">
        <v>12</v>
      </c>
      <c r="H3330">
        <v>6</v>
      </c>
      <c r="I3330">
        <v>10</v>
      </c>
      <c r="J3330" s="1">
        <v>44782.497013888889</v>
      </c>
      <c r="K3330" t="s">
        <v>4</v>
      </c>
      <c r="L3330" t="s">
        <v>20</v>
      </c>
      <c r="M3330" t="s">
        <v>21</v>
      </c>
      <c r="N3330">
        <v>519</v>
      </c>
      <c r="O3330" t="s">
        <v>16</v>
      </c>
      <c r="T3330">
        <f t="shared" ref="T3330:T3393" si="52">H3330*I3330</f>
        <v>60</v>
      </c>
    </row>
    <row r="3331" spans="1:20" x14ac:dyDescent="0.3">
      <c r="A3331">
        <v>4240</v>
      </c>
      <c r="B3331">
        <v>830</v>
      </c>
      <c r="C3331" t="s">
        <v>799</v>
      </c>
      <c r="D3331">
        <v>7</v>
      </c>
      <c r="E3331" t="s">
        <v>138</v>
      </c>
      <c r="F3331" t="s">
        <v>11</v>
      </c>
      <c r="G3331" t="s">
        <v>73</v>
      </c>
      <c r="H3331">
        <v>6</v>
      </c>
      <c r="I3331">
        <v>400</v>
      </c>
      <c r="J3331" s="1">
        <v>44767.878379629627</v>
      </c>
      <c r="K3331" t="s">
        <v>154</v>
      </c>
      <c r="L3331" t="s">
        <v>155</v>
      </c>
      <c r="M3331" t="s">
        <v>15</v>
      </c>
      <c r="N3331">
        <v>527</v>
      </c>
      <c r="O3331" t="s">
        <v>7</v>
      </c>
      <c r="P3331" t="s">
        <v>8</v>
      </c>
      <c r="T3331">
        <f t="shared" si="52"/>
        <v>2400</v>
      </c>
    </row>
    <row r="3332" spans="1:20" x14ac:dyDescent="0.3">
      <c r="A3332">
        <v>4242</v>
      </c>
      <c r="B3332">
        <v>688</v>
      </c>
      <c r="C3332" t="s">
        <v>645</v>
      </c>
      <c r="D3332">
        <v>103</v>
      </c>
      <c r="E3332" t="s">
        <v>148</v>
      </c>
      <c r="F3332" t="s">
        <v>19</v>
      </c>
      <c r="G3332" t="s">
        <v>27</v>
      </c>
      <c r="H3332">
        <v>6</v>
      </c>
      <c r="I3332">
        <v>5</v>
      </c>
      <c r="J3332" s="1">
        <v>44580.140474537038</v>
      </c>
      <c r="K3332" t="s">
        <v>4</v>
      </c>
      <c r="L3332" t="s">
        <v>646</v>
      </c>
      <c r="M3332" t="s">
        <v>6</v>
      </c>
      <c r="N3332">
        <v>531</v>
      </c>
      <c r="O3332" t="s">
        <v>16</v>
      </c>
      <c r="T3332">
        <f t="shared" si="52"/>
        <v>30</v>
      </c>
    </row>
    <row r="3333" spans="1:20" x14ac:dyDescent="0.3">
      <c r="A3333">
        <v>4244</v>
      </c>
      <c r="B3333">
        <v>491</v>
      </c>
      <c r="C3333" t="s">
        <v>1183</v>
      </c>
      <c r="D3333">
        <v>21</v>
      </c>
      <c r="E3333" t="s">
        <v>242</v>
      </c>
      <c r="F3333" t="s">
        <v>2</v>
      </c>
      <c r="G3333" t="s">
        <v>50</v>
      </c>
      <c r="H3333">
        <v>5</v>
      </c>
      <c r="I3333">
        <v>2</v>
      </c>
      <c r="J3333" s="1">
        <v>44710.546643518515</v>
      </c>
      <c r="K3333" t="s">
        <v>4</v>
      </c>
      <c r="L3333" t="s">
        <v>369</v>
      </c>
      <c r="M3333" t="s">
        <v>21</v>
      </c>
      <c r="N3333">
        <v>560</v>
      </c>
      <c r="O3333" t="s">
        <v>16</v>
      </c>
      <c r="T3333">
        <f t="shared" si="52"/>
        <v>10</v>
      </c>
    </row>
    <row r="3334" spans="1:20" x14ac:dyDescent="0.3">
      <c r="A3334">
        <v>4245</v>
      </c>
      <c r="B3334">
        <v>545</v>
      </c>
      <c r="C3334" t="s">
        <v>643</v>
      </c>
      <c r="D3334">
        <v>38</v>
      </c>
      <c r="E3334" t="s">
        <v>297</v>
      </c>
      <c r="F3334" t="s">
        <v>2</v>
      </c>
      <c r="G3334" t="s">
        <v>50</v>
      </c>
      <c r="H3334">
        <v>3</v>
      </c>
      <c r="I3334">
        <v>5</v>
      </c>
      <c r="J3334" s="1">
        <v>44731.613715277781</v>
      </c>
      <c r="K3334" t="s">
        <v>4</v>
      </c>
      <c r="L3334" t="s">
        <v>113</v>
      </c>
      <c r="M3334" t="s">
        <v>35</v>
      </c>
      <c r="N3334">
        <v>561</v>
      </c>
      <c r="O3334" t="s">
        <v>16</v>
      </c>
      <c r="T3334">
        <f t="shared" si="52"/>
        <v>15</v>
      </c>
    </row>
    <row r="3335" spans="1:20" x14ac:dyDescent="0.3">
      <c r="A3335">
        <v>4246</v>
      </c>
      <c r="B3335">
        <v>305</v>
      </c>
      <c r="C3335" t="s">
        <v>800</v>
      </c>
      <c r="D3335">
        <v>17</v>
      </c>
      <c r="E3335" t="s">
        <v>238</v>
      </c>
      <c r="F3335" t="s">
        <v>2</v>
      </c>
      <c r="G3335" t="s">
        <v>50</v>
      </c>
      <c r="H3335">
        <v>4</v>
      </c>
      <c r="I3335">
        <v>5</v>
      </c>
      <c r="J3335" s="1">
        <v>44615.211747685185</v>
      </c>
      <c r="K3335" t="s">
        <v>4</v>
      </c>
      <c r="L3335" t="s">
        <v>239</v>
      </c>
      <c r="M3335" t="s">
        <v>56</v>
      </c>
      <c r="N3335">
        <v>562</v>
      </c>
      <c r="O3335" t="s">
        <v>7</v>
      </c>
      <c r="P3335" t="s">
        <v>45</v>
      </c>
      <c r="T3335">
        <f t="shared" si="52"/>
        <v>20</v>
      </c>
    </row>
    <row r="3336" spans="1:20" x14ac:dyDescent="0.3">
      <c r="A3336">
        <v>4247</v>
      </c>
      <c r="B3336">
        <v>214</v>
      </c>
      <c r="C3336" t="s">
        <v>1303</v>
      </c>
      <c r="D3336">
        <v>22</v>
      </c>
      <c r="E3336" t="s">
        <v>37</v>
      </c>
      <c r="F3336" t="s">
        <v>2</v>
      </c>
      <c r="G3336" t="s">
        <v>53</v>
      </c>
      <c r="H3336">
        <v>4</v>
      </c>
      <c r="I3336">
        <v>1</v>
      </c>
      <c r="J3336" s="1">
        <v>44684.696851851855</v>
      </c>
      <c r="K3336" t="s">
        <v>4</v>
      </c>
      <c r="L3336" t="s">
        <v>28</v>
      </c>
      <c r="M3336" t="s">
        <v>6</v>
      </c>
      <c r="N3336">
        <v>533</v>
      </c>
      <c r="O3336" t="s">
        <v>7</v>
      </c>
      <c r="P3336" t="s">
        <v>95</v>
      </c>
      <c r="T3336">
        <f t="shared" si="52"/>
        <v>4</v>
      </c>
    </row>
    <row r="3337" spans="1:20" x14ac:dyDescent="0.3">
      <c r="A3337">
        <v>4248</v>
      </c>
      <c r="B3337">
        <v>420</v>
      </c>
      <c r="C3337" t="s">
        <v>1342</v>
      </c>
      <c r="D3337">
        <v>68</v>
      </c>
      <c r="E3337" t="s">
        <v>216</v>
      </c>
      <c r="F3337" t="s">
        <v>19</v>
      </c>
      <c r="G3337" t="s">
        <v>31</v>
      </c>
      <c r="H3337">
        <v>9</v>
      </c>
      <c r="I3337">
        <v>1.5</v>
      </c>
      <c r="J3337" s="1">
        <v>44700.367951388886</v>
      </c>
      <c r="K3337" t="s">
        <v>23</v>
      </c>
      <c r="L3337" t="s">
        <v>78</v>
      </c>
      <c r="M3337" t="s">
        <v>35</v>
      </c>
      <c r="N3337">
        <v>518</v>
      </c>
      <c r="O3337" t="s">
        <v>16</v>
      </c>
      <c r="T3337">
        <f t="shared" si="52"/>
        <v>13.5</v>
      </c>
    </row>
    <row r="3338" spans="1:20" x14ac:dyDescent="0.3">
      <c r="A3338">
        <v>4249</v>
      </c>
      <c r="B3338">
        <v>108</v>
      </c>
      <c r="C3338" t="s">
        <v>755</v>
      </c>
      <c r="D3338">
        <v>91</v>
      </c>
      <c r="E3338" t="s">
        <v>277</v>
      </c>
      <c r="F3338" t="s">
        <v>19</v>
      </c>
      <c r="G3338" t="s">
        <v>73</v>
      </c>
      <c r="H3338">
        <v>9</v>
      </c>
      <c r="I3338">
        <v>5</v>
      </c>
      <c r="J3338" s="1">
        <v>44598.130613425928</v>
      </c>
      <c r="K3338" t="s">
        <v>23</v>
      </c>
      <c r="L3338" t="s">
        <v>24</v>
      </c>
      <c r="M3338" t="s">
        <v>99</v>
      </c>
      <c r="N3338">
        <v>529</v>
      </c>
      <c r="O3338" t="s">
        <v>16</v>
      </c>
      <c r="T3338">
        <f t="shared" si="52"/>
        <v>45</v>
      </c>
    </row>
    <row r="3339" spans="1:20" x14ac:dyDescent="0.3">
      <c r="A3339">
        <v>4250</v>
      </c>
      <c r="B3339">
        <v>181</v>
      </c>
      <c r="C3339" t="s">
        <v>1018</v>
      </c>
      <c r="D3339">
        <v>85</v>
      </c>
      <c r="E3339" t="s">
        <v>439</v>
      </c>
      <c r="F3339" t="s">
        <v>19</v>
      </c>
      <c r="G3339" t="s">
        <v>53</v>
      </c>
      <c r="H3339">
        <v>4</v>
      </c>
      <c r="I3339">
        <v>2</v>
      </c>
      <c r="J3339" s="1">
        <v>44668.880543981482</v>
      </c>
      <c r="K3339" t="s">
        <v>74</v>
      </c>
      <c r="L3339" t="s">
        <v>75</v>
      </c>
      <c r="M3339" t="s">
        <v>6</v>
      </c>
      <c r="N3339">
        <v>534</v>
      </c>
      <c r="O3339" t="s">
        <v>16</v>
      </c>
      <c r="T3339">
        <f t="shared" si="52"/>
        <v>8</v>
      </c>
    </row>
    <row r="3340" spans="1:20" x14ac:dyDescent="0.3">
      <c r="A3340">
        <v>4252</v>
      </c>
      <c r="B3340">
        <v>262</v>
      </c>
      <c r="C3340" t="s">
        <v>432</v>
      </c>
      <c r="D3340">
        <v>21</v>
      </c>
      <c r="E3340" t="s">
        <v>242</v>
      </c>
      <c r="F3340" t="s">
        <v>2</v>
      </c>
      <c r="G3340" t="s">
        <v>73</v>
      </c>
      <c r="H3340">
        <v>7</v>
      </c>
      <c r="I3340">
        <v>2</v>
      </c>
      <c r="J3340" s="1">
        <v>44570.008263888885</v>
      </c>
      <c r="K3340" t="s">
        <v>4</v>
      </c>
      <c r="L3340" t="s">
        <v>20</v>
      </c>
      <c r="M3340" t="s">
        <v>15</v>
      </c>
      <c r="N3340">
        <v>530</v>
      </c>
      <c r="O3340" t="s">
        <v>16</v>
      </c>
      <c r="T3340">
        <f t="shared" si="52"/>
        <v>14</v>
      </c>
    </row>
    <row r="3341" spans="1:20" x14ac:dyDescent="0.3">
      <c r="A3341">
        <v>4255</v>
      </c>
      <c r="B3341">
        <v>526</v>
      </c>
      <c r="C3341" t="s">
        <v>532</v>
      </c>
      <c r="D3341">
        <v>53</v>
      </c>
      <c r="E3341" t="s">
        <v>593</v>
      </c>
      <c r="F3341" t="s">
        <v>19</v>
      </c>
      <c r="G3341" t="s">
        <v>73</v>
      </c>
      <c r="H3341">
        <v>8</v>
      </c>
      <c r="I3341">
        <v>10</v>
      </c>
      <c r="J3341" s="1">
        <v>44708.387719907405</v>
      </c>
      <c r="K3341" t="s">
        <v>364</v>
      </c>
      <c r="L3341" t="s">
        <v>365</v>
      </c>
      <c r="M3341" t="s">
        <v>56</v>
      </c>
      <c r="N3341">
        <v>532</v>
      </c>
      <c r="O3341" t="s">
        <v>16</v>
      </c>
      <c r="T3341">
        <f t="shared" si="52"/>
        <v>80</v>
      </c>
    </row>
    <row r="3342" spans="1:20" x14ac:dyDescent="0.3">
      <c r="A3342">
        <v>4258</v>
      </c>
      <c r="B3342">
        <v>557</v>
      </c>
      <c r="C3342" t="s">
        <v>1390</v>
      </c>
      <c r="D3342">
        <v>24</v>
      </c>
      <c r="E3342" t="s">
        <v>559</v>
      </c>
      <c r="F3342" t="s">
        <v>2</v>
      </c>
      <c r="G3342" t="s">
        <v>12</v>
      </c>
      <c r="H3342">
        <v>9</v>
      </c>
      <c r="I3342">
        <v>25</v>
      </c>
      <c r="J3342" s="1">
        <v>44725.570740740739</v>
      </c>
      <c r="K3342" t="s">
        <v>80</v>
      </c>
      <c r="L3342" t="s">
        <v>81</v>
      </c>
      <c r="M3342" t="s">
        <v>6</v>
      </c>
      <c r="N3342">
        <v>520</v>
      </c>
      <c r="O3342" t="s">
        <v>16</v>
      </c>
      <c r="T3342">
        <f t="shared" si="52"/>
        <v>225</v>
      </c>
    </row>
    <row r="3343" spans="1:20" x14ac:dyDescent="0.3">
      <c r="A3343">
        <v>4260</v>
      </c>
      <c r="B3343">
        <v>534</v>
      </c>
      <c r="C3343" t="s">
        <v>953</v>
      </c>
      <c r="D3343">
        <v>13</v>
      </c>
      <c r="E3343" t="s">
        <v>201</v>
      </c>
      <c r="F3343" t="s">
        <v>11</v>
      </c>
      <c r="G3343" t="s">
        <v>31</v>
      </c>
      <c r="H3343">
        <v>9</v>
      </c>
      <c r="I3343">
        <v>10</v>
      </c>
      <c r="J3343" s="1">
        <v>44570.885324074072</v>
      </c>
      <c r="K3343" t="s">
        <v>90</v>
      </c>
      <c r="L3343" t="s">
        <v>91</v>
      </c>
      <c r="M3343" t="s">
        <v>99</v>
      </c>
      <c r="N3343">
        <v>520</v>
      </c>
      <c r="O3343" t="s">
        <v>7</v>
      </c>
      <c r="P3343" t="s">
        <v>45</v>
      </c>
      <c r="T3343">
        <f t="shared" si="52"/>
        <v>90</v>
      </c>
    </row>
    <row r="3344" spans="1:20" x14ac:dyDescent="0.3">
      <c r="A3344">
        <v>4261</v>
      </c>
      <c r="B3344">
        <v>797</v>
      </c>
      <c r="C3344" t="s">
        <v>601</v>
      </c>
      <c r="D3344">
        <v>57</v>
      </c>
      <c r="E3344" t="s">
        <v>263</v>
      </c>
      <c r="F3344" t="s">
        <v>19</v>
      </c>
      <c r="G3344" t="s">
        <v>50</v>
      </c>
      <c r="H3344">
        <v>8</v>
      </c>
      <c r="I3344">
        <v>50</v>
      </c>
      <c r="J3344" s="1">
        <v>44634.195937500001</v>
      </c>
      <c r="K3344" t="s">
        <v>4</v>
      </c>
      <c r="L3344" t="s">
        <v>20</v>
      </c>
      <c r="M3344" t="s">
        <v>6</v>
      </c>
      <c r="N3344">
        <v>564</v>
      </c>
      <c r="O3344" t="s">
        <v>16</v>
      </c>
      <c r="T3344">
        <f t="shared" si="52"/>
        <v>400</v>
      </c>
    </row>
    <row r="3345" spans="1:20" x14ac:dyDescent="0.3">
      <c r="A3345">
        <v>4263</v>
      </c>
      <c r="B3345">
        <v>63</v>
      </c>
      <c r="C3345" t="s">
        <v>460</v>
      </c>
      <c r="D3345">
        <v>43</v>
      </c>
      <c r="E3345" t="s">
        <v>545</v>
      </c>
      <c r="F3345" t="s">
        <v>2</v>
      </c>
      <c r="G3345" t="s">
        <v>50</v>
      </c>
      <c r="H3345">
        <v>10</v>
      </c>
      <c r="I3345">
        <v>5</v>
      </c>
      <c r="J3345" s="1">
        <v>44601.462013888886</v>
      </c>
      <c r="K3345" t="s">
        <v>23</v>
      </c>
      <c r="L3345" t="s">
        <v>461</v>
      </c>
      <c r="M3345" t="s">
        <v>56</v>
      </c>
      <c r="N3345">
        <v>565</v>
      </c>
      <c r="O3345" t="s">
        <v>16</v>
      </c>
      <c r="T3345">
        <f t="shared" si="52"/>
        <v>50</v>
      </c>
    </row>
    <row r="3346" spans="1:20" x14ac:dyDescent="0.3">
      <c r="A3346">
        <v>4264</v>
      </c>
      <c r="B3346">
        <v>724</v>
      </c>
      <c r="C3346" t="s">
        <v>108</v>
      </c>
      <c r="D3346">
        <v>1</v>
      </c>
      <c r="E3346" t="s">
        <v>34</v>
      </c>
      <c r="F3346" t="s">
        <v>11</v>
      </c>
      <c r="G3346" t="s">
        <v>61</v>
      </c>
      <c r="H3346">
        <v>4</v>
      </c>
      <c r="I3346">
        <v>5</v>
      </c>
      <c r="J3346" s="1">
        <v>44747.266527777778</v>
      </c>
      <c r="K3346" t="s">
        <v>4</v>
      </c>
      <c r="L3346" t="s">
        <v>28</v>
      </c>
      <c r="M3346" t="s">
        <v>35</v>
      </c>
      <c r="N3346">
        <v>546</v>
      </c>
      <c r="O3346" t="s">
        <v>7</v>
      </c>
      <c r="P3346" t="s">
        <v>84</v>
      </c>
      <c r="T3346">
        <f t="shared" si="52"/>
        <v>20</v>
      </c>
    </row>
    <row r="3347" spans="1:20" x14ac:dyDescent="0.3">
      <c r="A3347">
        <v>4265</v>
      </c>
      <c r="B3347">
        <v>626</v>
      </c>
      <c r="C3347" t="s">
        <v>1394</v>
      </c>
      <c r="D3347">
        <v>109</v>
      </c>
      <c r="E3347" t="s">
        <v>102</v>
      </c>
      <c r="F3347" t="s">
        <v>19</v>
      </c>
      <c r="G3347" t="s">
        <v>53</v>
      </c>
      <c r="H3347">
        <v>3</v>
      </c>
      <c r="I3347">
        <v>2</v>
      </c>
      <c r="J3347" s="1">
        <v>44671.143773148149</v>
      </c>
      <c r="K3347" t="s">
        <v>65</v>
      </c>
      <c r="L3347" t="s">
        <v>66</v>
      </c>
      <c r="M3347" t="s">
        <v>6</v>
      </c>
      <c r="N3347">
        <v>535</v>
      </c>
      <c r="O3347" t="s">
        <v>7</v>
      </c>
      <c r="P3347" t="s">
        <v>179</v>
      </c>
      <c r="T3347">
        <f t="shared" si="52"/>
        <v>6</v>
      </c>
    </row>
    <row r="3348" spans="1:20" x14ac:dyDescent="0.3">
      <c r="A3348">
        <v>4266</v>
      </c>
      <c r="B3348">
        <v>695</v>
      </c>
      <c r="C3348" t="s">
        <v>1125</v>
      </c>
      <c r="D3348">
        <v>71</v>
      </c>
      <c r="E3348" t="s">
        <v>205</v>
      </c>
      <c r="F3348" t="s">
        <v>19</v>
      </c>
      <c r="G3348" t="s">
        <v>31</v>
      </c>
      <c r="H3348">
        <v>6</v>
      </c>
      <c r="I3348">
        <v>5</v>
      </c>
      <c r="J3348" s="1">
        <v>44596.370451388888</v>
      </c>
      <c r="K3348" t="s">
        <v>4</v>
      </c>
      <c r="L3348" t="s">
        <v>28</v>
      </c>
      <c r="M3348" t="s">
        <v>15</v>
      </c>
      <c r="N3348">
        <v>521</v>
      </c>
      <c r="O3348" t="s">
        <v>7</v>
      </c>
      <c r="P3348" t="s">
        <v>95</v>
      </c>
      <c r="T3348">
        <f t="shared" si="52"/>
        <v>30</v>
      </c>
    </row>
    <row r="3349" spans="1:20" x14ac:dyDescent="0.3">
      <c r="A3349">
        <v>4267</v>
      </c>
      <c r="B3349">
        <v>771</v>
      </c>
      <c r="C3349" t="s">
        <v>672</v>
      </c>
      <c r="D3349">
        <v>55</v>
      </c>
      <c r="E3349" t="s">
        <v>456</v>
      </c>
      <c r="F3349" t="s">
        <v>19</v>
      </c>
      <c r="G3349" t="s">
        <v>3</v>
      </c>
      <c r="H3349">
        <v>10</v>
      </c>
      <c r="I3349">
        <v>10</v>
      </c>
      <c r="J3349" s="1">
        <v>44749.718553240738</v>
      </c>
      <c r="K3349" t="s">
        <v>154</v>
      </c>
      <c r="L3349" t="s">
        <v>155</v>
      </c>
      <c r="M3349" t="s">
        <v>21</v>
      </c>
      <c r="N3349">
        <v>508</v>
      </c>
      <c r="O3349" t="s">
        <v>7</v>
      </c>
      <c r="P3349" t="s">
        <v>45</v>
      </c>
      <c r="T3349">
        <f t="shared" si="52"/>
        <v>100</v>
      </c>
    </row>
    <row r="3350" spans="1:20" x14ac:dyDescent="0.3">
      <c r="A3350">
        <v>4268</v>
      </c>
      <c r="B3350">
        <v>461</v>
      </c>
      <c r="C3350" t="s">
        <v>169</v>
      </c>
      <c r="D3350">
        <v>12</v>
      </c>
      <c r="E3350" t="s">
        <v>172</v>
      </c>
      <c r="F3350" t="s">
        <v>11</v>
      </c>
      <c r="G3350" t="s">
        <v>27</v>
      </c>
      <c r="H3350">
        <v>7</v>
      </c>
      <c r="I3350">
        <v>1500</v>
      </c>
      <c r="J3350" s="1">
        <v>44684.135497685187</v>
      </c>
      <c r="K3350" t="s">
        <v>4</v>
      </c>
      <c r="L3350" t="s">
        <v>20</v>
      </c>
      <c r="M3350" t="s">
        <v>40</v>
      </c>
      <c r="N3350">
        <v>534</v>
      </c>
      <c r="O3350" t="s">
        <v>7</v>
      </c>
      <c r="P3350" t="s">
        <v>8</v>
      </c>
      <c r="T3350">
        <f t="shared" si="52"/>
        <v>10500</v>
      </c>
    </row>
    <row r="3351" spans="1:20" x14ac:dyDescent="0.3">
      <c r="A3351">
        <v>4269</v>
      </c>
      <c r="B3351">
        <v>93</v>
      </c>
      <c r="C3351" t="s">
        <v>586</v>
      </c>
      <c r="D3351">
        <v>1</v>
      </c>
      <c r="E3351" t="s">
        <v>34</v>
      </c>
      <c r="F3351" t="s">
        <v>11</v>
      </c>
      <c r="G3351" t="s">
        <v>27</v>
      </c>
      <c r="H3351">
        <v>7</v>
      </c>
      <c r="I3351">
        <v>5</v>
      </c>
      <c r="J3351" s="1">
        <v>44698.241597222222</v>
      </c>
      <c r="K3351" t="s">
        <v>154</v>
      </c>
      <c r="L3351" t="s">
        <v>587</v>
      </c>
      <c r="M3351" t="s">
        <v>35</v>
      </c>
      <c r="N3351">
        <v>535</v>
      </c>
      <c r="O3351" t="s">
        <v>7</v>
      </c>
      <c r="P3351" t="s">
        <v>45</v>
      </c>
      <c r="T3351">
        <f t="shared" si="52"/>
        <v>35</v>
      </c>
    </row>
    <row r="3352" spans="1:20" x14ac:dyDescent="0.3">
      <c r="A3352">
        <v>4270</v>
      </c>
      <c r="B3352">
        <v>691</v>
      </c>
      <c r="C3352" t="s">
        <v>311</v>
      </c>
      <c r="D3352">
        <v>1</v>
      </c>
      <c r="E3352" t="s">
        <v>34</v>
      </c>
      <c r="F3352" t="s">
        <v>11</v>
      </c>
      <c r="G3352" t="s">
        <v>27</v>
      </c>
      <c r="H3352">
        <v>3</v>
      </c>
      <c r="I3352">
        <v>5</v>
      </c>
      <c r="J3352" s="1">
        <v>44709.771134259259</v>
      </c>
      <c r="K3352" t="s">
        <v>23</v>
      </c>
      <c r="L3352" t="s">
        <v>313</v>
      </c>
      <c r="M3352" t="s">
        <v>35</v>
      </c>
      <c r="N3352">
        <v>536</v>
      </c>
      <c r="O3352" t="s">
        <v>16</v>
      </c>
      <c r="T3352">
        <f t="shared" si="52"/>
        <v>15</v>
      </c>
    </row>
    <row r="3353" spans="1:20" x14ac:dyDescent="0.3">
      <c r="A3353">
        <v>4271</v>
      </c>
      <c r="B3353">
        <v>952</v>
      </c>
      <c r="C3353" t="s">
        <v>241</v>
      </c>
      <c r="D3353">
        <v>106</v>
      </c>
      <c r="E3353" t="s">
        <v>47</v>
      </c>
      <c r="F3353" t="s">
        <v>19</v>
      </c>
      <c r="G3353" t="s">
        <v>3</v>
      </c>
      <c r="H3353">
        <v>5</v>
      </c>
      <c r="I3353">
        <v>50</v>
      </c>
      <c r="J3353" s="1">
        <v>44769.497384259259</v>
      </c>
      <c r="K3353" t="s">
        <v>4</v>
      </c>
      <c r="L3353" t="s">
        <v>28</v>
      </c>
      <c r="M3353" t="s">
        <v>40</v>
      </c>
      <c r="N3353">
        <v>509</v>
      </c>
      <c r="O3353" t="s">
        <v>7</v>
      </c>
      <c r="P3353" t="s">
        <v>8</v>
      </c>
      <c r="T3353">
        <f t="shared" si="52"/>
        <v>250</v>
      </c>
    </row>
    <row r="3354" spans="1:20" x14ac:dyDescent="0.3">
      <c r="A3354">
        <v>4272</v>
      </c>
      <c r="B3354">
        <v>724</v>
      </c>
      <c r="C3354" t="s">
        <v>108</v>
      </c>
      <c r="D3354">
        <v>46</v>
      </c>
      <c r="E3354" t="s">
        <v>317</v>
      </c>
      <c r="F3354" t="s">
        <v>2</v>
      </c>
      <c r="G3354" t="s">
        <v>53</v>
      </c>
      <c r="H3354">
        <v>3</v>
      </c>
      <c r="I3354">
        <v>10</v>
      </c>
      <c r="J3354" s="1">
        <v>44731.022291666668</v>
      </c>
      <c r="K3354" t="s">
        <v>4</v>
      </c>
      <c r="L3354" t="s">
        <v>28</v>
      </c>
      <c r="M3354" t="s">
        <v>56</v>
      </c>
      <c r="N3354">
        <v>536</v>
      </c>
      <c r="O3354" t="s">
        <v>7</v>
      </c>
      <c r="P3354" t="s">
        <v>156</v>
      </c>
      <c r="T3354">
        <f t="shared" si="52"/>
        <v>30</v>
      </c>
    </row>
    <row r="3355" spans="1:20" x14ac:dyDescent="0.3">
      <c r="A3355">
        <v>4273</v>
      </c>
      <c r="B3355">
        <v>101</v>
      </c>
      <c r="C3355" t="s">
        <v>171</v>
      </c>
      <c r="D3355">
        <v>96</v>
      </c>
      <c r="E3355" t="s">
        <v>118</v>
      </c>
      <c r="F3355" t="s">
        <v>19</v>
      </c>
      <c r="G3355" t="s">
        <v>3</v>
      </c>
      <c r="H3355">
        <v>3</v>
      </c>
      <c r="I3355">
        <v>0.2</v>
      </c>
      <c r="J3355" s="1">
        <v>44634.150659722225</v>
      </c>
      <c r="K3355" t="s">
        <v>90</v>
      </c>
      <c r="L3355" t="s">
        <v>121</v>
      </c>
      <c r="M3355" t="s">
        <v>40</v>
      </c>
      <c r="N3355">
        <v>510</v>
      </c>
      <c r="O3355" t="s">
        <v>16</v>
      </c>
      <c r="T3355">
        <f t="shared" si="52"/>
        <v>0.60000000000000009</v>
      </c>
    </row>
    <row r="3356" spans="1:20" x14ac:dyDescent="0.3">
      <c r="A3356">
        <v>4274</v>
      </c>
      <c r="B3356">
        <v>599</v>
      </c>
      <c r="C3356" t="s">
        <v>685</v>
      </c>
      <c r="D3356">
        <v>50</v>
      </c>
      <c r="E3356" t="s">
        <v>159</v>
      </c>
      <c r="F3356" t="s">
        <v>2</v>
      </c>
      <c r="G3356" t="s">
        <v>27</v>
      </c>
      <c r="H3356">
        <v>4</v>
      </c>
      <c r="I3356">
        <v>1</v>
      </c>
      <c r="J3356" s="1">
        <v>44624.08084490741</v>
      </c>
      <c r="K3356" t="s">
        <v>374</v>
      </c>
      <c r="L3356" t="s">
        <v>375</v>
      </c>
      <c r="M3356" t="s">
        <v>56</v>
      </c>
      <c r="N3356">
        <v>537</v>
      </c>
      <c r="O3356" t="s">
        <v>16</v>
      </c>
      <c r="T3356">
        <f t="shared" si="52"/>
        <v>4</v>
      </c>
    </row>
    <row r="3357" spans="1:20" x14ac:dyDescent="0.3">
      <c r="A3357">
        <v>4275</v>
      </c>
      <c r="B3357">
        <v>885</v>
      </c>
      <c r="C3357" t="s">
        <v>744</v>
      </c>
      <c r="D3357">
        <v>27</v>
      </c>
      <c r="E3357" t="s">
        <v>416</v>
      </c>
      <c r="F3357" t="s">
        <v>2</v>
      </c>
      <c r="G3357" t="s">
        <v>31</v>
      </c>
      <c r="H3357">
        <v>6</v>
      </c>
      <c r="I3357">
        <v>1</v>
      </c>
      <c r="J3357" s="1">
        <v>44742.141793981478</v>
      </c>
      <c r="K3357" t="s">
        <v>4</v>
      </c>
      <c r="L3357" t="s">
        <v>28</v>
      </c>
      <c r="M3357" t="s">
        <v>15</v>
      </c>
      <c r="N3357">
        <v>522</v>
      </c>
      <c r="O3357" t="s">
        <v>16</v>
      </c>
      <c r="T3357">
        <f t="shared" si="52"/>
        <v>6</v>
      </c>
    </row>
    <row r="3358" spans="1:20" x14ac:dyDescent="0.3">
      <c r="A3358">
        <v>4276</v>
      </c>
      <c r="B3358">
        <v>832</v>
      </c>
      <c r="C3358" t="s">
        <v>410</v>
      </c>
      <c r="D3358">
        <v>26</v>
      </c>
      <c r="E3358" t="s">
        <v>64</v>
      </c>
      <c r="F3358" t="s">
        <v>2</v>
      </c>
      <c r="G3358" t="s">
        <v>27</v>
      </c>
      <c r="H3358">
        <v>7</v>
      </c>
      <c r="I3358">
        <v>25</v>
      </c>
      <c r="J3358" s="1">
        <v>44764.220833333333</v>
      </c>
      <c r="K3358" t="s">
        <v>4</v>
      </c>
      <c r="L3358" t="s">
        <v>28</v>
      </c>
      <c r="M3358" t="s">
        <v>99</v>
      </c>
      <c r="N3358">
        <v>538</v>
      </c>
      <c r="O3358" t="s">
        <v>7</v>
      </c>
      <c r="P3358" t="s">
        <v>45</v>
      </c>
      <c r="T3358">
        <f t="shared" si="52"/>
        <v>175</v>
      </c>
    </row>
    <row r="3359" spans="1:20" x14ac:dyDescent="0.3">
      <c r="A3359">
        <v>4277</v>
      </c>
      <c r="B3359">
        <v>92</v>
      </c>
      <c r="C3359" t="s">
        <v>304</v>
      </c>
      <c r="D3359">
        <v>20</v>
      </c>
      <c r="E3359" t="s">
        <v>105</v>
      </c>
      <c r="F3359" t="s">
        <v>2</v>
      </c>
      <c r="G3359" t="s">
        <v>3</v>
      </c>
      <c r="H3359">
        <v>9</v>
      </c>
      <c r="I3359">
        <v>5</v>
      </c>
      <c r="J3359" s="1">
        <v>44578.942766203705</v>
      </c>
      <c r="K3359" t="s">
        <v>305</v>
      </c>
      <c r="L3359" t="s">
        <v>306</v>
      </c>
      <c r="M3359" t="s">
        <v>40</v>
      </c>
      <c r="N3359">
        <v>511</v>
      </c>
      <c r="O3359" t="s">
        <v>16</v>
      </c>
      <c r="T3359">
        <f t="shared" si="52"/>
        <v>45</v>
      </c>
    </row>
    <row r="3360" spans="1:20" x14ac:dyDescent="0.3">
      <c r="A3360">
        <v>4278</v>
      </c>
      <c r="B3360">
        <v>86</v>
      </c>
      <c r="C3360" t="s">
        <v>360</v>
      </c>
      <c r="D3360">
        <v>39</v>
      </c>
      <c r="E3360" t="s">
        <v>162</v>
      </c>
      <c r="F3360" t="s">
        <v>2</v>
      </c>
      <c r="G3360" t="s">
        <v>12</v>
      </c>
      <c r="H3360">
        <v>4</v>
      </c>
      <c r="I3360">
        <v>25</v>
      </c>
      <c r="J3360" s="1">
        <v>44740.646886574075</v>
      </c>
      <c r="K3360" t="s">
        <v>361</v>
      </c>
      <c r="L3360" t="s">
        <v>362</v>
      </c>
      <c r="M3360" t="s">
        <v>35</v>
      </c>
      <c r="N3360">
        <v>521</v>
      </c>
      <c r="O3360" t="s">
        <v>7</v>
      </c>
      <c r="P3360" t="s">
        <v>45</v>
      </c>
      <c r="T3360">
        <f t="shared" si="52"/>
        <v>100</v>
      </c>
    </row>
    <row r="3361" spans="1:20" x14ac:dyDescent="0.3">
      <c r="A3361">
        <v>4279</v>
      </c>
      <c r="B3361">
        <v>514</v>
      </c>
      <c r="C3361" t="s">
        <v>1299</v>
      </c>
      <c r="D3361">
        <v>15</v>
      </c>
      <c r="E3361" t="s">
        <v>1</v>
      </c>
      <c r="F3361" t="s">
        <v>2</v>
      </c>
      <c r="G3361" t="s">
        <v>27</v>
      </c>
      <c r="H3361">
        <v>4</v>
      </c>
      <c r="I3361">
        <v>2</v>
      </c>
      <c r="J3361" s="1">
        <v>44598.788298611114</v>
      </c>
      <c r="K3361" t="s">
        <v>154</v>
      </c>
      <c r="L3361" t="s">
        <v>155</v>
      </c>
      <c r="M3361" t="s">
        <v>35</v>
      </c>
      <c r="N3361">
        <v>539</v>
      </c>
      <c r="O3361" t="s">
        <v>7</v>
      </c>
      <c r="P3361" t="s">
        <v>95</v>
      </c>
      <c r="T3361">
        <f t="shared" si="52"/>
        <v>8</v>
      </c>
    </row>
    <row r="3362" spans="1:20" x14ac:dyDescent="0.3">
      <c r="A3362">
        <v>4280</v>
      </c>
      <c r="B3362">
        <v>141</v>
      </c>
      <c r="C3362" t="s">
        <v>1254</v>
      </c>
      <c r="D3362">
        <v>62</v>
      </c>
      <c r="E3362" t="s">
        <v>60</v>
      </c>
      <c r="F3362" t="s">
        <v>19</v>
      </c>
      <c r="G3362" t="s">
        <v>12</v>
      </c>
      <c r="H3362">
        <v>6</v>
      </c>
      <c r="I3362">
        <v>10</v>
      </c>
      <c r="J3362" s="1">
        <v>44766.750358796293</v>
      </c>
      <c r="K3362" t="s">
        <v>38</v>
      </c>
      <c r="L3362" t="s">
        <v>39</v>
      </c>
      <c r="M3362" t="s">
        <v>99</v>
      </c>
      <c r="N3362">
        <v>522</v>
      </c>
      <c r="O3362" t="s">
        <v>16</v>
      </c>
      <c r="T3362">
        <f t="shared" si="52"/>
        <v>60</v>
      </c>
    </row>
    <row r="3363" spans="1:20" x14ac:dyDescent="0.3">
      <c r="A3363">
        <v>4281</v>
      </c>
      <c r="B3363">
        <v>326</v>
      </c>
      <c r="C3363" t="s">
        <v>920</v>
      </c>
      <c r="D3363">
        <v>106</v>
      </c>
      <c r="E3363" t="s">
        <v>47</v>
      </c>
      <c r="F3363" t="s">
        <v>19</v>
      </c>
      <c r="G3363" t="s">
        <v>27</v>
      </c>
      <c r="H3363">
        <v>9</v>
      </c>
      <c r="I3363">
        <v>50</v>
      </c>
      <c r="J3363" s="1">
        <v>44649.115937499999</v>
      </c>
      <c r="K3363" t="s">
        <v>4</v>
      </c>
      <c r="L3363" t="s">
        <v>384</v>
      </c>
      <c r="M3363" t="s">
        <v>15</v>
      </c>
      <c r="N3363">
        <v>540</v>
      </c>
      <c r="O3363" t="s">
        <v>7</v>
      </c>
      <c r="P3363" t="s">
        <v>95</v>
      </c>
      <c r="T3363">
        <f t="shared" si="52"/>
        <v>450</v>
      </c>
    </row>
    <row r="3364" spans="1:20" x14ac:dyDescent="0.3">
      <c r="A3364">
        <v>4283</v>
      </c>
      <c r="B3364">
        <v>228</v>
      </c>
      <c r="C3364" t="s">
        <v>747</v>
      </c>
      <c r="D3364">
        <v>41</v>
      </c>
      <c r="E3364" t="s">
        <v>168</v>
      </c>
      <c r="F3364" t="s">
        <v>2</v>
      </c>
      <c r="G3364" t="s">
        <v>61</v>
      </c>
      <c r="H3364">
        <v>7</v>
      </c>
      <c r="I3364">
        <v>10</v>
      </c>
      <c r="J3364" s="1">
        <v>44607.353877314818</v>
      </c>
      <c r="K3364" t="s">
        <v>43</v>
      </c>
      <c r="L3364" t="s">
        <v>44</v>
      </c>
      <c r="M3364" t="s">
        <v>99</v>
      </c>
      <c r="N3364">
        <v>547</v>
      </c>
      <c r="O3364" t="s">
        <v>16</v>
      </c>
      <c r="T3364">
        <f t="shared" si="52"/>
        <v>70</v>
      </c>
    </row>
    <row r="3365" spans="1:20" x14ac:dyDescent="0.3">
      <c r="A3365">
        <v>4284</v>
      </c>
      <c r="B3365">
        <v>189</v>
      </c>
      <c r="C3365" t="s">
        <v>1164</v>
      </c>
      <c r="D3365">
        <v>57</v>
      </c>
      <c r="E3365" t="s">
        <v>263</v>
      </c>
      <c r="F3365" t="s">
        <v>19</v>
      </c>
      <c r="G3365" t="s">
        <v>73</v>
      </c>
      <c r="H3365">
        <v>10</v>
      </c>
      <c r="I3365">
        <v>50</v>
      </c>
      <c r="J3365" s="1">
        <v>44769.601678240739</v>
      </c>
      <c r="K3365" t="s">
        <v>80</v>
      </c>
      <c r="L3365" t="s">
        <v>81</v>
      </c>
      <c r="M3365" t="s">
        <v>6</v>
      </c>
      <c r="N3365">
        <v>533</v>
      </c>
      <c r="O3365" t="s">
        <v>16</v>
      </c>
      <c r="T3365">
        <f t="shared" si="52"/>
        <v>500</v>
      </c>
    </row>
    <row r="3366" spans="1:20" x14ac:dyDescent="0.3">
      <c r="A3366">
        <v>4286</v>
      </c>
      <c r="B3366">
        <v>248</v>
      </c>
      <c r="C3366" t="s">
        <v>341</v>
      </c>
      <c r="D3366">
        <v>61</v>
      </c>
      <c r="E3366" t="s">
        <v>541</v>
      </c>
      <c r="F3366" t="s">
        <v>19</v>
      </c>
      <c r="G3366" t="s">
        <v>31</v>
      </c>
      <c r="H3366">
        <v>4</v>
      </c>
      <c r="I3366">
        <v>5</v>
      </c>
      <c r="J3366" s="1">
        <v>44766.552245370367</v>
      </c>
      <c r="K3366" t="s">
        <v>23</v>
      </c>
      <c r="L3366" t="s">
        <v>24</v>
      </c>
      <c r="M3366" t="s">
        <v>40</v>
      </c>
      <c r="N3366">
        <v>525</v>
      </c>
      <c r="O3366" t="s">
        <v>16</v>
      </c>
      <c r="T3366">
        <f t="shared" si="52"/>
        <v>20</v>
      </c>
    </row>
    <row r="3367" spans="1:20" x14ac:dyDescent="0.3">
      <c r="A3367">
        <v>4287</v>
      </c>
      <c r="B3367">
        <v>695</v>
      </c>
      <c r="C3367" t="s">
        <v>1125</v>
      </c>
      <c r="D3367">
        <v>46</v>
      </c>
      <c r="E3367" t="s">
        <v>317</v>
      </c>
      <c r="F3367" t="s">
        <v>2</v>
      </c>
      <c r="G3367" t="s">
        <v>53</v>
      </c>
      <c r="H3367">
        <v>2</v>
      </c>
      <c r="I3367">
        <v>10</v>
      </c>
      <c r="J3367" s="1">
        <v>44787.390972222223</v>
      </c>
      <c r="K3367" t="s">
        <v>4</v>
      </c>
      <c r="L3367" t="s">
        <v>28</v>
      </c>
      <c r="M3367" t="s">
        <v>56</v>
      </c>
      <c r="N3367">
        <v>537</v>
      </c>
      <c r="O3367" t="s">
        <v>16</v>
      </c>
      <c r="T3367">
        <f t="shared" si="52"/>
        <v>20</v>
      </c>
    </row>
    <row r="3368" spans="1:20" x14ac:dyDescent="0.3">
      <c r="A3368">
        <v>4289</v>
      </c>
      <c r="B3368">
        <v>865</v>
      </c>
      <c r="C3368" t="s">
        <v>1274</v>
      </c>
      <c r="D3368">
        <v>8</v>
      </c>
      <c r="E3368" t="s">
        <v>129</v>
      </c>
      <c r="F3368" t="s">
        <v>11</v>
      </c>
      <c r="G3368" t="s">
        <v>3</v>
      </c>
      <c r="H3368">
        <v>5</v>
      </c>
      <c r="I3368">
        <v>750</v>
      </c>
      <c r="J3368" s="1">
        <v>44688.044745370367</v>
      </c>
      <c r="K3368" t="s">
        <v>4</v>
      </c>
      <c r="L3368" t="s">
        <v>28</v>
      </c>
      <c r="M3368" t="s">
        <v>21</v>
      </c>
      <c r="N3368">
        <v>512</v>
      </c>
      <c r="O3368" t="s">
        <v>16</v>
      </c>
      <c r="T3368">
        <f t="shared" si="52"/>
        <v>3750</v>
      </c>
    </row>
    <row r="3369" spans="1:20" x14ac:dyDescent="0.3">
      <c r="A3369">
        <v>4293</v>
      </c>
      <c r="B3369">
        <v>737</v>
      </c>
      <c r="C3369" t="s">
        <v>603</v>
      </c>
      <c r="D3369">
        <v>9</v>
      </c>
      <c r="E3369" t="s">
        <v>219</v>
      </c>
      <c r="F3369" t="s">
        <v>11</v>
      </c>
      <c r="G3369" t="s">
        <v>50</v>
      </c>
      <c r="H3369">
        <v>2</v>
      </c>
      <c r="I3369">
        <v>30</v>
      </c>
      <c r="J3369" s="1">
        <v>44578.09716435185</v>
      </c>
      <c r="K3369" t="s">
        <v>4</v>
      </c>
      <c r="L3369" t="s">
        <v>463</v>
      </c>
      <c r="M3369" t="s">
        <v>40</v>
      </c>
      <c r="N3369">
        <v>566</v>
      </c>
      <c r="O3369" t="s">
        <v>16</v>
      </c>
      <c r="T3369">
        <f t="shared" si="52"/>
        <v>60</v>
      </c>
    </row>
    <row r="3370" spans="1:20" x14ac:dyDescent="0.3">
      <c r="A3370">
        <v>4294</v>
      </c>
      <c r="B3370">
        <v>888</v>
      </c>
      <c r="C3370" t="s">
        <v>316</v>
      </c>
      <c r="D3370">
        <v>84</v>
      </c>
      <c r="E3370" t="s">
        <v>131</v>
      </c>
      <c r="F3370" t="s">
        <v>19</v>
      </c>
      <c r="G3370" t="s">
        <v>73</v>
      </c>
      <c r="H3370">
        <v>10</v>
      </c>
      <c r="I3370">
        <v>10</v>
      </c>
      <c r="J3370" s="1">
        <v>44606.284675925926</v>
      </c>
      <c r="K3370" t="s">
        <v>23</v>
      </c>
      <c r="L3370" t="s">
        <v>318</v>
      </c>
      <c r="M3370" t="s">
        <v>6</v>
      </c>
      <c r="N3370">
        <v>534</v>
      </c>
      <c r="O3370" t="s">
        <v>16</v>
      </c>
      <c r="T3370">
        <f t="shared" si="52"/>
        <v>100</v>
      </c>
    </row>
    <row r="3371" spans="1:20" x14ac:dyDescent="0.3">
      <c r="A3371">
        <v>4295</v>
      </c>
      <c r="B3371">
        <v>242</v>
      </c>
      <c r="C3371" t="s">
        <v>941</v>
      </c>
      <c r="D3371">
        <v>15</v>
      </c>
      <c r="E3371" t="s">
        <v>1</v>
      </c>
      <c r="F3371" t="s">
        <v>2</v>
      </c>
      <c r="G3371" t="s">
        <v>50</v>
      </c>
      <c r="H3371">
        <v>8</v>
      </c>
      <c r="I3371">
        <v>2</v>
      </c>
      <c r="J3371" s="1">
        <v>44781.911134259259</v>
      </c>
      <c r="K3371" t="s">
        <v>4</v>
      </c>
      <c r="L3371" t="s">
        <v>28</v>
      </c>
      <c r="M3371" t="s">
        <v>35</v>
      </c>
      <c r="N3371">
        <v>567</v>
      </c>
      <c r="O3371" t="s">
        <v>16</v>
      </c>
      <c r="T3371">
        <f t="shared" si="52"/>
        <v>16</v>
      </c>
    </row>
    <row r="3372" spans="1:20" x14ac:dyDescent="0.3">
      <c r="A3372">
        <v>4297</v>
      </c>
      <c r="B3372">
        <v>124</v>
      </c>
      <c r="C3372" t="s">
        <v>307</v>
      </c>
      <c r="D3372">
        <v>19</v>
      </c>
      <c r="E3372" t="s">
        <v>193</v>
      </c>
      <c r="F3372" t="s">
        <v>2</v>
      </c>
      <c r="G3372" t="s">
        <v>12</v>
      </c>
      <c r="H3372">
        <v>5</v>
      </c>
      <c r="I3372">
        <v>2</v>
      </c>
      <c r="J3372" s="1">
        <v>44693.230682870373</v>
      </c>
      <c r="K3372" t="s">
        <v>308</v>
      </c>
      <c r="L3372" t="s">
        <v>309</v>
      </c>
      <c r="M3372" t="s">
        <v>40</v>
      </c>
      <c r="N3372">
        <v>523</v>
      </c>
      <c r="O3372" t="s">
        <v>7</v>
      </c>
      <c r="P3372" t="s">
        <v>95</v>
      </c>
      <c r="T3372">
        <f t="shared" si="52"/>
        <v>10</v>
      </c>
    </row>
    <row r="3373" spans="1:20" x14ac:dyDescent="0.3">
      <c r="A3373">
        <v>4299</v>
      </c>
      <c r="B3373">
        <v>293</v>
      </c>
      <c r="C3373" t="s">
        <v>821</v>
      </c>
      <c r="D3373">
        <v>38</v>
      </c>
      <c r="E3373" t="s">
        <v>297</v>
      </c>
      <c r="F3373" t="s">
        <v>2</v>
      </c>
      <c r="G3373" t="s">
        <v>73</v>
      </c>
      <c r="H3373">
        <v>2</v>
      </c>
      <c r="I3373">
        <v>5</v>
      </c>
      <c r="J3373" s="1">
        <v>44714.121782407405</v>
      </c>
      <c r="K3373" t="s">
        <v>4</v>
      </c>
      <c r="L3373" t="s">
        <v>28</v>
      </c>
      <c r="M3373" t="s">
        <v>99</v>
      </c>
      <c r="N3373">
        <v>535</v>
      </c>
      <c r="O3373" t="s">
        <v>16</v>
      </c>
      <c r="T3373">
        <f t="shared" si="52"/>
        <v>10</v>
      </c>
    </row>
    <row r="3374" spans="1:20" x14ac:dyDescent="0.3">
      <c r="A3374">
        <v>4300</v>
      </c>
      <c r="B3374">
        <v>259</v>
      </c>
      <c r="C3374" t="s">
        <v>1013</v>
      </c>
      <c r="D3374">
        <v>94</v>
      </c>
      <c r="E3374" t="s">
        <v>52</v>
      </c>
      <c r="F3374" t="s">
        <v>19</v>
      </c>
      <c r="G3374" t="s">
        <v>27</v>
      </c>
      <c r="H3374">
        <v>9</v>
      </c>
      <c r="I3374">
        <v>5</v>
      </c>
      <c r="J3374" s="1">
        <v>44698.093298611115</v>
      </c>
      <c r="K3374" t="s">
        <v>4</v>
      </c>
      <c r="L3374" t="s">
        <v>20</v>
      </c>
      <c r="M3374" t="s">
        <v>35</v>
      </c>
      <c r="N3374">
        <v>543</v>
      </c>
      <c r="O3374" t="s">
        <v>16</v>
      </c>
      <c r="P3374" t="s">
        <v>298</v>
      </c>
      <c r="T3374">
        <f t="shared" si="52"/>
        <v>45</v>
      </c>
    </row>
    <row r="3375" spans="1:20" x14ac:dyDescent="0.3">
      <c r="A3375">
        <v>4302</v>
      </c>
      <c r="B3375">
        <v>642</v>
      </c>
      <c r="C3375" t="s">
        <v>884</v>
      </c>
      <c r="D3375">
        <v>97</v>
      </c>
      <c r="E3375" t="s">
        <v>705</v>
      </c>
      <c r="F3375" t="s">
        <v>19</v>
      </c>
      <c r="G3375" t="s">
        <v>61</v>
      </c>
      <c r="H3375">
        <v>7</v>
      </c>
      <c r="I3375">
        <v>5</v>
      </c>
      <c r="J3375" s="1">
        <v>44784.331250000003</v>
      </c>
      <c r="K3375" t="s">
        <v>90</v>
      </c>
      <c r="L3375" t="s">
        <v>91</v>
      </c>
      <c r="M3375" t="s">
        <v>35</v>
      </c>
      <c r="N3375">
        <v>551</v>
      </c>
      <c r="O3375" t="s">
        <v>16</v>
      </c>
      <c r="T3375">
        <f t="shared" si="52"/>
        <v>35</v>
      </c>
    </row>
    <row r="3376" spans="1:20" x14ac:dyDescent="0.3">
      <c r="A3376">
        <v>4303</v>
      </c>
      <c r="B3376">
        <v>357</v>
      </c>
      <c r="C3376" t="s">
        <v>965</v>
      </c>
      <c r="D3376">
        <v>48</v>
      </c>
      <c r="E3376" t="s">
        <v>326</v>
      </c>
      <c r="F3376" t="s">
        <v>2</v>
      </c>
      <c r="G3376" t="s">
        <v>73</v>
      </c>
      <c r="H3376">
        <v>6</v>
      </c>
      <c r="I3376">
        <v>50</v>
      </c>
      <c r="J3376" s="1">
        <v>44661.616967592592</v>
      </c>
      <c r="K3376" t="s">
        <v>4</v>
      </c>
      <c r="L3376" t="s">
        <v>339</v>
      </c>
      <c r="M3376" t="s">
        <v>40</v>
      </c>
      <c r="N3376">
        <v>536</v>
      </c>
      <c r="O3376" t="s">
        <v>16</v>
      </c>
      <c r="T3376">
        <f t="shared" si="52"/>
        <v>300</v>
      </c>
    </row>
    <row r="3377" spans="1:20" x14ac:dyDescent="0.3">
      <c r="A3377">
        <v>4304</v>
      </c>
      <c r="B3377">
        <v>542</v>
      </c>
      <c r="C3377" t="s">
        <v>382</v>
      </c>
      <c r="D3377">
        <v>90</v>
      </c>
      <c r="E3377" t="s">
        <v>170</v>
      </c>
      <c r="F3377" t="s">
        <v>19</v>
      </c>
      <c r="G3377" t="s">
        <v>3</v>
      </c>
      <c r="H3377">
        <v>5</v>
      </c>
      <c r="I3377">
        <v>5</v>
      </c>
      <c r="J3377" s="1">
        <v>44669.44425925926</v>
      </c>
      <c r="K3377" t="s">
        <v>4</v>
      </c>
      <c r="L3377" t="s">
        <v>384</v>
      </c>
      <c r="M3377" t="s">
        <v>21</v>
      </c>
      <c r="N3377">
        <v>514</v>
      </c>
      <c r="O3377" t="s">
        <v>16</v>
      </c>
      <c r="T3377">
        <f t="shared" si="52"/>
        <v>25</v>
      </c>
    </row>
    <row r="3378" spans="1:20" x14ac:dyDescent="0.3">
      <c r="A3378">
        <v>4305</v>
      </c>
      <c r="B3378">
        <v>751</v>
      </c>
      <c r="C3378" t="s">
        <v>699</v>
      </c>
      <c r="D3378">
        <v>5</v>
      </c>
      <c r="E3378" t="s">
        <v>232</v>
      </c>
      <c r="F3378" t="s">
        <v>11</v>
      </c>
      <c r="G3378" t="s">
        <v>73</v>
      </c>
      <c r="H3378">
        <v>7</v>
      </c>
      <c r="I3378">
        <v>50</v>
      </c>
      <c r="J3378" s="1">
        <v>44595.907407407409</v>
      </c>
      <c r="K3378" t="s">
        <v>251</v>
      </c>
      <c r="L3378" t="s">
        <v>700</v>
      </c>
      <c r="M3378" t="s">
        <v>15</v>
      </c>
      <c r="N3378">
        <v>537</v>
      </c>
      <c r="O3378" t="s">
        <v>16</v>
      </c>
      <c r="T3378">
        <f t="shared" si="52"/>
        <v>350</v>
      </c>
    </row>
    <row r="3379" spans="1:20" x14ac:dyDescent="0.3">
      <c r="A3379">
        <v>4307</v>
      </c>
      <c r="B3379">
        <v>809</v>
      </c>
      <c r="C3379" t="s">
        <v>1024</v>
      </c>
      <c r="D3379">
        <v>50</v>
      </c>
      <c r="E3379" t="s">
        <v>159</v>
      </c>
      <c r="F3379" t="s">
        <v>2</v>
      </c>
      <c r="G3379" t="s">
        <v>53</v>
      </c>
      <c r="H3379">
        <v>6</v>
      </c>
      <c r="I3379">
        <v>1</v>
      </c>
      <c r="J3379" s="1">
        <v>44736.341932870368</v>
      </c>
      <c r="K3379" t="s">
        <v>4</v>
      </c>
      <c r="L3379" t="s">
        <v>70</v>
      </c>
      <c r="M3379" t="s">
        <v>21</v>
      </c>
      <c r="N3379">
        <v>538</v>
      </c>
      <c r="O3379" t="s">
        <v>16</v>
      </c>
      <c r="T3379">
        <f t="shared" si="52"/>
        <v>6</v>
      </c>
    </row>
    <row r="3380" spans="1:20" x14ac:dyDescent="0.3">
      <c r="A3380">
        <v>4308</v>
      </c>
      <c r="B3380">
        <v>967</v>
      </c>
      <c r="C3380" t="s">
        <v>1071</v>
      </c>
      <c r="D3380">
        <v>28</v>
      </c>
      <c r="E3380" t="s">
        <v>434</v>
      </c>
      <c r="F3380" t="s">
        <v>2</v>
      </c>
      <c r="G3380" t="s">
        <v>12</v>
      </c>
      <c r="H3380">
        <v>6</v>
      </c>
      <c r="I3380">
        <v>10</v>
      </c>
      <c r="J3380" s="1">
        <v>44745.892488425925</v>
      </c>
      <c r="K3380" t="s">
        <v>4</v>
      </c>
      <c r="L3380" t="s">
        <v>339</v>
      </c>
      <c r="M3380" t="s">
        <v>21</v>
      </c>
      <c r="N3380">
        <v>524</v>
      </c>
      <c r="O3380" t="s">
        <v>16</v>
      </c>
      <c r="T3380">
        <f t="shared" si="52"/>
        <v>60</v>
      </c>
    </row>
    <row r="3381" spans="1:20" x14ac:dyDescent="0.3">
      <c r="A3381">
        <v>4309</v>
      </c>
      <c r="B3381">
        <v>66</v>
      </c>
      <c r="C3381" t="s">
        <v>1182</v>
      </c>
      <c r="D3381">
        <v>1</v>
      </c>
      <c r="E3381" t="s">
        <v>34</v>
      </c>
      <c r="F3381" t="s">
        <v>11</v>
      </c>
      <c r="G3381" t="s">
        <v>27</v>
      </c>
      <c r="H3381">
        <v>4</v>
      </c>
      <c r="I3381">
        <v>5</v>
      </c>
      <c r="J3381" s="1">
        <v>44740.502245370371</v>
      </c>
      <c r="K3381" t="s">
        <v>23</v>
      </c>
      <c r="L3381" t="s">
        <v>302</v>
      </c>
      <c r="M3381" t="s">
        <v>99</v>
      </c>
      <c r="N3381">
        <v>544</v>
      </c>
      <c r="O3381" t="s">
        <v>7</v>
      </c>
      <c r="P3381" t="s">
        <v>8</v>
      </c>
      <c r="T3381">
        <f t="shared" si="52"/>
        <v>20</v>
      </c>
    </row>
    <row r="3382" spans="1:20" x14ac:dyDescent="0.3">
      <c r="A3382">
        <v>4310</v>
      </c>
      <c r="B3382">
        <v>69</v>
      </c>
      <c r="C3382" t="s">
        <v>149</v>
      </c>
      <c r="D3382">
        <v>101</v>
      </c>
      <c r="E3382" t="s">
        <v>371</v>
      </c>
      <c r="F3382" t="s">
        <v>19</v>
      </c>
      <c r="G3382" t="s">
        <v>53</v>
      </c>
      <c r="H3382">
        <v>2</v>
      </c>
      <c r="I3382">
        <v>100</v>
      </c>
      <c r="J3382" s="1">
        <v>44666.567962962959</v>
      </c>
      <c r="K3382" t="s">
        <v>4</v>
      </c>
      <c r="L3382" t="s">
        <v>20</v>
      </c>
      <c r="M3382" t="s">
        <v>35</v>
      </c>
      <c r="N3382">
        <v>539</v>
      </c>
      <c r="O3382" t="s">
        <v>16</v>
      </c>
      <c r="T3382">
        <f t="shared" si="52"/>
        <v>200</v>
      </c>
    </row>
    <row r="3383" spans="1:20" x14ac:dyDescent="0.3">
      <c r="A3383">
        <v>4311</v>
      </c>
      <c r="B3383">
        <v>528</v>
      </c>
      <c r="C3383" t="s">
        <v>510</v>
      </c>
      <c r="D3383">
        <v>93</v>
      </c>
      <c r="E3383" t="s">
        <v>86</v>
      </c>
      <c r="F3383" t="s">
        <v>19</v>
      </c>
      <c r="G3383" t="s">
        <v>3</v>
      </c>
      <c r="H3383">
        <v>4</v>
      </c>
      <c r="I3383">
        <v>25</v>
      </c>
      <c r="J3383" s="1">
        <v>44653.636423611111</v>
      </c>
      <c r="K3383" t="s">
        <v>123</v>
      </c>
      <c r="L3383" t="s">
        <v>124</v>
      </c>
      <c r="M3383" t="s">
        <v>15</v>
      </c>
      <c r="N3383">
        <v>515</v>
      </c>
      <c r="O3383" t="s">
        <v>16</v>
      </c>
      <c r="T3383">
        <f t="shared" si="52"/>
        <v>100</v>
      </c>
    </row>
    <row r="3384" spans="1:20" x14ac:dyDescent="0.3">
      <c r="A3384">
        <v>4312</v>
      </c>
      <c r="B3384">
        <v>342</v>
      </c>
      <c r="C3384" t="s">
        <v>1255</v>
      </c>
      <c r="D3384">
        <v>17</v>
      </c>
      <c r="E3384" t="s">
        <v>238</v>
      </c>
      <c r="F3384" t="s">
        <v>2</v>
      </c>
      <c r="G3384" t="s">
        <v>12</v>
      </c>
      <c r="H3384">
        <v>10</v>
      </c>
      <c r="I3384">
        <v>5</v>
      </c>
      <c r="J3384" s="1">
        <v>44737.107465277775</v>
      </c>
      <c r="K3384" t="s">
        <v>4</v>
      </c>
      <c r="L3384" t="s">
        <v>20</v>
      </c>
      <c r="M3384" t="s">
        <v>40</v>
      </c>
      <c r="N3384">
        <v>525</v>
      </c>
      <c r="O3384" t="s">
        <v>16</v>
      </c>
      <c r="T3384">
        <f t="shared" si="52"/>
        <v>50</v>
      </c>
    </row>
    <row r="3385" spans="1:20" x14ac:dyDescent="0.3">
      <c r="A3385">
        <v>4313</v>
      </c>
      <c r="B3385">
        <v>773</v>
      </c>
      <c r="C3385" t="s">
        <v>1395</v>
      </c>
      <c r="D3385">
        <v>61</v>
      </c>
      <c r="E3385" t="s">
        <v>541</v>
      </c>
      <c r="F3385" t="s">
        <v>19</v>
      </c>
      <c r="G3385" t="s">
        <v>50</v>
      </c>
      <c r="H3385">
        <v>4</v>
      </c>
      <c r="I3385">
        <v>5</v>
      </c>
      <c r="J3385" s="1">
        <v>44780.833495370367</v>
      </c>
      <c r="K3385" t="s">
        <v>328</v>
      </c>
      <c r="L3385" t="s">
        <v>329</v>
      </c>
      <c r="M3385" t="s">
        <v>6</v>
      </c>
      <c r="N3385">
        <v>569</v>
      </c>
      <c r="O3385" t="s">
        <v>16</v>
      </c>
      <c r="T3385">
        <f t="shared" si="52"/>
        <v>20</v>
      </c>
    </row>
    <row r="3386" spans="1:20" x14ac:dyDescent="0.3">
      <c r="A3386">
        <v>4315</v>
      </c>
      <c r="B3386">
        <v>416</v>
      </c>
      <c r="C3386" t="s">
        <v>1334</v>
      </c>
      <c r="D3386">
        <v>28</v>
      </c>
      <c r="E3386" t="s">
        <v>434</v>
      </c>
      <c r="F3386" t="s">
        <v>2</v>
      </c>
      <c r="G3386" t="s">
        <v>61</v>
      </c>
      <c r="H3386">
        <v>10</v>
      </c>
      <c r="I3386">
        <v>10</v>
      </c>
      <c r="J3386" s="1">
        <v>44581.353877314818</v>
      </c>
      <c r="K3386" t="s">
        <v>74</v>
      </c>
      <c r="L3386" t="s">
        <v>75</v>
      </c>
      <c r="M3386" t="s">
        <v>21</v>
      </c>
      <c r="N3386">
        <v>552</v>
      </c>
      <c r="O3386" t="s">
        <v>7</v>
      </c>
      <c r="P3386" t="s">
        <v>62</v>
      </c>
      <c r="T3386">
        <f t="shared" si="52"/>
        <v>100</v>
      </c>
    </row>
    <row r="3387" spans="1:20" x14ac:dyDescent="0.3">
      <c r="A3387">
        <v>4316</v>
      </c>
      <c r="B3387">
        <v>490</v>
      </c>
      <c r="C3387" t="s">
        <v>1080</v>
      </c>
      <c r="D3387">
        <v>95</v>
      </c>
      <c r="E3387" t="s">
        <v>18</v>
      </c>
      <c r="F3387" t="s">
        <v>19</v>
      </c>
      <c r="G3387" t="s">
        <v>61</v>
      </c>
      <c r="H3387">
        <v>6</v>
      </c>
      <c r="I3387">
        <v>1</v>
      </c>
      <c r="J3387" s="1">
        <v>44658.634004629632</v>
      </c>
      <c r="K3387" t="s">
        <v>23</v>
      </c>
      <c r="L3387" t="s">
        <v>1081</v>
      </c>
      <c r="M3387" t="s">
        <v>35</v>
      </c>
      <c r="N3387">
        <v>553</v>
      </c>
      <c r="O3387" t="s">
        <v>7</v>
      </c>
      <c r="P3387" t="s">
        <v>84</v>
      </c>
      <c r="T3387">
        <f t="shared" si="52"/>
        <v>6</v>
      </c>
    </row>
    <row r="3388" spans="1:20" x14ac:dyDescent="0.3">
      <c r="A3388">
        <v>4317</v>
      </c>
      <c r="B3388">
        <v>277</v>
      </c>
      <c r="C3388" t="s">
        <v>690</v>
      </c>
      <c r="D3388">
        <v>92</v>
      </c>
      <c r="E3388" t="s">
        <v>186</v>
      </c>
      <c r="F3388" t="s">
        <v>19</v>
      </c>
      <c r="G3388" t="s">
        <v>31</v>
      </c>
      <c r="H3388">
        <v>2</v>
      </c>
      <c r="I3388">
        <v>25</v>
      </c>
      <c r="J3388" s="1">
        <v>44693.923310185186</v>
      </c>
      <c r="K3388" t="s">
        <v>4</v>
      </c>
      <c r="L3388" t="s">
        <v>20</v>
      </c>
      <c r="M3388" t="s">
        <v>56</v>
      </c>
      <c r="N3388">
        <v>527</v>
      </c>
      <c r="O3388" t="s">
        <v>16</v>
      </c>
      <c r="T3388">
        <f t="shared" si="52"/>
        <v>50</v>
      </c>
    </row>
    <row r="3389" spans="1:20" x14ac:dyDescent="0.3">
      <c r="A3389">
        <v>4318</v>
      </c>
      <c r="B3389">
        <v>822</v>
      </c>
      <c r="C3389" t="s">
        <v>663</v>
      </c>
      <c r="D3389">
        <v>23</v>
      </c>
      <c r="E3389" t="s">
        <v>502</v>
      </c>
      <c r="F3389" t="s">
        <v>2</v>
      </c>
      <c r="G3389" t="s">
        <v>73</v>
      </c>
      <c r="H3389">
        <v>9</v>
      </c>
      <c r="I3389">
        <v>10</v>
      </c>
      <c r="J3389" s="1">
        <v>44788.626354166663</v>
      </c>
      <c r="K3389" t="s">
        <v>23</v>
      </c>
      <c r="L3389" t="s">
        <v>664</v>
      </c>
      <c r="M3389" t="s">
        <v>40</v>
      </c>
      <c r="N3389">
        <v>539</v>
      </c>
      <c r="O3389" t="s">
        <v>16</v>
      </c>
      <c r="T3389">
        <f t="shared" si="52"/>
        <v>90</v>
      </c>
    </row>
    <row r="3390" spans="1:20" x14ac:dyDescent="0.3">
      <c r="A3390">
        <v>4319</v>
      </c>
      <c r="B3390">
        <v>370</v>
      </c>
      <c r="C3390" t="s">
        <v>624</v>
      </c>
      <c r="D3390">
        <v>1</v>
      </c>
      <c r="E3390" t="s">
        <v>34</v>
      </c>
      <c r="F3390" t="s">
        <v>11</v>
      </c>
      <c r="G3390" t="s">
        <v>27</v>
      </c>
      <c r="H3390">
        <v>3</v>
      </c>
      <c r="I3390">
        <v>5</v>
      </c>
      <c r="J3390" s="1">
        <v>44565.883634259262</v>
      </c>
      <c r="K3390" t="s">
        <v>23</v>
      </c>
      <c r="L3390" t="s">
        <v>267</v>
      </c>
      <c r="M3390" t="s">
        <v>15</v>
      </c>
      <c r="N3390">
        <v>545</v>
      </c>
      <c r="O3390" t="s">
        <v>7</v>
      </c>
      <c r="P3390" t="s">
        <v>95</v>
      </c>
      <c r="T3390">
        <f t="shared" si="52"/>
        <v>15</v>
      </c>
    </row>
    <row r="3391" spans="1:20" x14ac:dyDescent="0.3">
      <c r="A3391">
        <v>4320</v>
      </c>
      <c r="B3391">
        <v>352</v>
      </c>
      <c r="C3391" t="s">
        <v>795</v>
      </c>
      <c r="D3391">
        <v>2</v>
      </c>
      <c r="E3391" t="s">
        <v>10</v>
      </c>
      <c r="F3391" t="s">
        <v>11</v>
      </c>
      <c r="G3391" t="s">
        <v>53</v>
      </c>
      <c r="H3391">
        <v>7</v>
      </c>
      <c r="I3391">
        <v>10</v>
      </c>
      <c r="J3391" s="1">
        <v>44787.514988425923</v>
      </c>
      <c r="K3391" t="s">
        <v>74</v>
      </c>
      <c r="L3391" t="s">
        <v>796</v>
      </c>
      <c r="M3391" t="s">
        <v>56</v>
      </c>
      <c r="N3391">
        <v>540</v>
      </c>
      <c r="O3391" t="s">
        <v>7</v>
      </c>
      <c r="P3391" t="s">
        <v>95</v>
      </c>
      <c r="T3391">
        <f t="shared" si="52"/>
        <v>70</v>
      </c>
    </row>
    <row r="3392" spans="1:20" x14ac:dyDescent="0.3">
      <c r="A3392">
        <v>4321</v>
      </c>
      <c r="B3392">
        <v>141</v>
      </c>
      <c r="C3392" t="s">
        <v>1254</v>
      </c>
      <c r="D3392">
        <v>5</v>
      </c>
      <c r="E3392" t="s">
        <v>232</v>
      </c>
      <c r="F3392" t="s">
        <v>11</v>
      </c>
      <c r="G3392" t="s">
        <v>3</v>
      </c>
      <c r="H3392">
        <v>4</v>
      </c>
      <c r="I3392">
        <v>50</v>
      </c>
      <c r="J3392" s="1">
        <v>44700.49591435185</v>
      </c>
      <c r="K3392" t="s">
        <v>38</v>
      </c>
      <c r="L3392" t="s">
        <v>39</v>
      </c>
      <c r="M3392" t="s">
        <v>6</v>
      </c>
      <c r="N3392">
        <v>516</v>
      </c>
      <c r="O3392" t="s">
        <v>16</v>
      </c>
      <c r="T3392">
        <f t="shared" si="52"/>
        <v>200</v>
      </c>
    </row>
    <row r="3393" spans="1:20" x14ac:dyDescent="0.3">
      <c r="A3393">
        <v>4323</v>
      </c>
      <c r="B3393">
        <v>281</v>
      </c>
      <c r="C3393" t="s">
        <v>1143</v>
      </c>
      <c r="D3393">
        <v>89</v>
      </c>
      <c r="E3393" t="s">
        <v>373</v>
      </c>
      <c r="F3393" t="s">
        <v>19</v>
      </c>
      <c r="G3393" t="s">
        <v>27</v>
      </c>
      <c r="H3393">
        <v>2</v>
      </c>
      <c r="I3393">
        <v>5</v>
      </c>
      <c r="J3393" s="1">
        <v>44591.743587962963</v>
      </c>
      <c r="K3393" t="s">
        <v>4</v>
      </c>
      <c r="L3393" t="s">
        <v>28</v>
      </c>
      <c r="M3393" t="s">
        <v>99</v>
      </c>
      <c r="N3393">
        <v>546</v>
      </c>
      <c r="O3393" t="s">
        <v>7</v>
      </c>
      <c r="P3393" t="s">
        <v>45</v>
      </c>
      <c r="T3393">
        <f t="shared" si="52"/>
        <v>10</v>
      </c>
    </row>
    <row r="3394" spans="1:20" x14ac:dyDescent="0.3">
      <c r="A3394">
        <v>4325</v>
      </c>
      <c r="B3394">
        <v>407</v>
      </c>
      <c r="C3394" t="s">
        <v>1172</v>
      </c>
      <c r="D3394">
        <v>7</v>
      </c>
      <c r="E3394" t="s">
        <v>138</v>
      </c>
      <c r="F3394" t="s">
        <v>11</v>
      </c>
      <c r="G3394" t="s">
        <v>3</v>
      </c>
      <c r="H3394">
        <v>4</v>
      </c>
      <c r="I3394">
        <v>400</v>
      </c>
      <c r="J3394" s="1">
        <v>44758.027222222219</v>
      </c>
      <c r="K3394" t="s">
        <v>4</v>
      </c>
      <c r="L3394" t="s">
        <v>28</v>
      </c>
      <c r="M3394" t="s">
        <v>15</v>
      </c>
      <c r="N3394">
        <v>517</v>
      </c>
      <c r="O3394" t="s">
        <v>7</v>
      </c>
      <c r="P3394" t="s">
        <v>45</v>
      </c>
      <c r="T3394">
        <f t="shared" ref="T3394:T3457" si="53">H3394*I3394</f>
        <v>1600</v>
      </c>
    </row>
    <row r="3395" spans="1:20" x14ac:dyDescent="0.3">
      <c r="A3395">
        <v>4326</v>
      </c>
      <c r="B3395">
        <v>292</v>
      </c>
      <c r="C3395" t="s">
        <v>626</v>
      </c>
      <c r="D3395">
        <v>3</v>
      </c>
      <c r="E3395" t="s">
        <v>107</v>
      </c>
      <c r="F3395" t="s">
        <v>11</v>
      </c>
      <c r="G3395" t="s">
        <v>12</v>
      </c>
      <c r="H3395">
        <v>8</v>
      </c>
      <c r="I3395">
        <v>45</v>
      </c>
      <c r="J3395" s="1">
        <v>44603.572025462963</v>
      </c>
      <c r="K3395" t="s">
        <v>145</v>
      </c>
      <c r="L3395" t="s">
        <v>146</v>
      </c>
      <c r="M3395" t="s">
        <v>35</v>
      </c>
      <c r="N3395">
        <v>526</v>
      </c>
      <c r="O3395" t="s">
        <v>7</v>
      </c>
      <c r="P3395" t="s">
        <v>95</v>
      </c>
      <c r="T3395">
        <f t="shared" si="53"/>
        <v>360</v>
      </c>
    </row>
    <row r="3396" spans="1:20" x14ac:dyDescent="0.3">
      <c r="A3396">
        <v>4327</v>
      </c>
      <c r="B3396">
        <v>615</v>
      </c>
      <c r="C3396" t="s">
        <v>988</v>
      </c>
      <c r="D3396">
        <v>4</v>
      </c>
      <c r="E3396" t="s">
        <v>379</v>
      </c>
      <c r="F3396" t="s">
        <v>11</v>
      </c>
      <c r="G3396" t="s">
        <v>61</v>
      </c>
      <c r="H3396">
        <v>9</v>
      </c>
      <c r="I3396">
        <v>10</v>
      </c>
      <c r="J3396" s="1">
        <v>44785.582569444443</v>
      </c>
      <c r="K3396" t="s">
        <v>90</v>
      </c>
      <c r="L3396" t="s">
        <v>121</v>
      </c>
      <c r="M3396" t="s">
        <v>15</v>
      </c>
      <c r="N3396">
        <v>554</v>
      </c>
      <c r="O3396" t="s">
        <v>16</v>
      </c>
      <c r="T3396">
        <f t="shared" si="53"/>
        <v>90</v>
      </c>
    </row>
    <row r="3397" spans="1:20" x14ac:dyDescent="0.3">
      <c r="A3397">
        <v>4328</v>
      </c>
      <c r="B3397">
        <v>493</v>
      </c>
      <c r="C3397" t="s">
        <v>1358</v>
      </c>
      <c r="D3397">
        <v>43</v>
      </c>
      <c r="E3397" t="s">
        <v>545</v>
      </c>
      <c r="F3397" t="s">
        <v>2</v>
      </c>
      <c r="G3397" t="s">
        <v>3</v>
      </c>
      <c r="H3397">
        <v>10</v>
      </c>
      <c r="I3397">
        <v>5</v>
      </c>
      <c r="J3397" s="1">
        <v>44738.950856481482</v>
      </c>
      <c r="K3397" t="s">
        <v>4</v>
      </c>
      <c r="L3397" t="s">
        <v>28</v>
      </c>
      <c r="M3397" t="s">
        <v>99</v>
      </c>
      <c r="N3397">
        <v>518</v>
      </c>
      <c r="O3397" t="s">
        <v>7</v>
      </c>
      <c r="P3397" t="s">
        <v>95</v>
      </c>
      <c r="T3397">
        <f t="shared" si="53"/>
        <v>50</v>
      </c>
    </row>
    <row r="3398" spans="1:20" x14ac:dyDescent="0.3">
      <c r="A3398">
        <v>4330</v>
      </c>
      <c r="B3398">
        <v>577</v>
      </c>
      <c r="C3398" t="s">
        <v>698</v>
      </c>
      <c r="D3398">
        <v>41</v>
      </c>
      <c r="E3398" t="s">
        <v>168</v>
      </c>
      <c r="F3398" t="s">
        <v>2</v>
      </c>
      <c r="G3398" t="s">
        <v>31</v>
      </c>
      <c r="H3398">
        <v>8</v>
      </c>
      <c r="I3398">
        <v>10</v>
      </c>
      <c r="J3398" s="1">
        <v>44575.227986111109</v>
      </c>
      <c r="K3398" t="s">
        <v>4</v>
      </c>
      <c r="L3398" t="s">
        <v>20</v>
      </c>
      <c r="M3398" t="s">
        <v>15</v>
      </c>
      <c r="N3398">
        <v>528</v>
      </c>
      <c r="O3398" t="s">
        <v>7</v>
      </c>
      <c r="P3398" t="s">
        <v>45</v>
      </c>
      <c r="T3398">
        <f t="shared" si="53"/>
        <v>80</v>
      </c>
    </row>
    <row r="3399" spans="1:20" x14ac:dyDescent="0.3">
      <c r="A3399">
        <v>4331</v>
      </c>
      <c r="B3399">
        <v>897</v>
      </c>
      <c r="C3399" t="s">
        <v>923</v>
      </c>
      <c r="D3399">
        <v>42</v>
      </c>
      <c r="E3399" t="s">
        <v>110</v>
      </c>
      <c r="F3399" t="s">
        <v>2</v>
      </c>
      <c r="G3399" t="s">
        <v>12</v>
      </c>
      <c r="H3399">
        <v>9</v>
      </c>
      <c r="I3399">
        <v>5</v>
      </c>
      <c r="J3399" s="1">
        <v>44777.652175925927</v>
      </c>
      <c r="K3399" t="s">
        <v>74</v>
      </c>
      <c r="L3399" t="s">
        <v>75</v>
      </c>
      <c r="M3399" t="s">
        <v>15</v>
      </c>
      <c r="N3399">
        <v>527</v>
      </c>
      <c r="O3399" t="s">
        <v>16</v>
      </c>
      <c r="T3399">
        <f t="shared" si="53"/>
        <v>45</v>
      </c>
    </row>
    <row r="3400" spans="1:20" x14ac:dyDescent="0.3">
      <c r="A3400">
        <v>4333</v>
      </c>
      <c r="B3400">
        <v>835</v>
      </c>
      <c r="C3400" t="s">
        <v>1343</v>
      </c>
      <c r="D3400">
        <v>103</v>
      </c>
      <c r="E3400" t="s">
        <v>148</v>
      </c>
      <c r="F3400" t="s">
        <v>19</v>
      </c>
      <c r="G3400" t="s">
        <v>50</v>
      </c>
      <c r="H3400">
        <v>2</v>
      </c>
      <c r="I3400">
        <v>5</v>
      </c>
      <c r="J3400" s="1">
        <v>44725.770775462966</v>
      </c>
      <c r="K3400" t="s">
        <v>4</v>
      </c>
      <c r="L3400" t="s">
        <v>28</v>
      </c>
      <c r="M3400" t="s">
        <v>21</v>
      </c>
      <c r="N3400">
        <v>570</v>
      </c>
      <c r="O3400" t="s">
        <v>7</v>
      </c>
      <c r="P3400" t="s">
        <v>95</v>
      </c>
      <c r="T3400">
        <f t="shared" si="53"/>
        <v>10</v>
      </c>
    </row>
    <row r="3401" spans="1:20" x14ac:dyDescent="0.3">
      <c r="A3401">
        <v>4337</v>
      </c>
      <c r="B3401">
        <v>125</v>
      </c>
      <c r="C3401" t="s">
        <v>1396</v>
      </c>
      <c r="D3401">
        <v>82</v>
      </c>
      <c r="E3401" t="s">
        <v>144</v>
      </c>
      <c r="F3401" t="s">
        <v>19</v>
      </c>
      <c r="G3401" t="s">
        <v>53</v>
      </c>
      <c r="H3401">
        <v>10</v>
      </c>
      <c r="I3401">
        <v>1</v>
      </c>
      <c r="J3401" s="1">
        <v>44787.091145833336</v>
      </c>
      <c r="K3401" t="s">
        <v>4</v>
      </c>
      <c r="L3401" t="s">
        <v>239</v>
      </c>
      <c r="M3401" t="s">
        <v>40</v>
      </c>
      <c r="N3401">
        <v>541</v>
      </c>
      <c r="O3401" t="s">
        <v>16</v>
      </c>
      <c r="T3401">
        <f t="shared" si="53"/>
        <v>10</v>
      </c>
    </row>
    <row r="3402" spans="1:20" x14ac:dyDescent="0.3">
      <c r="A3402">
        <v>4338</v>
      </c>
      <c r="B3402">
        <v>161</v>
      </c>
      <c r="C3402" t="s">
        <v>1121</v>
      </c>
      <c r="D3402">
        <v>53</v>
      </c>
      <c r="E3402" t="s">
        <v>593</v>
      </c>
      <c r="F3402" t="s">
        <v>19</v>
      </c>
      <c r="G3402" t="s">
        <v>50</v>
      </c>
      <c r="H3402">
        <v>6</v>
      </c>
      <c r="I3402">
        <v>10</v>
      </c>
      <c r="J3402" s="1">
        <v>44786.094247685185</v>
      </c>
      <c r="K3402" t="s">
        <v>4</v>
      </c>
      <c r="L3402" t="s">
        <v>189</v>
      </c>
      <c r="M3402" t="s">
        <v>6</v>
      </c>
      <c r="N3402">
        <v>572</v>
      </c>
      <c r="O3402" t="s">
        <v>16</v>
      </c>
      <c r="T3402">
        <f t="shared" si="53"/>
        <v>60</v>
      </c>
    </row>
    <row r="3403" spans="1:20" x14ac:dyDescent="0.3">
      <c r="A3403">
        <v>4339</v>
      </c>
      <c r="B3403">
        <v>831</v>
      </c>
      <c r="C3403" t="s">
        <v>477</v>
      </c>
      <c r="D3403">
        <v>1</v>
      </c>
      <c r="E3403" t="s">
        <v>34</v>
      </c>
      <c r="F3403" t="s">
        <v>11</v>
      </c>
      <c r="G3403" t="s">
        <v>61</v>
      </c>
      <c r="H3403">
        <v>5</v>
      </c>
      <c r="I3403">
        <v>5</v>
      </c>
      <c r="J3403" s="1">
        <v>44735.656018518515</v>
      </c>
      <c r="K3403" t="s">
        <v>154</v>
      </c>
      <c r="L3403" t="s">
        <v>155</v>
      </c>
      <c r="M3403" t="s">
        <v>21</v>
      </c>
      <c r="N3403">
        <v>555</v>
      </c>
      <c r="O3403" t="s">
        <v>16</v>
      </c>
      <c r="T3403">
        <f t="shared" si="53"/>
        <v>25</v>
      </c>
    </row>
    <row r="3404" spans="1:20" x14ac:dyDescent="0.3">
      <c r="A3404">
        <v>4340</v>
      </c>
      <c r="B3404">
        <v>460</v>
      </c>
      <c r="C3404" t="s">
        <v>660</v>
      </c>
      <c r="D3404">
        <v>67</v>
      </c>
      <c r="E3404" t="s">
        <v>230</v>
      </c>
      <c r="F3404" t="s">
        <v>19</v>
      </c>
      <c r="G3404" t="s">
        <v>53</v>
      </c>
      <c r="H3404">
        <v>5</v>
      </c>
      <c r="I3404">
        <v>2</v>
      </c>
      <c r="J3404" s="1">
        <v>44706.903229166666</v>
      </c>
      <c r="K3404" t="s">
        <v>23</v>
      </c>
      <c r="L3404" t="s">
        <v>598</v>
      </c>
      <c r="M3404" t="s">
        <v>21</v>
      </c>
      <c r="N3404">
        <v>542</v>
      </c>
      <c r="O3404" t="s">
        <v>16</v>
      </c>
      <c r="T3404">
        <f t="shared" si="53"/>
        <v>10</v>
      </c>
    </row>
    <row r="3405" spans="1:20" x14ac:dyDescent="0.3">
      <c r="A3405">
        <v>4341</v>
      </c>
      <c r="B3405">
        <v>416</v>
      </c>
      <c r="C3405" t="s">
        <v>1334</v>
      </c>
      <c r="D3405">
        <v>99</v>
      </c>
      <c r="E3405" t="s">
        <v>207</v>
      </c>
      <c r="F3405" t="s">
        <v>19</v>
      </c>
      <c r="G3405" t="s">
        <v>53</v>
      </c>
      <c r="H3405">
        <v>4</v>
      </c>
      <c r="I3405">
        <v>5</v>
      </c>
      <c r="J3405" s="1">
        <v>44779.769409722219</v>
      </c>
      <c r="K3405" t="s">
        <v>74</v>
      </c>
      <c r="L3405" t="s">
        <v>75</v>
      </c>
      <c r="M3405" t="s">
        <v>99</v>
      </c>
      <c r="N3405">
        <v>543</v>
      </c>
      <c r="O3405" t="s">
        <v>7</v>
      </c>
      <c r="P3405" t="s">
        <v>401</v>
      </c>
      <c r="T3405">
        <f t="shared" si="53"/>
        <v>20</v>
      </c>
    </row>
    <row r="3406" spans="1:20" x14ac:dyDescent="0.3">
      <c r="A3406">
        <v>4342</v>
      </c>
      <c r="B3406">
        <v>436</v>
      </c>
      <c r="C3406" t="s">
        <v>1108</v>
      </c>
      <c r="D3406">
        <v>56</v>
      </c>
      <c r="E3406" t="s">
        <v>300</v>
      </c>
      <c r="F3406" t="s">
        <v>19</v>
      </c>
      <c r="G3406" t="s">
        <v>53</v>
      </c>
      <c r="H3406">
        <v>6</v>
      </c>
      <c r="I3406">
        <v>0.5</v>
      </c>
      <c r="J3406" s="1">
        <v>44701.110069444447</v>
      </c>
      <c r="K3406" t="s">
        <v>4</v>
      </c>
      <c r="L3406" t="s">
        <v>28</v>
      </c>
      <c r="M3406" t="s">
        <v>35</v>
      </c>
      <c r="N3406">
        <v>544</v>
      </c>
      <c r="O3406" t="s">
        <v>7</v>
      </c>
      <c r="P3406" t="s">
        <v>179</v>
      </c>
      <c r="T3406">
        <f t="shared" si="53"/>
        <v>3</v>
      </c>
    </row>
    <row r="3407" spans="1:20" x14ac:dyDescent="0.3">
      <c r="A3407">
        <v>4343</v>
      </c>
      <c r="B3407">
        <v>841</v>
      </c>
      <c r="C3407" t="s">
        <v>805</v>
      </c>
      <c r="D3407">
        <v>88</v>
      </c>
      <c r="E3407" t="s">
        <v>246</v>
      </c>
      <c r="F3407" t="s">
        <v>19</v>
      </c>
      <c r="G3407" t="s">
        <v>3</v>
      </c>
      <c r="H3407">
        <v>7</v>
      </c>
      <c r="I3407">
        <v>5</v>
      </c>
      <c r="J3407" s="1">
        <v>44676.729872685188</v>
      </c>
      <c r="K3407" t="s">
        <v>23</v>
      </c>
      <c r="L3407" t="s">
        <v>78</v>
      </c>
      <c r="M3407" t="s">
        <v>21</v>
      </c>
      <c r="N3407">
        <v>519</v>
      </c>
      <c r="O3407" t="s">
        <v>16</v>
      </c>
      <c r="T3407">
        <f t="shared" si="53"/>
        <v>35</v>
      </c>
    </row>
    <row r="3408" spans="1:20" x14ac:dyDescent="0.3">
      <c r="A3408">
        <v>4345</v>
      </c>
      <c r="B3408">
        <v>563</v>
      </c>
      <c r="C3408" t="s">
        <v>324</v>
      </c>
      <c r="D3408">
        <v>66</v>
      </c>
      <c r="E3408" t="s">
        <v>89</v>
      </c>
      <c r="F3408" t="s">
        <v>19</v>
      </c>
      <c r="G3408" t="s">
        <v>31</v>
      </c>
      <c r="H3408">
        <v>7</v>
      </c>
      <c r="I3408">
        <v>25</v>
      </c>
      <c r="J3408" s="1">
        <v>44698.787418981483</v>
      </c>
      <c r="K3408" t="s">
        <v>123</v>
      </c>
      <c r="L3408" t="s">
        <v>325</v>
      </c>
      <c r="M3408" t="s">
        <v>56</v>
      </c>
      <c r="N3408">
        <v>530</v>
      </c>
      <c r="O3408" t="s">
        <v>7</v>
      </c>
      <c r="P3408" t="s">
        <v>45</v>
      </c>
      <c r="T3408">
        <f t="shared" si="53"/>
        <v>175</v>
      </c>
    </row>
    <row r="3409" spans="1:20" x14ac:dyDescent="0.3">
      <c r="A3409">
        <v>4346</v>
      </c>
      <c r="B3409">
        <v>331</v>
      </c>
      <c r="C3409" t="s">
        <v>408</v>
      </c>
      <c r="D3409">
        <v>45</v>
      </c>
      <c r="E3409" t="s">
        <v>182</v>
      </c>
      <c r="F3409" t="s">
        <v>2</v>
      </c>
      <c r="G3409" t="s">
        <v>61</v>
      </c>
      <c r="H3409">
        <v>6</v>
      </c>
      <c r="I3409">
        <v>2</v>
      </c>
      <c r="J3409" s="1">
        <v>44724.455787037034</v>
      </c>
      <c r="K3409" t="s">
        <v>23</v>
      </c>
      <c r="L3409" t="s">
        <v>409</v>
      </c>
      <c r="M3409" t="s">
        <v>40</v>
      </c>
      <c r="N3409">
        <v>557</v>
      </c>
      <c r="O3409" t="s">
        <v>16</v>
      </c>
      <c r="T3409">
        <f t="shared" si="53"/>
        <v>12</v>
      </c>
    </row>
    <row r="3410" spans="1:20" x14ac:dyDescent="0.3">
      <c r="A3410">
        <v>4347</v>
      </c>
      <c r="B3410">
        <v>891</v>
      </c>
      <c r="C3410" t="s">
        <v>987</v>
      </c>
      <c r="D3410">
        <v>12</v>
      </c>
      <c r="E3410" t="s">
        <v>172</v>
      </c>
      <c r="F3410" t="s">
        <v>11</v>
      </c>
      <c r="G3410" t="s">
        <v>12</v>
      </c>
      <c r="H3410">
        <v>8</v>
      </c>
      <c r="I3410">
        <v>1500</v>
      </c>
      <c r="J3410" s="1">
        <v>44787.752858796295</v>
      </c>
      <c r="K3410" t="s">
        <v>23</v>
      </c>
      <c r="L3410" t="s">
        <v>650</v>
      </c>
      <c r="M3410" t="s">
        <v>21</v>
      </c>
      <c r="N3410">
        <v>530</v>
      </c>
      <c r="O3410" t="s">
        <v>7</v>
      </c>
      <c r="P3410" t="s">
        <v>45</v>
      </c>
      <c r="T3410">
        <f t="shared" si="53"/>
        <v>12000</v>
      </c>
    </row>
    <row r="3411" spans="1:20" x14ac:dyDescent="0.3">
      <c r="A3411">
        <v>4348</v>
      </c>
      <c r="B3411">
        <v>543</v>
      </c>
      <c r="C3411" t="s">
        <v>41</v>
      </c>
      <c r="D3411">
        <v>49</v>
      </c>
      <c r="E3411" t="s">
        <v>221</v>
      </c>
      <c r="F3411" t="s">
        <v>2</v>
      </c>
      <c r="G3411" t="s">
        <v>31</v>
      </c>
      <c r="H3411">
        <v>6</v>
      </c>
      <c r="I3411">
        <v>50</v>
      </c>
      <c r="J3411" s="1">
        <v>44777.463761574072</v>
      </c>
      <c r="K3411" t="s">
        <v>43</v>
      </c>
      <c r="L3411" t="s">
        <v>44</v>
      </c>
      <c r="M3411" t="s">
        <v>15</v>
      </c>
      <c r="N3411">
        <v>531</v>
      </c>
      <c r="O3411" t="s">
        <v>16</v>
      </c>
      <c r="T3411">
        <f t="shared" si="53"/>
        <v>300</v>
      </c>
    </row>
    <row r="3412" spans="1:20" x14ac:dyDescent="0.3">
      <c r="A3412">
        <v>4349</v>
      </c>
      <c r="B3412">
        <v>381</v>
      </c>
      <c r="C3412" t="s">
        <v>1392</v>
      </c>
      <c r="D3412">
        <v>101</v>
      </c>
      <c r="E3412" t="s">
        <v>371</v>
      </c>
      <c r="F3412" t="s">
        <v>19</v>
      </c>
      <c r="G3412" t="s">
        <v>27</v>
      </c>
      <c r="H3412">
        <v>4</v>
      </c>
      <c r="I3412">
        <v>100</v>
      </c>
      <c r="J3412" s="1">
        <v>44632.180648148147</v>
      </c>
      <c r="K3412" t="s">
        <v>4</v>
      </c>
      <c r="L3412" t="s">
        <v>113</v>
      </c>
      <c r="M3412" t="s">
        <v>56</v>
      </c>
      <c r="N3412">
        <v>547</v>
      </c>
      <c r="O3412" t="s">
        <v>16</v>
      </c>
      <c r="T3412">
        <f t="shared" si="53"/>
        <v>400</v>
      </c>
    </row>
    <row r="3413" spans="1:20" x14ac:dyDescent="0.3">
      <c r="A3413">
        <v>4350</v>
      </c>
      <c r="B3413">
        <v>680</v>
      </c>
      <c r="C3413" t="s">
        <v>250</v>
      </c>
      <c r="D3413">
        <v>36</v>
      </c>
      <c r="E3413" t="s">
        <v>115</v>
      </c>
      <c r="F3413" t="s">
        <v>2</v>
      </c>
      <c r="G3413" t="s">
        <v>53</v>
      </c>
      <c r="H3413">
        <v>10</v>
      </c>
      <c r="I3413">
        <v>10</v>
      </c>
      <c r="J3413" s="1">
        <v>44629.310740740744</v>
      </c>
      <c r="K3413" t="s">
        <v>251</v>
      </c>
      <c r="L3413" t="s">
        <v>252</v>
      </c>
      <c r="M3413" t="s">
        <v>6</v>
      </c>
      <c r="N3413">
        <v>545</v>
      </c>
      <c r="O3413" t="s">
        <v>7</v>
      </c>
      <c r="P3413" t="s">
        <v>401</v>
      </c>
      <c r="T3413">
        <f t="shared" si="53"/>
        <v>100</v>
      </c>
    </row>
    <row r="3414" spans="1:20" x14ac:dyDescent="0.3">
      <c r="A3414">
        <v>4351</v>
      </c>
      <c r="B3414">
        <v>906</v>
      </c>
      <c r="C3414" t="s">
        <v>1045</v>
      </c>
      <c r="D3414">
        <v>93</v>
      </c>
      <c r="E3414" t="s">
        <v>86</v>
      </c>
      <c r="F3414" t="s">
        <v>19</v>
      </c>
      <c r="G3414" t="s">
        <v>73</v>
      </c>
      <c r="H3414">
        <v>3</v>
      </c>
      <c r="I3414">
        <v>25</v>
      </c>
      <c r="J3414" s="1">
        <v>44785.142962962964</v>
      </c>
      <c r="K3414" t="s">
        <v>90</v>
      </c>
      <c r="L3414" t="s">
        <v>261</v>
      </c>
      <c r="M3414" t="s">
        <v>40</v>
      </c>
      <c r="N3414">
        <v>543</v>
      </c>
      <c r="O3414" t="s">
        <v>16</v>
      </c>
      <c r="T3414">
        <f t="shared" si="53"/>
        <v>75</v>
      </c>
    </row>
    <row r="3415" spans="1:20" x14ac:dyDescent="0.3">
      <c r="A3415">
        <v>4355</v>
      </c>
      <c r="B3415">
        <v>228</v>
      </c>
      <c r="C3415" t="s">
        <v>747</v>
      </c>
      <c r="D3415">
        <v>4</v>
      </c>
      <c r="E3415" t="s">
        <v>379</v>
      </c>
      <c r="F3415" t="s">
        <v>11</v>
      </c>
      <c r="G3415" t="s">
        <v>61</v>
      </c>
      <c r="H3415">
        <v>6</v>
      </c>
      <c r="I3415">
        <v>10</v>
      </c>
      <c r="J3415" s="1">
        <v>44658.761574074073</v>
      </c>
      <c r="K3415" t="s">
        <v>43</v>
      </c>
      <c r="L3415" t="s">
        <v>44</v>
      </c>
      <c r="M3415" t="s">
        <v>40</v>
      </c>
      <c r="N3415">
        <v>559</v>
      </c>
      <c r="O3415" t="s">
        <v>7</v>
      </c>
      <c r="P3415" t="s">
        <v>62</v>
      </c>
      <c r="T3415">
        <f t="shared" si="53"/>
        <v>60</v>
      </c>
    </row>
    <row r="3416" spans="1:20" x14ac:dyDescent="0.3">
      <c r="A3416">
        <v>4356</v>
      </c>
      <c r="B3416">
        <v>177</v>
      </c>
      <c r="C3416" t="s">
        <v>582</v>
      </c>
      <c r="D3416">
        <v>17</v>
      </c>
      <c r="E3416" t="s">
        <v>238</v>
      </c>
      <c r="F3416" t="s">
        <v>2</v>
      </c>
      <c r="G3416" t="s">
        <v>3</v>
      </c>
      <c r="H3416">
        <v>8</v>
      </c>
      <c r="I3416">
        <v>5</v>
      </c>
      <c r="J3416" s="1">
        <v>44710.363287037035</v>
      </c>
      <c r="K3416" t="s">
        <v>43</v>
      </c>
      <c r="L3416" t="s">
        <v>344</v>
      </c>
      <c r="M3416" t="s">
        <v>15</v>
      </c>
      <c r="N3416">
        <v>520</v>
      </c>
      <c r="O3416" t="s">
        <v>7</v>
      </c>
      <c r="P3416" t="s">
        <v>45</v>
      </c>
      <c r="T3416">
        <f t="shared" si="53"/>
        <v>40</v>
      </c>
    </row>
    <row r="3417" spans="1:20" x14ac:dyDescent="0.3">
      <c r="A3417">
        <v>4357</v>
      </c>
      <c r="B3417">
        <v>921</v>
      </c>
      <c r="C3417" t="s">
        <v>1324</v>
      </c>
      <c r="D3417">
        <v>60</v>
      </c>
      <c r="E3417" t="s">
        <v>26</v>
      </c>
      <c r="F3417" t="s">
        <v>19</v>
      </c>
      <c r="G3417" t="s">
        <v>31</v>
      </c>
      <c r="H3417">
        <v>2</v>
      </c>
      <c r="I3417">
        <v>10</v>
      </c>
      <c r="J3417" s="1">
        <v>44616.126168981478</v>
      </c>
      <c r="K3417" t="s">
        <v>90</v>
      </c>
      <c r="L3417" t="s">
        <v>121</v>
      </c>
      <c r="M3417" t="s">
        <v>15</v>
      </c>
      <c r="N3417">
        <v>533</v>
      </c>
      <c r="O3417" t="s">
        <v>7</v>
      </c>
      <c r="P3417" t="s">
        <v>8</v>
      </c>
      <c r="T3417">
        <f t="shared" si="53"/>
        <v>20</v>
      </c>
    </row>
    <row r="3418" spans="1:20" x14ac:dyDescent="0.3">
      <c r="A3418">
        <v>4358</v>
      </c>
      <c r="B3418">
        <v>996</v>
      </c>
      <c r="C3418" t="s">
        <v>1397</v>
      </c>
      <c r="D3418">
        <v>92</v>
      </c>
      <c r="E3418" t="s">
        <v>186</v>
      </c>
      <c r="F3418" t="s">
        <v>19</v>
      </c>
      <c r="G3418" t="s">
        <v>3</v>
      </c>
      <c r="H3418">
        <v>7</v>
      </c>
      <c r="I3418">
        <v>25</v>
      </c>
      <c r="J3418" s="1">
        <v>44759.8121875</v>
      </c>
      <c r="K3418" t="s">
        <v>4</v>
      </c>
      <c r="L3418" t="s">
        <v>28</v>
      </c>
      <c r="M3418" t="s">
        <v>21</v>
      </c>
      <c r="N3418">
        <v>521</v>
      </c>
      <c r="O3418" t="s">
        <v>7</v>
      </c>
      <c r="P3418" t="s">
        <v>45</v>
      </c>
      <c r="T3418">
        <f t="shared" si="53"/>
        <v>175</v>
      </c>
    </row>
    <row r="3419" spans="1:20" x14ac:dyDescent="0.3">
      <c r="A3419">
        <v>4360</v>
      </c>
      <c r="B3419">
        <v>995</v>
      </c>
      <c r="C3419" t="s">
        <v>954</v>
      </c>
      <c r="D3419">
        <v>27</v>
      </c>
      <c r="E3419" t="s">
        <v>416</v>
      </c>
      <c r="F3419" t="s">
        <v>2</v>
      </c>
      <c r="G3419" t="s">
        <v>3</v>
      </c>
      <c r="H3419">
        <v>3</v>
      </c>
      <c r="I3419">
        <v>1</v>
      </c>
      <c r="J3419" s="1">
        <v>44772.084641203706</v>
      </c>
      <c r="K3419" t="s">
        <v>829</v>
      </c>
      <c r="L3419" t="s">
        <v>830</v>
      </c>
      <c r="M3419" t="s">
        <v>56</v>
      </c>
      <c r="N3419">
        <v>522</v>
      </c>
      <c r="O3419" t="s">
        <v>16</v>
      </c>
      <c r="P3419" t="s">
        <v>298</v>
      </c>
      <c r="T3419">
        <f t="shared" si="53"/>
        <v>3</v>
      </c>
    </row>
    <row r="3420" spans="1:20" x14ac:dyDescent="0.3">
      <c r="A3420">
        <v>4361</v>
      </c>
      <c r="B3420">
        <v>570</v>
      </c>
      <c r="C3420" t="s">
        <v>85</v>
      </c>
      <c r="D3420">
        <v>47</v>
      </c>
      <c r="E3420" t="s">
        <v>213</v>
      </c>
      <c r="F3420" t="s">
        <v>2</v>
      </c>
      <c r="G3420" t="s">
        <v>12</v>
      </c>
      <c r="H3420">
        <v>3</v>
      </c>
      <c r="I3420">
        <v>75</v>
      </c>
      <c r="J3420" s="1">
        <v>44646.822615740741</v>
      </c>
      <c r="K3420" t="s">
        <v>23</v>
      </c>
      <c r="L3420" t="s">
        <v>87</v>
      </c>
      <c r="M3420" t="s">
        <v>56</v>
      </c>
      <c r="N3420">
        <v>532</v>
      </c>
      <c r="O3420" t="s">
        <v>7</v>
      </c>
      <c r="P3420" t="s">
        <v>45</v>
      </c>
      <c r="T3420">
        <f t="shared" si="53"/>
        <v>225</v>
      </c>
    </row>
    <row r="3421" spans="1:20" x14ac:dyDescent="0.3">
      <c r="A3421">
        <v>4362</v>
      </c>
      <c r="B3421">
        <v>306</v>
      </c>
      <c r="C3421" t="s">
        <v>319</v>
      </c>
      <c r="D3421">
        <v>58</v>
      </c>
      <c r="E3421" t="s">
        <v>335</v>
      </c>
      <c r="F3421" t="s">
        <v>19</v>
      </c>
      <c r="G3421" t="s">
        <v>27</v>
      </c>
      <c r="H3421">
        <v>8</v>
      </c>
      <c r="I3421">
        <v>10</v>
      </c>
      <c r="J3421" s="1">
        <v>44711.344722222224</v>
      </c>
      <c r="K3421" t="s">
        <v>4</v>
      </c>
      <c r="L3421" t="s">
        <v>5</v>
      </c>
      <c r="M3421" t="s">
        <v>15</v>
      </c>
      <c r="N3421">
        <v>549</v>
      </c>
      <c r="O3421" t="s">
        <v>7</v>
      </c>
      <c r="P3421" t="s">
        <v>95</v>
      </c>
      <c r="T3421">
        <f t="shared" si="53"/>
        <v>80</v>
      </c>
    </row>
    <row r="3422" spans="1:20" x14ac:dyDescent="0.3">
      <c r="A3422">
        <v>4363</v>
      </c>
      <c r="B3422">
        <v>19</v>
      </c>
      <c r="C3422" t="s">
        <v>1232</v>
      </c>
      <c r="D3422">
        <v>63</v>
      </c>
      <c r="E3422" t="s">
        <v>184</v>
      </c>
      <c r="F3422" t="s">
        <v>19</v>
      </c>
      <c r="G3422" t="s">
        <v>61</v>
      </c>
      <c r="H3422">
        <v>2</v>
      </c>
      <c r="I3422">
        <v>20</v>
      </c>
      <c r="J3422" s="1">
        <v>44603.528368055559</v>
      </c>
      <c r="K3422" t="s">
        <v>123</v>
      </c>
      <c r="L3422" t="s">
        <v>325</v>
      </c>
      <c r="M3422" t="s">
        <v>35</v>
      </c>
      <c r="N3422">
        <v>560</v>
      </c>
      <c r="O3422" t="s">
        <v>16</v>
      </c>
      <c r="T3422">
        <f t="shared" si="53"/>
        <v>40</v>
      </c>
    </row>
    <row r="3423" spans="1:20" x14ac:dyDescent="0.3">
      <c r="A3423">
        <v>4364</v>
      </c>
      <c r="B3423">
        <v>983</v>
      </c>
      <c r="C3423" t="s">
        <v>491</v>
      </c>
      <c r="D3423">
        <v>71</v>
      </c>
      <c r="E3423" t="s">
        <v>205</v>
      </c>
      <c r="F3423" t="s">
        <v>19</v>
      </c>
      <c r="G3423" t="s">
        <v>61</v>
      </c>
      <c r="H3423">
        <v>8</v>
      </c>
      <c r="I3423">
        <v>5</v>
      </c>
      <c r="J3423" s="1">
        <v>44678.277754629627</v>
      </c>
      <c r="K3423" t="s">
        <v>74</v>
      </c>
      <c r="L3423" t="s">
        <v>177</v>
      </c>
      <c r="M3423" t="s">
        <v>56</v>
      </c>
      <c r="N3423">
        <v>561</v>
      </c>
      <c r="O3423" t="s">
        <v>16</v>
      </c>
      <c r="T3423">
        <f t="shared" si="53"/>
        <v>40</v>
      </c>
    </row>
    <row r="3424" spans="1:20" x14ac:dyDescent="0.3">
      <c r="A3424">
        <v>4365</v>
      </c>
      <c r="B3424">
        <v>381</v>
      </c>
      <c r="C3424" t="s">
        <v>1392</v>
      </c>
      <c r="D3424">
        <v>62</v>
      </c>
      <c r="E3424" t="s">
        <v>60</v>
      </c>
      <c r="F3424" t="s">
        <v>19</v>
      </c>
      <c r="G3424" t="s">
        <v>50</v>
      </c>
      <c r="H3424">
        <v>10</v>
      </c>
      <c r="I3424">
        <v>10</v>
      </c>
      <c r="J3424" s="1">
        <v>44735.155312499999</v>
      </c>
      <c r="K3424" t="s">
        <v>4</v>
      </c>
      <c r="L3424" t="s">
        <v>113</v>
      </c>
      <c r="M3424" t="s">
        <v>99</v>
      </c>
      <c r="N3424">
        <v>573</v>
      </c>
      <c r="O3424" t="s">
        <v>16</v>
      </c>
      <c r="T3424">
        <f t="shared" si="53"/>
        <v>100</v>
      </c>
    </row>
    <row r="3425" spans="1:20" x14ac:dyDescent="0.3">
      <c r="A3425">
        <v>4366</v>
      </c>
      <c r="B3425">
        <v>110</v>
      </c>
      <c r="C3425" t="s">
        <v>1338</v>
      </c>
      <c r="D3425">
        <v>92</v>
      </c>
      <c r="E3425" t="s">
        <v>186</v>
      </c>
      <c r="F3425" t="s">
        <v>19</v>
      </c>
      <c r="G3425" t="s">
        <v>12</v>
      </c>
      <c r="H3425">
        <v>10</v>
      </c>
      <c r="I3425">
        <v>25</v>
      </c>
      <c r="J3425" s="1">
        <v>44567.590902777774</v>
      </c>
      <c r="K3425" t="s">
        <v>4</v>
      </c>
      <c r="L3425" t="s">
        <v>189</v>
      </c>
      <c r="M3425" t="s">
        <v>99</v>
      </c>
      <c r="N3425">
        <v>533</v>
      </c>
      <c r="O3425" t="s">
        <v>16</v>
      </c>
      <c r="T3425">
        <f t="shared" si="53"/>
        <v>250</v>
      </c>
    </row>
    <row r="3426" spans="1:20" x14ac:dyDescent="0.3">
      <c r="A3426">
        <v>4367</v>
      </c>
      <c r="B3426">
        <v>523</v>
      </c>
      <c r="C3426" t="s">
        <v>533</v>
      </c>
      <c r="D3426">
        <v>30</v>
      </c>
      <c r="E3426" t="s">
        <v>657</v>
      </c>
      <c r="F3426" t="s">
        <v>2</v>
      </c>
      <c r="G3426" t="s">
        <v>31</v>
      </c>
      <c r="H3426">
        <v>5</v>
      </c>
      <c r="I3426">
        <v>200</v>
      </c>
      <c r="J3426" s="1">
        <v>44699.846064814818</v>
      </c>
      <c r="K3426" t="s">
        <v>23</v>
      </c>
      <c r="L3426" t="s">
        <v>267</v>
      </c>
      <c r="M3426" t="s">
        <v>99</v>
      </c>
      <c r="N3426">
        <v>534</v>
      </c>
      <c r="O3426" t="s">
        <v>16</v>
      </c>
      <c r="T3426">
        <f t="shared" si="53"/>
        <v>1000</v>
      </c>
    </row>
    <row r="3427" spans="1:20" x14ac:dyDescent="0.3">
      <c r="A3427">
        <v>4368</v>
      </c>
      <c r="B3427">
        <v>835</v>
      </c>
      <c r="C3427" t="s">
        <v>1343</v>
      </c>
      <c r="D3427">
        <v>1</v>
      </c>
      <c r="E3427" t="s">
        <v>34</v>
      </c>
      <c r="F3427" t="s">
        <v>11</v>
      </c>
      <c r="G3427" t="s">
        <v>27</v>
      </c>
      <c r="H3427">
        <v>5</v>
      </c>
      <c r="I3427">
        <v>5</v>
      </c>
      <c r="J3427" s="1">
        <v>44573.664236111108</v>
      </c>
      <c r="K3427" t="s">
        <v>4</v>
      </c>
      <c r="L3427" t="s">
        <v>28</v>
      </c>
      <c r="M3427" t="s">
        <v>40</v>
      </c>
      <c r="N3427">
        <v>550</v>
      </c>
      <c r="O3427" t="s">
        <v>7</v>
      </c>
      <c r="P3427" t="s">
        <v>45</v>
      </c>
      <c r="T3427">
        <f t="shared" si="53"/>
        <v>25</v>
      </c>
    </row>
    <row r="3428" spans="1:20" x14ac:dyDescent="0.3">
      <c r="A3428">
        <v>4369</v>
      </c>
      <c r="B3428">
        <v>955</v>
      </c>
      <c r="C3428" t="s">
        <v>616</v>
      </c>
      <c r="D3428">
        <v>31</v>
      </c>
      <c r="E3428" t="s">
        <v>521</v>
      </c>
      <c r="F3428" t="s">
        <v>2</v>
      </c>
      <c r="G3428" t="s">
        <v>50</v>
      </c>
      <c r="H3428">
        <v>4</v>
      </c>
      <c r="I3428">
        <v>50</v>
      </c>
      <c r="J3428" s="1">
        <v>44623.439953703702</v>
      </c>
      <c r="K3428" t="s">
        <v>154</v>
      </c>
      <c r="L3428" t="s">
        <v>155</v>
      </c>
      <c r="M3428" t="s">
        <v>15</v>
      </c>
      <c r="N3428">
        <v>574</v>
      </c>
      <c r="O3428" t="s">
        <v>7</v>
      </c>
      <c r="P3428" t="s">
        <v>95</v>
      </c>
      <c r="T3428">
        <f t="shared" si="53"/>
        <v>200</v>
      </c>
    </row>
    <row r="3429" spans="1:20" x14ac:dyDescent="0.3">
      <c r="A3429">
        <v>4370</v>
      </c>
      <c r="B3429">
        <v>273</v>
      </c>
      <c r="C3429" t="s">
        <v>240</v>
      </c>
      <c r="D3429">
        <v>6</v>
      </c>
      <c r="E3429" t="s">
        <v>83</v>
      </c>
      <c r="F3429" t="s">
        <v>11</v>
      </c>
      <c r="G3429" t="s">
        <v>53</v>
      </c>
      <c r="H3429">
        <v>10</v>
      </c>
      <c r="I3429">
        <v>50</v>
      </c>
      <c r="J3429" s="1">
        <v>44615.686620370368</v>
      </c>
      <c r="K3429" t="s">
        <v>4</v>
      </c>
      <c r="L3429" t="s">
        <v>239</v>
      </c>
      <c r="M3429" t="s">
        <v>21</v>
      </c>
      <c r="N3429">
        <v>546</v>
      </c>
      <c r="O3429" t="s">
        <v>7</v>
      </c>
      <c r="P3429" t="s">
        <v>95</v>
      </c>
      <c r="T3429">
        <f t="shared" si="53"/>
        <v>500</v>
      </c>
    </row>
    <row r="3430" spans="1:20" x14ac:dyDescent="0.3">
      <c r="A3430">
        <v>4371</v>
      </c>
      <c r="B3430">
        <v>707</v>
      </c>
      <c r="C3430" t="s">
        <v>1382</v>
      </c>
      <c r="D3430">
        <v>82</v>
      </c>
      <c r="E3430" t="s">
        <v>144</v>
      </c>
      <c r="F3430" t="s">
        <v>19</v>
      </c>
      <c r="G3430" t="s">
        <v>12</v>
      </c>
      <c r="H3430">
        <v>9</v>
      </c>
      <c r="I3430">
        <v>1</v>
      </c>
      <c r="J3430" s="1">
        <v>44699.707326388889</v>
      </c>
      <c r="K3430" t="s">
        <v>4</v>
      </c>
      <c r="L3430" t="s">
        <v>678</v>
      </c>
      <c r="M3430" t="s">
        <v>21</v>
      </c>
      <c r="N3430">
        <v>534</v>
      </c>
      <c r="O3430" t="s">
        <v>16</v>
      </c>
      <c r="T3430">
        <f t="shared" si="53"/>
        <v>9</v>
      </c>
    </row>
    <row r="3431" spans="1:20" x14ac:dyDescent="0.3">
      <c r="A3431">
        <v>4372</v>
      </c>
      <c r="B3431">
        <v>59</v>
      </c>
      <c r="C3431" t="s">
        <v>1005</v>
      </c>
      <c r="D3431">
        <v>62</v>
      </c>
      <c r="E3431" t="s">
        <v>60</v>
      </c>
      <c r="F3431" t="s">
        <v>19</v>
      </c>
      <c r="G3431" t="s">
        <v>12</v>
      </c>
      <c r="H3431">
        <v>2</v>
      </c>
      <c r="I3431">
        <v>10</v>
      </c>
      <c r="J3431" s="1">
        <v>44724.541458333333</v>
      </c>
      <c r="K3431" t="s">
        <v>23</v>
      </c>
      <c r="L3431" t="s">
        <v>781</v>
      </c>
      <c r="M3431" t="s">
        <v>40</v>
      </c>
      <c r="N3431">
        <v>535</v>
      </c>
      <c r="O3431" t="s">
        <v>7</v>
      </c>
      <c r="P3431" t="s">
        <v>45</v>
      </c>
      <c r="T3431">
        <f t="shared" si="53"/>
        <v>20</v>
      </c>
    </row>
    <row r="3432" spans="1:20" x14ac:dyDescent="0.3">
      <c r="A3432">
        <v>4373</v>
      </c>
      <c r="B3432">
        <v>296</v>
      </c>
      <c r="C3432" t="s">
        <v>711</v>
      </c>
      <c r="D3432">
        <v>59</v>
      </c>
      <c r="E3432" t="s">
        <v>353</v>
      </c>
      <c r="F3432" t="s">
        <v>19</v>
      </c>
      <c r="G3432" t="s">
        <v>50</v>
      </c>
      <c r="H3432">
        <v>9</v>
      </c>
      <c r="I3432">
        <v>20</v>
      </c>
      <c r="J3432" s="1">
        <v>44782.649050925924</v>
      </c>
      <c r="K3432" t="s">
        <v>475</v>
      </c>
      <c r="L3432" t="s">
        <v>476</v>
      </c>
      <c r="M3432" t="s">
        <v>21</v>
      </c>
      <c r="N3432">
        <v>575</v>
      </c>
      <c r="O3432" t="s">
        <v>16</v>
      </c>
      <c r="T3432">
        <f t="shared" si="53"/>
        <v>180</v>
      </c>
    </row>
    <row r="3433" spans="1:20" x14ac:dyDescent="0.3">
      <c r="A3433">
        <v>4375</v>
      </c>
      <c r="B3433">
        <v>534</v>
      </c>
      <c r="C3433" t="s">
        <v>953</v>
      </c>
      <c r="D3433">
        <v>16</v>
      </c>
      <c r="E3433" t="s">
        <v>600</v>
      </c>
      <c r="F3433" t="s">
        <v>2</v>
      </c>
      <c r="G3433" t="s">
        <v>31</v>
      </c>
      <c r="H3433">
        <v>10</v>
      </c>
      <c r="I3433">
        <v>2</v>
      </c>
      <c r="J3433" s="1">
        <v>44729.094050925924</v>
      </c>
      <c r="K3433" t="s">
        <v>90</v>
      </c>
      <c r="L3433" t="s">
        <v>91</v>
      </c>
      <c r="M3433" t="s">
        <v>15</v>
      </c>
      <c r="N3433">
        <v>535</v>
      </c>
      <c r="O3433" t="s">
        <v>7</v>
      </c>
      <c r="P3433" t="s">
        <v>8</v>
      </c>
      <c r="T3433">
        <f t="shared" si="53"/>
        <v>20</v>
      </c>
    </row>
    <row r="3434" spans="1:20" x14ac:dyDescent="0.3">
      <c r="A3434">
        <v>4376</v>
      </c>
      <c r="B3434">
        <v>634</v>
      </c>
      <c r="C3434" t="s">
        <v>1353</v>
      </c>
      <c r="D3434">
        <v>34</v>
      </c>
      <c r="E3434" t="s">
        <v>77</v>
      </c>
      <c r="F3434" t="s">
        <v>2</v>
      </c>
      <c r="G3434" t="s">
        <v>31</v>
      </c>
      <c r="H3434">
        <v>3</v>
      </c>
      <c r="I3434">
        <v>10</v>
      </c>
      <c r="J3434" s="1">
        <v>44695.243958333333</v>
      </c>
      <c r="K3434" t="s">
        <v>4</v>
      </c>
      <c r="L3434" t="s">
        <v>58</v>
      </c>
      <c r="M3434" t="s">
        <v>6</v>
      </c>
      <c r="N3434">
        <v>536</v>
      </c>
      <c r="O3434" t="s">
        <v>7</v>
      </c>
      <c r="P3434" t="s">
        <v>95</v>
      </c>
      <c r="T3434">
        <f t="shared" si="53"/>
        <v>30</v>
      </c>
    </row>
    <row r="3435" spans="1:20" x14ac:dyDescent="0.3">
      <c r="A3435">
        <v>4377</v>
      </c>
      <c r="B3435">
        <v>569</v>
      </c>
      <c r="C3435" t="s">
        <v>1383</v>
      </c>
      <c r="D3435">
        <v>50</v>
      </c>
      <c r="E3435" t="s">
        <v>159</v>
      </c>
      <c r="F3435" t="s">
        <v>2</v>
      </c>
      <c r="G3435" t="s">
        <v>31</v>
      </c>
      <c r="H3435">
        <v>3</v>
      </c>
      <c r="I3435">
        <v>1</v>
      </c>
      <c r="J3435" s="1">
        <v>44594.766076388885</v>
      </c>
      <c r="K3435" t="s">
        <v>23</v>
      </c>
      <c r="L3435" t="s">
        <v>443</v>
      </c>
      <c r="M3435" t="s">
        <v>35</v>
      </c>
      <c r="N3435">
        <v>537</v>
      </c>
      <c r="O3435" t="s">
        <v>16</v>
      </c>
      <c r="T3435">
        <f t="shared" si="53"/>
        <v>3</v>
      </c>
    </row>
    <row r="3436" spans="1:20" x14ac:dyDescent="0.3">
      <c r="A3436">
        <v>4378</v>
      </c>
      <c r="B3436">
        <v>418</v>
      </c>
      <c r="C3436" t="s">
        <v>1215</v>
      </c>
      <c r="D3436">
        <v>44</v>
      </c>
      <c r="E3436" t="s">
        <v>489</v>
      </c>
      <c r="F3436" t="s">
        <v>2</v>
      </c>
      <c r="G3436" t="s">
        <v>61</v>
      </c>
      <c r="H3436">
        <v>8</v>
      </c>
      <c r="I3436">
        <v>15</v>
      </c>
      <c r="J3436" s="1">
        <v>44771.912719907406</v>
      </c>
      <c r="K3436" t="s">
        <v>43</v>
      </c>
      <c r="L3436" t="s">
        <v>292</v>
      </c>
      <c r="M3436" t="s">
        <v>21</v>
      </c>
      <c r="N3436">
        <v>562</v>
      </c>
      <c r="O3436" t="s">
        <v>7</v>
      </c>
      <c r="P3436" t="s">
        <v>195</v>
      </c>
      <c r="T3436">
        <f t="shared" si="53"/>
        <v>120</v>
      </c>
    </row>
    <row r="3437" spans="1:20" x14ac:dyDescent="0.3">
      <c r="A3437">
        <v>4379</v>
      </c>
      <c r="B3437">
        <v>886</v>
      </c>
      <c r="C3437" t="s">
        <v>1391</v>
      </c>
      <c r="D3437">
        <v>60</v>
      </c>
      <c r="E3437" t="s">
        <v>26</v>
      </c>
      <c r="F3437" t="s">
        <v>19</v>
      </c>
      <c r="G3437" t="s">
        <v>31</v>
      </c>
      <c r="H3437">
        <v>7</v>
      </c>
      <c r="I3437">
        <v>10</v>
      </c>
      <c r="J3437" s="1">
        <v>44640.519490740742</v>
      </c>
      <c r="K3437" t="s">
        <v>4</v>
      </c>
      <c r="L3437" t="s">
        <v>113</v>
      </c>
      <c r="M3437" t="s">
        <v>21</v>
      </c>
      <c r="N3437">
        <v>538</v>
      </c>
      <c r="O3437" t="s">
        <v>16</v>
      </c>
      <c r="T3437">
        <f t="shared" si="53"/>
        <v>70</v>
      </c>
    </row>
    <row r="3438" spans="1:20" x14ac:dyDescent="0.3">
      <c r="A3438">
        <v>4380</v>
      </c>
      <c r="B3438">
        <v>577</v>
      </c>
      <c r="C3438" t="s">
        <v>698</v>
      </c>
      <c r="D3438">
        <v>108</v>
      </c>
      <c r="E3438" t="s">
        <v>68</v>
      </c>
      <c r="F3438" t="s">
        <v>19</v>
      </c>
      <c r="G3438" t="s">
        <v>31</v>
      </c>
      <c r="H3438">
        <v>4</v>
      </c>
      <c r="I3438">
        <v>1</v>
      </c>
      <c r="J3438" s="1">
        <v>44566.61142361111</v>
      </c>
      <c r="K3438" t="s">
        <v>4</v>
      </c>
      <c r="L3438" t="s">
        <v>20</v>
      </c>
      <c r="M3438" t="s">
        <v>99</v>
      </c>
      <c r="N3438">
        <v>539</v>
      </c>
      <c r="O3438" t="s">
        <v>7</v>
      </c>
      <c r="P3438" t="s">
        <v>95</v>
      </c>
      <c r="T3438">
        <f t="shared" si="53"/>
        <v>4</v>
      </c>
    </row>
    <row r="3439" spans="1:20" x14ac:dyDescent="0.3">
      <c r="A3439">
        <v>4382</v>
      </c>
      <c r="B3439">
        <v>53</v>
      </c>
      <c r="C3439" t="s">
        <v>269</v>
      </c>
      <c r="D3439">
        <v>39</v>
      </c>
      <c r="E3439" t="s">
        <v>162</v>
      </c>
      <c r="F3439" t="s">
        <v>2</v>
      </c>
      <c r="G3439" t="s">
        <v>50</v>
      </c>
      <c r="H3439">
        <v>2</v>
      </c>
      <c r="I3439">
        <v>25</v>
      </c>
      <c r="J3439" s="1">
        <v>44657.443344907406</v>
      </c>
      <c r="K3439" t="s">
        <v>145</v>
      </c>
      <c r="L3439" t="s">
        <v>146</v>
      </c>
      <c r="M3439" t="s">
        <v>40</v>
      </c>
      <c r="N3439">
        <v>576</v>
      </c>
      <c r="O3439" t="s">
        <v>16</v>
      </c>
      <c r="T3439">
        <f t="shared" si="53"/>
        <v>50</v>
      </c>
    </row>
    <row r="3440" spans="1:20" x14ac:dyDescent="0.3">
      <c r="A3440">
        <v>4383</v>
      </c>
      <c r="B3440">
        <v>117</v>
      </c>
      <c r="C3440" t="s">
        <v>137</v>
      </c>
      <c r="D3440">
        <v>41</v>
      </c>
      <c r="E3440" t="s">
        <v>168</v>
      </c>
      <c r="F3440" t="s">
        <v>2</v>
      </c>
      <c r="G3440" t="s">
        <v>27</v>
      </c>
      <c r="H3440">
        <v>3</v>
      </c>
      <c r="I3440">
        <v>10</v>
      </c>
      <c r="J3440" s="1">
        <v>44591.017152777778</v>
      </c>
      <c r="K3440" t="s">
        <v>74</v>
      </c>
      <c r="L3440" t="s">
        <v>75</v>
      </c>
      <c r="M3440" t="s">
        <v>21</v>
      </c>
      <c r="N3440">
        <v>553</v>
      </c>
      <c r="O3440" t="s">
        <v>7</v>
      </c>
      <c r="P3440" t="s">
        <v>45</v>
      </c>
      <c r="T3440">
        <f t="shared" si="53"/>
        <v>30</v>
      </c>
    </row>
    <row r="3441" spans="1:20" x14ac:dyDescent="0.3">
      <c r="A3441">
        <v>4384</v>
      </c>
      <c r="B3441">
        <v>120</v>
      </c>
      <c r="C3441" t="s">
        <v>647</v>
      </c>
      <c r="D3441">
        <v>68</v>
      </c>
      <c r="E3441" t="s">
        <v>216</v>
      </c>
      <c r="F3441" t="s">
        <v>19</v>
      </c>
      <c r="G3441" t="s">
        <v>53</v>
      </c>
      <c r="H3441">
        <v>8</v>
      </c>
      <c r="I3441">
        <v>1.5</v>
      </c>
      <c r="J3441" s="1">
        <v>44707.906307870369</v>
      </c>
      <c r="K3441" t="s">
        <v>4</v>
      </c>
      <c r="L3441" t="s">
        <v>189</v>
      </c>
      <c r="M3441" t="s">
        <v>15</v>
      </c>
      <c r="N3441">
        <v>547</v>
      </c>
      <c r="O3441" t="s">
        <v>7</v>
      </c>
      <c r="P3441" t="s">
        <v>95</v>
      </c>
      <c r="T3441">
        <f t="shared" si="53"/>
        <v>12</v>
      </c>
    </row>
    <row r="3442" spans="1:20" x14ac:dyDescent="0.3">
      <c r="A3442">
        <v>4385</v>
      </c>
      <c r="B3442">
        <v>905</v>
      </c>
      <c r="C3442" t="s">
        <v>868</v>
      </c>
      <c r="D3442">
        <v>102</v>
      </c>
      <c r="E3442" t="s">
        <v>227</v>
      </c>
      <c r="F3442" t="s">
        <v>19</v>
      </c>
      <c r="G3442" t="s">
        <v>3</v>
      </c>
      <c r="H3442">
        <v>5</v>
      </c>
      <c r="I3442">
        <v>50</v>
      </c>
      <c r="J3442" s="1">
        <v>44778.811307870368</v>
      </c>
      <c r="K3442" t="s">
        <v>4</v>
      </c>
      <c r="L3442" t="s">
        <v>113</v>
      </c>
      <c r="M3442" t="s">
        <v>40</v>
      </c>
      <c r="N3442">
        <v>523</v>
      </c>
      <c r="O3442" t="s">
        <v>16</v>
      </c>
      <c r="T3442">
        <f t="shared" si="53"/>
        <v>250</v>
      </c>
    </row>
    <row r="3443" spans="1:20" x14ac:dyDescent="0.3">
      <c r="A3443">
        <v>4386</v>
      </c>
      <c r="B3443">
        <v>183</v>
      </c>
      <c r="C3443" t="s">
        <v>406</v>
      </c>
      <c r="D3443">
        <v>101</v>
      </c>
      <c r="E3443" t="s">
        <v>371</v>
      </c>
      <c r="F3443" t="s">
        <v>19</v>
      </c>
      <c r="G3443" t="s">
        <v>53</v>
      </c>
      <c r="H3443">
        <v>6</v>
      </c>
      <c r="I3443">
        <v>100</v>
      </c>
      <c r="J3443" s="1">
        <v>44746.047453703701</v>
      </c>
      <c r="K3443" t="s">
        <v>38</v>
      </c>
      <c r="L3443" t="s">
        <v>407</v>
      </c>
      <c r="M3443" t="s">
        <v>6</v>
      </c>
      <c r="N3443">
        <v>548</v>
      </c>
      <c r="O3443" t="s">
        <v>16</v>
      </c>
      <c r="T3443">
        <f t="shared" si="53"/>
        <v>600</v>
      </c>
    </row>
    <row r="3444" spans="1:20" x14ac:dyDescent="0.3">
      <c r="A3444">
        <v>4387</v>
      </c>
      <c r="B3444">
        <v>476</v>
      </c>
      <c r="C3444" t="s">
        <v>894</v>
      </c>
      <c r="D3444">
        <v>62</v>
      </c>
      <c r="E3444" t="s">
        <v>60</v>
      </c>
      <c r="F3444" t="s">
        <v>19</v>
      </c>
      <c r="G3444" t="s">
        <v>31</v>
      </c>
      <c r="H3444">
        <v>3</v>
      </c>
      <c r="I3444">
        <v>10</v>
      </c>
      <c r="J3444" s="1">
        <v>44701.250694444447</v>
      </c>
      <c r="K3444" t="s">
        <v>90</v>
      </c>
      <c r="L3444" t="s">
        <v>895</v>
      </c>
      <c r="M3444" t="s">
        <v>21</v>
      </c>
      <c r="N3444">
        <v>540</v>
      </c>
      <c r="O3444" t="s">
        <v>7</v>
      </c>
      <c r="P3444" t="s">
        <v>95</v>
      </c>
      <c r="T3444">
        <f t="shared" si="53"/>
        <v>30</v>
      </c>
    </row>
    <row r="3445" spans="1:20" x14ac:dyDescent="0.3">
      <c r="A3445">
        <v>4389</v>
      </c>
      <c r="B3445">
        <v>269</v>
      </c>
      <c r="C3445" t="s">
        <v>1386</v>
      </c>
      <c r="D3445">
        <v>11</v>
      </c>
      <c r="E3445" t="s">
        <v>97</v>
      </c>
      <c r="F3445" t="s">
        <v>11</v>
      </c>
      <c r="G3445" t="s">
        <v>27</v>
      </c>
      <c r="H3445">
        <v>9</v>
      </c>
      <c r="I3445">
        <v>200</v>
      </c>
      <c r="J3445" s="1">
        <v>44591.577060185184</v>
      </c>
      <c r="K3445" t="s">
        <v>23</v>
      </c>
      <c r="L3445" t="s">
        <v>899</v>
      </c>
      <c r="M3445" t="s">
        <v>21</v>
      </c>
      <c r="N3445">
        <v>554</v>
      </c>
      <c r="O3445" t="s">
        <v>7</v>
      </c>
      <c r="P3445" t="s">
        <v>45</v>
      </c>
      <c r="T3445">
        <f t="shared" si="53"/>
        <v>1800</v>
      </c>
    </row>
    <row r="3446" spans="1:20" x14ac:dyDescent="0.3">
      <c r="A3446">
        <v>4390</v>
      </c>
      <c r="B3446">
        <v>433</v>
      </c>
      <c r="C3446" t="s">
        <v>1157</v>
      </c>
      <c r="D3446">
        <v>1</v>
      </c>
      <c r="E3446" t="s">
        <v>34</v>
      </c>
      <c r="F3446" t="s">
        <v>11</v>
      </c>
      <c r="G3446" t="s">
        <v>61</v>
      </c>
      <c r="H3446">
        <v>7</v>
      </c>
      <c r="I3446">
        <v>5</v>
      </c>
      <c r="J3446" s="1">
        <v>44730.188923611109</v>
      </c>
      <c r="K3446" t="s">
        <v>4</v>
      </c>
      <c r="L3446" t="s">
        <v>356</v>
      </c>
      <c r="M3446" t="s">
        <v>6</v>
      </c>
      <c r="N3446">
        <v>563</v>
      </c>
      <c r="O3446" t="s">
        <v>7</v>
      </c>
      <c r="P3446" t="s">
        <v>195</v>
      </c>
      <c r="T3446">
        <f t="shared" si="53"/>
        <v>35</v>
      </c>
    </row>
    <row r="3447" spans="1:20" x14ac:dyDescent="0.3">
      <c r="A3447">
        <v>4391</v>
      </c>
      <c r="B3447">
        <v>52</v>
      </c>
      <c r="C3447" t="s">
        <v>399</v>
      </c>
      <c r="D3447">
        <v>89</v>
      </c>
      <c r="E3447" t="s">
        <v>373</v>
      </c>
      <c r="F3447" t="s">
        <v>19</v>
      </c>
      <c r="G3447" t="s">
        <v>61</v>
      </c>
      <c r="H3447">
        <v>5</v>
      </c>
      <c r="I3447">
        <v>5</v>
      </c>
      <c r="J3447" s="1">
        <v>44754.781770833331</v>
      </c>
      <c r="K3447" t="s">
        <v>154</v>
      </c>
      <c r="L3447" t="s">
        <v>155</v>
      </c>
      <c r="M3447" t="s">
        <v>35</v>
      </c>
      <c r="N3447">
        <v>564</v>
      </c>
      <c r="O3447" t="s">
        <v>16</v>
      </c>
      <c r="T3447">
        <f t="shared" si="53"/>
        <v>25</v>
      </c>
    </row>
    <row r="3448" spans="1:20" x14ac:dyDescent="0.3">
      <c r="A3448">
        <v>4392</v>
      </c>
      <c r="B3448">
        <v>380</v>
      </c>
      <c r="C3448" t="s">
        <v>687</v>
      </c>
      <c r="D3448">
        <v>7</v>
      </c>
      <c r="E3448" t="s">
        <v>138</v>
      </c>
      <c r="F3448" t="s">
        <v>11</v>
      </c>
      <c r="G3448" t="s">
        <v>73</v>
      </c>
      <c r="H3448">
        <v>2</v>
      </c>
      <c r="I3448">
        <v>400</v>
      </c>
      <c r="J3448" s="1">
        <v>44748.800266203703</v>
      </c>
      <c r="K3448" t="s">
        <v>4</v>
      </c>
      <c r="L3448" t="s">
        <v>356</v>
      </c>
      <c r="M3448" t="s">
        <v>40</v>
      </c>
      <c r="N3448">
        <v>544</v>
      </c>
      <c r="O3448" t="s">
        <v>16</v>
      </c>
      <c r="T3448">
        <f t="shared" si="53"/>
        <v>800</v>
      </c>
    </row>
    <row r="3449" spans="1:20" x14ac:dyDescent="0.3">
      <c r="A3449">
        <v>4394</v>
      </c>
      <c r="B3449">
        <v>255</v>
      </c>
      <c r="C3449" t="s">
        <v>1042</v>
      </c>
      <c r="D3449">
        <v>92</v>
      </c>
      <c r="E3449" t="s">
        <v>186</v>
      </c>
      <c r="F3449" t="s">
        <v>19</v>
      </c>
      <c r="G3449" t="s">
        <v>31</v>
      </c>
      <c r="H3449">
        <v>9</v>
      </c>
      <c r="I3449">
        <v>25</v>
      </c>
      <c r="J3449" s="1">
        <v>44695.768437500003</v>
      </c>
      <c r="K3449" t="s">
        <v>4</v>
      </c>
      <c r="L3449" t="s">
        <v>20</v>
      </c>
      <c r="M3449" t="s">
        <v>21</v>
      </c>
      <c r="N3449">
        <v>541</v>
      </c>
      <c r="O3449" t="s">
        <v>7</v>
      </c>
      <c r="P3449" t="s">
        <v>8</v>
      </c>
      <c r="T3449">
        <f t="shared" si="53"/>
        <v>225</v>
      </c>
    </row>
    <row r="3450" spans="1:20" x14ac:dyDescent="0.3">
      <c r="A3450">
        <v>4395</v>
      </c>
      <c r="B3450">
        <v>764</v>
      </c>
      <c r="C3450" t="s">
        <v>808</v>
      </c>
      <c r="D3450">
        <v>73</v>
      </c>
      <c r="E3450" t="s">
        <v>629</v>
      </c>
      <c r="F3450" t="s">
        <v>19</v>
      </c>
      <c r="G3450" t="s">
        <v>73</v>
      </c>
      <c r="H3450">
        <v>2</v>
      </c>
      <c r="I3450">
        <v>5</v>
      </c>
      <c r="J3450" s="1">
        <v>44619.496446759258</v>
      </c>
      <c r="K3450" t="s">
        <v>23</v>
      </c>
      <c r="L3450" t="s">
        <v>322</v>
      </c>
      <c r="M3450" t="s">
        <v>56</v>
      </c>
      <c r="N3450">
        <v>545</v>
      </c>
      <c r="O3450" t="s">
        <v>7</v>
      </c>
      <c r="P3450" t="s">
        <v>95</v>
      </c>
      <c r="T3450">
        <f t="shared" si="53"/>
        <v>10</v>
      </c>
    </row>
    <row r="3451" spans="1:20" x14ac:dyDescent="0.3">
      <c r="A3451">
        <v>4396</v>
      </c>
      <c r="B3451">
        <v>94</v>
      </c>
      <c r="C3451" t="s">
        <v>1304</v>
      </c>
      <c r="D3451">
        <v>85</v>
      </c>
      <c r="E3451" t="s">
        <v>439</v>
      </c>
      <c r="F3451" t="s">
        <v>19</v>
      </c>
      <c r="G3451" t="s">
        <v>53</v>
      </c>
      <c r="H3451">
        <v>4</v>
      </c>
      <c r="I3451">
        <v>2</v>
      </c>
      <c r="J3451" s="1">
        <v>44584.352939814817</v>
      </c>
      <c r="K3451" t="s">
        <v>4</v>
      </c>
      <c r="L3451" t="s">
        <v>1305</v>
      </c>
      <c r="M3451" t="s">
        <v>35</v>
      </c>
      <c r="N3451">
        <v>550</v>
      </c>
      <c r="O3451" t="s">
        <v>7</v>
      </c>
      <c r="P3451" t="s">
        <v>156</v>
      </c>
      <c r="T3451">
        <f t="shared" si="53"/>
        <v>8</v>
      </c>
    </row>
    <row r="3452" spans="1:20" x14ac:dyDescent="0.3">
      <c r="A3452">
        <v>4397</v>
      </c>
      <c r="B3452">
        <v>775</v>
      </c>
      <c r="C3452" t="s">
        <v>429</v>
      </c>
      <c r="D3452">
        <v>5</v>
      </c>
      <c r="E3452" t="s">
        <v>232</v>
      </c>
      <c r="F3452" t="s">
        <v>11</v>
      </c>
      <c r="G3452" t="s">
        <v>27</v>
      </c>
      <c r="H3452">
        <v>7</v>
      </c>
      <c r="I3452">
        <v>50</v>
      </c>
      <c r="J3452" s="1">
        <v>44694.858043981483</v>
      </c>
      <c r="K3452" t="s">
        <v>23</v>
      </c>
      <c r="L3452" t="s">
        <v>136</v>
      </c>
      <c r="M3452" t="s">
        <v>40</v>
      </c>
      <c r="N3452">
        <v>555</v>
      </c>
      <c r="O3452" t="s">
        <v>16</v>
      </c>
      <c r="T3452">
        <f t="shared" si="53"/>
        <v>350</v>
      </c>
    </row>
    <row r="3453" spans="1:20" x14ac:dyDescent="0.3">
      <c r="A3453">
        <v>4398</v>
      </c>
      <c r="B3453">
        <v>784</v>
      </c>
      <c r="C3453" t="s">
        <v>494</v>
      </c>
      <c r="D3453">
        <v>88</v>
      </c>
      <c r="E3453" t="s">
        <v>246</v>
      </c>
      <c r="F3453" t="s">
        <v>19</v>
      </c>
      <c r="G3453" t="s">
        <v>53</v>
      </c>
      <c r="H3453">
        <v>9</v>
      </c>
      <c r="I3453">
        <v>5</v>
      </c>
      <c r="J3453" s="1">
        <v>44599.078483796293</v>
      </c>
      <c r="K3453" t="s">
        <v>90</v>
      </c>
      <c r="L3453" t="s">
        <v>121</v>
      </c>
      <c r="M3453" t="s">
        <v>56</v>
      </c>
      <c r="N3453">
        <v>551</v>
      </c>
      <c r="O3453" t="s">
        <v>7</v>
      </c>
      <c r="P3453" t="s">
        <v>156</v>
      </c>
      <c r="T3453">
        <f t="shared" si="53"/>
        <v>45</v>
      </c>
    </row>
    <row r="3454" spans="1:20" x14ac:dyDescent="0.3">
      <c r="A3454">
        <v>4399</v>
      </c>
      <c r="B3454">
        <v>679</v>
      </c>
      <c r="C3454" t="s">
        <v>291</v>
      </c>
      <c r="D3454">
        <v>44</v>
      </c>
      <c r="E3454" t="s">
        <v>489</v>
      </c>
      <c r="F3454" t="s">
        <v>2</v>
      </c>
      <c r="G3454" t="s">
        <v>27</v>
      </c>
      <c r="H3454">
        <v>8</v>
      </c>
      <c r="I3454">
        <v>15</v>
      </c>
      <c r="J3454" s="1">
        <v>44579.847013888888</v>
      </c>
      <c r="K3454" t="s">
        <v>43</v>
      </c>
      <c r="L3454" t="s">
        <v>292</v>
      </c>
      <c r="M3454" t="s">
        <v>21</v>
      </c>
      <c r="N3454">
        <v>556</v>
      </c>
      <c r="O3454" t="s">
        <v>7</v>
      </c>
      <c r="P3454" t="s">
        <v>95</v>
      </c>
      <c r="T3454">
        <f t="shared" si="53"/>
        <v>120</v>
      </c>
    </row>
    <row r="3455" spans="1:20" x14ac:dyDescent="0.3">
      <c r="A3455">
        <v>4400</v>
      </c>
      <c r="B3455">
        <v>708</v>
      </c>
      <c r="C3455" t="s">
        <v>385</v>
      </c>
      <c r="D3455">
        <v>37</v>
      </c>
      <c r="E3455" t="s">
        <v>286</v>
      </c>
      <c r="F3455" t="s">
        <v>2</v>
      </c>
      <c r="G3455" t="s">
        <v>50</v>
      </c>
      <c r="H3455">
        <v>9</v>
      </c>
      <c r="I3455">
        <v>15</v>
      </c>
      <c r="J3455" s="1">
        <v>44742.316157407404</v>
      </c>
      <c r="K3455" t="s">
        <v>386</v>
      </c>
      <c r="L3455" t="s">
        <v>387</v>
      </c>
      <c r="M3455" t="s">
        <v>15</v>
      </c>
      <c r="N3455">
        <v>578</v>
      </c>
      <c r="O3455" t="s">
        <v>7</v>
      </c>
      <c r="P3455" t="s">
        <v>45</v>
      </c>
      <c r="T3455">
        <f t="shared" si="53"/>
        <v>135</v>
      </c>
    </row>
    <row r="3456" spans="1:20" x14ac:dyDescent="0.3">
      <c r="A3456">
        <v>4401</v>
      </c>
      <c r="B3456">
        <v>991</v>
      </c>
      <c r="C3456" t="s">
        <v>1166</v>
      </c>
      <c r="D3456">
        <v>10</v>
      </c>
      <c r="E3456" t="s">
        <v>449</v>
      </c>
      <c r="F3456" t="s">
        <v>11</v>
      </c>
      <c r="G3456" t="s">
        <v>31</v>
      </c>
      <c r="H3456">
        <v>3</v>
      </c>
      <c r="I3456">
        <v>75</v>
      </c>
      <c r="J3456" s="1">
        <v>44765.336435185185</v>
      </c>
      <c r="K3456" t="s">
        <v>74</v>
      </c>
      <c r="L3456" t="s">
        <v>75</v>
      </c>
      <c r="M3456" t="s">
        <v>6</v>
      </c>
      <c r="N3456">
        <v>542</v>
      </c>
      <c r="O3456" t="s">
        <v>16</v>
      </c>
      <c r="T3456">
        <f t="shared" si="53"/>
        <v>225</v>
      </c>
    </row>
    <row r="3457" spans="1:20" x14ac:dyDescent="0.3">
      <c r="A3457">
        <v>4402</v>
      </c>
      <c r="B3457">
        <v>298</v>
      </c>
      <c r="C3457" t="s">
        <v>1235</v>
      </c>
      <c r="D3457">
        <v>85</v>
      </c>
      <c r="E3457" t="s">
        <v>439</v>
      </c>
      <c r="F3457" t="s">
        <v>19</v>
      </c>
      <c r="G3457" t="s">
        <v>73</v>
      </c>
      <c r="H3457">
        <v>5</v>
      </c>
      <c r="I3457">
        <v>2</v>
      </c>
      <c r="J3457" s="1">
        <v>44589.946469907409</v>
      </c>
      <c r="K3457" t="s">
        <v>1236</v>
      </c>
      <c r="L3457" t="s">
        <v>1237</v>
      </c>
      <c r="M3457" t="s">
        <v>21</v>
      </c>
      <c r="N3457">
        <v>546</v>
      </c>
      <c r="O3457" t="s">
        <v>7</v>
      </c>
      <c r="P3457" t="s">
        <v>95</v>
      </c>
      <c r="T3457">
        <f t="shared" si="53"/>
        <v>10</v>
      </c>
    </row>
    <row r="3458" spans="1:20" x14ac:dyDescent="0.3">
      <c r="A3458">
        <v>4403</v>
      </c>
      <c r="B3458">
        <v>974</v>
      </c>
      <c r="C3458" t="s">
        <v>949</v>
      </c>
      <c r="D3458">
        <v>6</v>
      </c>
      <c r="E3458" t="s">
        <v>83</v>
      </c>
      <c r="F3458" t="s">
        <v>11</v>
      </c>
      <c r="G3458" t="s">
        <v>31</v>
      </c>
      <c r="H3458">
        <v>3</v>
      </c>
      <c r="I3458">
        <v>50</v>
      </c>
      <c r="J3458" s="1">
        <v>44654.543356481481</v>
      </c>
      <c r="K3458" t="s">
        <v>90</v>
      </c>
      <c r="L3458" t="s">
        <v>91</v>
      </c>
      <c r="M3458" t="s">
        <v>6</v>
      </c>
      <c r="N3458">
        <v>543</v>
      </c>
      <c r="O3458" t="s">
        <v>16</v>
      </c>
      <c r="T3458">
        <f t="shared" ref="T3458:T3521" si="54">H3458*I3458</f>
        <v>150</v>
      </c>
    </row>
    <row r="3459" spans="1:20" x14ac:dyDescent="0.3">
      <c r="A3459">
        <v>4404</v>
      </c>
      <c r="B3459">
        <v>734</v>
      </c>
      <c r="C3459" t="s">
        <v>863</v>
      </c>
      <c r="D3459">
        <v>31</v>
      </c>
      <c r="E3459" t="s">
        <v>521</v>
      </c>
      <c r="F3459" t="s">
        <v>2</v>
      </c>
      <c r="G3459" t="s">
        <v>50</v>
      </c>
      <c r="H3459">
        <v>9</v>
      </c>
      <c r="I3459">
        <v>50</v>
      </c>
      <c r="J3459" s="1">
        <v>44681.219525462962</v>
      </c>
      <c r="K3459" t="s">
        <v>475</v>
      </c>
      <c r="L3459" t="s">
        <v>476</v>
      </c>
      <c r="M3459" t="s">
        <v>35</v>
      </c>
      <c r="N3459">
        <v>579</v>
      </c>
      <c r="O3459" t="s">
        <v>7</v>
      </c>
      <c r="P3459" t="s">
        <v>95</v>
      </c>
      <c r="T3459">
        <f t="shared" si="54"/>
        <v>450</v>
      </c>
    </row>
    <row r="3460" spans="1:20" x14ac:dyDescent="0.3">
      <c r="A3460">
        <v>4405</v>
      </c>
      <c r="B3460">
        <v>798</v>
      </c>
      <c r="C3460" t="s">
        <v>592</v>
      </c>
      <c r="D3460">
        <v>69</v>
      </c>
      <c r="E3460" t="s">
        <v>49</v>
      </c>
      <c r="F3460" t="s">
        <v>19</v>
      </c>
      <c r="G3460" t="s">
        <v>31</v>
      </c>
      <c r="H3460">
        <v>3</v>
      </c>
      <c r="I3460">
        <v>10</v>
      </c>
      <c r="J3460" s="1">
        <v>44671.235972222225</v>
      </c>
      <c r="K3460" t="s">
        <v>202</v>
      </c>
      <c r="L3460" t="s">
        <v>203</v>
      </c>
      <c r="M3460" t="s">
        <v>99</v>
      </c>
      <c r="N3460">
        <v>544</v>
      </c>
      <c r="O3460" t="s">
        <v>16</v>
      </c>
      <c r="T3460">
        <f t="shared" si="54"/>
        <v>30</v>
      </c>
    </row>
    <row r="3461" spans="1:20" x14ac:dyDescent="0.3">
      <c r="A3461">
        <v>4406</v>
      </c>
      <c r="B3461">
        <v>202</v>
      </c>
      <c r="C3461" t="s">
        <v>1372</v>
      </c>
      <c r="D3461">
        <v>19</v>
      </c>
      <c r="E3461" t="s">
        <v>193</v>
      </c>
      <c r="F3461" t="s">
        <v>2</v>
      </c>
      <c r="G3461" t="s">
        <v>3</v>
      </c>
      <c r="H3461">
        <v>4</v>
      </c>
      <c r="I3461">
        <v>2</v>
      </c>
      <c r="J3461" s="1">
        <v>44607.426724537036</v>
      </c>
      <c r="K3461" t="s">
        <v>23</v>
      </c>
      <c r="L3461" t="s">
        <v>637</v>
      </c>
      <c r="M3461" t="s">
        <v>15</v>
      </c>
      <c r="N3461">
        <v>524</v>
      </c>
      <c r="O3461" t="s">
        <v>7</v>
      </c>
      <c r="P3461" t="s">
        <v>95</v>
      </c>
      <c r="T3461">
        <f t="shared" si="54"/>
        <v>8</v>
      </c>
    </row>
    <row r="3462" spans="1:20" x14ac:dyDescent="0.3">
      <c r="A3462">
        <v>4408</v>
      </c>
      <c r="B3462">
        <v>525</v>
      </c>
      <c r="C3462" t="s">
        <v>1075</v>
      </c>
      <c r="D3462">
        <v>65</v>
      </c>
      <c r="E3462" t="s">
        <v>394</v>
      </c>
      <c r="F3462" t="s">
        <v>19</v>
      </c>
      <c r="G3462" t="s">
        <v>27</v>
      </c>
      <c r="H3462">
        <v>10</v>
      </c>
      <c r="I3462">
        <v>1000</v>
      </c>
      <c r="J3462" s="1">
        <v>44615.801446759258</v>
      </c>
      <c r="K3462" t="s">
        <v>4</v>
      </c>
      <c r="L3462" t="s">
        <v>28</v>
      </c>
      <c r="M3462" t="s">
        <v>15</v>
      </c>
      <c r="N3462">
        <v>557</v>
      </c>
      <c r="O3462" t="s">
        <v>7</v>
      </c>
      <c r="P3462" t="s">
        <v>95</v>
      </c>
      <c r="T3462">
        <f t="shared" si="54"/>
        <v>10000</v>
      </c>
    </row>
    <row r="3463" spans="1:20" x14ac:dyDescent="0.3">
      <c r="A3463">
        <v>4409</v>
      </c>
      <c r="B3463">
        <v>77</v>
      </c>
      <c r="C3463" t="s">
        <v>492</v>
      </c>
      <c r="D3463">
        <v>98</v>
      </c>
      <c r="E3463" t="s">
        <v>109</v>
      </c>
      <c r="F3463" t="s">
        <v>19</v>
      </c>
      <c r="G3463" t="s">
        <v>27</v>
      </c>
      <c r="H3463">
        <v>5</v>
      </c>
      <c r="I3463">
        <v>10</v>
      </c>
      <c r="J3463" s="1">
        <v>44685.458437499998</v>
      </c>
      <c r="K3463" t="s">
        <v>90</v>
      </c>
      <c r="L3463" t="s">
        <v>225</v>
      </c>
      <c r="M3463" t="s">
        <v>99</v>
      </c>
      <c r="N3463">
        <v>558</v>
      </c>
      <c r="O3463" t="s">
        <v>16</v>
      </c>
      <c r="T3463">
        <f t="shared" si="54"/>
        <v>50</v>
      </c>
    </row>
    <row r="3464" spans="1:20" x14ac:dyDescent="0.3">
      <c r="A3464">
        <v>4410</v>
      </c>
      <c r="B3464">
        <v>479</v>
      </c>
      <c r="C3464" t="s">
        <v>1333</v>
      </c>
      <c r="D3464">
        <v>13</v>
      </c>
      <c r="E3464" t="s">
        <v>201</v>
      </c>
      <c r="F3464" t="s">
        <v>11</v>
      </c>
      <c r="G3464" t="s">
        <v>31</v>
      </c>
      <c r="H3464">
        <v>8</v>
      </c>
      <c r="I3464">
        <v>10</v>
      </c>
      <c r="J3464" s="1">
        <v>44742.8280787037</v>
      </c>
      <c r="K3464" t="s">
        <v>13</v>
      </c>
      <c r="L3464" t="s">
        <v>14</v>
      </c>
      <c r="M3464" t="s">
        <v>21</v>
      </c>
      <c r="N3464">
        <v>545</v>
      </c>
      <c r="O3464" t="s">
        <v>16</v>
      </c>
      <c r="T3464">
        <f t="shared" si="54"/>
        <v>80</v>
      </c>
    </row>
    <row r="3465" spans="1:20" x14ac:dyDescent="0.3">
      <c r="A3465">
        <v>4412</v>
      </c>
      <c r="B3465">
        <v>310</v>
      </c>
      <c r="C3465" t="s">
        <v>686</v>
      </c>
      <c r="D3465">
        <v>1</v>
      </c>
      <c r="E3465" t="s">
        <v>34</v>
      </c>
      <c r="F3465" t="s">
        <v>11</v>
      </c>
      <c r="G3465" t="s">
        <v>50</v>
      </c>
      <c r="H3465">
        <v>3</v>
      </c>
      <c r="I3465">
        <v>5</v>
      </c>
      <c r="J3465" s="1">
        <v>44735.810416666667</v>
      </c>
      <c r="K3465" t="s">
        <v>4</v>
      </c>
      <c r="L3465" t="s">
        <v>94</v>
      </c>
      <c r="M3465" t="s">
        <v>99</v>
      </c>
      <c r="N3465">
        <v>580</v>
      </c>
      <c r="O3465" t="s">
        <v>16</v>
      </c>
      <c r="T3465">
        <f t="shared" si="54"/>
        <v>15</v>
      </c>
    </row>
    <row r="3466" spans="1:20" x14ac:dyDescent="0.3">
      <c r="A3466">
        <v>4413</v>
      </c>
      <c r="B3466">
        <v>569</v>
      </c>
      <c r="C3466" t="s">
        <v>1383</v>
      </c>
      <c r="D3466">
        <v>13</v>
      </c>
      <c r="E3466" t="s">
        <v>201</v>
      </c>
      <c r="F3466" t="s">
        <v>11</v>
      </c>
      <c r="G3466" t="s">
        <v>27</v>
      </c>
      <c r="H3466">
        <v>10</v>
      </c>
      <c r="I3466">
        <v>10</v>
      </c>
      <c r="J3466" s="1">
        <v>44586.245706018519</v>
      </c>
      <c r="K3466" t="s">
        <v>23</v>
      </c>
      <c r="L3466" t="s">
        <v>443</v>
      </c>
      <c r="M3466" t="s">
        <v>99</v>
      </c>
      <c r="N3466">
        <v>560</v>
      </c>
      <c r="O3466" t="s">
        <v>7</v>
      </c>
      <c r="P3466" t="s">
        <v>95</v>
      </c>
      <c r="T3466">
        <f t="shared" si="54"/>
        <v>100</v>
      </c>
    </row>
    <row r="3467" spans="1:20" x14ac:dyDescent="0.3">
      <c r="A3467">
        <v>4414</v>
      </c>
      <c r="B3467">
        <v>300</v>
      </c>
      <c r="C3467" t="s">
        <v>1100</v>
      </c>
      <c r="D3467">
        <v>4</v>
      </c>
      <c r="E3467" t="s">
        <v>379</v>
      </c>
      <c r="F3467" t="s">
        <v>11</v>
      </c>
      <c r="G3467" t="s">
        <v>73</v>
      </c>
      <c r="H3467">
        <v>8</v>
      </c>
      <c r="I3467">
        <v>10</v>
      </c>
      <c r="J3467" s="1">
        <v>44621.658738425926</v>
      </c>
      <c r="K3467" t="s">
        <v>23</v>
      </c>
      <c r="L3467" t="s">
        <v>1101</v>
      </c>
      <c r="M3467" t="s">
        <v>40</v>
      </c>
      <c r="N3467">
        <v>547</v>
      </c>
      <c r="O3467" t="s">
        <v>16</v>
      </c>
      <c r="T3467">
        <f t="shared" si="54"/>
        <v>80</v>
      </c>
    </row>
    <row r="3468" spans="1:20" x14ac:dyDescent="0.3">
      <c r="A3468">
        <v>4415</v>
      </c>
      <c r="B3468">
        <v>682</v>
      </c>
      <c r="C3468" t="s">
        <v>206</v>
      </c>
      <c r="D3468">
        <v>108</v>
      </c>
      <c r="E3468" t="s">
        <v>68</v>
      </c>
      <c r="F3468" t="s">
        <v>19</v>
      </c>
      <c r="G3468" t="s">
        <v>61</v>
      </c>
      <c r="H3468">
        <v>3</v>
      </c>
      <c r="I3468">
        <v>1</v>
      </c>
      <c r="J3468" s="1">
        <v>44593.167083333334</v>
      </c>
      <c r="K3468" t="s">
        <v>23</v>
      </c>
      <c r="L3468" t="s">
        <v>208</v>
      </c>
      <c r="M3468" t="s">
        <v>56</v>
      </c>
      <c r="N3468">
        <v>565</v>
      </c>
      <c r="O3468" t="s">
        <v>16</v>
      </c>
      <c r="T3468">
        <f t="shared" si="54"/>
        <v>3</v>
      </c>
    </row>
    <row r="3469" spans="1:20" x14ac:dyDescent="0.3">
      <c r="A3469">
        <v>4416</v>
      </c>
      <c r="B3469">
        <v>490</v>
      </c>
      <c r="C3469" t="s">
        <v>1080</v>
      </c>
      <c r="D3469">
        <v>83</v>
      </c>
      <c r="E3469" t="s">
        <v>355</v>
      </c>
      <c r="F3469" t="s">
        <v>19</v>
      </c>
      <c r="G3469" t="s">
        <v>61</v>
      </c>
      <c r="H3469">
        <v>9</v>
      </c>
      <c r="I3469">
        <v>5</v>
      </c>
      <c r="J3469" s="1">
        <v>44610.259560185186</v>
      </c>
      <c r="K3469" t="s">
        <v>23</v>
      </c>
      <c r="L3469" t="s">
        <v>1081</v>
      </c>
      <c r="M3469" t="s">
        <v>6</v>
      </c>
      <c r="N3469">
        <v>566</v>
      </c>
      <c r="O3469" t="s">
        <v>16</v>
      </c>
      <c r="T3469">
        <f t="shared" si="54"/>
        <v>45</v>
      </c>
    </row>
    <row r="3470" spans="1:20" x14ac:dyDescent="0.3">
      <c r="A3470">
        <v>4417</v>
      </c>
      <c r="B3470">
        <v>66</v>
      </c>
      <c r="C3470" t="s">
        <v>1182</v>
      </c>
      <c r="D3470">
        <v>36</v>
      </c>
      <c r="E3470" t="s">
        <v>115</v>
      </c>
      <c r="F3470" t="s">
        <v>2</v>
      </c>
      <c r="G3470" t="s">
        <v>53</v>
      </c>
      <c r="H3470">
        <v>5</v>
      </c>
      <c r="I3470">
        <v>10</v>
      </c>
      <c r="J3470" s="1">
        <v>44746.145196759258</v>
      </c>
      <c r="K3470" t="s">
        <v>23</v>
      </c>
      <c r="L3470" t="s">
        <v>302</v>
      </c>
      <c r="M3470" t="s">
        <v>35</v>
      </c>
      <c r="N3470">
        <v>552</v>
      </c>
      <c r="O3470" t="s">
        <v>16</v>
      </c>
      <c r="T3470">
        <f t="shared" si="54"/>
        <v>50</v>
      </c>
    </row>
    <row r="3471" spans="1:20" x14ac:dyDescent="0.3">
      <c r="A3471">
        <v>4419</v>
      </c>
      <c r="B3471">
        <v>297</v>
      </c>
      <c r="C3471" t="s">
        <v>828</v>
      </c>
      <c r="D3471">
        <v>100</v>
      </c>
      <c r="E3471" t="s">
        <v>403</v>
      </c>
      <c r="F3471" t="s">
        <v>19</v>
      </c>
      <c r="G3471" t="s">
        <v>73</v>
      </c>
      <c r="H3471">
        <v>6</v>
      </c>
      <c r="I3471">
        <v>1</v>
      </c>
      <c r="J3471" s="1">
        <v>44644.468854166669</v>
      </c>
      <c r="K3471" t="s">
        <v>829</v>
      </c>
      <c r="L3471" t="s">
        <v>830</v>
      </c>
      <c r="M3471" t="s">
        <v>6</v>
      </c>
      <c r="N3471">
        <v>548</v>
      </c>
      <c r="O3471" t="s">
        <v>16</v>
      </c>
      <c r="T3471">
        <f t="shared" si="54"/>
        <v>6</v>
      </c>
    </row>
    <row r="3472" spans="1:20" x14ac:dyDescent="0.3">
      <c r="A3472">
        <v>4421</v>
      </c>
      <c r="B3472">
        <v>451</v>
      </c>
      <c r="C3472" t="s">
        <v>725</v>
      </c>
      <c r="D3472">
        <v>12</v>
      </c>
      <c r="E3472" t="s">
        <v>172</v>
      </c>
      <c r="F3472" t="s">
        <v>11</v>
      </c>
      <c r="G3472" t="s">
        <v>27</v>
      </c>
      <c r="H3472">
        <v>4</v>
      </c>
      <c r="I3472">
        <v>1500</v>
      </c>
      <c r="J3472" s="1">
        <v>44592.167083333334</v>
      </c>
      <c r="K3472" t="s">
        <v>4</v>
      </c>
      <c r="L3472" t="s">
        <v>28</v>
      </c>
      <c r="M3472" t="s">
        <v>15</v>
      </c>
      <c r="N3472">
        <v>561</v>
      </c>
      <c r="O3472" t="s">
        <v>7</v>
      </c>
      <c r="P3472" t="s">
        <v>95</v>
      </c>
      <c r="T3472">
        <f t="shared" si="54"/>
        <v>6000</v>
      </c>
    </row>
    <row r="3473" spans="1:20" x14ac:dyDescent="0.3">
      <c r="A3473">
        <v>4423</v>
      </c>
      <c r="B3473">
        <v>911</v>
      </c>
      <c r="C3473" t="s">
        <v>1087</v>
      </c>
      <c r="D3473">
        <v>11</v>
      </c>
      <c r="E3473" t="s">
        <v>97</v>
      </c>
      <c r="F3473" t="s">
        <v>11</v>
      </c>
      <c r="G3473" t="s">
        <v>27</v>
      </c>
      <c r="H3473">
        <v>9</v>
      </c>
      <c r="I3473">
        <v>200</v>
      </c>
      <c r="J3473" s="1">
        <v>44659.631874999999</v>
      </c>
      <c r="K3473" t="s">
        <v>74</v>
      </c>
      <c r="L3473" t="s">
        <v>75</v>
      </c>
      <c r="M3473" t="s">
        <v>40</v>
      </c>
      <c r="N3473">
        <v>562</v>
      </c>
      <c r="O3473" t="s">
        <v>7</v>
      </c>
      <c r="P3473" t="s">
        <v>95</v>
      </c>
      <c r="T3473">
        <f t="shared" si="54"/>
        <v>1800</v>
      </c>
    </row>
    <row r="3474" spans="1:20" x14ac:dyDescent="0.3">
      <c r="A3474">
        <v>4424</v>
      </c>
      <c r="B3474">
        <v>740</v>
      </c>
      <c r="C3474" t="s">
        <v>211</v>
      </c>
      <c r="D3474">
        <v>19</v>
      </c>
      <c r="E3474" t="s">
        <v>193</v>
      </c>
      <c r="F3474" t="s">
        <v>2</v>
      </c>
      <c r="G3474" t="s">
        <v>27</v>
      </c>
      <c r="H3474">
        <v>10</v>
      </c>
      <c r="I3474">
        <v>2</v>
      </c>
      <c r="J3474" s="1">
        <v>44603.68677083333</v>
      </c>
      <c r="K3474" t="s">
        <v>4</v>
      </c>
      <c r="L3474" t="s">
        <v>28</v>
      </c>
      <c r="M3474" t="s">
        <v>15</v>
      </c>
      <c r="N3474">
        <v>563</v>
      </c>
      <c r="O3474" t="s">
        <v>7</v>
      </c>
      <c r="P3474" t="s">
        <v>8</v>
      </c>
      <c r="T3474">
        <f t="shared" si="54"/>
        <v>20</v>
      </c>
    </row>
    <row r="3475" spans="1:20" x14ac:dyDescent="0.3">
      <c r="A3475">
        <v>4425</v>
      </c>
      <c r="B3475">
        <v>374</v>
      </c>
      <c r="C3475" t="s">
        <v>459</v>
      </c>
      <c r="D3475">
        <v>65</v>
      </c>
      <c r="E3475" t="s">
        <v>394</v>
      </c>
      <c r="F3475" t="s">
        <v>19</v>
      </c>
      <c r="G3475" t="s">
        <v>3</v>
      </c>
      <c r="H3475">
        <v>9</v>
      </c>
      <c r="I3475">
        <v>1000</v>
      </c>
      <c r="J3475" s="1">
        <v>44654.239131944443</v>
      </c>
      <c r="K3475" t="s">
        <v>90</v>
      </c>
      <c r="L3475" t="s">
        <v>91</v>
      </c>
      <c r="M3475" t="s">
        <v>21</v>
      </c>
      <c r="N3475">
        <v>526</v>
      </c>
      <c r="O3475" t="s">
        <v>16</v>
      </c>
      <c r="T3475">
        <f t="shared" si="54"/>
        <v>9000</v>
      </c>
    </row>
    <row r="3476" spans="1:20" x14ac:dyDescent="0.3">
      <c r="A3476">
        <v>4426</v>
      </c>
      <c r="B3476">
        <v>730</v>
      </c>
      <c r="C3476" t="s">
        <v>682</v>
      </c>
      <c r="D3476">
        <v>78</v>
      </c>
      <c r="E3476" t="s">
        <v>135</v>
      </c>
      <c r="F3476" t="s">
        <v>19</v>
      </c>
      <c r="G3476" t="s">
        <v>27</v>
      </c>
      <c r="H3476">
        <v>5</v>
      </c>
      <c r="I3476">
        <v>20</v>
      </c>
      <c r="J3476" s="1">
        <v>44654.069039351853</v>
      </c>
      <c r="K3476" t="s">
        <v>23</v>
      </c>
      <c r="L3476" t="s">
        <v>78</v>
      </c>
      <c r="M3476" t="s">
        <v>56</v>
      </c>
      <c r="N3476">
        <v>564</v>
      </c>
      <c r="O3476" t="s">
        <v>16</v>
      </c>
      <c r="T3476">
        <f t="shared" si="54"/>
        <v>100</v>
      </c>
    </row>
    <row r="3477" spans="1:20" x14ac:dyDescent="0.3">
      <c r="A3477">
        <v>4427</v>
      </c>
      <c r="B3477">
        <v>89</v>
      </c>
      <c r="C3477" t="s">
        <v>666</v>
      </c>
      <c r="D3477">
        <v>87</v>
      </c>
      <c r="E3477" t="s">
        <v>72</v>
      </c>
      <c r="F3477" t="s">
        <v>19</v>
      </c>
      <c r="G3477" t="s">
        <v>3</v>
      </c>
      <c r="H3477">
        <v>10</v>
      </c>
      <c r="I3477">
        <v>2</v>
      </c>
      <c r="J3477" s="1">
        <v>44591.606273148151</v>
      </c>
      <c r="K3477" t="s">
        <v>4</v>
      </c>
      <c r="L3477" t="s">
        <v>5</v>
      </c>
      <c r="M3477" t="s">
        <v>15</v>
      </c>
      <c r="N3477">
        <v>527</v>
      </c>
      <c r="O3477" t="s">
        <v>16</v>
      </c>
      <c r="T3477">
        <f t="shared" si="54"/>
        <v>20</v>
      </c>
    </row>
    <row r="3478" spans="1:20" x14ac:dyDescent="0.3">
      <c r="A3478">
        <v>4428</v>
      </c>
      <c r="B3478">
        <v>540</v>
      </c>
      <c r="C3478" t="s">
        <v>976</v>
      </c>
      <c r="D3478">
        <v>100</v>
      </c>
      <c r="E3478" t="s">
        <v>403</v>
      </c>
      <c r="F3478" t="s">
        <v>19</v>
      </c>
      <c r="G3478" t="s">
        <v>3</v>
      </c>
      <c r="H3478">
        <v>5</v>
      </c>
      <c r="I3478">
        <v>1</v>
      </c>
      <c r="J3478" s="1">
        <v>44573.108993055554</v>
      </c>
      <c r="K3478" t="s">
        <v>4</v>
      </c>
      <c r="L3478" t="s">
        <v>28</v>
      </c>
      <c r="M3478" t="s">
        <v>40</v>
      </c>
      <c r="N3478">
        <v>528</v>
      </c>
      <c r="O3478" t="s">
        <v>16</v>
      </c>
      <c r="T3478">
        <f t="shared" si="54"/>
        <v>5</v>
      </c>
    </row>
    <row r="3479" spans="1:20" x14ac:dyDescent="0.3">
      <c r="A3479">
        <v>4429</v>
      </c>
      <c r="B3479">
        <v>345</v>
      </c>
      <c r="C3479" t="s">
        <v>573</v>
      </c>
      <c r="D3479">
        <v>16</v>
      </c>
      <c r="E3479" t="s">
        <v>600</v>
      </c>
      <c r="F3479" t="s">
        <v>2</v>
      </c>
      <c r="G3479" t="s">
        <v>61</v>
      </c>
      <c r="H3479">
        <v>2</v>
      </c>
      <c r="I3479">
        <v>2</v>
      </c>
      <c r="J3479" s="1">
        <v>44708.58766203704</v>
      </c>
      <c r="K3479" t="s">
        <v>13</v>
      </c>
      <c r="L3479" t="s">
        <v>14</v>
      </c>
      <c r="M3479" t="s">
        <v>6</v>
      </c>
      <c r="N3479">
        <v>567</v>
      </c>
      <c r="O3479" t="s">
        <v>16</v>
      </c>
      <c r="T3479">
        <f t="shared" si="54"/>
        <v>4</v>
      </c>
    </row>
    <row r="3480" spans="1:20" x14ac:dyDescent="0.3">
      <c r="A3480">
        <v>4430</v>
      </c>
      <c r="B3480">
        <v>92</v>
      </c>
      <c r="C3480" t="s">
        <v>304</v>
      </c>
      <c r="D3480">
        <v>78</v>
      </c>
      <c r="E3480" t="s">
        <v>135</v>
      </c>
      <c r="F3480" t="s">
        <v>19</v>
      </c>
      <c r="G3480" t="s">
        <v>31</v>
      </c>
      <c r="H3480">
        <v>9</v>
      </c>
      <c r="I3480">
        <v>20</v>
      </c>
      <c r="J3480" s="1">
        <v>44587.872453703705</v>
      </c>
      <c r="K3480" t="s">
        <v>305</v>
      </c>
      <c r="L3480" t="s">
        <v>306</v>
      </c>
      <c r="M3480" t="s">
        <v>99</v>
      </c>
      <c r="N3480">
        <v>546</v>
      </c>
      <c r="O3480" t="s">
        <v>16</v>
      </c>
      <c r="T3480">
        <f t="shared" si="54"/>
        <v>180</v>
      </c>
    </row>
    <row r="3481" spans="1:20" x14ac:dyDescent="0.3">
      <c r="A3481">
        <v>4431</v>
      </c>
      <c r="B3481">
        <v>188</v>
      </c>
      <c r="C3481" t="s">
        <v>1206</v>
      </c>
      <c r="D3481">
        <v>44</v>
      </c>
      <c r="E3481" t="s">
        <v>489</v>
      </c>
      <c r="F3481" t="s">
        <v>2</v>
      </c>
      <c r="G3481" t="s">
        <v>61</v>
      </c>
      <c r="H3481">
        <v>8</v>
      </c>
      <c r="I3481">
        <v>15</v>
      </c>
      <c r="J3481" s="1">
        <v>44576.42391203704</v>
      </c>
      <c r="K3481" t="s">
        <v>4</v>
      </c>
      <c r="L3481" t="s">
        <v>189</v>
      </c>
      <c r="M3481" t="s">
        <v>6</v>
      </c>
      <c r="N3481">
        <v>568</v>
      </c>
      <c r="O3481" t="s">
        <v>16</v>
      </c>
      <c r="T3481">
        <f t="shared" si="54"/>
        <v>120</v>
      </c>
    </row>
    <row r="3482" spans="1:20" x14ac:dyDescent="0.3">
      <c r="A3482">
        <v>4432</v>
      </c>
      <c r="B3482">
        <v>669</v>
      </c>
      <c r="C3482" t="s">
        <v>1079</v>
      </c>
      <c r="D3482">
        <v>93</v>
      </c>
      <c r="E3482" t="s">
        <v>86</v>
      </c>
      <c r="F3482" t="s">
        <v>19</v>
      </c>
      <c r="G3482" t="s">
        <v>53</v>
      </c>
      <c r="H3482">
        <v>3</v>
      </c>
      <c r="I3482">
        <v>25</v>
      </c>
      <c r="J3482" s="1">
        <v>44662.753807870373</v>
      </c>
      <c r="K3482" t="s">
        <v>154</v>
      </c>
      <c r="L3482" t="s">
        <v>155</v>
      </c>
      <c r="M3482" t="s">
        <v>56</v>
      </c>
      <c r="N3482">
        <v>554</v>
      </c>
      <c r="O3482" t="s">
        <v>16</v>
      </c>
      <c r="T3482">
        <f t="shared" si="54"/>
        <v>75</v>
      </c>
    </row>
    <row r="3483" spans="1:20" x14ac:dyDescent="0.3">
      <c r="A3483">
        <v>4433</v>
      </c>
      <c r="B3483">
        <v>571</v>
      </c>
      <c r="C3483" t="s">
        <v>1262</v>
      </c>
      <c r="D3483">
        <v>6</v>
      </c>
      <c r="E3483" t="s">
        <v>83</v>
      </c>
      <c r="F3483" t="s">
        <v>11</v>
      </c>
      <c r="G3483" t="s">
        <v>12</v>
      </c>
      <c r="H3483">
        <v>8</v>
      </c>
      <c r="I3483">
        <v>50</v>
      </c>
      <c r="J3483" s="1">
        <v>44631.575231481482</v>
      </c>
      <c r="K3483" t="s">
        <v>4</v>
      </c>
      <c r="L3483" t="s">
        <v>175</v>
      </c>
      <c r="M3483" t="s">
        <v>35</v>
      </c>
      <c r="N3483">
        <v>537</v>
      </c>
      <c r="O3483" t="s">
        <v>16</v>
      </c>
      <c r="P3483" t="s">
        <v>298</v>
      </c>
      <c r="T3483">
        <f t="shared" si="54"/>
        <v>400</v>
      </c>
    </row>
    <row r="3484" spans="1:20" x14ac:dyDescent="0.3">
      <c r="A3484">
        <v>4434</v>
      </c>
      <c r="B3484">
        <v>33</v>
      </c>
      <c r="C3484" t="s">
        <v>714</v>
      </c>
      <c r="D3484">
        <v>5</v>
      </c>
      <c r="E3484" t="s">
        <v>232</v>
      </c>
      <c r="F3484" t="s">
        <v>11</v>
      </c>
      <c r="G3484" t="s">
        <v>50</v>
      </c>
      <c r="H3484">
        <v>8</v>
      </c>
      <c r="I3484">
        <v>50</v>
      </c>
      <c r="J3484" s="1">
        <v>44759.162627314814</v>
      </c>
      <c r="K3484" t="s">
        <v>23</v>
      </c>
      <c r="L3484" t="s">
        <v>78</v>
      </c>
      <c r="M3484" t="s">
        <v>40</v>
      </c>
      <c r="N3484">
        <v>582</v>
      </c>
      <c r="O3484" t="s">
        <v>7</v>
      </c>
      <c r="P3484" t="s">
        <v>95</v>
      </c>
      <c r="T3484">
        <f t="shared" si="54"/>
        <v>400</v>
      </c>
    </row>
    <row r="3485" spans="1:20" x14ac:dyDescent="0.3">
      <c r="A3485">
        <v>4435</v>
      </c>
      <c r="B3485">
        <v>207</v>
      </c>
      <c r="C3485" t="s">
        <v>731</v>
      </c>
      <c r="D3485">
        <v>54</v>
      </c>
      <c r="E3485" t="s">
        <v>218</v>
      </c>
      <c r="F3485" t="s">
        <v>19</v>
      </c>
      <c r="G3485" t="s">
        <v>73</v>
      </c>
      <c r="H3485">
        <v>8</v>
      </c>
      <c r="I3485">
        <v>10</v>
      </c>
      <c r="J3485" s="1">
        <v>44608.563726851855</v>
      </c>
      <c r="K3485" t="s">
        <v>23</v>
      </c>
      <c r="L3485" t="s">
        <v>78</v>
      </c>
      <c r="M3485" t="s">
        <v>99</v>
      </c>
      <c r="N3485">
        <v>549</v>
      </c>
      <c r="O3485" t="s">
        <v>7</v>
      </c>
      <c r="P3485" t="s">
        <v>8</v>
      </c>
      <c r="T3485">
        <f t="shared" si="54"/>
        <v>80</v>
      </c>
    </row>
    <row r="3486" spans="1:20" x14ac:dyDescent="0.3">
      <c r="A3486">
        <v>4436</v>
      </c>
      <c r="B3486">
        <v>255</v>
      </c>
      <c r="C3486" t="s">
        <v>1042</v>
      </c>
      <c r="D3486">
        <v>4</v>
      </c>
      <c r="E3486" t="s">
        <v>379</v>
      </c>
      <c r="F3486" t="s">
        <v>11</v>
      </c>
      <c r="G3486" t="s">
        <v>31</v>
      </c>
      <c r="H3486">
        <v>4</v>
      </c>
      <c r="I3486">
        <v>10</v>
      </c>
      <c r="J3486" s="1">
        <v>44572.621238425927</v>
      </c>
      <c r="K3486" t="s">
        <v>4</v>
      </c>
      <c r="L3486" t="s">
        <v>20</v>
      </c>
      <c r="M3486" t="s">
        <v>35</v>
      </c>
      <c r="N3486">
        <v>547</v>
      </c>
      <c r="O3486" t="s">
        <v>16</v>
      </c>
      <c r="T3486">
        <f t="shared" si="54"/>
        <v>40</v>
      </c>
    </row>
    <row r="3487" spans="1:20" x14ac:dyDescent="0.3">
      <c r="A3487">
        <v>4437</v>
      </c>
      <c r="B3487">
        <v>571</v>
      </c>
      <c r="C3487" t="s">
        <v>1262</v>
      </c>
      <c r="D3487">
        <v>57</v>
      </c>
      <c r="E3487" t="s">
        <v>263</v>
      </c>
      <c r="F3487" t="s">
        <v>19</v>
      </c>
      <c r="G3487" t="s">
        <v>27</v>
      </c>
      <c r="H3487">
        <v>10</v>
      </c>
      <c r="I3487">
        <v>50</v>
      </c>
      <c r="J3487" s="1">
        <v>44676.545254629629</v>
      </c>
      <c r="K3487" t="s">
        <v>4</v>
      </c>
      <c r="L3487" t="s">
        <v>175</v>
      </c>
      <c r="M3487" t="s">
        <v>6</v>
      </c>
      <c r="N3487">
        <v>565</v>
      </c>
      <c r="O3487" t="s">
        <v>16</v>
      </c>
      <c r="T3487">
        <f t="shared" si="54"/>
        <v>500</v>
      </c>
    </row>
    <row r="3488" spans="1:20" x14ac:dyDescent="0.3">
      <c r="A3488">
        <v>4439</v>
      </c>
      <c r="B3488">
        <v>248</v>
      </c>
      <c r="C3488" t="s">
        <v>341</v>
      </c>
      <c r="D3488">
        <v>40</v>
      </c>
      <c r="E3488" t="s">
        <v>358</v>
      </c>
      <c r="F3488" t="s">
        <v>2</v>
      </c>
      <c r="G3488" t="s">
        <v>61</v>
      </c>
      <c r="H3488">
        <v>3</v>
      </c>
      <c r="I3488">
        <v>25</v>
      </c>
      <c r="J3488" s="1">
        <v>44766.537557870368</v>
      </c>
      <c r="K3488" t="s">
        <v>23</v>
      </c>
      <c r="L3488" t="s">
        <v>24</v>
      </c>
      <c r="M3488" t="s">
        <v>15</v>
      </c>
      <c r="N3488">
        <v>569</v>
      </c>
      <c r="O3488" t="s">
        <v>7</v>
      </c>
      <c r="P3488" t="s">
        <v>84</v>
      </c>
      <c r="T3488">
        <f t="shared" si="54"/>
        <v>75</v>
      </c>
    </row>
    <row r="3489" spans="1:20" x14ac:dyDescent="0.3">
      <c r="A3489">
        <v>4443</v>
      </c>
      <c r="B3489">
        <v>674</v>
      </c>
      <c r="C3489" t="s">
        <v>504</v>
      </c>
      <c r="D3489">
        <v>101</v>
      </c>
      <c r="E3489" t="s">
        <v>371</v>
      </c>
      <c r="F3489" t="s">
        <v>19</v>
      </c>
      <c r="G3489" t="s">
        <v>50</v>
      </c>
      <c r="H3489">
        <v>4</v>
      </c>
      <c r="I3489">
        <v>100</v>
      </c>
      <c r="J3489" s="1">
        <v>44623.885937500003</v>
      </c>
      <c r="K3489" t="s">
        <v>90</v>
      </c>
      <c r="L3489" t="s">
        <v>121</v>
      </c>
      <c r="M3489" t="s">
        <v>40</v>
      </c>
      <c r="N3489">
        <v>583</v>
      </c>
      <c r="O3489" t="s">
        <v>7</v>
      </c>
      <c r="P3489" t="s">
        <v>95</v>
      </c>
      <c r="T3489">
        <f t="shared" si="54"/>
        <v>400</v>
      </c>
    </row>
    <row r="3490" spans="1:20" x14ac:dyDescent="0.3">
      <c r="A3490">
        <v>4444</v>
      </c>
      <c r="B3490">
        <v>894</v>
      </c>
      <c r="C3490" t="s">
        <v>874</v>
      </c>
      <c r="D3490">
        <v>7</v>
      </c>
      <c r="E3490" t="s">
        <v>138</v>
      </c>
      <c r="F3490" t="s">
        <v>11</v>
      </c>
      <c r="G3490" t="s">
        <v>12</v>
      </c>
      <c r="H3490">
        <v>5</v>
      </c>
      <c r="I3490">
        <v>400</v>
      </c>
      <c r="J3490" s="1">
        <v>44742.588125000002</v>
      </c>
      <c r="K3490" t="s">
        <v>23</v>
      </c>
      <c r="L3490" t="s">
        <v>257</v>
      </c>
      <c r="M3490" t="s">
        <v>21</v>
      </c>
      <c r="N3490">
        <v>538</v>
      </c>
      <c r="O3490" t="s">
        <v>7</v>
      </c>
      <c r="P3490" t="s">
        <v>45</v>
      </c>
      <c r="T3490">
        <f t="shared" si="54"/>
        <v>2000</v>
      </c>
    </row>
    <row r="3491" spans="1:20" x14ac:dyDescent="0.3">
      <c r="A3491">
        <v>4445</v>
      </c>
      <c r="B3491">
        <v>854</v>
      </c>
      <c r="C3491" t="s">
        <v>1026</v>
      </c>
      <c r="D3491">
        <v>85</v>
      </c>
      <c r="E3491" t="s">
        <v>439</v>
      </c>
      <c r="F3491" t="s">
        <v>19</v>
      </c>
      <c r="G3491" t="s">
        <v>31</v>
      </c>
      <c r="H3491">
        <v>10</v>
      </c>
      <c r="I3491">
        <v>2</v>
      </c>
      <c r="J3491" s="1">
        <v>44757.913483796299</v>
      </c>
      <c r="K3491" t="s">
        <v>4</v>
      </c>
      <c r="L3491" t="s">
        <v>463</v>
      </c>
      <c r="M3491" t="s">
        <v>56</v>
      </c>
      <c r="N3491">
        <v>548</v>
      </c>
      <c r="O3491" t="s">
        <v>7</v>
      </c>
      <c r="P3491" t="s">
        <v>8</v>
      </c>
      <c r="T3491">
        <f t="shared" si="54"/>
        <v>20</v>
      </c>
    </row>
    <row r="3492" spans="1:20" x14ac:dyDescent="0.3">
      <c r="A3492">
        <v>4447</v>
      </c>
      <c r="B3492">
        <v>959</v>
      </c>
      <c r="C3492" t="s">
        <v>811</v>
      </c>
      <c r="D3492">
        <v>7</v>
      </c>
      <c r="E3492" t="s">
        <v>138</v>
      </c>
      <c r="F3492" t="s">
        <v>11</v>
      </c>
      <c r="G3492" t="s">
        <v>12</v>
      </c>
      <c r="H3492">
        <v>5</v>
      </c>
      <c r="I3492">
        <v>400</v>
      </c>
      <c r="J3492" s="1">
        <v>44727.763761574075</v>
      </c>
      <c r="K3492" t="s">
        <v>475</v>
      </c>
      <c r="L3492" t="s">
        <v>476</v>
      </c>
      <c r="M3492" t="s">
        <v>21</v>
      </c>
      <c r="N3492">
        <v>539</v>
      </c>
      <c r="O3492" t="s">
        <v>7</v>
      </c>
      <c r="P3492" t="s">
        <v>45</v>
      </c>
      <c r="T3492">
        <f t="shared" si="54"/>
        <v>2000</v>
      </c>
    </row>
    <row r="3493" spans="1:20" x14ac:dyDescent="0.3">
      <c r="A3493">
        <v>4448</v>
      </c>
      <c r="B3493">
        <v>271</v>
      </c>
      <c r="C3493" t="s">
        <v>534</v>
      </c>
      <c r="D3493">
        <v>80</v>
      </c>
      <c r="E3493" t="s">
        <v>142</v>
      </c>
      <c r="F3493" t="s">
        <v>19</v>
      </c>
      <c r="G3493" t="s">
        <v>61</v>
      </c>
      <c r="H3493">
        <v>3</v>
      </c>
      <c r="I3493">
        <v>2</v>
      </c>
      <c r="J3493" s="1">
        <v>44761.467326388891</v>
      </c>
      <c r="K3493" t="s">
        <v>4</v>
      </c>
      <c r="L3493" t="s">
        <v>535</v>
      </c>
      <c r="M3493" t="s">
        <v>15</v>
      </c>
      <c r="N3493">
        <v>572</v>
      </c>
      <c r="O3493" t="s">
        <v>7</v>
      </c>
      <c r="P3493" t="s">
        <v>84</v>
      </c>
      <c r="T3493">
        <f t="shared" si="54"/>
        <v>6</v>
      </c>
    </row>
    <row r="3494" spans="1:20" x14ac:dyDescent="0.3">
      <c r="A3494">
        <v>4449</v>
      </c>
      <c r="B3494">
        <v>361</v>
      </c>
      <c r="C3494" t="s">
        <v>1366</v>
      </c>
      <c r="D3494">
        <v>1</v>
      </c>
      <c r="E3494" t="s">
        <v>34</v>
      </c>
      <c r="F3494" t="s">
        <v>11</v>
      </c>
      <c r="G3494" t="s">
        <v>31</v>
      </c>
      <c r="H3494">
        <v>2</v>
      </c>
      <c r="I3494">
        <v>5</v>
      </c>
      <c r="J3494" s="1">
        <v>44692.922685185185</v>
      </c>
      <c r="K3494" t="s">
        <v>1367</v>
      </c>
      <c r="L3494" t="s">
        <v>28</v>
      </c>
      <c r="M3494" t="s">
        <v>15</v>
      </c>
      <c r="N3494">
        <v>549</v>
      </c>
      <c r="O3494" t="s">
        <v>7</v>
      </c>
      <c r="P3494" t="s">
        <v>45</v>
      </c>
      <c r="T3494">
        <f t="shared" si="54"/>
        <v>10</v>
      </c>
    </row>
    <row r="3495" spans="1:20" x14ac:dyDescent="0.3">
      <c r="A3495">
        <v>4451</v>
      </c>
      <c r="B3495">
        <v>310</v>
      </c>
      <c r="C3495" t="s">
        <v>686</v>
      </c>
      <c r="D3495">
        <v>40</v>
      </c>
      <c r="E3495" t="s">
        <v>358</v>
      </c>
      <c r="F3495" t="s">
        <v>2</v>
      </c>
      <c r="G3495" t="s">
        <v>12</v>
      </c>
      <c r="H3495">
        <v>6</v>
      </c>
      <c r="I3495">
        <v>25</v>
      </c>
      <c r="J3495" s="1">
        <v>44642.142604166664</v>
      </c>
      <c r="K3495" t="s">
        <v>4</v>
      </c>
      <c r="L3495" t="s">
        <v>94</v>
      </c>
      <c r="M3495" t="s">
        <v>35</v>
      </c>
      <c r="N3495">
        <v>540</v>
      </c>
      <c r="O3495" t="s">
        <v>16</v>
      </c>
      <c r="T3495">
        <f t="shared" si="54"/>
        <v>150</v>
      </c>
    </row>
    <row r="3496" spans="1:20" x14ac:dyDescent="0.3">
      <c r="A3496">
        <v>4453</v>
      </c>
      <c r="B3496">
        <v>252</v>
      </c>
      <c r="C3496" t="s">
        <v>1111</v>
      </c>
      <c r="D3496">
        <v>5</v>
      </c>
      <c r="E3496" t="s">
        <v>232</v>
      </c>
      <c r="F3496" t="s">
        <v>11</v>
      </c>
      <c r="G3496" t="s">
        <v>61</v>
      </c>
      <c r="H3496">
        <v>7</v>
      </c>
      <c r="I3496">
        <v>50</v>
      </c>
      <c r="J3496" s="1">
        <v>44684.648344907408</v>
      </c>
      <c r="K3496" t="s">
        <v>74</v>
      </c>
      <c r="L3496" t="s">
        <v>75</v>
      </c>
      <c r="M3496" t="s">
        <v>99</v>
      </c>
      <c r="N3496">
        <v>573</v>
      </c>
      <c r="O3496" t="s">
        <v>16</v>
      </c>
      <c r="T3496">
        <f t="shared" si="54"/>
        <v>350</v>
      </c>
    </row>
    <row r="3497" spans="1:20" x14ac:dyDescent="0.3">
      <c r="A3497">
        <v>4454</v>
      </c>
      <c r="B3497">
        <v>33</v>
      </c>
      <c r="C3497" t="s">
        <v>714</v>
      </c>
      <c r="D3497">
        <v>8</v>
      </c>
      <c r="E3497" t="s">
        <v>129</v>
      </c>
      <c r="F3497" t="s">
        <v>11</v>
      </c>
      <c r="G3497" t="s">
        <v>27</v>
      </c>
      <c r="H3497">
        <v>8</v>
      </c>
      <c r="I3497">
        <v>750</v>
      </c>
      <c r="J3497" s="1">
        <v>44706.549085648148</v>
      </c>
      <c r="K3497" t="s">
        <v>23</v>
      </c>
      <c r="L3497" t="s">
        <v>78</v>
      </c>
      <c r="M3497" t="s">
        <v>21</v>
      </c>
      <c r="N3497">
        <v>566</v>
      </c>
      <c r="O3497" t="s">
        <v>16</v>
      </c>
      <c r="T3497">
        <f t="shared" si="54"/>
        <v>6000</v>
      </c>
    </row>
    <row r="3498" spans="1:20" x14ac:dyDescent="0.3">
      <c r="A3498">
        <v>4455</v>
      </c>
      <c r="B3498">
        <v>870</v>
      </c>
      <c r="C3498" t="s">
        <v>1064</v>
      </c>
      <c r="D3498">
        <v>104</v>
      </c>
      <c r="E3498" t="s">
        <v>349</v>
      </c>
      <c r="F3498" t="s">
        <v>19</v>
      </c>
      <c r="G3498" t="s">
        <v>31</v>
      </c>
      <c r="H3498">
        <v>7</v>
      </c>
      <c r="I3498">
        <v>10</v>
      </c>
      <c r="J3498" s="1">
        <v>44610.461296296293</v>
      </c>
      <c r="K3498" t="s">
        <v>1053</v>
      </c>
      <c r="L3498" t="s">
        <v>1054</v>
      </c>
      <c r="M3498" t="s">
        <v>35</v>
      </c>
      <c r="N3498">
        <v>551</v>
      </c>
      <c r="O3498" t="s">
        <v>16</v>
      </c>
      <c r="T3498">
        <f t="shared" si="54"/>
        <v>70</v>
      </c>
    </row>
    <row r="3499" spans="1:20" x14ac:dyDescent="0.3">
      <c r="A3499">
        <v>4456</v>
      </c>
      <c r="B3499">
        <v>966</v>
      </c>
      <c r="C3499" t="s">
        <v>478</v>
      </c>
      <c r="D3499">
        <v>34</v>
      </c>
      <c r="E3499" t="s">
        <v>77</v>
      </c>
      <c r="F3499" t="s">
        <v>2</v>
      </c>
      <c r="G3499" t="s">
        <v>31</v>
      </c>
      <c r="H3499">
        <v>7</v>
      </c>
      <c r="I3499">
        <v>10</v>
      </c>
      <c r="J3499" s="1">
        <v>44589.839074074072</v>
      </c>
      <c r="K3499" t="s">
        <v>4</v>
      </c>
      <c r="L3499" t="s">
        <v>20</v>
      </c>
      <c r="M3499" t="s">
        <v>35</v>
      </c>
      <c r="N3499">
        <v>552</v>
      </c>
      <c r="O3499" t="s">
        <v>7</v>
      </c>
      <c r="P3499" t="s">
        <v>8</v>
      </c>
      <c r="T3499">
        <f t="shared" si="54"/>
        <v>70</v>
      </c>
    </row>
    <row r="3500" spans="1:20" x14ac:dyDescent="0.3">
      <c r="A3500">
        <v>4457</v>
      </c>
      <c r="B3500">
        <v>866</v>
      </c>
      <c r="C3500" t="s">
        <v>1387</v>
      </c>
      <c r="D3500">
        <v>52</v>
      </c>
      <c r="E3500" t="s">
        <v>30</v>
      </c>
      <c r="F3500" t="s">
        <v>19</v>
      </c>
      <c r="G3500" t="s">
        <v>3</v>
      </c>
      <c r="H3500">
        <v>9</v>
      </c>
      <c r="I3500">
        <v>50</v>
      </c>
      <c r="J3500" s="1">
        <v>44573.742372685185</v>
      </c>
      <c r="K3500" t="s">
        <v>23</v>
      </c>
      <c r="L3500" t="s">
        <v>1388</v>
      </c>
      <c r="M3500" t="s">
        <v>21</v>
      </c>
      <c r="N3500">
        <v>530</v>
      </c>
      <c r="O3500" t="s">
        <v>7</v>
      </c>
      <c r="P3500" t="s">
        <v>45</v>
      </c>
      <c r="T3500">
        <f t="shared" si="54"/>
        <v>450</v>
      </c>
    </row>
    <row r="3501" spans="1:20" x14ac:dyDescent="0.3">
      <c r="A3501">
        <v>4459</v>
      </c>
      <c r="B3501">
        <v>140</v>
      </c>
      <c r="C3501" t="s">
        <v>580</v>
      </c>
      <c r="D3501">
        <v>53</v>
      </c>
      <c r="E3501" t="s">
        <v>593</v>
      </c>
      <c r="F3501" t="s">
        <v>19</v>
      </c>
      <c r="G3501" t="s">
        <v>53</v>
      </c>
      <c r="H3501">
        <v>6</v>
      </c>
      <c r="I3501">
        <v>10</v>
      </c>
      <c r="J3501" s="1">
        <v>44774.078969907408</v>
      </c>
      <c r="K3501" t="s">
        <v>4</v>
      </c>
      <c r="L3501" t="s">
        <v>20</v>
      </c>
      <c r="M3501" t="s">
        <v>40</v>
      </c>
      <c r="N3501">
        <v>556</v>
      </c>
      <c r="O3501" t="s">
        <v>16</v>
      </c>
      <c r="T3501">
        <f t="shared" si="54"/>
        <v>60</v>
      </c>
    </row>
    <row r="3502" spans="1:20" x14ac:dyDescent="0.3">
      <c r="A3502">
        <v>4461</v>
      </c>
      <c r="B3502">
        <v>595</v>
      </c>
      <c r="C3502" t="s">
        <v>1243</v>
      </c>
      <c r="D3502">
        <v>2</v>
      </c>
      <c r="E3502" t="s">
        <v>10</v>
      </c>
      <c r="F3502" t="s">
        <v>11</v>
      </c>
      <c r="G3502" t="s">
        <v>12</v>
      </c>
      <c r="H3502">
        <v>2</v>
      </c>
      <c r="I3502">
        <v>10</v>
      </c>
      <c r="J3502" s="1">
        <v>44627.1091087963</v>
      </c>
      <c r="K3502" t="s">
        <v>90</v>
      </c>
      <c r="L3502" t="s">
        <v>261</v>
      </c>
      <c r="M3502" t="s">
        <v>40</v>
      </c>
      <c r="N3502">
        <v>542</v>
      </c>
      <c r="O3502" t="s">
        <v>7</v>
      </c>
      <c r="P3502" t="s">
        <v>95</v>
      </c>
      <c r="T3502">
        <f t="shared" si="54"/>
        <v>20</v>
      </c>
    </row>
    <row r="3503" spans="1:20" x14ac:dyDescent="0.3">
      <c r="A3503">
        <v>4462</v>
      </c>
      <c r="B3503">
        <v>411</v>
      </c>
      <c r="C3503" t="s">
        <v>357</v>
      </c>
      <c r="D3503">
        <v>90</v>
      </c>
      <c r="E3503" t="s">
        <v>170</v>
      </c>
      <c r="F3503" t="s">
        <v>19</v>
      </c>
      <c r="G3503" t="s">
        <v>50</v>
      </c>
      <c r="H3503">
        <v>6</v>
      </c>
      <c r="I3503">
        <v>5</v>
      </c>
      <c r="J3503" s="1">
        <v>44580.866168981483</v>
      </c>
      <c r="K3503" t="s">
        <v>4</v>
      </c>
      <c r="L3503" t="s">
        <v>28</v>
      </c>
      <c r="M3503" t="s">
        <v>35</v>
      </c>
      <c r="N3503">
        <v>585</v>
      </c>
      <c r="O3503" t="s">
        <v>7</v>
      </c>
      <c r="P3503" t="s">
        <v>45</v>
      </c>
      <c r="T3503">
        <f t="shared" si="54"/>
        <v>30</v>
      </c>
    </row>
    <row r="3504" spans="1:20" x14ac:dyDescent="0.3">
      <c r="A3504">
        <v>4463</v>
      </c>
      <c r="B3504">
        <v>833</v>
      </c>
      <c r="C3504" t="s">
        <v>392</v>
      </c>
      <c r="D3504">
        <v>25</v>
      </c>
      <c r="E3504" t="s">
        <v>199</v>
      </c>
      <c r="F3504" t="s">
        <v>2</v>
      </c>
      <c r="G3504" t="s">
        <v>53</v>
      </c>
      <c r="H3504">
        <v>7</v>
      </c>
      <c r="I3504">
        <v>0.5</v>
      </c>
      <c r="J3504" s="1">
        <v>44605.471701388888</v>
      </c>
      <c r="K3504" t="s">
        <v>4</v>
      </c>
      <c r="L3504" t="s">
        <v>369</v>
      </c>
      <c r="M3504" t="s">
        <v>40</v>
      </c>
      <c r="N3504">
        <v>557</v>
      </c>
      <c r="O3504" t="s">
        <v>16</v>
      </c>
      <c r="T3504">
        <f t="shared" si="54"/>
        <v>3.5</v>
      </c>
    </row>
    <row r="3505" spans="1:20" x14ac:dyDescent="0.3">
      <c r="A3505">
        <v>4466</v>
      </c>
      <c r="B3505">
        <v>502</v>
      </c>
      <c r="C3505" t="s">
        <v>544</v>
      </c>
      <c r="D3505">
        <v>75</v>
      </c>
      <c r="E3505" t="s">
        <v>160</v>
      </c>
      <c r="F3505" t="s">
        <v>19</v>
      </c>
      <c r="G3505" t="s">
        <v>31</v>
      </c>
      <c r="H3505">
        <v>3</v>
      </c>
      <c r="I3505">
        <v>5</v>
      </c>
      <c r="J3505" s="1">
        <v>44757.642129629632</v>
      </c>
      <c r="K3505" t="s">
        <v>23</v>
      </c>
      <c r="L3505" t="s">
        <v>28</v>
      </c>
      <c r="M3505" t="s">
        <v>15</v>
      </c>
      <c r="N3505">
        <v>554</v>
      </c>
      <c r="O3505" t="s">
        <v>7</v>
      </c>
      <c r="P3505" t="s">
        <v>8</v>
      </c>
      <c r="T3505">
        <f t="shared" si="54"/>
        <v>15</v>
      </c>
    </row>
    <row r="3506" spans="1:20" x14ac:dyDescent="0.3">
      <c r="A3506">
        <v>4467</v>
      </c>
      <c r="B3506">
        <v>722</v>
      </c>
      <c r="C3506" t="s">
        <v>671</v>
      </c>
      <c r="D3506">
        <v>57</v>
      </c>
      <c r="E3506" t="s">
        <v>263</v>
      </c>
      <c r="F3506" t="s">
        <v>19</v>
      </c>
      <c r="G3506" t="s">
        <v>31</v>
      </c>
      <c r="H3506">
        <v>3</v>
      </c>
      <c r="I3506">
        <v>50</v>
      </c>
      <c r="J3506" s="1">
        <v>44607.149328703701</v>
      </c>
      <c r="K3506" t="s">
        <v>4</v>
      </c>
      <c r="L3506" t="s">
        <v>28</v>
      </c>
      <c r="M3506" t="s">
        <v>99</v>
      </c>
      <c r="N3506">
        <v>555</v>
      </c>
      <c r="O3506" t="s">
        <v>7</v>
      </c>
      <c r="P3506" t="s">
        <v>95</v>
      </c>
      <c r="T3506">
        <f t="shared" si="54"/>
        <v>150</v>
      </c>
    </row>
    <row r="3507" spans="1:20" x14ac:dyDescent="0.3">
      <c r="A3507">
        <v>4468</v>
      </c>
      <c r="B3507">
        <v>198</v>
      </c>
      <c r="C3507" t="s">
        <v>613</v>
      </c>
      <c r="D3507">
        <v>86</v>
      </c>
      <c r="E3507" t="s">
        <v>312</v>
      </c>
      <c r="F3507" t="s">
        <v>19</v>
      </c>
      <c r="G3507" t="s">
        <v>27</v>
      </c>
      <c r="H3507">
        <v>9</v>
      </c>
      <c r="I3507">
        <v>1</v>
      </c>
      <c r="J3507" s="1">
        <v>44685.156770833331</v>
      </c>
      <c r="K3507" t="s">
        <v>23</v>
      </c>
      <c r="L3507" t="s">
        <v>136</v>
      </c>
      <c r="M3507" t="s">
        <v>56</v>
      </c>
      <c r="N3507">
        <v>567</v>
      </c>
      <c r="O3507" t="s">
        <v>7</v>
      </c>
      <c r="P3507" t="s">
        <v>8</v>
      </c>
      <c r="T3507">
        <f t="shared" si="54"/>
        <v>9</v>
      </c>
    </row>
    <row r="3508" spans="1:20" x14ac:dyDescent="0.3">
      <c r="A3508">
        <v>4469</v>
      </c>
      <c r="B3508">
        <v>774</v>
      </c>
      <c r="C3508" t="s">
        <v>669</v>
      </c>
      <c r="D3508">
        <v>78</v>
      </c>
      <c r="E3508" t="s">
        <v>135</v>
      </c>
      <c r="F3508" t="s">
        <v>19</v>
      </c>
      <c r="G3508" t="s">
        <v>50</v>
      </c>
      <c r="H3508">
        <v>8</v>
      </c>
      <c r="I3508">
        <v>20</v>
      </c>
      <c r="J3508" s="1">
        <v>44778.773287037038</v>
      </c>
      <c r="K3508" t="s">
        <v>23</v>
      </c>
      <c r="L3508" t="s">
        <v>670</v>
      </c>
      <c r="M3508" t="s">
        <v>35</v>
      </c>
      <c r="N3508">
        <v>586</v>
      </c>
      <c r="O3508" t="s">
        <v>7</v>
      </c>
      <c r="P3508" t="s">
        <v>95</v>
      </c>
      <c r="T3508">
        <f t="shared" si="54"/>
        <v>160</v>
      </c>
    </row>
    <row r="3509" spans="1:20" x14ac:dyDescent="0.3">
      <c r="A3509">
        <v>4470</v>
      </c>
      <c r="B3509">
        <v>27</v>
      </c>
      <c r="C3509" t="s">
        <v>1209</v>
      </c>
      <c r="D3509">
        <v>49</v>
      </c>
      <c r="E3509" t="s">
        <v>221</v>
      </c>
      <c r="F3509" t="s">
        <v>2</v>
      </c>
      <c r="G3509" t="s">
        <v>27</v>
      </c>
      <c r="H3509">
        <v>3</v>
      </c>
      <c r="I3509">
        <v>50</v>
      </c>
      <c r="J3509" s="1">
        <v>44760.754618055558</v>
      </c>
      <c r="K3509" t="s">
        <v>23</v>
      </c>
      <c r="L3509" t="s">
        <v>322</v>
      </c>
      <c r="M3509" t="s">
        <v>40</v>
      </c>
      <c r="N3509">
        <v>568</v>
      </c>
      <c r="O3509" t="s">
        <v>7</v>
      </c>
      <c r="P3509" t="s">
        <v>95</v>
      </c>
      <c r="T3509">
        <f t="shared" si="54"/>
        <v>150</v>
      </c>
    </row>
    <row r="3510" spans="1:20" x14ac:dyDescent="0.3">
      <c r="A3510">
        <v>4471</v>
      </c>
      <c r="B3510">
        <v>896</v>
      </c>
      <c r="C3510" t="s">
        <v>1319</v>
      </c>
      <c r="D3510">
        <v>13</v>
      </c>
      <c r="E3510" t="s">
        <v>201</v>
      </c>
      <c r="F3510" t="s">
        <v>11</v>
      </c>
      <c r="G3510" t="s">
        <v>73</v>
      </c>
      <c r="H3510">
        <v>4</v>
      </c>
      <c r="I3510">
        <v>10</v>
      </c>
      <c r="J3510" s="1">
        <v>44613.572291666664</v>
      </c>
      <c r="K3510" t="s">
        <v>154</v>
      </c>
      <c r="L3510" t="s">
        <v>155</v>
      </c>
      <c r="M3510" t="s">
        <v>40</v>
      </c>
      <c r="N3510">
        <v>551</v>
      </c>
      <c r="O3510" t="s">
        <v>7</v>
      </c>
      <c r="P3510" t="s">
        <v>95</v>
      </c>
      <c r="T3510">
        <f t="shared" si="54"/>
        <v>40</v>
      </c>
    </row>
    <row r="3511" spans="1:20" x14ac:dyDescent="0.3">
      <c r="A3511">
        <v>4472</v>
      </c>
      <c r="B3511">
        <v>286</v>
      </c>
      <c r="C3511" t="s">
        <v>400</v>
      </c>
      <c r="D3511">
        <v>70</v>
      </c>
      <c r="E3511" t="s">
        <v>93</v>
      </c>
      <c r="F3511" t="s">
        <v>19</v>
      </c>
      <c r="G3511" t="s">
        <v>31</v>
      </c>
      <c r="H3511">
        <v>9</v>
      </c>
      <c r="I3511">
        <v>1</v>
      </c>
      <c r="J3511" s="1">
        <v>44582.311666666668</v>
      </c>
      <c r="K3511" t="s">
        <v>74</v>
      </c>
      <c r="L3511" t="s">
        <v>75</v>
      </c>
      <c r="M3511" t="s">
        <v>21</v>
      </c>
      <c r="N3511">
        <v>556</v>
      </c>
      <c r="O3511" t="s">
        <v>7</v>
      </c>
      <c r="P3511" t="s">
        <v>8</v>
      </c>
      <c r="T3511">
        <f t="shared" si="54"/>
        <v>9</v>
      </c>
    </row>
    <row r="3512" spans="1:20" x14ac:dyDescent="0.3">
      <c r="A3512">
        <v>4473</v>
      </c>
      <c r="B3512">
        <v>251</v>
      </c>
      <c r="C3512" t="s">
        <v>644</v>
      </c>
      <c r="D3512">
        <v>74</v>
      </c>
      <c r="E3512" t="s">
        <v>191</v>
      </c>
      <c r="F3512" t="s">
        <v>19</v>
      </c>
      <c r="G3512" t="s">
        <v>73</v>
      </c>
      <c r="H3512">
        <v>2</v>
      </c>
      <c r="I3512">
        <v>25</v>
      </c>
      <c r="J3512" s="1">
        <v>44619.453263888892</v>
      </c>
      <c r="K3512" t="s">
        <v>4</v>
      </c>
      <c r="L3512" t="s">
        <v>543</v>
      </c>
      <c r="M3512" t="s">
        <v>40</v>
      </c>
      <c r="N3512">
        <v>552</v>
      </c>
      <c r="O3512" t="s">
        <v>7</v>
      </c>
      <c r="P3512" t="s">
        <v>45</v>
      </c>
      <c r="T3512">
        <f t="shared" si="54"/>
        <v>50</v>
      </c>
    </row>
    <row r="3513" spans="1:20" x14ac:dyDescent="0.3">
      <c r="A3513">
        <v>4474</v>
      </c>
      <c r="B3513">
        <v>655</v>
      </c>
      <c r="C3513" t="s">
        <v>1163</v>
      </c>
      <c r="D3513">
        <v>92</v>
      </c>
      <c r="E3513" t="s">
        <v>186</v>
      </c>
      <c r="F3513" t="s">
        <v>19</v>
      </c>
      <c r="G3513" t="s">
        <v>73</v>
      </c>
      <c r="H3513">
        <v>2</v>
      </c>
      <c r="I3513">
        <v>25</v>
      </c>
      <c r="J3513" s="1">
        <v>44727.760069444441</v>
      </c>
      <c r="K3513" t="s">
        <v>74</v>
      </c>
      <c r="L3513" t="s">
        <v>75</v>
      </c>
      <c r="M3513" t="s">
        <v>6</v>
      </c>
      <c r="N3513">
        <v>553</v>
      </c>
      <c r="O3513" t="s">
        <v>16</v>
      </c>
      <c r="T3513">
        <f t="shared" si="54"/>
        <v>50</v>
      </c>
    </row>
    <row r="3514" spans="1:20" x14ac:dyDescent="0.3">
      <c r="A3514">
        <v>4475</v>
      </c>
      <c r="B3514">
        <v>481</v>
      </c>
      <c r="C3514" t="s">
        <v>861</v>
      </c>
      <c r="D3514">
        <v>98</v>
      </c>
      <c r="E3514" t="s">
        <v>109</v>
      </c>
      <c r="F3514" t="s">
        <v>19</v>
      </c>
      <c r="G3514" t="s">
        <v>27</v>
      </c>
      <c r="H3514">
        <v>7</v>
      </c>
      <c r="I3514">
        <v>10</v>
      </c>
      <c r="J3514" s="1">
        <v>44633.414143518516</v>
      </c>
      <c r="K3514" t="s">
        <v>23</v>
      </c>
      <c r="L3514" t="s">
        <v>78</v>
      </c>
      <c r="M3514" t="s">
        <v>15</v>
      </c>
      <c r="N3514">
        <v>569</v>
      </c>
      <c r="O3514" t="s">
        <v>16</v>
      </c>
      <c r="T3514">
        <f t="shared" si="54"/>
        <v>70</v>
      </c>
    </row>
    <row r="3515" spans="1:20" x14ac:dyDescent="0.3">
      <c r="A3515">
        <v>4476</v>
      </c>
      <c r="B3515">
        <v>850</v>
      </c>
      <c r="C3515" t="s">
        <v>996</v>
      </c>
      <c r="D3515">
        <v>7</v>
      </c>
      <c r="E3515" t="s">
        <v>138</v>
      </c>
      <c r="F3515" t="s">
        <v>11</v>
      </c>
      <c r="G3515" t="s">
        <v>3</v>
      </c>
      <c r="H3515">
        <v>9</v>
      </c>
      <c r="I3515">
        <v>400</v>
      </c>
      <c r="J3515" s="1">
        <v>44610.56108796296</v>
      </c>
      <c r="K3515" t="s">
        <v>23</v>
      </c>
      <c r="L3515" t="s">
        <v>267</v>
      </c>
      <c r="M3515" t="s">
        <v>40</v>
      </c>
      <c r="N3515">
        <v>532</v>
      </c>
      <c r="O3515" t="s">
        <v>16</v>
      </c>
      <c r="T3515">
        <f t="shared" si="54"/>
        <v>3600</v>
      </c>
    </row>
    <row r="3516" spans="1:20" x14ac:dyDescent="0.3">
      <c r="A3516">
        <v>4478</v>
      </c>
      <c r="B3516">
        <v>242</v>
      </c>
      <c r="C3516" t="s">
        <v>941</v>
      </c>
      <c r="D3516">
        <v>91</v>
      </c>
      <c r="E3516" t="s">
        <v>277</v>
      </c>
      <c r="F3516" t="s">
        <v>19</v>
      </c>
      <c r="G3516" t="s">
        <v>12</v>
      </c>
      <c r="H3516">
        <v>4</v>
      </c>
      <c r="I3516">
        <v>5</v>
      </c>
      <c r="J3516" s="1">
        <v>44638.831944444442</v>
      </c>
      <c r="K3516" t="s">
        <v>4</v>
      </c>
      <c r="L3516" t="s">
        <v>28</v>
      </c>
      <c r="M3516" t="s">
        <v>99</v>
      </c>
      <c r="N3516">
        <v>543</v>
      </c>
      <c r="O3516" t="s">
        <v>16</v>
      </c>
      <c r="T3516">
        <f t="shared" si="54"/>
        <v>20</v>
      </c>
    </row>
    <row r="3517" spans="1:20" x14ac:dyDescent="0.3">
      <c r="A3517">
        <v>4479</v>
      </c>
      <c r="B3517">
        <v>518</v>
      </c>
      <c r="C3517" t="s">
        <v>734</v>
      </c>
      <c r="D3517">
        <v>70</v>
      </c>
      <c r="E3517" t="s">
        <v>93</v>
      </c>
      <c r="F3517" t="s">
        <v>19</v>
      </c>
      <c r="G3517" t="s">
        <v>27</v>
      </c>
      <c r="H3517">
        <v>10</v>
      </c>
      <c r="I3517">
        <v>1</v>
      </c>
      <c r="J3517" s="1">
        <v>44770.534837962965</v>
      </c>
      <c r="K3517" t="s">
        <v>154</v>
      </c>
      <c r="L3517" t="s">
        <v>155</v>
      </c>
      <c r="M3517" t="s">
        <v>15</v>
      </c>
      <c r="N3517">
        <v>570</v>
      </c>
      <c r="O3517" t="s">
        <v>7</v>
      </c>
      <c r="P3517" t="s">
        <v>45</v>
      </c>
      <c r="T3517">
        <f t="shared" si="54"/>
        <v>10</v>
      </c>
    </row>
    <row r="3518" spans="1:20" x14ac:dyDescent="0.3">
      <c r="A3518">
        <v>4481</v>
      </c>
      <c r="B3518">
        <v>115</v>
      </c>
      <c r="C3518" t="s">
        <v>260</v>
      </c>
      <c r="D3518">
        <v>64</v>
      </c>
      <c r="E3518" t="s">
        <v>174</v>
      </c>
      <c r="F3518" t="s">
        <v>19</v>
      </c>
      <c r="G3518" t="s">
        <v>53</v>
      </c>
      <c r="H3518">
        <v>8</v>
      </c>
      <c r="I3518">
        <v>20</v>
      </c>
      <c r="J3518" s="1">
        <v>44579.01321759259</v>
      </c>
      <c r="K3518" t="s">
        <v>90</v>
      </c>
      <c r="L3518" t="s">
        <v>261</v>
      </c>
      <c r="M3518" t="s">
        <v>21</v>
      </c>
      <c r="N3518">
        <v>559</v>
      </c>
      <c r="O3518" t="s">
        <v>16</v>
      </c>
      <c r="T3518">
        <f t="shared" si="54"/>
        <v>160</v>
      </c>
    </row>
    <row r="3519" spans="1:20" x14ac:dyDescent="0.3">
      <c r="A3519">
        <v>4482</v>
      </c>
      <c r="B3519">
        <v>401</v>
      </c>
      <c r="C3519" t="s">
        <v>889</v>
      </c>
      <c r="D3519">
        <v>64</v>
      </c>
      <c r="E3519" t="s">
        <v>174</v>
      </c>
      <c r="F3519" t="s">
        <v>19</v>
      </c>
      <c r="G3519" t="s">
        <v>12</v>
      </c>
      <c r="H3519">
        <v>4</v>
      </c>
      <c r="I3519">
        <v>20</v>
      </c>
      <c r="J3519" s="1">
        <v>44664.57539351852</v>
      </c>
      <c r="K3519" t="s">
        <v>4</v>
      </c>
      <c r="L3519" t="s">
        <v>646</v>
      </c>
      <c r="M3519" t="s">
        <v>35</v>
      </c>
      <c r="N3519">
        <v>544</v>
      </c>
      <c r="O3519" t="s">
        <v>16</v>
      </c>
      <c r="T3519">
        <f t="shared" si="54"/>
        <v>80</v>
      </c>
    </row>
    <row r="3520" spans="1:20" x14ac:dyDescent="0.3">
      <c r="A3520">
        <v>4483</v>
      </c>
      <c r="B3520">
        <v>449</v>
      </c>
      <c r="C3520" t="s">
        <v>561</v>
      </c>
      <c r="D3520">
        <v>17</v>
      </c>
      <c r="E3520" t="s">
        <v>238</v>
      </c>
      <c r="F3520" t="s">
        <v>2</v>
      </c>
      <c r="G3520" t="s">
        <v>3</v>
      </c>
      <c r="H3520">
        <v>3</v>
      </c>
      <c r="I3520">
        <v>5</v>
      </c>
      <c r="J3520" s="1">
        <v>44767.052615740744</v>
      </c>
      <c r="K3520" t="s">
        <v>23</v>
      </c>
      <c r="L3520" t="s">
        <v>267</v>
      </c>
      <c r="M3520" t="s">
        <v>56</v>
      </c>
      <c r="N3520">
        <v>534</v>
      </c>
      <c r="O3520" t="s">
        <v>7</v>
      </c>
      <c r="P3520" t="s">
        <v>8</v>
      </c>
      <c r="T3520">
        <f t="shared" si="54"/>
        <v>15</v>
      </c>
    </row>
    <row r="3521" spans="1:20" x14ac:dyDescent="0.3">
      <c r="A3521">
        <v>4484</v>
      </c>
      <c r="B3521">
        <v>506</v>
      </c>
      <c r="C3521" t="s">
        <v>877</v>
      </c>
      <c r="D3521">
        <v>107</v>
      </c>
      <c r="E3521" t="s">
        <v>411</v>
      </c>
      <c r="F3521" t="s">
        <v>19</v>
      </c>
      <c r="G3521" t="s">
        <v>50</v>
      </c>
      <c r="H3521">
        <v>5</v>
      </c>
      <c r="I3521">
        <v>1</v>
      </c>
      <c r="J3521" s="1">
        <v>44596.18273148148</v>
      </c>
      <c r="K3521" t="s">
        <v>4</v>
      </c>
      <c r="L3521" t="s">
        <v>28</v>
      </c>
      <c r="M3521" t="s">
        <v>56</v>
      </c>
      <c r="N3521">
        <v>587</v>
      </c>
      <c r="O3521" t="s">
        <v>7</v>
      </c>
      <c r="P3521" t="s">
        <v>45</v>
      </c>
      <c r="T3521">
        <f t="shared" si="54"/>
        <v>5</v>
      </c>
    </row>
    <row r="3522" spans="1:20" x14ac:dyDescent="0.3">
      <c r="A3522">
        <v>4485</v>
      </c>
      <c r="B3522">
        <v>62</v>
      </c>
      <c r="C3522" t="s">
        <v>890</v>
      </c>
      <c r="D3522">
        <v>79</v>
      </c>
      <c r="E3522" t="s">
        <v>452</v>
      </c>
      <c r="F3522" t="s">
        <v>19</v>
      </c>
      <c r="G3522" t="s">
        <v>50</v>
      </c>
      <c r="H3522">
        <v>9</v>
      </c>
      <c r="I3522">
        <v>25</v>
      </c>
      <c r="J3522" s="1">
        <v>44643.88622685185</v>
      </c>
      <c r="K3522" t="s">
        <v>23</v>
      </c>
      <c r="L3522" t="s">
        <v>697</v>
      </c>
      <c r="M3522" t="s">
        <v>6</v>
      </c>
      <c r="N3522">
        <v>588</v>
      </c>
      <c r="O3522" t="s">
        <v>16</v>
      </c>
      <c r="T3522">
        <f t="shared" ref="T3522:T3585" si="55">H3522*I3522</f>
        <v>225</v>
      </c>
    </row>
    <row r="3523" spans="1:20" x14ac:dyDescent="0.3">
      <c r="A3523">
        <v>4486</v>
      </c>
      <c r="B3523">
        <v>431</v>
      </c>
      <c r="C3523" t="s">
        <v>352</v>
      </c>
      <c r="D3523">
        <v>62</v>
      </c>
      <c r="E3523" t="s">
        <v>60</v>
      </c>
      <c r="F3523" t="s">
        <v>19</v>
      </c>
      <c r="G3523" t="s">
        <v>31</v>
      </c>
      <c r="H3523">
        <v>2</v>
      </c>
      <c r="I3523">
        <v>10</v>
      </c>
      <c r="J3523" s="1">
        <v>44731.079074074078</v>
      </c>
      <c r="K3523" t="s">
        <v>4</v>
      </c>
      <c r="L3523" t="s">
        <v>28</v>
      </c>
      <c r="M3523" t="s">
        <v>6</v>
      </c>
      <c r="N3523">
        <v>557</v>
      </c>
      <c r="O3523" t="s">
        <v>16</v>
      </c>
      <c r="T3523">
        <f t="shared" si="55"/>
        <v>20</v>
      </c>
    </row>
    <row r="3524" spans="1:20" x14ac:dyDescent="0.3">
      <c r="A3524">
        <v>4487</v>
      </c>
      <c r="B3524">
        <v>282</v>
      </c>
      <c r="C3524" t="s">
        <v>630</v>
      </c>
      <c r="D3524">
        <v>109</v>
      </c>
      <c r="E3524" t="s">
        <v>102</v>
      </c>
      <c r="F3524" t="s">
        <v>19</v>
      </c>
      <c r="G3524" t="s">
        <v>50</v>
      </c>
      <c r="H3524">
        <v>10</v>
      </c>
      <c r="I3524">
        <v>2</v>
      </c>
      <c r="J3524" s="1">
        <v>44789.864502314813</v>
      </c>
      <c r="K3524" t="s">
        <v>80</v>
      </c>
      <c r="L3524" t="s">
        <v>81</v>
      </c>
      <c r="M3524" t="s">
        <v>21</v>
      </c>
      <c r="N3524">
        <v>589</v>
      </c>
      <c r="O3524" t="s">
        <v>16</v>
      </c>
      <c r="T3524">
        <f t="shared" si="55"/>
        <v>20</v>
      </c>
    </row>
    <row r="3525" spans="1:20" x14ac:dyDescent="0.3">
      <c r="A3525">
        <v>4489</v>
      </c>
      <c r="B3525">
        <v>850</v>
      </c>
      <c r="C3525" t="s">
        <v>996</v>
      </c>
      <c r="D3525">
        <v>42</v>
      </c>
      <c r="E3525" t="s">
        <v>110</v>
      </c>
      <c r="F3525" t="s">
        <v>2</v>
      </c>
      <c r="G3525" t="s">
        <v>53</v>
      </c>
      <c r="H3525">
        <v>3</v>
      </c>
      <c r="I3525">
        <v>5</v>
      </c>
      <c r="J3525" s="1">
        <v>44573.041932870372</v>
      </c>
      <c r="K3525" t="s">
        <v>23</v>
      </c>
      <c r="L3525" t="s">
        <v>267</v>
      </c>
      <c r="M3525" t="s">
        <v>21</v>
      </c>
      <c r="N3525">
        <v>560</v>
      </c>
      <c r="O3525" t="s">
        <v>16</v>
      </c>
      <c r="T3525">
        <f t="shared" si="55"/>
        <v>15</v>
      </c>
    </row>
    <row r="3526" spans="1:20" x14ac:dyDescent="0.3">
      <c r="A3526">
        <v>4490</v>
      </c>
      <c r="B3526">
        <v>989</v>
      </c>
      <c r="C3526" t="s">
        <v>1249</v>
      </c>
      <c r="D3526">
        <v>8</v>
      </c>
      <c r="E3526" t="s">
        <v>129</v>
      </c>
      <c r="F3526" t="s">
        <v>11</v>
      </c>
      <c r="G3526" t="s">
        <v>12</v>
      </c>
      <c r="H3526">
        <v>10</v>
      </c>
      <c r="I3526">
        <v>750</v>
      </c>
      <c r="J3526" s="1">
        <v>44665.453530092593</v>
      </c>
      <c r="K3526" t="s">
        <v>4</v>
      </c>
      <c r="L3526" t="s">
        <v>239</v>
      </c>
      <c r="M3526" t="s">
        <v>40</v>
      </c>
      <c r="N3526">
        <v>545</v>
      </c>
      <c r="O3526" t="s">
        <v>7</v>
      </c>
      <c r="P3526" t="s">
        <v>45</v>
      </c>
      <c r="T3526">
        <f t="shared" si="55"/>
        <v>7500</v>
      </c>
    </row>
    <row r="3527" spans="1:20" x14ac:dyDescent="0.3">
      <c r="A3527">
        <v>4491</v>
      </c>
      <c r="B3527">
        <v>589</v>
      </c>
      <c r="C3527" t="s">
        <v>1389</v>
      </c>
      <c r="D3527">
        <v>99</v>
      </c>
      <c r="E3527" t="s">
        <v>207</v>
      </c>
      <c r="F3527" t="s">
        <v>19</v>
      </c>
      <c r="G3527" t="s">
        <v>12</v>
      </c>
      <c r="H3527">
        <v>8</v>
      </c>
      <c r="I3527">
        <v>5</v>
      </c>
      <c r="J3527" s="1">
        <v>44740.897187499999</v>
      </c>
      <c r="K3527" t="s">
        <v>74</v>
      </c>
      <c r="L3527" t="s">
        <v>75</v>
      </c>
      <c r="M3527" t="s">
        <v>6</v>
      </c>
      <c r="N3527">
        <v>546</v>
      </c>
      <c r="O3527" t="s">
        <v>16</v>
      </c>
      <c r="T3527">
        <f t="shared" si="55"/>
        <v>40</v>
      </c>
    </row>
    <row r="3528" spans="1:20" x14ac:dyDescent="0.3">
      <c r="A3528">
        <v>4492</v>
      </c>
      <c r="B3528">
        <v>429</v>
      </c>
      <c r="C3528" t="s">
        <v>130</v>
      </c>
      <c r="D3528">
        <v>35</v>
      </c>
      <c r="E3528" t="s">
        <v>282</v>
      </c>
      <c r="F3528" t="s">
        <v>2</v>
      </c>
      <c r="G3528" t="s">
        <v>50</v>
      </c>
      <c r="H3528">
        <v>2</v>
      </c>
      <c r="I3528">
        <v>15</v>
      </c>
      <c r="J3528" s="1">
        <v>44729.144872685189</v>
      </c>
      <c r="K3528" t="s">
        <v>132</v>
      </c>
      <c r="L3528" t="s">
        <v>133</v>
      </c>
      <c r="M3528" t="s">
        <v>99</v>
      </c>
      <c r="N3528">
        <v>590</v>
      </c>
      <c r="O3528" t="s">
        <v>16</v>
      </c>
      <c r="T3528">
        <f t="shared" si="55"/>
        <v>30</v>
      </c>
    </row>
    <row r="3529" spans="1:20" x14ac:dyDescent="0.3">
      <c r="A3529">
        <v>4494</v>
      </c>
      <c r="B3529">
        <v>30</v>
      </c>
      <c r="C3529" t="s">
        <v>963</v>
      </c>
      <c r="D3529">
        <v>78</v>
      </c>
      <c r="E3529" t="s">
        <v>135</v>
      </c>
      <c r="F3529" t="s">
        <v>19</v>
      </c>
      <c r="G3529" t="s">
        <v>12</v>
      </c>
      <c r="H3529">
        <v>5</v>
      </c>
      <c r="I3529">
        <v>20</v>
      </c>
      <c r="J3529" s="1">
        <v>44744.456261574072</v>
      </c>
      <c r="K3529" t="s">
        <v>90</v>
      </c>
      <c r="L3529" t="s">
        <v>121</v>
      </c>
      <c r="M3529" t="s">
        <v>15</v>
      </c>
      <c r="N3529">
        <v>547</v>
      </c>
      <c r="O3529" t="s">
        <v>16</v>
      </c>
      <c r="T3529">
        <f t="shared" si="55"/>
        <v>100</v>
      </c>
    </row>
    <row r="3530" spans="1:20" x14ac:dyDescent="0.3">
      <c r="A3530">
        <v>4495</v>
      </c>
      <c r="B3530">
        <v>584</v>
      </c>
      <c r="C3530" t="s">
        <v>673</v>
      </c>
      <c r="D3530">
        <v>57</v>
      </c>
      <c r="E3530" t="s">
        <v>263</v>
      </c>
      <c r="F3530" t="s">
        <v>19</v>
      </c>
      <c r="G3530" t="s">
        <v>3</v>
      </c>
      <c r="H3530">
        <v>9</v>
      </c>
      <c r="I3530">
        <v>50</v>
      </c>
      <c r="J3530" s="1">
        <v>44641.750196759262</v>
      </c>
      <c r="K3530" t="s">
        <v>4</v>
      </c>
      <c r="L3530" t="s">
        <v>28</v>
      </c>
      <c r="M3530" t="s">
        <v>35</v>
      </c>
      <c r="N3530">
        <v>535</v>
      </c>
      <c r="O3530" t="s">
        <v>7</v>
      </c>
      <c r="P3530" t="s">
        <v>45</v>
      </c>
      <c r="T3530">
        <f t="shared" si="55"/>
        <v>450</v>
      </c>
    </row>
    <row r="3531" spans="1:20" x14ac:dyDescent="0.3">
      <c r="A3531">
        <v>4496</v>
      </c>
      <c r="B3531">
        <v>552</v>
      </c>
      <c r="C3531" t="s">
        <v>436</v>
      </c>
      <c r="D3531">
        <v>1</v>
      </c>
      <c r="E3531" t="s">
        <v>34</v>
      </c>
      <c r="F3531" t="s">
        <v>11</v>
      </c>
      <c r="G3531" t="s">
        <v>3</v>
      </c>
      <c r="H3531">
        <v>5</v>
      </c>
      <c r="I3531">
        <v>5</v>
      </c>
      <c r="J3531" s="1">
        <v>44644.637106481481</v>
      </c>
      <c r="K3531" t="s">
        <v>23</v>
      </c>
      <c r="L3531" t="s">
        <v>313</v>
      </c>
      <c r="M3531" t="s">
        <v>35</v>
      </c>
      <c r="N3531">
        <v>536</v>
      </c>
      <c r="O3531" t="s">
        <v>7</v>
      </c>
      <c r="P3531" t="s">
        <v>45</v>
      </c>
      <c r="T3531">
        <f t="shared" si="55"/>
        <v>25</v>
      </c>
    </row>
    <row r="3532" spans="1:20" x14ac:dyDescent="0.3">
      <c r="A3532">
        <v>4497</v>
      </c>
      <c r="B3532">
        <v>773</v>
      </c>
      <c r="C3532" t="s">
        <v>1395</v>
      </c>
      <c r="D3532">
        <v>59</v>
      </c>
      <c r="E3532" t="s">
        <v>353</v>
      </c>
      <c r="F3532" t="s">
        <v>19</v>
      </c>
      <c r="G3532" t="s">
        <v>3</v>
      </c>
      <c r="H3532">
        <v>2</v>
      </c>
      <c r="I3532">
        <v>20</v>
      </c>
      <c r="J3532" s="1">
        <v>44717.229826388888</v>
      </c>
      <c r="K3532" t="s">
        <v>328</v>
      </c>
      <c r="L3532" t="s">
        <v>329</v>
      </c>
      <c r="M3532" t="s">
        <v>99</v>
      </c>
      <c r="N3532">
        <v>537</v>
      </c>
      <c r="O3532" t="s">
        <v>7</v>
      </c>
      <c r="P3532" t="s">
        <v>45</v>
      </c>
      <c r="T3532">
        <f t="shared" si="55"/>
        <v>40</v>
      </c>
    </row>
    <row r="3533" spans="1:20" x14ac:dyDescent="0.3">
      <c r="A3533">
        <v>4498</v>
      </c>
      <c r="B3533">
        <v>647</v>
      </c>
      <c r="C3533" t="s">
        <v>1010</v>
      </c>
      <c r="D3533">
        <v>90</v>
      </c>
      <c r="E3533" t="s">
        <v>170</v>
      </c>
      <c r="F3533" t="s">
        <v>19</v>
      </c>
      <c r="G3533" t="s">
        <v>3</v>
      </c>
      <c r="H3533">
        <v>10</v>
      </c>
      <c r="I3533">
        <v>5</v>
      </c>
      <c r="J3533" s="1">
        <v>44727.375162037039</v>
      </c>
      <c r="K3533" t="s">
        <v>23</v>
      </c>
      <c r="L3533" t="s">
        <v>443</v>
      </c>
      <c r="M3533" t="s">
        <v>56</v>
      </c>
      <c r="N3533">
        <v>538</v>
      </c>
      <c r="O3533" t="s">
        <v>7</v>
      </c>
      <c r="P3533" t="s">
        <v>95</v>
      </c>
      <c r="T3533">
        <f t="shared" si="55"/>
        <v>50</v>
      </c>
    </row>
    <row r="3534" spans="1:20" x14ac:dyDescent="0.3">
      <c r="A3534">
        <v>4499</v>
      </c>
      <c r="B3534">
        <v>165</v>
      </c>
      <c r="C3534" t="s">
        <v>704</v>
      </c>
      <c r="D3534">
        <v>12</v>
      </c>
      <c r="E3534" t="s">
        <v>172</v>
      </c>
      <c r="F3534" t="s">
        <v>11</v>
      </c>
      <c r="G3534" t="s">
        <v>50</v>
      </c>
      <c r="H3534">
        <v>3</v>
      </c>
      <c r="I3534">
        <v>1500</v>
      </c>
      <c r="J3534" s="1">
        <v>44684.127453703702</v>
      </c>
      <c r="K3534" t="s">
        <v>4</v>
      </c>
      <c r="L3534" t="s">
        <v>70</v>
      </c>
      <c r="M3534" t="s">
        <v>40</v>
      </c>
      <c r="N3534">
        <v>591</v>
      </c>
      <c r="O3534" t="s">
        <v>16</v>
      </c>
      <c r="T3534">
        <f t="shared" si="55"/>
        <v>4500</v>
      </c>
    </row>
    <row r="3535" spans="1:20" x14ac:dyDescent="0.3">
      <c r="A3535">
        <v>4500</v>
      </c>
      <c r="B3535">
        <v>957</v>
      </c>
      <c r="C3535" t="s">
        <v>1110</v>
      </c>
      <c r="D3535">
        <v>24</v>
      </c>
      <c r="E3535" t="s">
        <v>559</v>
      </c>
      <c r="F3535" t="s">
        <v>2</v>
      </c>
      <c r="G3535" t="s">
        <v>12</v>
      </c>
      <c r="H3535">
        <v>2</v>
      </c>
      <c r="I3535">
        <v>25</v>
      </c>
      <c r="J3535" s="1">
        <v>44771.358159722222</v>
      </c>
      <c r="K3535" t="s">
        <v>23</v>
      </c>
      <c r="L3535" t="s">
        <v>344</v>
      </c>
      <c r="M3535" t="s">
        <v>21</v>
      </c>
      <c r="N3535">
        <v>548</v>
      </c>
      <c r="O3535" t="s">
        <v>16</v>
      </c>
      <c r="T3535">
        <f t="shared" si="55"/>
        <v>50</v>
      </c>
    </row>
    <row r="3536" spans="1:20" x14ac:dyDescent="0.3">
      <c r="A3536">
        <v>4502</v>
      </c>
      <c r="B3536">
        <v>411</v>
      </c>
      <c r="C3536" t="s">
        <v>357</v>
      </c>
      <c r="D3536">
        <v>76</v>
      </c>
      <c r="E3536" t="s">
        <v>178</v>
      </c>
      <c r="F3536" t="s">
        <v>19</v>
      </c>
      <c r="G3536" t="s">
        <v>31</v>
      </c>
      <c r="H3536">
        <v>3</v>
      </c>
      <c r="I3536">
        <v>15</v>
      </c>
      <c r="J3536" s="1">
        <v>44663.95752314815</v>
      </c>
      <c r="K3536" t="s">
        <v>4</v>
      </c>
      <c r="L3536" t="s">
        <v>28</v>
      </c>
      <c r="M3536" t="s">
        <v>40</v>
      </c>
      <c r="N3536">
        <v>559</v>
      </c>
      <c r="O3536" t="s">
        <v>16</v>
      </c>
      <c r="T3536">
        <f t="shared" si="55"/>
        <v>45</v>
      </c>
    </row>
    <row r="3537" spans="1:20" x14ac:dyDescent="0.3">
      <c r="A3537">
        <v>4503</v>
      </c>
      <c r="B3537">
        <v>61</v>
      </c>
      <c r="C3537" t="s">
        <v>271</v>
      </c>
      <c r="D3537">
        <v>13</v>
      </c>
      <c r="E3537" t="s">
        <v>201</v>
      </c>
      <c r="F3537" t="s">
        <v>11</v>
      </c>
      <c r="G3537" t="s">
        <v>61</v>
      </c>
      <c r="H3537">
        <v>9</v>
      </c>
      <c r="I3537">
        <v>10</v>
      </c>
      <c r="J3537" s="1">
        <v>44640.725023148145</v>
      </c>
      <c r="K3537" t="s">
        <v>4</v>
      </c>
      <c r="L3537" t="s">
        <v>28</v>
      </c>
      <c r="M3537" t="s">
        <v>21</v>
      </c>
      <c r="N3537">
        <v>577</v>
      </c>
      <c r="O3537" t="s">
        <v>7</v>
      </c>
      <c r="P3537" t="s">
        <v>62</v>
      </c>
      <c r="T3537">
        <f t="shared" si="55"/>
        <v>90</v>
      </c>
    </row>
    <row r="3538" spans="1:20" x14ac:dyDescent="0.3">
      <c r="A3538">
        <v>4504</v>
      </c>
      <c r="B3538">
        <v>954</v>
      </c>
      <c r="C3538" t="s">
        <v>256</v>
      </c>
      <c r="D3538">
        <v>77</v>
      </c>
      <c r="E3538" t="s">
        <v>112</v>
      </c>
      <c r="F3538" t="s">
        <v>19</v>
      </c>
      <c r="G3538" t="s">
        <v>3</v>
      </c>
      <c r="H3538">
        <v>3</v>
      </c>
      <c r="I3538">
        <v>150</v>
      </c>
      <c r="J3538" s="1">
        <v>44669.360196759262</v>
      </c>
      <c r="K3538" t="s">
        <v>23</v>
      </c>
      <c r="L3538" t="s">
        <v>257</v>
      </c>
      <c r="M3538" t="s">
        <v>21</v>
      </c>
      <c r="N3538">
        <v>539</v>
      </c>
      <c r="O3538" t="s">
        <v>7</v>
      </c>
      <c r="P3538" t="s">
        <v>8</v>
      </c>
      <c r="T3538">
        <f t="shared" si="55"/>
        <v>450</v>
      </c>
    </row>
    <row r="3539" spans="1:20" x14ac:dyDescent="0.3">
      <c r="A3539">
        <v>4505</v>
      </c>
      <c r="B3539">
        <v>686</v>
      </c>
      <c r="C3539" t="s">
        <v>1286</v>
      </c>
      <c r="D3539">
        <v>6</v>
      </c>
      <c r="E3539" t="s">
        <v>83</v>
      </c>
      <c r="F3539" t="s">
        <v>11</v>
      </c>
      <c r="G3539" t="s">
        <v>61</v>
      </c>
      <c r="H3539">
        <v>7</v>
      </c>
      <c r="I3539">
        <v>50</v>
      </c>
      <c r="J3539" s="1">
        <v>44628.354062500002</v>
      </c>
      <c r="K3539" t="s">
        <v>4</v>
      </c>
      <c r="L3539" t="s">
        <v>356</v>
      </c>
      <c r="M3539" t="s">
        <v>35</v>
      </c>
      <c r="N3539">
        <v>578</v>
      </c>
      <c r="O3539" t="s">
        <v>16</v>
      </c>
      <c r="T3539">
        <f t="shared" si="55"/>
        <v>350</v>
      </c>
    </row>
    <row r="3540" spans="1:20" x14ac:dyDescent="0.3">
      <c r="A3540">
        <v>4506</v>
      </c>
      <c r="B3540">
        <v>488</v>
      </c>
      <c r="C3540" t="s">
        <v>1074</v>
      </c>
      <c r="D3540">
        <v>88</v>
      </c>
      <c r="E3540" t="s">
        <v>246</v>
      </c>
      <c r="F3540" t="s">
        <v>19</v>
      </c>
      <c r="G3540" t="s">
        <v>12</v>
      </c>
      <c r="H3540">
        <v>10</v>
      </c>
      <c r="I3540">
        <v>5</v>
      </c>
      <c r="J3540" s="1">
        <v>44673.781018518515</v>
      </c>
      <c r="K3540" t="s">
        <v>4</v>
      </c>
      <c r="L3540" t="s">
        <v>28</v>
      </c>
      <c r="M3540" t="s">
        <v>35</v>
      </c>
      <c r="N3540">
        <v>549</v>
      </c>
      <c r="O3540" t="s">
        <v>7</v>
      </c>
      <c r="P3540" t="s">
        <v>8</v>
      </c>
      <c r="T3540">
        <f t="shared" si="55"/>
        <v>50</v>
      </c>
    </row>
    <row r="3541" spans="1:20" x14ac:dyDescent="0.3">
      <c r="A3541">
        <v>4507</v>
      </c>
      <c r="B3541">
        <v>607</v>
      </c>
      <c r="C3541" t="s">
        <v>1184</v>
      </c>
      <c r="D3541">
        <v>3</v>
      </c>
      <c r="E3541" t="s">
        <v>107</v>
      </c>
      <c r="F3541" t="s">
        <v>11</v>
      </c>
      <c r="G3541" t="s">
        <v>61</v>
      </c>
      <c r="H3541">
        <v>7</v>
      </c>
      <c r="I3541">
        <v>45</v>
      </c>
      <c r="J3541" s="1">
        <v>44587.328831018516</v>
      </c>
      <c r="K3541" t="s">
        <v>4</v>
      </c>
      <c r="L3541" t="s">
        <v>28</v>
      </c>
      <c r="M3541" t="s">
        <v>6</v>
      </c>
      <c r="N3541">
        <v>579</v>
      </c>
      <c r="O3541" t="s">
        <v>7</v>
      </c>
      <c r="P3541" t="s">
        <v>84</v>
      </c>
      <c r="T3541">
        <f t="shared" si="55"/>
        <v>315</v>
      </c>
    </row>
    <row r="3542" spans="1:20" x14ac:dyDescent="0.3">
      <c r="A3542">
        <v>4508</v>
      </c>
      <c r="B3542">
        <v>197</v>
      </c>
      <c r="C3542" t="s">
        <v>621</v>
      </c>
      <c r="D3542">
        <v>94</v>
      </c>
      <c r="E3542" t="s">
        <v>52</v>
      </c>
      <c r="F3542" t="s">
        <v>19</v>
      </c>
      <c r="G3542" t="s">
        <v>61</v>
      </c>
      <c r="H3542">
        <v>9</v>
      </c>
      <c r="I3542">
        <v>5</v>
      </c>
      <c r="J3542" s="1">
        <v>44649.473877314813</v>
      </c>
      <c r="K3542" t="s">
        <v>4</v>
      </c>
      <c r="L3542" t="s">
        <v>339</v>
      </c>
      <c r="M3542" t="s">
        <v>99</v>
      </c>
      <c r="N3542">
        <v>580</v>
      </c>
      <c r="O3542" t="s">
        <v>7</v>
      </c>
      <c r="P3542" t="s">
        <v>84</v>
      </c>
      <c r="T3542">
        <f t="shared" si="55"/>
        <v>45</v>
      </c>
    </row>
    <row r="3543" spans="1:20" x14ac:dyDescent="0.3">
      <c r="A3543">
        <v>4509</v>
      </c>
      <c r="B3543">
        <v>561</v>
      </c>
      <c r="C3543" t="s">
        <v>1323</v>
      </c>
      <c r="D3543">
        <v>101</v>
      </c>
      <c r="E3543" t="s">
        <v>371</v>
      </c>
      <c r="F3543" t="s">
        <v>19</v>
      </c>
      <c r="G3543" t="s">
        <v>50</v>
      </c>
      <c r="H3543">
        <v>7</v>
      </c>
      <c r="I3543">
        <v>100</v>
      </c>
      <c r="J3543" s="1">
        <v>44686.2190162037</v>
      </c>
      <c r="K3543" t="s">
        <v>4</v>
      </c>
      <c r="L3543" t="s">
        <v>28</v>
      </c>
      <c r="M3543" t="s">
        <v>21</v>
      </c>
      <c r="N3543">
        <v>592</v>
      </c>
      <c r="O3543" t="s">
        <v>16</v>
      </c>
      <c r="T3543">
        <f t="shared" si="55"/>
        <v>700</v>
      </c>
    </row>
    <row r="3544" spans="1:20" x14ac:dyDescent="0.3">
      <c r="A3544">
        <v>4511</v>
      </c>
      <c r="B3544">
        <v>240</v>
      </c>
      <c r="C3544" t="s">
        <v>1007</v>
      </c>
      <c r="D3544">
        <v>90</v>
      </c>
      <c r="E3544" t="s">
        <v>170</v>
      </c>
      <c r="F3544" t="s">
        <v>19</v>
      </c>
      <c r="G3544" t="s">
        <v>31</v>
      </c>
      <c r="H3544">
        <v>6</v>
      </c>
      <c r="I3544">
        <v>5</v>
      </c>
      <c r="J3544" s="1">
        <v>44755.330057870371</v>
      </c>
      <c r="K3544" t="s">
        <v>23</v>
      </c>
      <c r="L3544" t="s">
        <v>377</v>
      </c>
      <c r="M3544" t="s">
        <v>56</v>
      </c>
      <c r="N3544">
        <v>560</v>
      </c>
      <c r="O3544" t="s">
        <v>7</v>
      </c>
      <c r="P3544" t="s">
        <v>45</v>
      </c>
      <c r="T3544">
        <f t="shared" si="55"/>
        <v>30</v>
      </c>
    </row>
    <row r="3545" spans="1:20" x14ac:dyDescent="0.3">
      <c r="A3545">
        <v>4514</v>
      </c>
      <c r="B3545">
        <v>559</v>
      </c>
      <c r="C3545" t="s">
        <v>1025</v>
      </c>
      <c r="D3545">
        <v>16</v>
      </c>
      <c r="E3545" t="s">
        <v>600</v>
      </c>
      <c r="F3545" t="s">
        <v>2</v>
      </c>
      <c r="G3545" t="s">
        <v>61</v>
      </c>
      <c r="H3545">
        <v>8</v>
      </c>
      <c r="I3545">
        <v>2</v>
      </c>
      <c r="J3545" s="1">
        <v>44664.717499999999</v>
      </c>
      <c r="K3545" t="s">
        <v>23</v>
      </c>
      <c r="L3545" t="s">
        <v>233</v>
      </c>
      <c r="M3545" t="s">
        <v>99</v>
      </c>
      <c r="N3545">
        <v>581</v>
      </c>
      <c r="O3545" t="s">
        <v>16</v>
      </c>
      <c r="T3545">
        <f t="shared" si="55"/>
        <v>16</v>
      </c>
    </row>
    <row r="3546" spans="1:20" x14ac:dyDescent="0.3">
      <c r="A3546">
        <v>4515</v>
      </c>
      <c r="B3546">
        <v>150</v>
      </c>
      <c r="C3546" t="s">
        <v>548</v>
      </c>
      <c r="D3546">
        <v>104</v>
      </c>
      <c r="E3546" t="s">
        <v>349</v>
      </c>
      <c r="F3546" t="s">
        <v>19</v>
      </c>
      <c r="G3546" t="s">
        <v>31</v>
      </c>
      <c r="H3546">
        <v>8</v>
      </c>
      <c r="I3546">
        <v>10</v>
      </c>
      <c r="J3546" s="1">
        <v>44631.697581018518</v>
      </c>
      <c r="K3546" t="s">
        <v>4</v>
      </c>
      <c r="L3546" t="s">
        <v>20</v>
      </c>
      <c r="M3546" t="s">
        <v>15</v>
      </c>
      <c r="N3546">
        <v>561</v>
      </c>
      <c r="O3546" t="s">
        <v>7</v>
      </c>
      <c r="P3546" t="s">
        <v>45</v>
      </c>
      <c r="T3546">
        <f t="shared" si="55"/>
        <v>80</v>
      </c>
    </row>
    <row r="3547" spans="1:20" x14ac:dyDescent="0.3">
      <c r="A3547">
        <v>4516</v>
      </c>
      <c r="B3547">
        <v>983</v>
      </c>
      <c r="C3547" t="s">
        <v>491</v>
      </c>
      <c r="D3547">
        <v>16</v>
      </c>
      <c r="E3547" t="s">
        <v>600</v>
      </c>
      <c r="F3547" t="s">
        <v>2</v>
      </c>
      <c r="G3547" t="s">
        <v>3</v>
      </c>
      <c r="H3547">
        <v>10</v>
      </c>
      <c r="I3547">
        <v>2</v>
      </c>
      <c r="J3547" s="1">
        <v>44630.890925925924</v>
      </c>
      <c r="K3547" t="s">
        <v>74</v>
      </c>
      <c r="L3547" t="s">
        <v>177</v>
      </c>
      <c r="M3547" t="s">
        <v>15</v>
      </c>
      <c r="N3547">
        <v>541</v>
      </c>
      <c r="O3547" t="s">
        <v>7</v>
      </c>
      <c r="P3547" t="s">
        <v>45</v>
      </c>
      <c r="T3547">
        <f t="shared" si="55"/>
        <v>20</v>
      </c>
    </row>
    <row r="3548" spans="1:20" x14ac:dyDescent="0.3">
      <c r="A3548">
        <v>4517</v>
      </c>
      <c r="B3548">
        <v>24</v>
      </c>
      <c r="C3548" t="s">
        <v>1264</v>
      </c>
      <c r="D3548">
        <v>3</v>
      </c>
      <c r="E3548" t="s">
        <v>107</v>
      </c>
      <c r="F3548" t="s">
        <v>11</v>
      </c>
      <c r="G3548" t="s">
        <v>50</v>
      </c>
      <c r="H3548">
        <v>5</v>
      </c>
      <c r="I3548">
        <v>45</v>
      </c>
      <c r="J3548" s="1">
        <v>44593.842638888891</v>
      </c>
      <c r="K3548" t="s">
        <v>23</v>
      </c>
      <c r="L3548" t="s">
        <v>136</v>
      </c>
      <c r="M3548" t="s">
        <v>99</v>
      </c>
      <c r="N3548">
        <v>593</v>
      </c>
      <c r="O3548" t="s">
        <v>16</v>
      </c>
      <c r="T3548">
        <f t="shared" si="55"/>
        <v>225</v>
      </c>
    </row>
    <row r="3549" spans="1:20" x14ac:dyDescent="0.3">
      <c r="A3549">
        <v>4518</v>
      </c>
      <c r="B3549">
        <v>87</v>
      </c>
      <c r="C3549" t="s">
        <v>1398</v>
      </c>
      <c r="D3549">
        <v>52</v>
      </c>
      <c r="E3549" t="s">
        <v>30</v>
      </c>
      <c r="F3549" t="s">
        <v>19</v>
      </c>
      <c r="G3549" t="s">
        <v>31</v>
      </c>
      <c r="H3549">
        <v>8</v>
      </c>
      <c r="I3549">
        <v>50</v>
      </c>
      <c r="J3549" s="1">
        <v>44737.204791666663</v>
      </c>
      <c r="K3549" t="s">
        <v>4</v>
      </c>
      <c r="L3549" t="s">
        <v>369</v>
      </c>
      <c r="M3549" t="s">
        <v>40</v>
      </c>
      <c r="N3549">
        <v>562</v>
      </c>
      <c r="O3549" t="s">
        <v>7</v>
      </c>
      <c r="P3549" t="s">
        <v>95</v>
      </c>
      <c r="T3549">
        <f t="shared" si="55"/>
        <v>400</v>
      </c>
    </row>
    <row r="3550" spans="1:20" x14ac:dyDescent="0.3">
      <c r="A3550">
        <v>4519</v>
      </c>
      <c r="B3550">
        <v>936</v>
      </c>
      <c r="C3550" t="s">
        <v>1365</v>
      </c>
      <c r="D3550">
        <v>17</v>
      </c>
      <c r="E3550" t="s">
        <v>238</v>
      </c>
      <c r="F3550" t="s">
        <v>2</v>
      </c>
      <c r="G3550" t="s">
        <v>50</v>
      </c>
      <c r="H3550">
        <v>6</v>
      </c>
      <c r="I3550">
        <v>5</v>
      </c>
      <c r="J3550" s="1">
        <v>44683.866550925923</v>
      </c>
      <c r="K3550" t="s">
        <v>4</v>
      </c>
      <c r="L3550" t="s">
        <v>113</v>
      </c>
      <c r="M3550" t="s">
        <v>99</v>
      </c>
      <c r="N3550">
        <v>594</v>
      </c>
      <c r="O3550" t="s">
        <v>16</v>
      </c>
      <c r="T3550">
        <f t="shared" si="55"/>
        <v>30</v>
      </c>
    </row>
    <row r="3551" spans="1:20" x14ac:dyDescent="0.3">
      <c r="A3551">
        <v>4520</v>
      </c>
      <c r="B3551">
        <v>780</v>
      </c>
      <c r="C3551" t="s">
        <v>438</v>
      </c>
      <c r="D3551">
        <v>43</v>
      </c>
      <c r="E3551" t="s">
        <v>545</v>
      </c>
      <c r="F3551" t="s">
        <v>2</v>
      </c>
      <c r="G3551" t="s">
        <v>50</v>
      </c>
      <c r="H3551">
        <v>10</v>
      </c>
      <c r="I3551">
        <v>5</v>
      </c>
      <c r="J3551" s="1">
        <v>44703.776539351849</v>
      </c>
      <c r="K3551" t="s">
        <v>4</v>
      </c>
      <c r="L3551" t="s">
        <v>28</v>
      </c>
      <c r="M3551" t="s">
        <v>6</v>
      </c>
      <c r="N3551">
        <v>595</v>
      </c>
      <c r="O3551" t="s">
        <v>7</v>
      </c>
      <c r="P3551" t="s">
        <v>8</v>
      </c>
      <c r="T3551">
        <f t="shared" si="55"/>
        <v>50</v>
      </c>
    </row>
    <row r="3552" spans="1:20" x14ac:dyDescent="0.3">
      <c r="A3552">
        <v>4521</v>
      </c>
      <c r="B3552">
        <v>278</v>
      </c>
      <c r="C3552" t="s">
        <v>1231</v>
      </c>
      <c r="D3552">
        <v>77</v>
      </c>
      <c r="E3552" t="s">
        <v>112</v>
      </c>
      <c r="F3552" t="s">
        <v>19</v>
      </c>
      <c r="G3552" t="s">
        <v>3</v>
      </c>
      <c r="H3552">
        <v>8</v>
      </c>
      <c r="I3552">
        <v>150</v>
      </c>
      <c r="J3552" s="1">
        <v>44639.684837962966</v>
      </c>
      <c r="K3552" t="s">
        <v>74</v>
      </c>
      <c r="L3552" t="s">
        <v>75</v>
      </c>
      <c r="M3552" t="s">
        <v>40</v>
      </c>
      <c r="N3552">
        <v>542</v>
      </c>
      <c r="O3552" t="s">
        <v>7</v>
      </c>
      <c r="P3552" t="s">
        <v>95</v>
      </c>
      <c r="T3552">
        <f t="shared" si="55"/>
        <v>1200</v>
      </c>
    </row>
    <row r="3553" spans="1:20" x14ac:dyDescent="0.3">
      <c r="A3553">
        <v>4522</v>
      </c>
      <c r="B3553">
        <v>459</v>
      </c>
      <c r="C3553" t="s">
        <v>268</v>
      </c>
      <c r="D3553">
        <v>3</v>
      </c>
      <c r="E3553" t="s">
        <v>107</v>
      </c>
      <c r="F3553" t="s">
        <v>11</v>
      </c>
      <c r="G3553" t="s">
        <v>3</v>
      </c>
      <c r="H3553">
        <v>10</v>
      </c>
      <c r="I3553">
        <v>45</v>
      </c>
      <c r="J3553" s="1">
        <v>44739.865532407406</v>
      </c>
      <c r="K3553" t="s">
        <v>90</v>
      </c>
      <c r="L3553" t="s">
        <v>91</v>
      </c>
      <c r="M3553" t="s">
        <v>6</v>
      </c>
      <c r="N3553">
        <v>543</v>
      </c>
      <c r="O3553" t="s">
        <v>7</v>
      </c>
      <c r="P3553" t="s">
        <v>95</v>
      </c>
      <c r="T3553">
        <f t="shared" si="55"/>
        <v>450</v>
      </c>
    </row>
    <row r="3554" spans="1:20" x14ac:dyDescent="0.3">
      <c r="A3554">
        <v>4523</v>
      </c>
      <c r="B3554">
        <v>562</v>
      </c>
      <c r="C3554" t="s">
        <v>1132</v>
      </c>
      <c r="D3554">
        <v>85</v>
      </c>
      <c r="E3554" t="s">
        <v>439</v>
      </c>
      <c r="F3554" t="s">
        <v>19</v>
      </c>
      <c r="G3554" t="s">
        <v>27</v>
      </c>
      <c r="H3554">
        <v>2</v>
      </c>
      <c r="I3554">
        <v>2</v>
      </c>
      <c r="J3554" s="1">
        <v>44747.819293981483</v>
      </c>
      <c r="K3554" t="s">
        <v>251</v>
      </c>
      <c r="L3554" t="s">
        <v>252</v>
      </c>
      <c r="M3554" t="s">
        <v>56</v>
      </c>
      <c r="N3554">
        <v>571</v>
      </c>
      <c r="O3554" t="s">
        <v>16</v>
      </c>
      <c r="T3554">
        <f t="shared" si="55"/>
        <v>4</v>
      </c>
    </row>
    <row r="3555" spans="1:20" x14ac:dyDescent="0.3">
      <c r="A3555">
        <v>4524</v>
      </c>
      <c r="B3555">
        <v>936</v>
      </c>
      <c r="C3555" t="s">
        <v>1365</v>
      </c>
      <c r="D3555">
        <v>55</v>
      </c>
      <c r="E3555" t="s">
        <v>456</v>
      </c>
      <c r="F3555" t="s">
        <v>19</v>
      </c>
      <c r="G3555" t="s">
        <v>73</v>
      </c>
      <c r="H3555">
        <v>7</v>
      </c>
      <c r="I3555">
        <v>10</v>
      </c>
      <c r="J3555" s="1">
        <v>44615.519837962966</v>
      </c>
      <c r="K3555" t="s">
        <v>4</v>
      </c>
      <c r="L3555" t="s">
        <v>113</v>
      </c>
      <c r="M3555" t="s">
        <v>15</v>
      </c>
      <c r="N3555">
        <v>554</v>
      </c>
      <c r="O3555" t="s">
        <v>7</v>
      </c>
      <c r="P3555" t="s">
        <v>45</v>
      </c>
      <c r="T3555">
        <f t="shared" si="55"/>
        <v>70</v>
      </c>
    </row>
    <row r="3556" spans="1:20" x14ac:dyDescent="0.3">
      <c r="A3556">
        <v>4525</v>
      </c>
      <c r="B3556">
        <v>237</v>
      </c>
      <c r="C3556" t="s">
        <v>141</v>
      </c>
      <c r="D3556">
        <v>11</v>
      </c>
      <c r="E3556" t="s">
        <v>97</v>
      </c>
      <c r="F3556" t="s">
        <v>11</v>
      </c>
      <c r="G3556" t="s">
        <v>12</v>
      </c>
      <c r="H3556">
        <v>10</v>
      </c>
      <c r="I3556">
        <v>200</v>
      </c>
      <c r="J3556" s="1">
        <v>44574.61445601852</v>
      </c>
      <c r="K3556" t="s">
        <v>4</v>
      </c>
      <c r="L3556" t="s">
        <v>20</v>
      </c>
      <c r="M3556" t="s">
        <v>99</v>
      </c>
      <c r="N3556">
        <v>551</v>
      </c>
      <c r="O3556" t="s">
        <v>7</v>
      </c>
      <c r="P3556" t="s">
        <v>45</v>
      </c>
      <c r="T3556">
        <f t="shared" si="55"/>
        <v>2000</v>
      </c>
    </row>
    <row r="3557" spans="1:20" x14ac:dyDescent="0.3">
      <c r="A3557">
        <v>4526</v>
      </c>
      <c r="B3557">
        <v>585</v>
      </c>
      <c r="C3557" t="s">
        <v>1246</v>
      </c>
      <c r="D3557">
        <v>90</v>
      </c>
      <c r="E3557" t="s">
        <v>170</v>
      </c>
      <c r="F3557" t="s">
        <v>19</v>
      </c>
      <c r="G3557" t="s">
        <v>73</v>
      </c>
      <c r="H3557">
        <v>2</v>
      </c>
      <c r="I3557">
        <v>5</v>
      </c>
      <c r="J3557" s="1">
        <v>44708.064814814818</v>
      </c>
      <c r="K3557" t="s">
        <v>23</v>
      </c>
      <c r="L3557" t="s">
        <v>1247</v>
      </c>
      <c r="M3557" t="s">
        <v>6</v>
      </c>
      <c r="N3557">
        <v>555</v>
      </c>
      <c r="O3557" t="s">
        <v>16</v>
      </c>
      <c r="T3557">
        <f t="shared" si="55"/>
        <v>10</v>
      </c>
    </row>
    <row r="3558" spans="1:20" x14ac:dyDescent="0.3">
      <c r="A3558">
        <v>4527</v>
      </c>
      <c r="B3558">
        <v>143</v>
      </c>
      <c r="C3558" t="s">
        <v>421</v>
      </c>
      <c r="D3558">
        <v>48</v>
      </c>
      <c r="E3558" t="s">
        <v>326</v>
      </c>
      <c r="F3558" t="s">
        <v>2</v>
      </c>
      <c r="G3558" t="s">
        <v>27</v>
      </c>
      <c r="H3558">
        <v>4</v>
      </c>
      <c r="I3558">
        <v>50</v>
      </c>
      <c r="J3558" s="1">
        <v>44579.889398148145</v>
      </c>
      <c r="K3558" t="s">
        <v>74</v>
      </c>
      <c r="L3558" t="s">
        <v>75</v>
      </c>
      <c r="M3558" t="s">
        <v>21</v>
      </c>
      <c r="N3558">
        <v>572</v>
      </c>
      <c r="O3558" t="s">
        <v>7</v>
      </c>
      <c r="P3558" t="s">
        <v>8</v>
      </c>
      <c r="T3558">
        <f t="shared" si="55"/>
        <v>200</v>
      </c>
    </row>
    <row r="3559" spans="1:20" x14ac:dyDescent="0.3">
      <c r="A3559">
        <v>4528</v>
      </c>
      <c r="B3559">
        <v>931</v>
      </c>
      <c r="C3559" t="s">
        <v>809</v>
      </c>
      <c r="D3559">
        <v>93</v>
      </c>
      <c r="E3559" t="s">
        <v>86</v>
      </c>
      <c r="F3559" t="s">
        <v>19</v>
      </c>
      <c r="G3559" t="s">
        <v>31</v>
      </c>
      <c r="H3559">
        <v>5</v>
      </c>
      <c r="I3559">
        <v>25</v>
      </c>
      <c r="J3559" s="1">
        <v>44764.910590277781</v>
      </c>
      <c r="K3559" t="s">
        <v>4</v>
      </c>
      <c r="L3559" t="s">
        <v>20</v>
      </c>
      <c r="M3559" t="s">
        <v>35</v>
      </c>
      <c r="N3559">
        <v>563</v>
      </c>
      <c r="O3559" t="s">
        <v>7</v>
      </c>
      <c r="P3559" t="s">
        <v>8</v>
      </c>
      <c r="T3559">
        <f t="shared" si="55"/>
        <v>125</v>
      </c>
    </row>
    <row r="3560" spans="1:20" x14ac:dyDescent="0.3">
      <c r="A3560">
        <v>4529</v>
      </c>
      <c r="B3560">
        <v>624</v>
      </c>
      <c r="C3560" t="s">
        <v>1199</v>
      </c>
      <c r="D3560">
        <v>3</v>
      </c>
      <c r="E3560" t="s">
        <v>107</v>
      </c>
      <c r="F3560" t="s">
        <v>11</v>
      </c>
      <c r="G3560" t="s">
        <v>61</v>
      </c>
      <c r="H3560">
        <v>4</v>
      </c>
      <c r="I3560">
        <v>45</v>
      </c>
      <c r="J3560" s="1">
        <v>44757.216956018521</v>
      </c>
      <c r="K3560" t="s">
        <v>23</v>
      </c>
      <c r="L3560" t="s">
        <v>1200</v>
      </c>
      <c r="M3560" t="s">
        <v>99</v>
      </c>
      <c r="N3560">
        <v>582</v>
      </c>
      <c r="O3560" t="s">
        <v>7</v>
      </c>
      <c r="P3560" t="s">
        <v>195</v>
      </c>
      <c r="T3560">
        <f t="shared" si="55"/>
        <v>180</v>
      </c>
    </row>
    <row r="3561" spans="1:20" x14ac:dyDescent="0.3">
      <c r="A3561">
        <v>4530</v>
      </c>
      <c r="B3561">
        <v>326</v>
      </c>
      <c r="C3561" t="s">
        <v>920</v>
      </c>
      <c r="D3561">
        <v>109</v>
      </c>
      <c r="E3561" t="s">
        <v>102</v>
      </c>
      <c r="F3561" t="s">
        <v>19</v>
      </c>
      <c r="G3561" t="s">
        <v>27</v>
      </c>
      <c r="H3561">
        <v>8</v>
      </c>
      <c r="I3561">
        <v>2</v>
      </c>
      <c r="J3561" s="1">
        <v>44726.532233796293</v>
      </c>
      <c r="K3561" t="s">
        <v>4</v>
      </c>
      <c r="L3561" t="s">
        <v>384</v>
      </c>
      <c r="M3561" t="s">
        <v>15</v>
      </c>
      <c r="N3561">
        <v>573</v>
      </c>
      <c r="O3561" t="s">
        <v>16</v>
      </c>
      <c r="T3561">
        <f t="shared" si="55"/>
        <v>16</v>
      </c>
    </row>
    <row r="3562" spans="1:20" x14ac:dyDescent="0.3">
      <c r="A3562">
        <v>4531</v>
      </c>
      <c r="B3562">
        <v>513</v>
      </c>
      <c r="C3562" t="s">
        <v>229</v>
      </c>
      <c r="D3562">
        <v>18</v>
      </c>
      <c r="E3562" t="s">
        <v>273</v>
      </c>
      <c r="F3562" t="s">
        <v>2</v>
      </c>
      <c r="G3562" t="s">
        <v>53</v>
      </c>
      <c r="H3562">
        <v>6</v>
      </c>
      <c r="I3562">
        <v>5</v>
      </c>
      <c r="J3562" s="1">
        <v>44757.003576388888</v>
      </c>
      <c r="K3562" t="s">
        <v>4</v>
      </c>
      <c r="L3562" t="s">
        <v>5</v>
      </c>
      <c r="M3562" t="s">
        <v>35</v>
      </c>
      <c r="N3562">
        <v>562</v>
      </c>
      <c r="O3562" t="s">
        <v>16</v>
      </c>
      <c r="P3562" t="s">
        <v>298</v>
      </c>
      <c r="T3562">
        <f t="shared" si="55"/>
        <v>30</v>
      </c>
    </row>
    <row r="3563" spans="1:20" x14ac:dyDescent="0.3">
      <c r="A3563">
        <v>4533</v>
      </c>
      <c r="B3563">
        <v>118</v>
      </c>
      <c r="C3563" t="s">
        <v>288</v>
      </c>
      <c r="D3563">
        <v>56</v>
      </c>
      <c r="E3563" t="s">
        <v>300</v>
      </c>
      <c r="F3563" t="s">
        <v>19</v>
      </c>
      <c r="G3563" t="s">
        <v>3</v>
      </c>
      <c r="H3563">
        <v>8</v>
      </c>
      <c r="I3563">
        <v>0.5</v>
      </c>
      <c r="J3563" s="1">
        <v>44712.751979166664</v>
      </c>
      <c r="K3563" t="s">
        <v>4</v>
      </c>
      <c r="L3563" t="s">
        <v>28</v>
      </c>
      <c r="M3563" t="s">
        <v>21</v>
      </c>
      <c r="N3563">
        <v>544</v>
      </c>
      <c r="O3563" t="s">
        <v>7</v>
      </c>
      <c r="P3563" t="s">
        <v>8</v>
      </c>
      <c r="T3563">
        <f t="shared" si="55"/>
        <v>4</v>
      </c>
    </row>
    <row r="3564" spans="1:20" x14ac:dyDescent="0.3">
      <c r="A3564">
        <v>4534</v>
      </c>
      <c r="B3564">
        <v>781</v>
      </c>
      <c r="C3564" t="s">
        <v>467</v>
      </c>
      <c r="D3564">
        <v>36</v>
      </c>
      <c r="E3564" t="s">
        <v>115</v>
      </c>
      <c r="F3564" t="s">
        <v>2</v>
      </c>
      <c r="G3564" t="s">
        <v>12</v>
      </c>
      <c r="H3564">
        <v>6</v>
      </c>
      <c r="I3564">
        <v>10</v>
      </c>
      <c r="J3564" s="1">
        <v>44736.727569444447</v>
      </c>
      <c r="K3564" t="s">
        <v>123</v>
      </c>
      <c r="L3564" t="s">
        <v>124</v>
      </c>
      <c r="M3564" t="s">
        <v>6</v>
      </c>
      <c r="N3564">
        <v>552</v>
      </c>
      <c r="O3564" t="s">
        <v>7</v>
      </c>
      <c r="P3564" t="s">
        <v>45</v>
      </c>
      <c r="T3564">
        <f t="shared" si="55"/>
        <v>60</v>
      </c>
    </row>
    <row r="3565" spans="1:20" x14ac:dyDescent="0.3">
      <c r="A3565">
        <v>4535</v>
      </c>
      <c r="B3565">
        <v>919</v>
      </c>
      <c r="C3565" t="s">
        <v>272</v>
      </c>
      <c r="D3565">
        <v>76</v>
      </c>
      <c r="E3565" t="s">
        <v>178</v>
      </c>
      <c r="F3565" t="s">
        <v>19</v>
      </c>
      <c r="G3565" t="s">
        <v>73</v>
      </c>
      <c r="H3565">
        <v>6</v>
      </c>
      <c r="I3565">
        <v>15</v>
      </c>
      <c r="J3565" s="1">
        <v>44651.05505787037</v>
      </c>
      <c r="K3565" t="s">
        <v>4</v>
      </c>
      <c r="L3565" t="s">
        <v>274</v>
      </c>
      <c r="M3565" t="s">
        <v>99</v>
      </c>
      <c r="N3565">
        <v>556</v>
      </c>
      <c r="O3565" t="s">
        <v>16</v>
      </c>
      <c r="T3565">
        <f t="shared" si="55"/>
        <v>90</v>
      </c>
    </row>
    <row r="3566" spans="1:20" x14ac:dyDescent="0.3">
      <c r="A3566">
        <v>4536</v>
      </c>
      <c r="B3566">
        <v>13</v>
      </c>
      <c r="C3566" t="s">
        <v>932</v>
      </c>
      <c r="D3566">
        <v>48</v>
      </c>
      <c r="E3566" t="s">
        <v>326</v>
      </c>
      <c r="F3566" t="s">
        <v>2</v>
      </c>
      <c r="G3566" t="s">
        <v>50</v>
      </c>
      <c r="H3566">
        <v>5</v>
      </c>
      <c r="I3566">
        <v>50</v>
      </c>
      <c r="J3566" s="1">
        <v>44590.075439814813</v>
      </c>
      <c r="K3566" t="s">
        <v>4</v>
      </c>
      <c r="L3566" t="s">
        <v>933</v>
      </c>
      <c r="M3566" t="s">
        <v>6</v>
      </c>
      <c r="N3566">
        <v>596</v>
      </c>
      <c r="O3566" t="s">
        <v>16</v>
      </c>
      <c r="T3566">
        <f t="shared" si="55"/>
        <v>250</v>
      </c>
    </row>
    <row r="3567" spans="1:20" x14ac:dyDescent="0.3">
      <c r="A3567">
        <v>4537</v>
      </c>
      <c r="B3567">
        <v>940</v>
      </c>
      <c r="C3567" t="s">
        <v>338</v>
      </c>
      <c r="D3567">
        <v>82</v>
      </c>
      <c r="E3567" t="s">
        <v>144</v>
      </c>
      <c r="F3567" t="s">
        <v>19</v>
      </c>
      <c r="G3567" t="s">
        <v>61</v>
      </c>
      <c r="H3567">
        <v>2</v>
      </c>
      <c r="I3567">
        <v>1</v>
      </c>
      <c r="J3567" s="1">
        <v>44746.929918981485</v>
      </c>
      <c r="K3567" t="s">
        <v>4</v>
      </c>
      <c r="L3567" t="s">
        <v>339</v>
      </c>
      <c r="M3567" t="s">
        <v>35</v>
      </c>
      <c r="N3567">
        <v>583</v>
      </c>
      <c r="O3567" t="s">
        <v>16</v>
      </c>
      <c r="T3567">
        <f t="shared" si="55"/>
        <v>2</v>
      </c>
    </row>
    <row r="3568" spans="1:20" x14ac:dyDescent="0.3">
      <c r="A3568">
        <v>4538</v>
      </c>
      <c r="B3568">
        <v>347</v>
      </c>
      <c r="C3568" t="s">
        <v>1090</v>
      </c>
      <c r="D3568">
        <v>9</v>
      </c>
      <c r="E3568" t="s">
        <v>219</v>
      </c>
      <c r="F3568" t="s">
        <v>11</v>
      </c>
      <c r="G3568" t="s">
        <v>31</v>
      </c>
      <c r="H3568">
        <v>7</v>
      </c>
      <c r="I3568">
        <v>30</v>
      </c>
      <c r="J3568" s="1">
        <v>44726.527037037034</v>
      </c>
      <c r="K3568" t="s">
        <v>4</v>
      </c>
      <c r="L3568" t="s">
        <v>356</v>
      </c>
      <c r="M3568" t="s">
        <v>40</v>
      </c>
      <c r="N3568">
        <v>564</v>
      </c>
      <c r="O3568" t="s">
        <v>16</v>
      </c>
      <c r="T3568">
        <f t="shared" si="55"/>
        <v>210</v>
      </c>
    </row>
    <row r="3569" spans="1:20" x14ac:dyDescent="0.3">
      <c r="A3569">
        <v>4539</v>
      </c>
      <c r="B3569">
        <v>743</v>
      </c>
      <c r="C3569" t="s">
        <v>707</v>
      </c>
      <c r="D3569">
        <v>12</v>
      </c>
      <c r="E3569" t="s">
        <v>172</v>
      </c>
      <c r="F3569" t="s">
        <v>11</v>
      </c>
      <c r="G3569" t="s">
        <v>73</v>
      </c>
      <c r="H3569">
        <v>2</v>
      </c>
      <c r="I3569">
        <v>1500</v>
      </c>
      <c r="J3569" s="1">
        <v>44566.121620370373</v>
      </c>
      <c r="K3569" t="s">
        <v>23</v>
      </c>
      <c r="L3569" t="s">
        <v>708</v>
      </c>
      <c r="M3569" t="s">
        <v>56</v>
      </c>
      <c r="N3569">
        <v>557</v>
      </c>
      <c r="O3569" t="s">
        <v>7</v>
      </c>
      <c r="P3569" t="s">
        <v>45</v>
      </c>
      <c r="T3569">
        <f t="shared" si="55"/>
        <v>3000</v>
      </c>
    </row>
    <row r="3570" spans="1:20" x14ac:dyDescent="0.3">
      <c r="A3570">
        <v>4540</v>
      </c>
      <c r="B3570">
        <v>713</v>
      </c>
      <c r="C3570" t="s">
        <v>1313</v>
      </c>
      <c r="D3570">
        <v>108</v>
      </c>
      <c r="E3570" t="s">
        <v>68</v>
      </c>
      <c r="F3570" t="s">
        <v>19</v>
      </c>
      <c r="G3570" t="s">
        <v>53</v>
      </c>
      <c r="H3570">
        <v>5</v>
      </c>
      <c r="I3570">
        <v>1</v>
      </c>
      <c r="J3570" s="1">
        <v>44690.699907407405</v>
      </c>
      <c r="K3570" t="s">
        <v>4</v>
      </c>
      <c r="L3570" t="s">
        <v>94</v>
      </c>
      <c r="M3570" t="s">
        <v>21</v>
      </c>
      <c r="N3570">
        <v>564</v>
      </c>
      <c r="O3570" t="s">
        <v>16</v>
      </c>
      <c r="T3570">
        <f t="shared" si="55"/>
        <v>5</v>
      </c>
    </row>
    <row r="3571" spans="1:20" x14ac:dyDescent="0.3">
      <c r="A3571">
        <v>4544</v>
      </c>
      <c r="B3571">
        <v>505</v>
      </c>
      <c r="C3571" t="s">
        <v>235</v>
      </c>
      <c r="D3571">
        <v>44</v>
      </c>
      <c r="E3571" t="s">
        <v>489</v>
      </c>
      <c r="F3571" t="s">
        <v>2</v>
      </c>
      <c r="G3571" t="s">
        <v>61</v>
      </c>
      <c r="H3571">
        <v>4</v>
      </c>
      <c r="I3571">
        <v>15</v>
      </c>
      <c r="J3571" s="1">
        <v>44684.768761574072</v>
      </c>
      <c r="K3571" t="s">
        <v>132</v>
      </c>
      <c r="L3571" t="s">
        <v>236</v>
      </c>
      <c r="M3571" t="s">
        <v>99</v>
      </c>
      <c r="N3571">
        <v>584</v>
      </c>
      <c r="O3571" t="s">
        <v>7</v>
      </c>
      <c r="P3571" t="s">
        <v>62</v>
      </c>
      <c r="T3571">
        <f t="shared" si="55"/>
        <v>60</v>
      </c>
    </row>
    <row r="3572" spans="1:20" x14ac:dyDescent="0.3">
      <c r="A3572">
        <v>4545</v>
      </c>
      <c r="B3572">
        <v>384</v>
      </c>
      <c r="C3572" t="s">
        <v>724</v>
      </c>
      <c r="D3572">
        <v>85</v>
      </c>
      <c r="E3572" t="s">
        <v>439</v>
      </c>
      <c r="F3572" t="s">
        <v>19</v>
      </c>
      <c r="G3572" t="s">
        <v>50</v>
      </c>
      <c r="H3572">
        <v>5</v>
      </c>
      <c r="I3572">
        <v>2</v>
      </c>
      <c r="J3572" s="1">
        <v>44730.54959490741</v>
      </c>
      <c r="K3572" t="s">
        <v>4</v>
      </c>
      <c r="L3572" t="s">
        <v>5</v>
      </c>
      <c r="M3572" t="s">
        <v>40</v>
      </c>
      <c r="N3572">
        <v>597</v>
      </c>
      <c r="O3572" t="s">
        <v>16</v>
      </c>
      <c r="T3572">
        <f t="shared" si="55"/>
        <v>10</v>
      </c>
    </row>
    <row r="3573" spans="1:20" x14ac:dyDescent="0.3">
      <c r="A3573">
        <v>4546</v>
      </c>
      <c r="B3573">
        <v>88</v>
      </c>
      <c r="C3573" t="s">
        <v>1033</v>
      </c>
      <c r="D3573">
        <v>27</v>
      </c>
      <c r="E3573" t="s">
        <v>416</v>
      </c>
      <c r="F3573" t="s">
        <v>2</v>
      </c>
      <c r="G3573" t="s">
        <v>3</v>
      </c>
      <c r="H3573">
        <v>7</v>
      </c>
      <c r="I3573">
        <v>1</v>
      </c>
      <c r="J3573" s="1">
        <v>44578.049386574072</v>
      </c>
      <c r="K3573" t="s">
        <v>4</v>
      </c>
      <c r="L3573" t="s">
        <v>28</v>
      </c>
      <c r="M3573" t="s">
        <v>56</v>
      </c>
      <c r="N3573">
        <v>545</v>
      </c>
      <c r="O3573" t="s">
        <v>7</v>
      </c>
      <c r="P3573" t="s">
        <v>45</v>
      </c>
      <c r="T3573">
        <f t="shared" si="55"/>
        <v>7</v>
      </c>
    </row>
    <row r="3574" spans="1:20" x14ac:dyDescent="0.3">
      <c r="A3574">
        <v>4548</v>
      </c>
      <c r="B3574">
        <v>133</v>
      </c>
      <c r="C3574" t="s">
        <v>955</v>
      </c>
      <c r="D3574">
        <v>69</v>
      </c>
      <c r="E3574" t="s">
        <v>49</v>
      </c>
      <c r="F3574" t="s">
        <v>19</v>
      </c>
      <c r="G3574" t="s">
        <v>27</v>
      </c>
      <c r="H3574">
        <v>2</v>
      </c>
      <c r="I3574">
        <v>10</v>
      </c>
      <c r="J3574" s="1">
        <v>44732.844201388885</v>
      </c>
      <c r="K3574" t="s">
        <v>4</v>
      </c>
      <c r="L3574" t="s">
        <v>5</v>
      </c>
      <c r="M3574" t="s">
        <v>6</v>
      </c>
      <c r="N3574">
        <v>574</v>
      </c>
      <c r="O3574" t="s">
        <v>16</v>
      </c>
      <c r="T3574">
        <f t="shared" si="55"/>
        <v>20</v>
      </c>
    </row>
    <row r="3575" spans="1:20" x14ac:dyDescent="0.3">
      <c r="A3575">
        <v>4551</v>
      </c>
      <c r="B3575">
        <v>264</v>
      </c>
      <c r="C3575" t="s">
        <v>565</v>
      </c>
      <c r="D3575">
        <v>2</v>
      </c>
      <c r="E3575" t="s">
        <v>10</v>
      </c>
      <c r="F3575" t="s">
        <v>11</v>
      </c>
      <c r="G3575" t="s">
        <v>12</v>
      </c>
      <c r="H3575">
        <v>10</v>
      </c>
      <c r="I3575">
        <v>10</v>
      </c>
      <c r="J3575" s="1">
        <v>44700.839444444442</v>
      </c>
      <c r="K3575" t="s">
        <v>4</v>
      </c>
      <c r="L3575" t="s">
        <v>5</v>
      </c>
      <c r="M3575" t="s">
        <v>35</v>
      </c>
      <c r="N3575">
        <v>554</v>
      </c>
      <c r="O3575" t="s">
        <v>16</v>
      </c>
      <c r="T3575">
        <f t="shared" si="55"/>
        <v>100</v>
      </c>
    </row>
    <row r="3576" spans="1:20" x14ac:dyDescent="0.3">
      <c r="A3576">
        <v>4552</v>
      </c>
      <c r="B3576">
        <v>686</v>
      </c>
      <c r="C3576" t="s">
        <v>1286</v>
      </c>
      <c r="D3576">
        <v>92</v>
      </c>
      <c r="E3576" t="s">
        <v>186</v>
      </c>
      <c r="F3576" t="s">
        <v>19</v>
      </c>
      <c r="G3576" t="s">
        <v>3</v>
      </c>
      <c r="H3576">
        <v>6</v>
      </c>
      <c r="I3576">
        <v>25</v>
      </c>
      <c r="J3576" s="1">
        <v>44697.892534722225</v>
      </c>
      <c r="K3576" t="s">
        <v>4</v>
      </c>
      <c r="L3576" t="s">
        <v>356</v>
      </c>
      <c r="M3576" t="s">
        <v>35</v>
      </c>
      <c r="N3576">
        <v>546</v>
      </c>
      <c r="O3576" t="s">
        <v>16</v>
      </c>
      <c r="T3576">
        <f t="shared" si="55"/>
        <v>150</v>
      </c>
    </row>
    <row r="3577" spans="1:20" x14ac:dyDescent="0.3">
      <c r="A3577">
        <v>4553</v>
      </c>
      <c r="B3577">
        <v>92</v>
      </c>
      <c r="C3577" t="s">
        <v>304</v>
      </c>
      <c r="D3577">
        <v>10</v>
      </c>
      <c r="E3577" t="s">
        <v>449</v>
      </c>
      <c r="F3577" t="s">
        <v>11</v>
      </c>
      <c r="G3577" t="s">
        <v>27</v>
      </c>
      <c r="H3577">
        <v>3</v>
      </c>
      <c r="I3577">
        <v>75</v>
      </c>
      <c r="J3577" s="1">
        <v>44769.689398148148</v>
      </c>
      <c r="K3577" t="s">
        <v>305</v>
      </c>
      <c r="L3577" t="s">
        <v>306</v>
      </c>
      <c r="M3577" t="s">
        <v>6</v>
      </c>
      <c r="N3577">
        <v>575</v>
      </c>
      <c r="O3577" t="s">
        <v>7</v>
      </c>
      <c r="P3577" t="s">
        <v>45</v>
      </c>
      <c r="T3577">
        <f t="shared" si="55"/>
        <v>225</v>
      </c>
    </row>
    <row r="3578" spans="1:20" x14ac:dyDescent="0.3">
      <c r="A3578">
        <v>4555</v>
      </c>
      <c r="B3578">
        <v>471</v>
      </c>
      <c r="C3578" t="s">
        <v>1332</v>
      </c>
      <c r="D3578">
        <v>94</v>
      </c>
      <c r="E3578" t="s">
        <v>52</v>
      </c>
      <c r="F3578" t="s">
        <v>19</v>
      </c>
      <c r="G3578" t="s">
        <v>3</v>
      </c>
      <c r="H3578">
        <v>7</v>
      </c>
      <c r="I3578">
        <v>5</v>
      </c>
      <c r="J3578" s="1">
        <v>44781.252916666665</v>
      </c>
      <c r="K3578" t="s">
        <v>74</v>
      </c>
      <c r="L3578" t="s">
        <v>75</v>
      </c>
      <c r="M3578" t="s">
        <v>6</v>
      </c>
      <c r="N3578">
        <v>547</v>
      </c>
      <c r="O3578" t="s">
        <v>7</v>
      </c>
      <c r="P3578" t="s">
        <v>95</v>
      </c>
      <c r="T3578">
        <f t="shared" si="55"/>
        <v>35</v>
      </c>
    </row>
    <row r="3579" spans="1:20" x14ac:dyDescent="0.3">
      <c r="A3579">
        <v>4556</v>
      </c>
      <c r="B3579">
        <v>557</v>
      </c>
      <c r="C3579" t="s">
        <v>1390</v>
      </c>
      <c r="D3579">
        <v>60</v>
      </c>
      <c r="E3579" t="s">
        <v>26</v>
      </c>
      <c r="F3579" t="s">
        <v>19</v>
      </c>
      <c r="G3579" t="s">
        <v>27</v>
      </c>
      <c r="H3579">
        <v>9</v>
      </c>
      <c r="I3579">
        <v>10</v>
      </c>
      <c r="J3579" s="1">
        <v>44673.533020833333</v>
      </c>
      <c r="K3579" t="s">
        <v>80</v>
      </c>
      <c r="L3579" t="s">
        <v>81</v>
      </c>
      <c r="M3579" t="s">
        <v>15</v>
      </c>
      <c r="N3579">
        <v>576</v>
      </c>
      <c r="O3579" t="s">
        <v>7</v>
      </c>
      <c r="P3579" t="s">
        <v>8</v>
      </c>
      <c r="T3579">
        <f t="shared" si="55"/>
        <v>90</v>
      </c>
    </row>
    <row r="3580" spans="1:20" x14ac:dyDescent="0.3">
      <c r="A3580">
        <v>4557</v>
      </c>
      <c r="B3580">
        <v>727</v>
      </c>
      <c r="C3580" t="s">
        <v>503</v>
      </c>
      <c r="D3580">
        <v>29</v>
      </c>
      <c r="E3580" t="s">
        <v>270</v>
      </c>
      <c r="F3580" t="s">
        <v>2</v>
      </c>
      <c r="G3580" t="s">
        <v>53</v>
      </c>
      <c r="H3580">
        <v>2</v>
      </c>
      <c r="I3580">
        <v>10</v>
      </c>
      <c r="J3580" s="1">
        <v>44752.213530092595</v>
      </c>
      <c r="K3580" t="s">
        <v>4</v>
      </c>
      <c r="L3580" t="s">
        <v>152</v>
      </c>
      <c r="M3580" t="s">
        <v>6</v>
      </c>
      <c r="N3580">
        <v>568</v>
      </c>
      <c r="O3580" t="s">
        <v>16</v>
      </c>
      <c r="T3580">
        <f t="shared" si="55"/>
        <v>20</v>
      </c>
    </row>
    <row r="3581" spans="1:20" x14ac:dyDescent="0.3">
      <c r="A3581">
        <v>4558</v>
      </c>
      <c r="B3581">
        <v>307</v>
      </c>
      <c r="C3581" t="s">
        <v>126</v>
      </c>
      <c r="D3581">
        <v>43</v>
      </c>
      <c r="E3581" t="s">
        <v>545</v>
      </c>
      <c r="F3581" t="s">
        <v>2</v>
      </c>
      <c r="G3581" t="s">
        <v>61</v>
      </c>
      <c r="H3581">
        <v>2</v>
      </c>
      <c r="I3581">
        <v>5</v>
      </c>
      <c r="J3581" s="1">
        <v>44613.028599537036</v>
      </c>
      <c r="K3581" t="s">
        <v>23</v>
      </c>
      <c r="L3581" t="s">
        <v>127</v>
      </c>
      <c r="M3581" t="s">
        <v>6</v>
      </c>
      <c r="N3581">
        <v>585</v>
      </c>
      <c r="O3581" t="s">
        <v>16</v>
      </c>
      <c r="T3581">
        <f t="shared" si="55"/>
        <v>10</v>
      </c>
    </row>
    <row r="3582" spans="1:20" x14ac:dyDescent="0.3">
      <c r="A3582">
        <v>4560</v>
      </c>
      <c r="B3582">
        <v>891</v>
      </c>
      <c r="C3582" t="s">
        <v>987</v>
      </c>
      <c r="D3582">
        <v>14</v>
      </c>
      <c r="E3582" t="s">
        <v>151</v>
      </c>
      <c r="F3582" t="s">
        <v>2</v>
      </c>
      <c r="G3582" t="s">
        <v>73</v>
      </c>
      <c r="H3582">
        <v>8</v>
      </c>
      <c r="I3582">
        <v>1</v>
      </c>
      <c r="J3582" s="1">
        <v>44637.848449074074</v>
      </c>
      <c r="K3582" t="s">
        <v>23</v>
      </c>
      <c r="L3582" t="s">
        <v>650</v>
      </c>
      <c r="M3582" t="s">
        <v>40</v>
      </c>
      <c r="N3582">
        <v>559</v>
      </c>
      <c r="O3582" t="s">
        <v>16</v>
      </c>
      <c r="T3582">
        <f t="shared" si="55"/>
        <v>8</v>
      </c>
    </row>
    <row r="3583" spans="1:20" x14ac:dyDescent="0.3">
      <c r="A3583">
        <v>4561</v>
      </c>
      <c r="B3583">
        <v>497</v>
      </c>
      <c r="C3583" t="s">
        <v>574</v>
      </c>
      <c r="D3583">
        <v>46</v>
      </c>
      <c r="E3583" t="s">
        <v>317</v>
      </c>
      <c r="F3583" t="s">
        <v>2</v>
      </c>
      <c r="G3583" t="s">
        <v>31</v>
      </c>
      <c r="H3583">
        <v>3</v>
      </c>
      <c r="I3583">
        <v>10</v>
      </c>
      <c r="J3583" s="1">
        <v>44655.228298611109</v>
      </c>
      <c r="K3583" t="s">
        <v>23</v>
      </c>
      <c r="L3583" t="s">
        <v>267</v>
      </c>
      <c r="M3583" t="s">
        <v>6</v>
      </c>
      <c r="N3583">
        <v>567</v>
      </c>
      <c r="O3583" t="s">
        <v>16</v>
      </c>
      <c r="T3583">
        <f t="shared" si="55"/>
        <v>30</v>
      </c>
    </row>
    <row r="3584" spans="1:20" x14ac:dyDescent="0.3">
      <c r="A3584">
        <v>4564</v>
      </c>
      <c r="B3584">
        <v>547</v>
      </c>
      <c r="C3584" t="s">
        <v>445</v>
      </c>
      <c r="D3584">
        <v>54</v>
      </c>
      <c r="E3584" t="s">
        <v>218</v>
      </c>
      <c r="F3584" t="s">
        <v>19</v>
      </c>
      <c r="G3584" t="s">
        <v>73</v>
      </c>
      <c r="H3584">
        <v>9</v>
      </c>
      <c r="I3584">
        <v>10</v>
      </c>
      <c r="J3584" s="1">
        <v>44681.516921296294</v>
      </c>
      <c r="K3584" t="s">
        <v>23</v>
      </c>
      <c r="L3584" t="s">
        <v>446</v>
      </c>
      <c r="M3584" t="s">
        <v>21</v>
      </c>
      <c r="N3584">
        <v>560</v>
      </c>
      <c r="O3584" t="s">
        <v>16</v>
      </c>
      <c r="T3584">
        <f t="shared" si="55"/>
        <v>90</v>
      </c>
    </row>
    <row r="3585" spans="1:20" x14ac:dyDescent="0.3">
      <c r="A3585">
        <v>4565</v>
      </c>
      <c r="B3585">
        <v>36</v>
      </c>
      <c r="C3585" t="s">
        <v>1227</v>
      </c>
      <c r="D3585">
        <v>107</v>
      </c>
      <c r="E3585" t="s">
        <v>411</v>
      </c>
      <c r="F3585" t="s">
        <v>19</v>
      </c>
      <c r="G3585" t="s">
        <v>73</v>
      </c>
      <c r="H3585">
        <v>3</v>
      </c>
      <c r="I3585">
        <v>1</v>
      </c>
      <c r="J3585" s="1">
        <v>44708.517418981479</v>
      </c>
      <c r="K3585" t="s">
        <v>74</v>
      </c>
      <c r="L3585" t="s">
        <v>75</v>
      </c>
      <c r="M3585" t="s">
        <v>99</v>
      </c>
      <c r="N3585">
        <v>561</v>
      </c>
      <c r="O3585" t="s">
        <v>16</v>
      </c>
      <c r="T3585">
        <f t="shared" si="55"/>
        <v>3</v>
      </c>
    </row>
    <row r="3586" spans="1:20" x14ac:dyDescent="0.3">
      <c r="A3586">
        <v>4568</v>
      </c>
      <c r="B3586">
        <v>686</v>
      </c>
      <c r="C3586" t="s">
        <v>1286</v>
      </c>
      <c r="D3586">
        <v>22</v>
      </c>
      <c r="E3586" t="s">
        <v>37</v>
      </c>
      <c r="F3586" t="s">
        <v>2</v>
      </c>
      <c r="G3586" t="s">
        <v>27</v>
      </c>
      <c r="H3586">
        <v>9</v>
      </c>
      <c r="I3586">
        <v>1</v>
      </c>
      <c r="J3586" s="1">
        <v>44721.928078703706</v>
      </c>
      <c r="K3586" t="s">
        <v>4</v>
      </c>
      <c r="L3586" t="s">
        <v>356</v>
      </c>
      <c r="M3586" t="s">
        <v>21</v>
      </c>
      <c r="N3586">
        <v>577</v>
      </c>
      <c r="O3586" t="s">
        <v>7</v>
      </c>
      <c r="P3586" t="s">
        <v>8</v>
      </c>
      <c r="T3586">
        <f t="shared" ref="T3586:T3649" si="56">H3586*I3586</f>
        <v>9</v>
      </c>
    </row>
    <row r="3587" spans="1:20" x14ac:dyDescent="0.3">
      <c r="A3587">
        <v>4569</v>
      </c>
      <c r="B3587">
        <v>66</v>
      </c>
      <c r="C3587" t="s">
        <v>1182</v>
      </c>
      <c r="D3587">
        <v>43</v>
      </c>
      <c r="E3587" t="s">
        <v>545</v>
      </c>
      <c r="F3587" t="s">
        <v>2</v>
      </c>
      <c r="G3587" t="s">
        <v>31</v>
      </c>
      <c r="H3587">
        <v>3</v>
      </c>
      <c r="I3587">
        <v>5</v>
      </c>
      <c r="J3587" s="1">
        <v>44626.163900462961</v>
      </c>
      <c r="K3587" t="s">
        <v>23</v>
      </c>
      <c r="L3587" t="s">
        <v>302</v>
      </c>
      <c r="M3587" t="s">
        <v>99</v>
      </c>
      <c r="N3587">
        <v>569</v>
      </c>
      <c r="O3587" t="s">
        <v>7</v>
      </c>
      <c r="P3587" t="s">
        <v>45</v>
      </c>
      <c r="T3587">
        <f t="shared" si="56"/>
        <v>15</v>
      </c>
    </row>
    <row r="3588" spans="1:20" x14ac:dyDescent="0.3">
      <c r="A3588">
        <v>4570</v>
      </c>
      <c r="B3588">
        <v>545</v>
      </c>
      <c r="C3588" t="s">
        <v>643</v>
      </c>
      <c r="D3588">
        <v>107</v>
      </c>
      <c r="E3588" t="s">
        <v>411</v>
      </c>
      <c r="F3588" t="s">
        <v>19</v>
      </c>
      <c r="G3588" t="s">
        <v>3</v>
      </c>
      <c r="H3588">
        <v>2</v>
      </c>
      <c r="I3588">
        <v>1</v>
      </c>
      <c r="J3588" s="1">
        <v>44630.365648148145</v>
      </c>
      <c r="K3588" t="s">
        <v>4</v>
      </c>
      <c r="L3588" t="s">
        <v>113</v>
      </c>
      <c r="M3588" t="s">
        <v>6</v>
      </c>
      <c r="N3588">
        <v>548</v>
      </c>
      <c r="O3588" t="s">
        <v>16</v>
      </c>
      <c r="T3588">
        <f t="shared" si="56"/>
        <v>2</v>
      </c>
    </row>
    <row r="3589" spans="1:20" x14ac:dyDescent="0.3">
      <c r="A3589">
        <v>4571</v>
      </c>
      <c r="B3589">
        <v>188</v>
      </c>
      <c r="C3589" t="s">
        <v>1206</v>
      </c>
      <c r="D3589">
        <v>46</v>
      </c>
      <c r="E3589" t="s">
        <v>317</v>
      </c>
      <c r="F3589" t="s">
        <v>2</v>
      </c>
      <c r="G3589" t="s">
        <v>50</v>
      </c>
      <c r="H3589">
        <v>9</v>
      </c>
      <c r="I3589">
        <v>10</v>
      </c>
      <c r="J3589" s="1">
        <v>44777.851284722223</v>
      </c>
      <c r="K3589" t="s">
        <v>4</v>
      </c>
      <c r="L3589" t="s">
        <v>189</v>
      </c>
      <c r="M3589" t="s">
        <v>99</v>
      </c>
      <c r="N3589">
        <v>600</v>
      </c>
      <c r="O3589" t="s">
        <v>16</v>
      </c>
      <c r="T3589">
        <f t="shared" si="56"/>
        <v>90</v>
      </c>
    </row>
    <row r="3590" spans="1:20" x14ac:dyDescent="0.3">
      <c r="A3590">
        <v>4573</v>
      </c>
      <c r="B3590">
        <v>187</v>
      </c>
      <c r="C3590" t="s">
        <v>729</v>
      </c>
      <c r="D3590">
        <v>106</v>
      </c>
      <c r="E3590" t="s">
        <v>47</v>
      </c>
      <c r="F3590" t="s">
        <v>19</v>
      </c>
      <c r="G3590" t="s">
        <v>61</v>
      </c>
      <c r="H3590">
        <v>8</v>
      </c>
      <c r="I3590">
        <v>50</v>
      </c>
      <c r="J3590" s="1">
        <v>44694.209710648145</v>
      </c>
      <c r="K3590" t="s">
        <v>4</v>
      </c>
      <c r="L3590" t="s">
        <v>20</v>
      </c>
      <c r="M3590" t="s">
        <v>35</v>
      </c>
      <c r="N3590">
        <v>588</v>
      </c>
      <c r="O3590" t="s">
        <v>7</v>
      </c>
      <c r="P3590" t="s">
        <v>84</v>
      </c>
      <c r="T3590">
        <f t="shared" si="56"/>
        <v>400</v>
      </c>
    </row>
    <row r="3591" spans="1:20" x14ac:dyDescent="0.3">
      <c r="A3591">
        <v>4574</v>
      </c>
      <c r="B3591">
        <v>140</v>
      </c>
      <c r="C3591" t="s">
        <v>580</v>
      </c>
      <c r="D3591">
        <v>38</v>
      </c>
      <c r="E3591" t="s">
        <v>297</v>
      </c>
      <c r="F3591" t="s">
        <v>2</v>
      </c>
      <c r="G3591" t="s">
        <v>73</v>
      </c>
      <c r="H3591">
        <v>8</v>
      </c>
      <c r="I3591">
        <v>5</v>
      </c>
      <c r="J3591" s="1">
        <v>44643.845092592594</v>
      </c>
      <c r="K3591" t="s">
        <v>4</v>
      </c>
      <c r="L3591" t="s">
        <v>20</v>
      </c>
      <c r="M3591" t="s">
        <v>21</v>
      </c>
      <c r="N3591">
        <v>563</v>
      </c>
      <c r="O3591" t="s">
        <v>16</v>
      </c>
      <c r="T3591">
        <f t="shared" si="56"/>
        <v>40</v>
      </c>
    </row>
    <row r="3592" spans="1:20" x14ac:dyDescent="0.3">
      <c r="A3592">
        <v>4575</v>
      </c>
      <c r="B3592">
        <v>142</v>
      </c>
      <c r="C3592" t="s">
        <v>67</v>
      </c>
      <c r="D3592">
        <v>7</v>
      </c>
      <c r="E3592" t="s">
        <v>138</v>
      </c>
      <c r="F3592" t="s">
        <v>11</v>
      </c>
      <c r="G3592" t="s">
        <v>12</v>
      </c>
      <c r="H3592">
        <v>8</v>
      </c>
      <c r="I3592">
        <v>400</v>
      </c>
      <c r="J3592" s="1">
        <v>44573.656886574077</v>
      </c>
      <c r="K3592" t="s">
        <v>13</v>
      </c>
      <c r="L3592" t="s">
        <v>14</v>
      </c>
      <c r="M3592" t="s">
        <v>99</v>
      </c>
      <c r="N3592">
        <v>555</v>
      </c>
      <c r="O3592" t="s">
        <v>7</v>
      </c>
      <c r="P3592" t="s">
        <v>45</v>
      </c>
      <c r="T3592">
        <f t="shared" si="56"/>
        <v>3200</v>
      </c>
    </row>
    <row r="3593" spans="1:20" x14ac:dyDescent="0.3">
      <c r="A3593">
        <v>4576</v>
      </c>
      <c r="B3593">
        <v>332</v>
      </c>
      <c r="C3593" t="s">
        <v>785</v>
      </c>
      <c r="D3593">
        <v>50</v>
      </c>
      <c r="E3593" t="s">
        <v>159</v>
      </c>
      <c r="F3593" t="s">
        <v>2</v>
      </c>
      <c r="G3593" t="s">
        <v>27</v>
      </c>
      <c r="H3593">
        <v>8</v>
      </c>
      <c r="I3593">
        <v>1</v>
      </c>
      <c r="J3593" s="1">
        <v>44675.14099537037</v>
      </c>
      <c r="K3593" t="s">
        <v>4</v>
      </c>
      <c r="L3593" t="s">
        <v>5</v>
      </c>
      <c r="M3593" t="s">
        <v>99</v>
      </c>
      <c r="N3593">
        <v>578</v>
      </c>
      <c r="O3593" t="s">
        <v>7</v>
      </c>
      <c r="P3593" t="s">
        <v>95</v>
      </c>
      <c r="T3593">
        <f t="shared" si="56"/>
        <v>8</v>
      </c>
    </row>
    <row r="3594" spans="1:20" x14ac:dyDescent="0.3">
      <c r="A3594">
        <v>4578</v>
      </c>
      <c r="B3594">
        <v>842</v>
      </c>
      <c r="C3594" t="s">
        <v>368</v>
      </c>
      <c r="D3594">
        <v>25</v>
      </c>
      <c r="E3594" t="s">
        <v>199</v>
      </c>
      <c r="F3594" t="s">
        <v>2</v>
      </c>
      <c r="G3594" t="s">
        <v>31</v>
      </c>
      <c r="H3594">
        <v>9</v>
      </c>
      <c r="I3594">
        <v>0.5</v>
      </c>
      <c r="J3594" s="1">
        <v>44787.035092592596</v>
      </c>
      <c r="K3594" t="s">
        <v>4</v>
      </c>
      <c r="L3594" t="s">
        <v>369</v>
      </c>
      <c r="M3594" t="s">
        <v>6</v>
      </c>
      <c r="N3594">
        <v>570</v>
      </c>
      <c r="O3594" t="s">
        <v>16</v>
      </c>
      <c r="T3594">
        <f t="shared" si="56"/>
        <v>4.5</v>
      </c>
    </row>
    <row r="3595" spans="1:20" x14ac:dyDescent="0.3">
      <c r="A3595">
        <v>4580</v>
      </c>
      <c r="B3595">
        <v>540</v>
      </c>
      <c r="C3595" t="s">
        <v>976</v>
      </c>
      <c r="D3595">
        <v>24</v>
      </c>
      <c r="E3595" t="s">
        <v>559</v>
      </c>
      <c r="F3595" t="s">
        <v>2</v>
      </c>
      <c r="G3595" t="s">
        <v>3</v>
      </c>
      <c r="H3595">
        <v>6</v>
      </c>
      <c r="I3595">
        <v>25</v>
      </c>
      <c r="J3595" s="1">
        <v>44564.636782407404</v>
      </c>
      <c r="K3595" t="s">
        <v>4</v>
      </c>
      <c r="L3595" t="s">
        <v>28</v>
      </c>
      <c r="M3595" t="s">
        <v>15</v>
      </c>
      <c r="N3595">
        <v>549</v>
      </c>
      <c r="O3595" t="s">
        <v>7</v>
      </c>
      <c r="P3595" t="s">
        <v>45</v>
      </c>
      <c r="T3595">
        <f t="shared" si="56"/>
        <v>150</v>
      </c>
    </row>
    <row r="3596" spans="1:20" x14ac:dyDescent="0.3">
      <c r="A3596">
        <v>4581</v>
      </c>
      <c r="B3596">
        <v>378</v>
      </c>
      <c r="C3596" t="s">
        <v>150</v>
      </c>
      <c r="D3596">
        <v>52</v>
      </c>
      <c r="E3596" t="s">
        <v>30</v>
      </c>
      <c r="F3596" t="s">
        <v>19</v>
      </c>
      <c r="G3596" t="s">
        <v>61</v>
      </c>
      <c r="H3596">
        <v>5</v>
      </c>
      <c r="I3596">
        <v>50</v>
      </c>
      <c r="J3596" s="1">
        <v>44643.435879629629</v>
      </c>
      <c r="K3596" t="s">
        <v>4</v>
      </c>
      <c r="L3596" t="s">
        <v>152</v>
      </c>
      <c r="M3596" t="s">
        <v>6</v>
      </c>
      <c r="N3596">
        <v>590</v>
      </c>
      <c r="O3596" t="s">
        <v>16</v>
      </c>
      <c r="T3596">
        <f t="shared" si="56"/>
        <v>250</v>
      </c>
    </row>
    <row r="3597" spans="1:20" x14ac:dyDescent="0.3">
      <c r="A3597">
        <v>4582</v>
      </c>
      <c r="B3597">
        <v>166</v>
      </c>
      <c r="C3597" t="s">
        <v>838</v>
      </c>
      <c r="D3597">
        <v>17</v>
      </c>
      <c r="E3597" t="s">
        <v>238</v>
      </c>
      <c r="F3597" t="s">
        <v>2</v>
      </c>
      <c r="G3597" t="s">
        <v>73</v>
      </c>
      <c r="H3597">
        <v>8</v>
      </c>
      <c r="I3597">
        <v>5</v>
      </c>
      <c r="J3597" s="1">
        <v>44598.793796296297</v>
      </c>
      <c r="K3597" t="s">
        <v>610</v>
      </c>
      <c r="L3597" t="s">
        <v>611</v>
      </c>
      <c r="M3597" t="s">
        <v>21</v>
      </c>
      <c r="N3597">
        <v>564</v>
      </c>
      <c r="O3597" t="s">
        <v>7</v>
      </c>
      <c r="P3597" t="s">
        <v>95</v>
      </c>
      <c r="T3597">
        <f t="shared" si="56"/>
        <v>40</v>
      </c>
    </row>
    <row r="3598" spans="1:20" x14ac:dyDescent="0.3">
      <c r="A3598">
        <v>4583</v>
      </c>
      <c r="B3598">
        <v>521</v>
      </c>
      <c r="C3598" t="s">
        <v>1109</v>
      </c>
      <c r="D3598">
        <v>41</v>
      </c>
      <c r="E3598" t="s">
        <v>168</v>
      </c>
      <c r="F3598" t="s">
        <v>2</v>
      </c>
      <c r="G3598" t="s">
        <v>3</v>
      </c>
      <c r="H3598">
        <v>8</v>
      </c>
      <c r="I3598">
        <v>10</v>
      </c>
      <c r="J3598" s="1">
        <v>44713.804861111108</v>
      </c>
      <c r="K3598" t="s">
        <v>4</v>
      </c>
      <c r="L3598" t="s">
        <v>356</v>
      </c>
      <c r="M3598" t="s">
        <v>35</v>
      </c>
      <c r="N3598">
        <v>550</v>
      </c>
      <c r="O3598" t="s">
        <v>7</v>
      </c>
      <c r="P3598" t="s">
        <v>8</v>
      </c>
      <c r="T3598">
        <f t="shared" si="56"/>
        <v>80</v>
      </c>
    </row>
    <row r="3599" spans="1:20" x14ac:dyDescent="0.3">
      <c r="A3599">
        <v>4584</v>
      </c>
      <c r="B3599">
        <v>576</v>
      </c>
      <c r="C3599" t="s">
        <v>845</v>
      </c>
      <c r="D3599">
        <v>58</v>
      </c>
      <c r="E3599" t="s">
        <v>335</v>
      </c>
      <c r="F3599" t="s">
        <v>19</v>
      </c>
      <c r="G3599" t="s">
        <v>31</v>
      </c>
      <c r="H3599">
        <v>7</v>
      </c>
      <c r="I3599">
        <v>10</v>
      </c>
      <c r="J3599" s="1">
        <v>44666.353877314818</v>
      </c>
      <c r="K3599" t="s">
        <v>374</v>
      </c>
      <c r="L3599" t="s">
        <v>375</v>
      </c>
      <c r="M3599" t="s">
        <v>6</v>
      </c>
      <c r="N3599">
        <v>571</v>
      </c>
      <c r="O3599" t="s">
        <v>16</v>
      </c>
      <c r="T3599">
        <f t="shared" si="56"/>
        <v>70</v>
      </c>
    </row>
    <row r="3600" spans="1:20" x14ac:dyDescent="0.3">
      <c r="A3600">
        <v>4585</v>
      </c>
      <c r="B3600">
        <v>698</v>
      </c>
      <c r="C3600" t="s">
        <v>826</v>
      </c>
      <c r="D3600">
        <v>102</v>
      </c>
      <c r="E3600" t="s">
        <v>227</v>
      </c>
      <c r="F3600" t="s">
        <v>19</v>
      </c>
      <c r="G3600" t="s">
        <v>61</v>
      </c>
      <c r="H3600">
        <v>2</v>
      </c>
      <c r="I3600">
        <v>50</v>
      </c>
      <c r="J3600" s="1">
        <v>44739.290555555555</v>
      </c>
      <c r="K3600" t="s">
        <v>90</v>
      </c>
      <c r="L3600" t="s">
        <v>116</v>
      </c>
      <c r="M3600" t="s">
        <v>56</v>
      </c>
      <c r="N3600">
        <v>591</v>
      </c>
      <c r="O3600" t="s">
        <v>7</v>
      </c>
      <c r="P3600" t="s">
        <v>195</v>
      </c>
      <c r="T3600">
        <f t="shared" si="56"/>
        <v>100</v>
      </c>
    </row>
    <row r="3601" spans="1:20" x14ac:dyDescent="0.3">
      <c r="A3601">
        <v>4586</v>
      </c>
      <c r="B3601">
        <v>946</v>
      </c>
      <c r="C3601" t="s">
        <v>1119</v>
      </c>
      <c r="D3601">
        <v>26</v>
      </c>
      <c r="E3601" t="s">
        <v>64</v>
      </c>
      <c r="F3601" t="s">
        <v>2</v>
      </c>
      <c r="G3601" t="s">
        <v>12</v>
      </c>
      <c r="H3601">
        <v>4</v>
      </c>
      <c r="I3601">
        <v>25</v>
      </c>
      <c r="J3601" s="1">
        <v>44669.561793981484</v>
      </c>
      <c r="K3601" t="s">
        <v>23</v>
      </c>
      <c r="L3601" t="s">
        <v>1120</v>
      </c>
      <c r="M3601" t="s">
        <v>40</v>
      </c>
      <c r="N3601">
        <v>556</v>
      </c>
      <c r="O3601" t="s">
        <v>16</v>
      </c>
      <c r="T3601">
        <f t="shared" si="56"/>
        <v>100</v>
      </c>
    </row>
    <row r="3602" spans="1:20" x14ac:dyDescent="0.3">
      <c r="A3602">
        <v>4587</v>
      </c>
      <c r="B3602">
        <v>793</v>
      </c>
      <c r="C3602" t="s">
        <v>499</v>
      </c>
      <c r="D3602">
        <v>25</v>
      </c>
      <c r="E3602" t="s">
        <v>199</v>
      </c>
      <c r="F3602" t="s">
        <v>2</v>
      </c>
      <c r="G3602" t="s">
        <v>27</v>
      </c>
      <c r="H3602">
        <v>9</v>
      </c>
      <c r="I3602">
        <v>0.5</v>
      </c>
      <c r="J3602" s="1">
        <v>44672.12972222222</v>
      </c>
      <c r="K3602" t="s">
        <v>23</v>
      </c>
      <c r="L3602" t="s">
        <v>165</v>
      </c>
      <c r="M3602" t="s">
        <v>21</v>
      </c>
      <c r="N3602">
        <v>579</v>
      </c>
      <c r="O3602" t="s">
        <v>7</v>
      </c>
      <c r="P3602" t="s">
        <v>45</v>
      </c>
      <c r="T3602">
        <f t="shared" si="56"/>
        <v>4.5</v>
      </c>
    </row>
    <row r="3603" spans="1:20" x14ac:dyDescent="0.3">
      <c r="A3603">
        <v>4588</v>
      </c>
      <c r="B3603">
        <v>78</v>
      </c>
      <c r="C3603" t="s">
        <v>1158</v>
      </c>
      <c r="D3603">
        <v>58</v>
      </c>
      <c r="E3603" t="s">
        <v>335</v>
      </c>
      <c r="F3603" t="s">
        <v>19</v>
      </c>
      <c r="G3603" t="s">
        <v>12</v>
      </c>
      <c r="H3603">
        <v>5</v>
      </c>
      <c r="I3603">
        <v>10</v>
      </c>
      <c r="J3603" s="1">
        <v>44684.607812499999</v>
      </c>
      <c r="K3603" t="s">
        <v>90</v>
      </c>
      <c r="L3603" t="s">
        <v>895</v>
      </c>
      <c r="M3603" t="s">
        <v>99</v>
      </c>
      <c r="N3603">
        <v>557</v>
      </c>
      <c r="O3603" t="s">
        <v>7</v>
      </c>
      <c r="P3603" t="s">
        <v>95</v>
      </c>
      <c r="T3603">
        <f t="shared" si="56"/>
        <v>50</v>
      </c>
    </row>
    <row r="3604" spans="1:20" x14ac:dyDescent="0.3">
      <c r="A3604">
        <v>4589</v>
      </c>
      <c r="B3604">
        <v>480</v>
      </c>
      <c r="C3604" t="s">
        <v>562</v>
      </c>
      <c r="D3604">
        <v>3</v>
      </c>
      <c r="E3604" t="s">
        <v>107</v>
      </c>
      <c r="F3604" t="s">
        <v>11</v>
      </c>
      <c r="G3604" t="s">
        <v>50</v>
      </c>
      <c r="H3604">
        <v>2</v>
      </c>
      <c r="I3604">
        <v>45</v>
      </c>
      <c r="J3604" s="1">
        <v>44740.227893518517</v>
      </c>
      <c r="K3604" t="s">
        <v>23</v>
      </c>
      <c r="L3604" t="s">
        <v>443</v>
      </c>
      <c r="M3604" t="s">
        <v>99</v>
      </c>
      <c r="N3604">
        <v>601</v>
      </c>
      <c r="O3604" t="s">
        <v>16</v>
      </c>
      <c r="T3604">
        <f t="shared" si="56"/>
        <v>90</v>
      </c>
    </row>
    <row r="3605" spans="1:20" x14ac:dyDescent="0.3">
      <c r="A3605">
        <v>4590</v>
      </c>
      <c r="B3605">
        <v>130</v>
      </c>
      <c r="C3605" t="s">
        <v>153</v>
      </c>
      <c r="D3605">
        <v>56</v>
      </c>
      <c r="E3605" t="s">
        <v>300</v>
      </c>
      <c r="F3605" t="s">
        <v>19</v>
      </c>
      <c r="G3605" t="s">
        <v>53</v>
      </c>
      <c r="H3605">
        <v>3</v>
      </c>
      <c r="I3605">
        <v>0.5</v>
      </c>
      <c r="J3605" s="1">
        <v>44634.311932870369</v>
      </c>
      <c r="K3605" t="s">
        <v>154</v>
      </c>
      <c r="L3605" t="s">
        <v>155</v>
      </c>
      <c r="M3605" t="s">
        <v>56</v>
      </c>
      <c r="N3605">
        <v>570</v>
      </c>
      <c r="O3605" t="s">
        <v>7</v>
      </c>
      <c r="P3605" t="s">
        <v>179</v>
      </c>
      <c r="T3605">
        <f t="shared" si="56"/>
        <v>1.5</v>
      </c>
    </row>
    <row r="3606" spans="1:20" x14ac:dyDescent="0.3">
      <c r="A3606">
        <v>4591</v>
      </c>
      <c r="B3606">
        <v>730</v>
      </c>
      <c r="C3606" t="s">
        <v>682</v>
      </c>
      <c r="D3606">
        <v>48</v>
      </c>
      <c r="E3606" t="s">
        <v>326</v>
      </c>
      <c r="F3606" t="s">
        <v>2</v>
      </c>
      <c r="G3606" t="s">
        <v>31</v>
      </c>
      <c r="H3606">
        <v>9</v>
      </c>
      <c r="I3606">
        <v>50</v>
      </c>
      <c r="J3606" s="1">
        <v>44771.876307870371</v>
      </c>
      <c r="K3606" t="s">
        <v>23</v>
      </c>
      <c r="L3606" t="s">
        <v>78</v>
      </c>
      <c r="M3606" t="s">
        <v>35</v>
      </c>
      <c r="N3606">
        <v>572</v>
      </c>
      <c r="O3606" t="s">
        <v>7</v>
      </c>
      <c r="P3606" t="s">
        <v>45</v>
      </c>
      <c r="T3606">
        <f t="shared" si="56"/>
        <v>450</v>
      </c>
    </row>
    <row r="3607" spans="1:20" x14ac:dyDescent="0.3">
      <c r="A3607">
        <v>4592</v>
      </c>
      <c r="B3607">
        <v>338</v>
      </c>
      <c r="C3607" t="s">
        <v>1178</v>
      </c>
      <c r="D3607">
        <v>12</v>
      </c>
      <c r="E3607" t="s">
        <v>172</v>
      </c>
      <c r="F3607" t="s">
        <v>11</v>
      </c>
      <c r="G3607" t="s">
        <v>73</v>
      </c>
      <c r="H3607">
        <v>8</v>
      </c>
      <c r="I3607">
        <v>1500</v>
      </c>
      <c r="J3607" s="1">
        <v>44663.494675925926</v>
      </c>
      <c r="K3607" t="s">
        <v>361</v>
      </c>
      <c r="L3607" t="s">
        <v>1179</v>
      </c>
      <c r="M3607" t="s">
        <v>6</v>
      </c>
      <c r="N3607">
        <v>565</v>
      </c>
      <c r="O3607" t="s">
        <v>16</v>
      </c>
      <c r="T3607">
        <f t="shared" si="56"/>
        <v>12000</v>
      </c>
    </row>
    <row r="3608" spans="1:20" x14ac:dyDescent="0.3">
      <c r="A3608">
        <v>4593</v>
      </c>
      <c r="B3608">
        <v>756</v>
      </c>
      <c r="C3608" t="s">
        <v>818</v>
      </c>
      <c r="D3608">
        <v>91</v>
      </c>
      <c r="E3608" t="s">
        <v>277</v>
      </c>
      <c r="F3608" t="s">
        <v>19</v>
      </c>
      <c r="G3608" t="s">
        <v>73</v>
      </c>
      <c r="H3608">
        <v>8</v>
      </c>
      <c r="I3608">
        <v>5</v>
      </c>
      <c r="J3608" s="1">
        <v>44624.237696759257</v>
      </c>
      <c r="K3608" t="s">
        <v>4</v>
      </c>
      <c r="L3608" t="s">
        <v>819</v>
      </c>
      <c r="M3608" t="s">
        <v>40</v>
      </c>
      <c r="N3608">
        <v>566</v>
      </c>
      <c r="O3608" t="s">
        <v>16</v>
      </c>
      <c r="T3608">
        <f t="shared" si="56"/>
        <v>40</v>
      </c>
    </row>
    <row r="3609" spans="1:20" x14ac:dyDescent="0.3">
      <c r="A3609">
        <v>4595</v>
      </c>
      <c r="B3609">
        <v>602</v>
      </c>
      <c r="C3609" t="s">
        <v>1146</v>
      </c>
      <c r="D3609">
        <v>53</v>
      </c>
      <c r="E3609" t="s">
        <v>593</v>
      </c>
      <c r="F3609" t="s">
        <v>19</v>
      </c>
      <c r="G3609" t="s">
        <v>53</v>
      </c>
      <c r="H3609">
        <v>9</v>
      </c>
      <c r="I3609">
        <v>10</v>
      </c>
      <c r="J3609" s="1">
        <v>44668.906006944446</v>
      </c>
      <c r="K3609" t="s">
        <v>1147</v>
      </c>
      <c r="L3609" t="s">
        <v>1148</v>
      </c>
      <c r="M3609" t="s">
        <v>15</v>
      </c>
      <c r="N3609">
        <v>571</v>
      </c>
      <c r="O3609" t="s">
        <v>7</v>
      </c>
      <c r="P3609" t="s">
        <v>401</v>
      </c>
      <c r="T3609">
        <f t="shared" si="56"/>
        <v>90</v>
      </c>
    </row>
    <row r="3610" spans="1:20" x14ac:dyDescent="0.3">
      <c r="A3610">
        <v>4596</v>
      </c>
      <c r="B3610">
        <v>432</v>
      </c>
      <c r="C3610" t="s">
        <v>1399</v>
      </c>
      <c r="D3610">
        <v>41</v>
      </c>
      <c r="E3610" t="s">
        <v>168</v>
      </c>
      <c r="F3610" t="s">
        <v>2</v>
      </c>
      <c r="G3610" t="s">
        <v>31</v>
      </c>
      <c r="H3610">
        <v>5</v>
      </c>
      <c r="I3610">
        <v>10</v>
      </c>
      <c r="J3610" s="1">
        <v>44735.136388888888</v>
      </c>
      <c r="K3610" t="s">
        <v>4</v>
      </c>
      <c r="L3610" t="s">
        <v>20</v>
      </c>
      <c r="M3610" t="s">
        <v>40</v>
      </c>
      <c r="N3610">
        <v>573</v>
      </c>
      <c r="O3610" t="s">
        <v>7</v>
      </c>
      <c r="P3610" t="s">
        <v>8</v>
      </c>
      <c r="T3610">
        <f t="shared" si="56"/>
        <v>50</v>
      </c>
    </row>
    <row r="3611" spans="1:20" x14ac:dyDescent="0.3">
      <c r="A3611">
        <v>4597</v>
      </c>
      <c r="B3611">
        <v>535</v>
      </c>
      <c r="C3611" t="s">
        <v>773</v>
      </c>
      <c r="D3611">
        <v>47</v>
      </c>
      <c r="E3611" t="s">
        <v>213</v>
      </c>
      <c r="F3611" t="s">
        <v>2</v>
      </c>
      <c r="G3611" t="s">
        <v>50</v>
      </c>
      <c r="H3611">
        <v>3</v>
      </c>
      <c r="I3611">
        <v>75</v>
      </c>
      <c r="J3611" s="1">
        <v>44575.901909722219</v>
      </c>
      <c r="K3611" t="s">
        <v>386</v>
      </c>
      <c r="L3611" t="s">
        <v>387</v>
      </c>
      <c r="M3611" t="s">
        <v>56</v>
      </c>
      <c r="N3611">
        <v>602</v>
      </c>
      <c r="O3611" t="s">
        <v>16</v>
      </c>
      <c r="T3611">
        <f t="shared" si="56"/>
        <v>225</v>
      </c>
    </row>
    <row r="3612" spans="1:20" x14ac:dyDescent="0.3">
      <c r="A3612">
        <v>4598</v>
      </c>
      <c r="B3612">
        <v>361</v>
      </c>
      <c r="C3612" t="s">
        <v>1366</v>
      </c>
      <c r="D3612">
        <v>2</v>
      </c>
      <c r="E3612" t="s">
        <v>10</v>
      </c>
      <c r="F3612" t="s">
        <v>11</v>
      </c>
      <c r="G3612" t="s">
        <v>3</v>
      </c>
      <c r="H3612">
        <v>10</v>
      </c>
      <c r="I3612">
        <v>10</v>
      </c>
      <c r="J3612" s="1">
        <v>44787.621087962965</v>
      </c>
      <c r="K3612" t="s">
        <v>1367</v>
      </c>
      <c r="L3612" t="s">
        <v>28</v>
      </c>
      <c r="M3612" t="s">
        <v>6</v>
      </c>
      <c r="N3612">
        <v>552</v>
      </c>
      <c r="O3612" t="s">
        <v>7</v>
      </c>
      <c r="P3612" t="s">
        <v>45</v>
      </c>
      <c r="T3612">
        <f t="shared" si="56"/>
        <v>100</v>
      </c>
    </row>
    <row r="3613" spans="1:20" x14ac:dyDescent="0.3">
      <c r="A3613">
        <v>4600</v>
      </c>
      <c r="B3613">
        <v>898</v>
      </c>
      <c r="C3613" t="s">
        <v>555</v>
      </c>
      <c r="D3613">
        <v>55</v>
      </c>
      <c r="E3613" t="s">
        <v>456</v>
      </c>
      <c r="F3613" t="s">
        <v>19</v>
      </c>
      <c r="G3613" t="s">
        <v>31</v>
      </c>
      <c r="H3613">
        <v>2</v>
      </c>
      <c r="I3613">
        <v>10</v>
      </c>
      <c r="J3613" s="1">
        <v>44703.738043981481</v>
      </c>
      <c r="K3613" t="s">
        <v>4</v>
      </c>
      <c r="L3613" t="s">
        <v>28</v>
      </c>
      <c r="M3613" t="s">
        <v>40</v>
      </c>
      <c r="N3613">
        <v>574</v>
      </c>
      <c r="O3613" t="s">
        <v>7</v>
      </c>
      <c r="P3613" t="s">
        <v>45</v>
      </c>
      <c r="T3613">
        <f t="shared" si="56"/>
        <v>20</v>
      </c>
    </row>
    <row r="3614" spans="1:20" x14ac:dyDescent="0.3">
      <c r="A3614">
        <v>4601</v>
      </c>
      <c r="B3614">
        <v>519</v>
      </c>
      <c r="C3614" t="s">
        <v>782</v>
      </c>
      <c r="D3614">
        <v>35</v>
      </c>
      <c r="E3614" t="s">
        <v>282</v>
      </c>
      <c r="F3614" t="s">
        <v>2</v>
      </c>
      <c r="G3614" t="s">
        <v>3</v>
      </c>
      <c r="H3614">
        <v>6</v>
      </c>
      <c r="I3614">
        <v>15</v>
      </c>
      <c r="J3614" s="1">
        <v>44649.16070601852</v>
      </c>
      <c r="K3614" t="s">
        <v>43</v>
      </c>
      <c r="L3614" t="s">
        <v>292</v>
      </c>
      <c r="M3614" t="s">
        <v>99</v>
      </c>
      <c r="N3614">
        <v>553</v>
      </c>
      <c r="O3614" t="s">
        <v>7</v>
      </c>
      <c r="P3614" t="s">
        <v>45</v>
      </c>
      <c r="T3614">
        <f t="shared" si="56"/>
        <v>90</v>
      </c>
    </row>
    <row r="3615" spans="1:20" x14ac:dyDescent="0.3">
      <c r="A3615">
        <v>4602</v>
      </c>
      <c r="B3615">
        <v>79</v>
      </c>
      <c r="C3615" t="s">
        <v>106</v>
      </c>
      <c r="D3615">
        <v>50</v>
      </c>
      <c r="E3615" t="s">
        <v>159</v>
      </c>
      <c r="F3615" t="s">
        <v>2</v>
      </c>
      <c r="G3615" t="s">
        <v>27</v>
      </c>
      <c r="H3615">
        <v>10</v>
      </c>
      <c r="I3615">
        <v>1</v>
      </c>
      <c r="J3615" s="1">
        <v>44563.59716435185</v>
      </c>
      <c r="K3615" t="s">
        <v>13</v>
      </c>
      <c r="L3615" t="s">
        <v>14</v>
      </c>
      <c r="M3615" t="s">
        <v>21</v>
      </c>
      <c r="N3615">
        <v>580</v>
      </c>
      <c r="O3615" t="s">
        <v>16</v>
      </c>
      <c r="T3615">
        <f t="shared" si="56"/>
        <v>10</v>
      </c>
    </row>
    <row r="3616" spans="1:20" x14ac:dyDescent="0.3">
      <c r="A3616">
        <v>4603</v>
      </c>
      <c r="B3616">
        <v>823</v>
      </c>
      <c r="C3616" t="s">
        <v>1400</v>
      </c>
      <c r="D3616">
        <v>52</v>
      </c>
      <c r="E3616" t="s">
        <v>30</v>
      </c>
      <c r="F3616" t="s">
        <v>19</v>
      </c>
      <c r="G3616" t="s">
        <v>3</v>
      </c>
      <c r="H3616">
        <v>5</v>
      </c>
      <c r="I3616">
        <v>50</v>
      </c>
      <c r="J3616" s="1">
        <v>44581.787175925929</v>
      </c>
      <c r="K3616" t="s">
        <v>4</v>
      </c>
      <c r="L3616" t="s">
        <v>94</v>
      </c>
      <c r="M3616" t="s">
        <v>56</v>
      </c>
      <c r="N3616">
        <v>554</v>
      </c>
      <c r="O3616" t="s">
        <v>16</v>
      </c>
      <c r="T3616">
        <f t="shared" si="56"/>
        <v>250</v>
      </c>
    </row>
    <row r="3617" spans="1:20" x14ac:dyDescent="0.3">
      <c r="A3617">
        <v>4604</v>
      </c>
      <c r="B3617">
        <v>887</v>
      </c>
      <c r="C3617" t="s">
        <v>633</v>
      </c>
      <c r="D3617">
        <v>83</v>
      </c>
      <c r="E3617" t="s">
        <v>355</v>
      </c>
      <c r="F3617" t="s">
        <v>19</v>
      </c>
      <c r="G3617" t="s">
        <v>50</v>
      </c>
      <c r="H3617">
        <v>5</v>
      </c>
      <c r="I3617">
        <v>5</v>
      </c>
      <c r="J3617" s="1">
        <v>44784.662962962961</v>
      </c>
      <c r="K3617" t="s">
        <v>23</v>
      </c>
      <c r="L3617" t="s">
        <v>634</v>
      </c>
      <c r="M3617" t="s">
        <v>21</v>
      </c>
      <c r="N3617">
        <v>603</v>
      </c>
      <c r="O3617" t="s">
        <v>7</v>
      </c>
      <c r="P3617" t="s">
        <v>95</v>
      </c>
      <c r="T3617">
        <f t="shared" si="56"/>
        <v>25</v>
      </c>
    </row>
    <row r="3618" spans="1:20" x14ac:dyDescent="0.3">
      <c r="A3618">
        <v>4606</v>
      </c>
      <c r="B3618">
        <v>656</v>
      </c>
      <c r="C3618" t="s">
        <v>1289</v>
      </c>
      <c r="D3618">
        <v>38</v>
      </c>
      <c r="E3618" t="s">
        <v>297</v>
      </c>
      <c r="F3618" t="s">
        <v>2</v>
      </c>
      <c r="G3618" t="s">
        <v>27</v>
      </c>
      <c r="H3618">
        <v>6</v>
      </c>
      <c r="I3618">
        <v>5</v>
      </c>
      <c r="J3618" s="1">
        <v>44590.297997685186</v>
      </c>
      <c r="K3618" t="s">
        <v>305</v>
      </c>
      <c r="L3618" t="s">
        <v>306</v>
      </c>
      <c r="M3618" t="s">
        <v>21</v>
      </c>
      <c r="N3618">
        <v>581</v>
      </c>
      <c r="O3618" t="s">
        <v>7</v>
      </c>
      <c r="P3618" t="s">
        <v>8</v>
      </c>
      <c r="T3618">
        <f t="shared" si="56"/>
        <v>30</v>
      </c>
    </row>
    <row r="3619" spans="1:20" x14ac:dyDescent="0.3">
      <c r="A3619">
        <v>4607</v>
      </c>
      <c r="B3619">
        <v>953</v>
      </c>
      <c r="C3619" t="s">
        <v>763</v>
      </c>
      <c r="D3619">
        <v>32</v>
      </c>
      <c r="E3619" t="s">
        <v>258</v>
      </c>
      <c r="F3619" t="s">
        <v>2</v>
      </c>
      <c r="G3619" t="s">
        <v>73</v>
      </c>
      <c r="H3619">
        <v>8</v>
      </c>
      <c r="I3619">
        <v>50</v>
      </c>
      <c r="J3619" s="1">
        <v>44579.265520833331</v>
      </c>
      <c r="K3619" t="s">
        <v>23</v>
      </c>
      <c r="L3619" t="s">
        <v>764</v>
      </c>
      <c r="M3619" t="s">
        <v>56</v>
      </c>
      <c r="N3619">
        <v>567</v>
      </c>
      <c r="O3619" t="s">
        <v>16</v>
      </c>
      <c r="T3619">
        <f t="shared" si="56"/>
        <v>400</v>
      </c>
    </row>
    <row r="3620" spans="1:20" x14ac:dyDescent="0.3">
      <c r="A3620">
        <v>4608</v>
      </c>
      <c r="B3620">
        <v>518</v>
      </c>
      <c r="C3620" t="s">
        <v>734</v>
      </c>
      <c r="D3620">
        <v>107</v>
      </c>
      <c r="E3620" t="s">
        <v>411</v>
      </c>
      <c r="F3620" t="s">
        <v>19</v>
      </c>
      <c r="G3620" t="s">
        <v>27</v>
      </c>
      <c r="H3620">
        <v>6</v>
      </c>
      <c r="I3620">
        <v>1</v>
      </c>
      <c r="J3620" s="1">
        <v>44786.243287037039</v>
      </c>
      <c r="K3620" t="s">
        <v>154</v>
      </c>
      <c r="L3620" t="s">
        <v>155</v>
      </c>
      <c r="M3620" t="s">
        <v>56</v>
      </c>
      <c r="N3620">
        <v>582</v>
      </c>
      <c r="O3620" t="s">
        <v>7</v>
      </c>
      <c r="P3620" t="s">
        <v>8</v>
      </c>
      <c r="T3620">
        <f t="shared" si="56"/>
        <v>6</v>
      </c>
    </row>
    <row r="3621" spans="1:20" x14ac:dyDescent="0.3">
      <c r="A3621">
        <v>4609</v>
      </c>
      <c r="B3621">
        <v>508</v>
      </c>
      <c r="C3621" t="s">
        <v>363</v>
      </c>
      <c r="D3621">
        <v>40</v>
      </c>
      <c r="E3621" t="s">
        <v>358</v>
      </c>
      <c r="F3621" t="s">
        <v>2</v>
      </c>
      <c r="G3621" t="s">
        <v>73</v>
      </c>
      <c r="H3621">
        <v>9</v>
      </c>
      <c r="I3621">
        <v>25</v>
      </c>
      <c r="J3621" s="1">
        <v>44787.550150462965</v>
      </c>
      <c r="K3621" t="s">
        <v>364</v>
      </c>
      <c r="L3621" t="s">
        <v>365</v>
      </c>
      <c r="M3621" t="s">
        <v>99</v>
      </c>
      <c r="N3621">
        <v>568</v>
      </c>
      <c r="O3621" t="s">
        <v>16</v>
      </c>
      <c r="T3621">
        <f t="shared" si="56"/>
        <v>225</v>
      </c>
    </row>
    <row r="3622" spans="1:20" x14ac:dyDescent="0.3">
      <c r="A3622">
        <v>4610</v>
      </c>
      <c r="B3622">
        <v>372</v>
      </c>
      <c r="C3622" t="s">
        <v>204</v>
      </c>
      <c r="D3622">
        <v>55</v>
      </c>
      <c r="E3622" t="s">
        <v>456</v>
      </c>
      <c r="F3622" t="s">
        <v>19</v>
      </c>
      <c r="G3622" t="s">
        <v>27</v>
      </c>
      <c r="H3622">
        <v>4</v>
      </c>
      <c r="I3622">
        <v>10</v>
      </c>
      <c r="J3622" s="1">
        <v>44602.247071759259</v>
      </c>
      <c r="K3622" t="s">
        <v>90</v>
      </c>
      <c r="L3622" t="s">
        <v>91</v>
      </c>
      <c r="M3622" t="s">
        <v>99</v>
      </c>
      <c r="N3622">
        <v>583</v>
      </c>
      <c r="O3622" t="s">
        <v>16</v>
      </c>
      <c r="T3622">
        <f t="shared" si="56"/>
        <v>40</v>
      </c>
    </row>
    <row r="3623" spans="1:20" x14ac:dyDescent="0.3">
      <c r="A3623">
        <v>4611</v>
      </c>
      <c r="B3623">
        <v>157</v>
      </c>
      <c r="C3623" t="s">
        <v>1023</v>
      </c>
      <c r="D3623">
        <v>15</v>
      </c>
      <c r="E3623" t="s">
        <v>1</v>
      </c>
      <c r="F3623" t="s">
        <v>2</v>
      </c>
      <c r="G3623" t="s">
        <v>3</v>
      </c>
      <c r="H3623">
        <v>10</v>
      </c>
      <c r="I3623">
        <v>2</v>
      </c>
      <c r="J3623" s="1">
        <v>44567.924710648149</v>
      </c>
      <c r="K3623" t="s">
        <v>23</v>
      </c>
      <c r="L3623" t="s">
        <v>233</v>
      </c>
      <c r="M3623" t="s">
        <v>21</v>
      </c>
      <c r="N3623">
        <v>555</v>
      </c>
      <c r="O3623" t="s">
        <v>7</v>
      </c>
      <c r="P3623" t="s">
        <v>95</v>
      </c>
      <c r="T3623">
        <f t="shared" si="56"/>
        <v>20</v>
      </c>
    </row>
    <row r="3624" spans="1:20" x14ac:dyDescent="0.3">
      <c r="A3624">
        <v>4612</v>
      </c>
      <c r="B3624">
        <v>500</v>
      </c>
      <c r="C3624" t="s">
        <v>901</v>
      </c>
      <c r="D3624">
        <v>92</v>
      </c>
      <c r="E3624" t="s">
        <v>186</v>
      </c>
      <c r="F3624" t="s">
        <v>19</v>
      </c>
      <c r="G3624" t="s">
        <v>3</v>
      </c>
      <c r="H3624">
        <v>6</v>
      </c>
      <c r="I3624">
        <v>25</v>
      </c>
      <c r="J3624" s="1">
        <v>44578.115416666667</v>
      </c>
      <c r="K3624" t="s">
        <v>154</v>
      </c>
      <c r="L3624" t="s">
        <v>155</v>
      </c>
      <c r="M3624" t="s">
        <v>99</v>
      </c>
      <c r="N3624">
        <v>556</v>
      </c>
      <c r="O3624" t="s">
        <v>16</v>
      </c>
      <c r="T3624">
        <f t="shared" si="56"/>
        <v>150</v>
      </c>
    </row>
    <row r="3625" spans="1:20" x14ac:dyDescent="0.3">
      <c r="A3625">
        <v>4614</v>
      </c>
      <c r="B3625">
        <v>442</v>
      </c>
      <c r="C3625" t="s">
        <v>1094</v>
      </c>
      <c r="D3625">
        <v>31</v>
      </c>
      <c r="E3625" t="s">
        <v>521</v>
      </c>
      <c r="F3625" t="s">
        <v>2</v>
      </c>
      <c r="G3625" t="s">
        <v>12</v>
      </c>
      <c r="H3625">
        <v>2</v>
      </c>
      <c r="I3625">
        <v>50</v>
      </c>
      <c r="J3625" s="1">
        <v>44784.383946759262</v>
      </c>
      <c r="K3625" t="s">
        <v>4</v>
      </c>
      <c r="L3625" t="s">
        <v>28</v>
      </c>
      <c r="M3625" t="s">
        <v>6</v>
      </c>
      <c r="N3625">
        <v>559</v>
      </c>
      <c r="O3625" t="s">
        <v>16</v>
      </c>
      <c r="T3625">
        <f t="shared" si="56"/>
        <v>100</v>
      </c>
    </row>
    <row r="3626" spans="1:20" x14ac:dyDescent="0.3">
      <c r="A3626">
        <v>4615</v>
      </c>
      <c r="B3626">
        <v>329</v>
      </c>
      <c r="C3626" t="s">
        <v>287</v>
      </c>
      <c r="D3626">
        <v>69</v>
      </c>
      <c r="E3626" t="s">
        <v>49</v>
      </c>
      <c r="F3626" t="s">
        <v>19</v>
      </c>
      <c r="G3626" t="s">
        <v>50</v>
      </c>
      <c r="H3626">
        <v>7</v>
      </c>
      <c r="I3626">
        <v>10</v>
      </c>
      <c r="J3626" s="1">
        <v>44688.002395833333</v>
      </c>
      <c r="K3626" t="s">
        <v>154</v>
      </c>
      <c r="L3626" t="s">
        <v>155</v>
      </c>
      <c r="M3626" t="s">
        <v>40</v>
      </c>
      <c r="N3626">
        <v>604</v>
      </c>
      <c r="O3626" t="s">
        <v>7</v>
      </c>
      <c r="P3626" t="s">
        <v>8</v>
      </c>
      <c r="T3626">
        <f t="shared" si="56"/>
        <v>70</v>
      </c>
    </row>
    <row r="3627" spans="1:20" x14ac:dyDescent="0.3">
      <c r="A3627">
        <v>4618</v>
      </c>
      <c r="B3627">
        <v>338</v>
      </c>
      <c r="C3627" t="s">
        <v>1178</v>
      </c>
      <c r="D3627">
        <v>66</v>
      </c>
      <c r="E3627" t="s">
        <v>89</v>
      </c>
      <c r="F3627" t="s">
        <v>19</v>
      </c>
      <c r="G3627" t="s">
        <v>61</v>
      </c>
      <c r="H3627">
        <v>4</v>
      </c>
      <c r="I3627">
        <v>25</v>
      </c>
      <c r="J3627" s="1">
        <v>44668.828587962962</v>
      </c>
      <c r="K3627" t="s">
        <v>361</v>
      </c>
      <c r="L3627" t="s">
        <v>1179</v>
      </c>
      <c r="M3627" t="s">
        <v>99</v>
      </c>
      <c r="N3627">
        <v>592</v>
      </c>
      <c r="O3627" t="s">
        <v>7</v>
      </c>
      <c r="P3627" t="s">
        <v>195</v>
      </c>
      <c r="T3627">
        <f t="shared" si="56"/>
        <v>100</v>
      </c>
    </row>
    <row r="3628" spans="1:20" x14ac:dyDescent="0.3">
      <c r="A3628">
        <v>4619</v>
      </c>
      <c r="B3628">
        <v>77</v>
      </c>
      <c r="C3628" t="s">
        <v>492</v>
      </c>
      <c r="D3628">
        <v>108</v>
      </c>
      <c r="E3628" t="s">
        <v>68</v>
      </c>
      <c r="F3628" t="s">
        <v>19</v>
      </c>
      <c r="G3628" t="s">
        <v>53</v>
      </c>
      <c r="H3628">
        <v>7</v>
      </c>
      <c r="I3628">
        <v>1</v>
      </c>
      <c r="J3628" s="1">
        <v>44724.146226851852</v>
      </c>
      <c r="K3628" t="s">
        <v>90</v>
      </c>
      <c r="L3628" t="s">
        <v>225</v>
      </c>
      <c r="M3628" t="s">
        <v>21</v>
      </c>
      <c r="N3628">
        <v>573</v>
      </c>
      <c r="O3628" t="s">
        <v>7</v>
      </c>
      <c r="P3628" t="s">
        <v>45</v>
      </c>
      <c r="T3628">
        <f t="shared" si="56"/>
        <v>7</v>
      </c>
    </row>
    <row r="3629" spans="1:20" x14ac:dyDescent="0.3">
      <c r="A3629">
        <v>4620</v>
      </c>
      <c r="B3629">
        <v>296</v>
      </c>
      <c r="C3629" t="s">
        <v>711</v>
      </c>
      <c r="D3629">
        <v>20</v>
      </c>
      <c r="E3629" t="s">
        <v>105</v>
      </c>
      <c r="F3629" t="s">
        <v>2</v>
      </c>
      <c r="G3629" t="s">
        <v>53</v>
      </c>
      <c r="H3629">
        <v>10</v>
      </c>
      <c r="I3629">
        <v>5</v>
      </c>
      <c r="J3629" s="1">
        <v>44759.232592592591</v>
      </c>
      <c r="K3629" t="s">
        <v>475</v>
      </c>
      <c r="L3629" t="s">
        <v>476</v>
      </c>
      <c r="M3629" t="s">
        <v>40</v>
      </c>
      <c r="N3629">
        <v>574</v>
      </c>
      <c r="O3629" t="s">
        <v>16</v>
      </c>
      <c r="T3629">
        <f t="shared" si="56"/>
        <v>50</v>
      </c>
    </row>
    <row r="3630" spans="1:20" x14ac:dyDescent="0.3">
      <c r="A3630">
        <v>4621</v>
      </c>
      <c r="B3630">
        <v>70</v>
      </c>
      <c r="C3630" t="s">
        <v>143</v>
      </c>
      <c r="D3630">
        <v>84</v>
      </c>
      <c r="E3630" t="s">
        <v>131</v>
      </c>
      <c r="F3630" t="s">
        <v>19</v>
      </c>
      <c r="G3630" t="s">
        <v>31</v>
      </c>
      <c r="H3630">
        <v>8</v>
      </c>
      <c r="I3630">
        <v>10</v>
      </c>
      <c r="J3630" s="1">
        <v>44697.314305555556</v>
      </c>
      <c r="K3630" t="s">
        <v>145</v>
      </c>
      <c r="L3630" t="s">
        <v>146</v>
      </c>
      <c r="M3630" t="s">
        <v>35</v>
      </c>
      <c r="N3630">
        <v>576</v>
      </c>
      <c r="O3630" t="s">
        <v>7</v>
      </c>
      <c r="P3630" t="s">
        <v>95</v>
      </c>
      <c r="T3630">
        <f t="shared" si="56"/>
        <v>80</v>
      </c>
    </row>
    <row r="3631" spans="1:20" x14ac:dyDescent="0.3">
      <c r="A3631">
        <v>4623</v>
      </c>
      <c r="B3631">
        <v>468</v>
      </c>
      <c r="C3631" t="s">
        <v>1248</v>
      </c>
      <c r="D3631">
        <v>14</v>
      </c>
      <c r="E3631" t="s">
        <v>151</v>
      </c>
      <c r="F3631" t="s">
        <v>2</v>
      </c>
      <c r="G3631" t="s">
        <v>50</v>
      </c>
      <c r="H3631">
        <v>8</v>
      </c>
      <c r="I3631">
        <v>1</v>
      </c>
      <c r="J3631" s="1">
        <v>44682.522280092591</v>
      </c>
      <c r="K3631" t="s">
        <v>23</v>
      </c>
      <c r="L3631" t="s">
        <v>608</v>
      </c>
      <c r="M3631" t="s">
        <v>15</v>
      </c>
      <c r="N3631">
        <v>605</v>
      </c>
      <c r="O3631" t="s">
        <v>7</v>
      </c>
      <c r="P3631" t="s">
        <v>95</v>
      </c>
      <c r="T3631">
        <f t="shared" si="56"/>
        <v>8</v>
      </c>
    </row>
    <row r="3632" spans="1:20" x14ac:dyDescent="0.3">
      <c r="A3632">
        <v>4624</v>
      </c>
      <c r="B3632">
        <v>539</v>
      </c>
      <c r="C3632" t="s">
        <v>779</v>
      </c>
      <c r="D3632">
        <v>52</v>
      </c>
      <c r="E3632" t="s">
        <v>30</v>
      </c>
      <c r="F3632" t="s">
        <v>19</v>
      </c>
      <c r="G3632" t="s">
        <v>31</v>
      </c>
      <c r="H3632">
        <v>7</v>
      </c>
      <c r="I3632">
        <v>50</v>
      </c>
      <c r="J3632" s="1">
        <v>44674.546689814815</v>
      </c>
      <c r="K3632" t="s">
        <v>74</v>
      </c>
      <c r="L3632" t="s">
        <v>75</v>
      </c>
      <c r="M3632" t="s">
        <v>21</v>
      </c>
      <c r="N3632">
        <v>577</v>
      </c>
      <c r="O3632" t="s">
        <v>16</v>
      </c>
      <c r="T3632">
        <f t="shared" si="56"/>
        <v>350</v>
      </c>
    </row>
    <row r="3633" spans="1:20" x14ac:dyDescent="0.3">
      <c r="A3633">
        <v>4625</v>
      </c>
      <c r="B3633">
        <v>22</v>
      </c>
      <c r="C3633" t="s">
        <v>547</v>
      </c>
      <c r="D3633">
        <v>4</v>
      </c>
      <c r="E3633" t="s">
        <v>379</v>
      </c>
      <c r="F3633" t="s">
        <v>11</v>
      </c>
      <c r="G3633" t="s">
        <v>31</v>
      </c>
      <c r="H3633">
        <v>4</v>
      </c>
      <c r="I3633">
        <v>10</v>
      </c>
      <c r="J3633" s="1">
        <v>44652.502881944441</v>
      </c>
      <c r="K3633" t="s">
        <v>4</v>
      </c>
      <c r="L3633" t="s">
        <v>20</v>
      </c>
      <c r="M3633" t="s">
        <v>99</v>
      </c>
      <c r="N3633">
        <v>578</v>
      </c>
      <c r="O3633" t="s">
        <v>7</v>
      </c>
      <c r="P3633" t="s">
        <v>95</v>
      </c>
      <c r="T3633">
        <f t="shared" si="56"/>
        <v>40</v>
      </c>
    </row>
    <row r="3634" spans="1:20" x14ac:dyDescent="0.3">
      <c r="A3634">
        <v>4626</v>
      </c>
      <c r="B3634">
        <v>701</v>
      </c>
      <c r="C3634" t="s">
        <v>404</v>
      </c>
      <c r="D3634">
        <v>10</v>
      </c>
      <c r="E3634" t="s">
        <v>449</v>
      </c>
      <c r="F3634" t="s">
        <v>11</v>
      </c>
      <c r="G3634" t="s">
        <v>27</v>
      </c>
      <c r="H3634">
        <v>8</v>
      </c>
      <c r="I3634">
        <v>75</v>
      </c>
      <c r="J3634" s="1">
        <v>44648.030891203707</v>
      </c>
      <c r="K3634" t="s">
        <v>90</v>
      </c>
      <c r="L3634" t="s">
        <v>121</v>
      </c>
      <c r="M3634" t="s">
        <v>40</v>
      </c>
      <c r="N3634">
        <v>584</v>
      </c>
      <c r="O3634" t="s">
        <v>7</v>
      </c>
      <c r="P3634" t="s">
        <v>45</v>
      </c>
      <c r="T3634">
        <f t="shared" si="56"/>
        <v>600</v>
      </c>
    </row>
    <row r="3635" spans="1:20" x14ac:dyDescent="0.3">
      <c r="A3635">
        <v>4628</v>
      </c>
      <c r="B3635">
        <v>114</v>
      </c>
      <c r="C3635" t="s">
        <v>1378</v>
      </c>
      <c r="D3635">
        <v>33</v>
      </c>
      <c r="E3635" t="s">
        <v>140</v>
      </c>
      <c r="F3635" t="s">
        <v>2</v>
      </c>
      <c r="G3635" t="s">
        <v>73</v>
      </c>
      <c r="H3635">
        <v>10</v>
      </c>
      <c r="I3635">
        <v>20</v>
      </c>
      <c r="J3635" s="1">
        <v>44588.241909722223</v>
      </c>
      <c r="K3635" t="s">
        <v>23</v>
      </c>
      <c r="L3635" t="s">
        <v>1379</v>
      </c>
      <c r="M3635" t="s">
        <v>35</v>
      </c>
      <c r="N3635">
        <v>569</v>
      </c>
      <c r="O3635" t="s">
        <v>7</v>
      </c>
      <c r="P3635" t="s">
        <v>45</v>
      </c>
      <c r="T3635">
        <f t="shared" si="56"/>
        <v>200</v>
      </c>
    </row>
    <row r="3636" spans="1:20" x14ac:dyDescent="0.3">
      <c r="A3636">
        <v>4629</v>
      </c>
      <c r="B3636">
        <v>586</v>
      </c>
      <c r="C3636" t="s">
        <v>999</v>
      </c>
      <c r="D3636">
        <v>3</v>
      </c>
      <c r="E3636" t="s">
        <v>107</v>
      </c>
      <c r="F3636" t="s">
        <v>11</v>
      </c>
      <c r="G3636" t="s">
        <v>73</v>
      </c>
      <c r="H3636">
        <v>4</v>
      </c>
      <c r="I3636">
        <v>45</v>
      </c>
      <c r="J3636" s="1">
        <v>44579.400358796294</v>
      </c>
      <c r="K3636" t="s">
        <v>23</v>
      </c>
      <c r="L3636" t="s">
        <v>267</v>
      </c>
      <c r="M3636" t="s">
        <v>15</v>
      </c>
      <c r="N3636">
        <v>570</v>
      </c>
      <c r="O3636" t="s">
        <v>7</v>
      </c>
      <c r="P3636" t="s">
        <v>95</v>
      </c>
      <c r="T3636">
        <f t="shared" si="56"/>
        <v>180</v>
      </c>
    </row>
    <row r="3637" spans="1:20" x14ac:dyDescent="0.3">
      <c r="A3637">
        <v>4630</v>
      </c>
      <c r="B3637">
        <v>483</v>
      </c>
      <c r="C3637" t="s">
        <v>1192</v>
      </c>
      <c r="D3637">
        <v>73</v>
      </c>
      <c r="E3637" t="s">
        <v>629</v>
      </c>
      <c r="F3637" t="s">
        <v>19</v>
      </c>
      <c r="G3637" t="s">
        <v>3</v>
      </c>
      <c r="H3637">
        <v>2</v>
      </c>
      <c r="I3637">
        <v>5</v>
      </c>
      <c r="J3637" s="1">
        <v>44670.382719907408</v>
      </c>
      <c r="K3637" t="s">
        <v>202</v>
      </c>
      <c r="L3637" t="s">
        <v>203</v>
      </c>
      <c r="M3637" t="s">
        <v>99</v>
      </c>
      <c r="N3637">
        <v>559</v>
      </c>
      <c r="O3637" t="s">
        <v>16</v>
      </c>
      <c r="T3637">
        <f t="shared" si="56"/>
        <v>10</v>
      </c>
    </row>
    <row r="3638" spans="1:20" x14ac:dyDescent="0.3">
      <c r="A3638">
        <v>4632</v>
      </c>
      <c r="B3638">
        <v>383</v>
      </c>
      <c r="C3638" t="s">
        <v>1051</v>
      </c>
      <c r="D3638">
        <v>92</v>
      </c>
      <c r="E3638" t="s">
        <v>186</v>
      </c>
      <c r="F3638" t="s">
        <v>19</v>
      </c>
      <c r="G3638" t="s">
        <v>27</v>
      </c>
      <c r="H3638">
        <v>9</v>
      </c>
      <c r="I3638">
        <v>25</v>
      </c>
      <c r="J3638" s="1">
        <v>44708.12777777778</v>
      </c>
      <c r="K3638" t="s">
        <v>4</v>
      </c>
      <c r="L3638" t="s">
        <v>369</v>
      </c>
      <c r="M3638" t="s">
        <v>15</v>
      </c>
      <c r="N3638">
        <v>585</v>
      </c>
      <c r="O3638" t="s">
        <v>16</v>
      </c>
      <c r="T3638">
        <f t="shared" si="56"/>
        <v>225</v>
      </c>
    </row>
    <row r="3639" spans="1:20" x14ac:dyDescent="0.3">
      <c r="A3639">
        <v>4633</v>
      </c>
      <c r="B3639">
        <v>363</v>
      </c>
      <c r="C3639" t="s">
        <v>1230</v>
      </c>
      <c r="D3639">
        <v>80</v>
      </c>
      <c r="E3639" t="s">
        <v>142</v>
      </c>
      <c r="F3639" t="s">
        <v>19</v>
      </c>
      <c r="G3639" t="s">
        <v>12</v>
      </c>
      <c r="H3639">
        <v>8</v>
      </c>
      <c r="I3639">
        <v>2</v>
      </c>
      <c r="J3639" s="1">
        <v>44738.179039351853</v>
      </c>
      <c r="K3639" t="s">
        <v>4</v>
      </c>
      <c r="L3639" t="s">
        <v>369</v>
      </c>
      <c r="M3639" t="s">
        <v>6</v>
      </c>
      <c r="N3639">
        <v>561</v>
      </c>
      <c r="O3639" t="s">
        <v>16</v>
      </c>
      <c r="T3639">
        <f t="shared" si="56"/>
        <v>16</v>
      </c>
    </row>
    <row r="3640" spans="1:20" x14ac:dyDescent="0.3">
      <c r="A3640">
        <v>4634</v>
      </c>
      <c r="B3640">
        <v>76</v>
      </c>
      <c r="C3640" t="s">
        <v>950</v>
      </c>
      <c r="D3640">
        <v>69</v>
      </c>
      <c r="E3640" t="s">
        <v>49</v>
      </c>
      <c r="F3640" t="s">
        <v>19</v>
      </c>
      <c r="G3640" t="s">
        <v>12</v>
      </c>
      <c r="H3640">
        <v>7</v>
      </c>
      <c r="I3640">
        <v>10</v>
      </c>
      <c r="J3640" s="1">
        <v>44694.632326388892</v>
      </c>
      <c r="K3640" t="s">
        <v>43</v>
      </c>
      <c r="L3640" t="s">
        <v>44</v>
      </c>
      <c r="M3640" t="s">
        <v>35</v>
      </c>
      <c r="N3640">
        <v>562</v>
      </c>
      <c r="O3640" t="s">
        <v>16</v>
      </c>
      <c r="T3640">
        <f t="shared" si="56"/>
        <v>70</v>
      </c>
    </row>
    <row r="3641" spans="1:20" x14ac:dyDescent="0.3">
      <c r="A3641">
        <v>4635</v>
      </c>
      <c r="B3641">
        <v>953</v>
      </c>
      <c r="C3641" t="s">
        <v>763</v>
      </c>
      <c r="D3641">
        <v>14</v>
      </c>
      <c r="E3641" t="s">
        <v>151</v>
      </c>
      <c r="F3641" t="s">
        <v>2</v>
      </c>
      <c r="G3641" t="s">
        <v>53</v>
      </c>
      <c r="H3641">
        <v>6</v>
      </c>
      <c r="I3641">
        <v>1</v>
      </c>
      <c r="J3641" s="1">
        <v>44766.670868055553</v>
      </c>
      <c r="K3641" t="s">
        <v>23</v>
      </c>
      <c r="L3641" t="s">
        <v>764</v>
      </c>
      <c r="M3641" t="s">
        <v>56</v>
      </c>
      <c r="N3641">
        <v>575</v>
      </c>
      <c r="O3641" t="s">
        <v>16</v>
      </c>
      <c r="T3641">
        <f t="shared" si="56"/>
        <v>6</v>
      </c>
    </row>
    <row r="3642" spans="1:20" x14ac:dyDescent="0.3">
      <c r="A3642">
        <v>4636</v>
      </c>
      <c r="B3642">
        <v>252</v>
      </c>
      <c r="C3642" t="s">
        <v>1111</v>
      </c>
      <c r="D3642">
        <v>6</v>
      </c>
      <c r="E3642" t="s">
        <v>83</v>
      </c>
      <c r="F3642" t="s">
        <v>11</v>
      </c>
      <c r="G3642" t="s">
        <v>53</v>
      </c>
      <c r="H3642">
        <v>4</v>
      </c>
      <c r="I3642">
        <v>50</v>
      </c>
      <c r="J3642" s="1">
        <v>44738.434594907405</v>
      </c>
      <c r="K3642" t="s">
        <v>74</v>
      </c>
      <c r="L3642" t="s">
        <v>75</v>
      </c>
      <c r="M3642" t="s">
        <v>40</v>
      </c>
      <c r="N3642">
        <v>576</v>
      </c>
      <c r="O3642" t="s">
        <v>16</v>
      </c>
      <c r="T3642">
        <f t="shared" si="56"/>
        <v>200</v>
      </c>
    </row>
    <row r="3643" spans="1:20" x14ac:dyDescent="0.3">
      <c r="A3643">
        <v>4637</v>
      </c>
      <c r="B3643">
        <v>601</v>
      </c>
      <c r="C3643" t="s">
        <v>1224</v>
      </c>
      <c r="D3643">
        <v>108</v>
      </c>
      <c r="E3643" t="s">
        <v>68</v>
      </c>
      <c r="F3643" t="s">
        <v>19</v>
      </c>
      <c r="G3643" t="s">
        <v>12</v>
      </c>
      <c r="H3643">
        <v>3</v>
      </c>
      <c r="I3643">
        <v>1</v>
      </c>
      <c r="J3643" s="1">
        <v>44731.551157407404</v>
      </c>
      <c r="K3643" t="s">
        <v>1225</v>
      </c>
      <c r="L3643" t="s">
        <v>1226</v>
      </c>
      <c r="M3643" t="s">
        <v>21</v>
      </c>
      <c r="N3643">
        <v>563</v>
      </c>
      <c r="O3643" t="s">
        <v>7</v>
      </c>
      <c r="P3643" t="s">
        <v>45</v>
      </c>
      <c r="T3643">
        <f t="shared" si="56"/>
        <v>3</v>
      </c>
    </row>
    <row r="3644" spans="1:20" x14ac:dyDescent="0.3">
      <c r="A3644">
        <v>4639</v>
      </c>
      <c r="B3644">
        <v>844</v>
      </c>
      <c r="C3644" t="s">
        <v>1116</v>
      </c>
      <c r="D3644">
        <v>82</v>
      </c>
      <c r="E3644" t="s">
        <v>144</v>
      </c>
      <c r="F3644" t="s">
        <v>19</v>
      </c>
      <c r="G3644" t="s">
        <v>31</v>
      </c>
      <c r="H3644">
        <v>5</v>
      </c>
      <c r="I3644">
        <v>1</v>
      </c>
      <c r="J3644" s="1">
        <v>44725.057800925926</v>
      </c>
      <c r="K3644" t="s">
        <v>4</v>
      </c>
      <c r="L3644" t="s">
        <v>356</v>
      </c>
      <c r="M3644" t="s">
        <v>15</v>
      </c>
      <c r="N3644">
        <v>580</v>
      </c>
      <c r="O3644" t="s">
        <v>16</v>
      </c>
      <c r="T3644">
        <f t="shared" si="56"/>
        <v>5</v>
      </c>
    </row>
    <row r="3645" spans="1:20" x14ac:dyDescent="0.3">
      <c r="A3645">
        <v>4640</v>
      </c>
      <c r="B3645">
        <v>569</v>
      </c>
      <c r="C3645" t="s">
        <v>1383</v>
      </c>
      <c r="D3645">
        <v>67</v>
      </c>
      <c r="E3645" t="s">
        <v>230</v>
      </c>
      <c r="F3645" t="s">
        <v>19</v>
      </c>
      <c r="G3645" t="s">
        <v>50</v>
      </c>
      <c r="H3645">
        <v>5</v>
      </c>
      <c r="I3645">
        <v>2</v>
      </c>
      <c r="J3645" s="1">
        <v>44766.953587962962</v>
      </c>
      <c r="K3645" t="s">
        <v>23</v>
      </c>
      <c r="L3645" t="s">
        <v>443</v>
      </c>
      <c r="M3645" t="s">
        <v>35</v>
      </c>
      <c r="N3645">
        <v>606</v>
      </c>
      <c r="O3645" t="s">
        <v>16</v>
      </c>
      <c r="T3645">
        <f t="shared" si="56"/>
        <v>10</v>
      </c>
    </row>
    <row r="3646" spans="1:20" x14ac:dyDescent="0.3">
      <c r="A3646">
        <v>4641</v>
      </c>
      <c r="B3646">
        <v>499</v>
      </c>
      <c r="C3646" t="s">
        <v>1048</v>
      </c>
      <c r="D3646">
        <v>79</v>
      </c>
      <c r="E3646" t="s">
        <v>452</v>
      </c>
      <c r="F3646" t="s">
        <v>19</v>
      </c>
      <c r="G3646" t="s">
        <v>27</v>
      </c>
      <c r="H3646">
        <v>3</v>
      </c>
      <c r="I3646">
        <v>25</v>
      </c>
      <c r="J3646" s="1">
        <v>44760.483599537038</v>
      </c>
      <c r="K3646" t="s">
        <v>4</v>
      </c>
      <c r="L3646" t="s">
        <v>5</v>
      </c>
      <c r="M3646" t="s">
        <v>21</v>
      </c>
      <c r="N3646">
        <v>586</v>
      </c>
      <c r="O3646" t="s">
        <v>7</v>
      </c>
      <c r="P3646" t="s">
        <v>95</v>
      </c>
      <c r="T3646">
        <f t="shared" si="56"/>
        <v>75</v>
      </c>
    </row>
    <row r="3647" spans="1:20" x14ac:dyDescent="0.3">
      <c r="A3647">
        <v>4642</v>
      </c>
      <c r="B3647">
        <v>227</v>
      </c>
      <c r="C3647" t="s">
        <v>281</v>
      </c>
      <c r="D3647">
        <v>31</v>
      </c>
      <c r="E3647" t="s">
        <v>521</v>
      </c>
      <c r="F3647" t="s">
        <v>2</v>
      </c>
      <c r="G3647" t="s">
        <v>50</v>
      </c>
      <c r="H3647">
        <v>5</v>
      </c>
      <c r="I3647">
        <v>50</v>
      </c>
      <c r="J3647" s="1">
        <v>44655.065324074072</v>
      </c>
      <c r="K3647" t="s">
        <v>283</v>
      </c>
      <c r="L3647" t="s">
        <v>284</v>
      </c>
      <c r="M3647" t="s">
        <v>15</v>
      </c>
      <c r="N3647">
        <v>607</v>
      </c>
      <c r="O3647" t="s">
        <v>16</v>
      </c>
      <c r="T3647">
        <f t="shared" si="56"/>
        <v>250</v>
      </c>
    </row>
    <row r="3648" spans="1:20" x14ac:dyDescent="0.3">
      <c r="A3648">
        <v>4643</v>
      </c>
      <c r="B3648">
        <v>285</v>
      </c>
      <c r="C3648" t="s">
        <v>907</v>
      </c>
      <c r="D3648">
        <v>60</v>
      </c>
      <c r="E3648" t="s">
        <v>26</v>
      </c>
      <c r="F3648" t="s">
        <v>19</v>
      </c>
      <c r="G3648" t="s">
        <v>31</v>
      </c>
      <c r="H3648">
        <v>4</v>
      </c>
      <c r="I3648">
        <v>10</v>
      </c>
      <c r="J3648" s="1">
        <v>44640.925567129627</v>
      </c>
      <c r="K3648" t="s">
        <v>4</v>
      </c>
      <c r="L3648" t="s">
        <v>239</v>
      </c>
      <c r="M3648" t="s">
        <v>15</v>
      </c>
      <c r="N3648">
        <v>581</v>
      </c>
      <c r="O3648" t="s">
        <v>16</v>
      </c>
      <c r="T3648">
        <f t="shared" si="56"/>
        <v>40</v>
      </c>
    </row>
    <row r="3649" spans="1:20" x14ac:dyDescent="0.3">
      <c r="A3649">
        <v>4644</v>
      </c>
      <c r="B3649">
        <v>102</v>
      </c>
      <c r="C3649" t="s">
        <v>422</v>
      </c>
      <c r="D3649">
        <v>77</v>
      </c>
      <c r="E3649" t="s">
        <v>112</v>
      </c>
      <c r="F3649" t="s">
        <v>19</v>
      </c>
      <c r="G3649" t="s">
        <v>53</v>
      </c>
      <c r="H3649">
        <v>5</v>
      </c>
      <c r="I3649">
        <v>150</v>
      </c>
      <c r="J3649" s="1">
        <v>44746.6559837963</v>
      </c>
      <c r="K3649" t="s">
        <v>145</v>
      </c>
      <c r="L3649" t="s">
        <v>423</v>
      </c>
      <c r="M3649" t="s">
        <v>56</v>
      </c>
      <c r="N3649">
        <v>577</v>
      </c>
      <c r="O3649" t="s">
        <v>16</v>
      </c>
      <c r="T3649">
        <f t="shared" si="56"/>
        <v>750</v>
      </c>
    </row>
    <row r="3650" spans="1:20" x14ac:dyDescent="0.3">
      <c r="A3650">
        <v>4645</v>
      </c>
      <c r="B3650">
        <v>756</v>
      </c>
      <c r="C3650" t="s">
        <v>818</v>
      </c>
      <c r="D3650">
        <v>54</v>
      </c>
      <c r="E3650" t="s">
        <v>218</v>
      </c>
      <c r="F3650" t="s">
        <v>19</v>
      </c>
      <c r="G3650" t="s">
        <v>12</v>
      </c>
      <c r="H3650">
        <v>5</v>
      </c>
      <c r="I3650">
        <v>10</v>
      </c>
      <c r="J3650" s="1">
        <v>44717.647893518515</v>
      </c>
      <c r="K3650" t="s">
        <v>4</v>
      </c>
      <c r="L3650" t="s">
        <v>819</v>
      </c>
      <c r="M3650" t="s">
        <v>40</v>
      </c>
      <c r="N3650">
        <v>564</v>
      </c>
      <c r="O3650" t="s">
        <v>16</v>
      </c>
      <c r="T3650">
        <f t="shared" ref="T3650:T3713" si="57">H3650*I3650</f>
        <v>50</v>
      </c>
    </row>
    <row r="3651" spans="1:20" x14ac:dyDescent="0.3">
      <c r="A3651">
        <v>4646</v>
      </c>
      <c r="B3651">
        <v>646</v>
      </c>
      <c r="C3651" t="s">
        <v>1114</v>
      </c>
      <c r="D3651">
        <v>26</v>
      </c>
      <c r="E3651" t="s">
        <v>64</v>
      </c>
      <c r="F3651" t="s">
        <v>2</v>
      </c>
      <c r="G3651" t="s">
        <v>31</v>
      </c>
      <c r="H3651">
        <v>2</v>
      </c>
      <c r="I3651">
        <v>25</v>
      </c>
      <c r="J3651" s="1">
        <v>44604.412905092591</v>
      </c>
      <c r="K3651" t="s">
        <v>23</v>
      </c>
      <c r="L3651" t="s">
        <v>1115</v>
      </c>
      <c r="M3651" t="s">
        <v>99</v>
      </c>
      <c r="N3651">
        <v>582</v>
      </c>
      <c r="O3651" t="s">
        <v>7</v>
      </c>
      <c r="P3651" t="s">
        <v>8</v>
      </c>
      <c r="T3651">
        <f t="shared" si="57"/>
        <v>50</v>
      </c>
    </row>
    <row r="3652" spans="1:20" x14ac:dyDescent="0.3">
      <c r="A3652">
        <v>4648</v>
      </c>
      <c r="B3652">
        <v>284</v>
      </c>
      <c r="C3652" t="s">
        <v>612</v>
      </c>
      <c r="D3652">
        <v>39</v>
      </c>
      <c r="E3652" t="s">
        <v>162</v>
      </c>
      <c r="F3652" t="s">
        <v>2</v>
      </c>
      <c r="G3652" t="s">
        <v>31</v>
      </c>
      <c r="H3652">
        <v>2</v>
      </c>
      <c r="I3652">
        <v>25</v>
      </c>
      <c r="J3652" s="1">
        <v>44684.325636574074</v>
      </c>
      <c r="K3652" t="s">
        <v>23</v>
      </c>
      <c r="L3652" t="s">
        <v>322</v>
      </c>
      <c r="M3652" t="s">
        <v>15</v>
      </c>
      <c r="N3652">
        <v>583</v>
      </c>
      <c r="O3652" t="s">
        <v>7</v>
      </c>
      <c r="P3652" t="s">
        <v>45</v>
      </c>
      <c r="T3652">
        <f t="shared" si="57"/>
        <v>50</v>
      </c>
    </row>
    <row r="3653" spans="1:20" x14ac:dyDescent="0.3">
      <c r="A3653">
        <v>4649</v>
      </c>
      <c r="B3653">
        <v>52</v>
      </c>
      <c r="C3653" t="s">
        <v>399</v>
      </c>
      <c r="D3653">
        <v>3</v>
      </c>
      <c r="E3653" t="s">
        <v>107</v>
      </c>
      <c r="F3653" t="s">
        <v>11</v>
      </c>
      <c r="G3653" t="s">
        <v>12</v>
      </c>
      <c r="H3653">
        <v>10</v>
      </c>
      <c r="I3653">
        <v>45</v>
      </c>
      <c r="J3653" s="1">
        <v>44692.065879629627</v>
      </c>
      <c r="K3653" t="s">
        <v>154</v>
      </c>
      <c r="L3653" t="s">
        <v>155</v>
      </c>
      <c r="M3653" t="s">
        <v>6</v>
      </c>
      <c r="N3653">
        <v>565</v>
      </c>
      <c r="O3653" t="s">
        <v>7</v>
      </c>
      <c r="P3653" t="s">
        <v>95</v>
      </c>
      <c r="T3653">
        <f t="shared" si="57"/>
        <v>450</v>
      </c>
    </row>
    <row r="3654" spans="1:20" x14ac:dyDescent="0.3">
      <c r="A3654">
        <v>4650</v>
      </c>
      <c r="B3654">
        <v>199</v>
      </c>
      <c r="C3654" t="s">
        <v>908</v>
      </c>
      <c r="D3654">
        <v>49</v>
      </c>
      <c r="E3654" t="s">
        <v>221</v>
      </c>
      <c r="F3654" t="s">
        <v>2</v>
      </c>
      <c r="G3654" t="s">
        <v>61</v>
      </c>
      <c r="H3654">
        <v>3</v>
      </c>
      <c r="I3654">
        <v>50</v>
      </c>
      <c r="J3654" s="1">
        <v>44575.908831018518</v>
      </c>
      <c r="K3654" t="s">
        <v>23</v>
      </c>
      <c r="L3654" t="s">
        <v>78</v>
      </c>
      <c r="M3654" t="s">
        <v>40</v>
      </c>
      <c r="N3654">
        <v>594</v>
      </c>
      <c r="O3654" t="s">
        <v>16</v>
      </c>
      <c r="T3654">
        <f t="shared" si="57"/>
        <v>150</v>
      </c>
    </row>
    <row r="3655" spans="1:20" x14ac:dyDescent="0.3">
      <c r="A3655">
        <v>4652</v>
      </c>
      <c r="B3655">
        <v>960</v>
      </c>
      <c r="C3655" t="s">
        <v>680</v>
      </c>
      <c r="D3655">
        <v>62</v>
      </c>
      <c r="E3655" t="s">
        <v>60</v>
      </c>
      <c r="F3655" t="s">
        <v>19</v>
      </c>
      <c r="G3655" t="s">
        <v>27</v>
      </c>
      <c r="H3655">
        <v>9</v>
      </c>
      <c r="I3655">
        <v>10</v>
      </c>
      <c r="J3655" s="1">
        <v>44571.067511574074</v>
      </c>
      <c r="K3655" t="s">
        <v>4</v>
      </c>
      <c r="L3655" t="s">
        <v>681</v>
      </c>
      <c r="M3655" t="s">
        <v>6</v>
      </c>
      <c r="N3655">
        <v>587</v>
      </c>
      <c r="O3655" t="s">
        <v>7</v>
      </c>
      <c r="P3655" t="s">
        <v>95</v>
      </c>
      <c r="T3655">
        <f t="shared" si="57"/>
        <v>90</v>
      </c>
    </row>
    <row r="3656" spans="1:20" x14ac:dyDescent="0.3">
      <c r="A3656">
        <v>4654</v>
      </c>
      <c r="B3656">
        <v>493</v>
      </c>
      <c r="C3656" t="s">
        <v>1358</v>
      </c>
      <c r="D3656">
        <v>44</v>
      </c>
      <c r="E3656" t="s">
        <v>489</v>
      </c>
      <c r="F3656" t="s">
        <v>2</v>
      </c>
      <c r="G3656" t="s">
        <v>73</v>
      </c>
      <c r="H3656">
        <v>3</v>
      </c>
      <c r="I3656">
        <v>15</v>
      </c>
      <c r="J3656" s="1">
        <v>44619.95212962963</v>
      </c>
      <c r="K3656" t="s">
        <v>4</v>
      </c>
      <c r="L3656" t="s">
        <v>28</v>
      </c>
      <c r="M3656" t="s">
        <v>99</v>
      </c>
      <c r="N3656">
        <v>572</v>
      </c>
      <c r="O3656" t="s">
        <v>7</v>
      </c>
      <c r="P3656" t="s">
        <v>45</v>
      </c>
      <c r="T3656">
        <f t="shared" si="57"/>
        <v>45</v>
      </c>
    </row>
    <row r="3657" spans="1:20" x14ac:dyDescent="0.3">
      <c r="A3657">
        <v>4655</v>
      </c>
      <c r="B3657">
        <v>976</v>
      </c>
      <c r="C3657" t="s">
        <v>430</v>
      </c>
      <c r="D3657">
        <v>89</v>
      </c>
      <c r="E3657" t="s">
        <v>373</v>
      </c>
      <c r="F3657" t="s">
        <v>19</v>
      </c>
      <c r="G3657" t="s">
        <v>73</v>
      </c>
      <c r="H3657">
        <v>7</v>
      </c>
      <c r="I3657">
        <v>5</v>
      </c>
      <c r="J3657" s="1">
        <v>44593.763437499998</v>
      </c>
      <c r="K3657" t="s">
        <v>23</v>
      </c>
      <c r="L3657" t="s">
        <v>228</v>
      </c>
      <c r="M3657" t="s">
        <v>99</v>
      </c>
      <c r="N3657">
        <v>573</v>
      </c>
      <c r="O3657" t="s">
        <v>7</v>
      </c>
      <c r="P3657" t="s">
        <v>95</v>
      </c>
      <c r="T3657">
        <f t="shared" si="57"/>
        <v>35</v>
      </c>
    </row>
    <row r="3658" spans="1:20" x14ac:dyDescent="0.3">
      <c r="A3658">
        <v>4656</v>
      </c>
      <c r="B3658">
        <v>574</v>
      </c>
      <c r="C3658" t="s">
        <v>1141</v>
      </c>
      <c r="D3658">
        <v>8</v>
      </c>
      <c r="E3658" t="s">
        <v>129</v>
      </c>
      <c r="F3658" t="s">
        <v>11</v>
      </c>
      <c r="G3658" t="s">
        <v>3</v>
      </c>
      <c r="H3658">
        <v>3</v>
      </c>
      <c r="I3658">
        <v>750</v>
      </c>
      <c r="J3658" s="1">
        <v>44732.165173611109</v>
      </c>
      <c r="K3658" t="s">
        <v>4</v>
      </c>
      <c r="L3658" t="s">
        <v>28</v>
      </c>
      <c r="M3658" t="s">
        <v>35</v>
      </c>
      <c r="N3658">
        <v>562</v>
      </c>
      <c r="O3658" t="s">
        <v>16</v>
      </c>
      <c r="T3658">
        <f t="shared" si="57"/>
        <v>2250</v>
      </c>
    </row>
    <row r="3659" spans="1:20" x14ac:dyDescent="0.3">
      <c r="A3659">
        <v>4658</v>
      </c>
      <c r="B3659">
        <v>444</v>
      </c>
      <c r="C3659" t="s">
        <v>563</v>
      </c>
      <c r="D3659">
        <v>25</v>
      </c>
      <c r="E3659" t="s">
        <v>199</v>
      </c>
      <c r="F3659" t="s">
        <v>2</v>
      </c>
      <c r="G3659" t="s">
        <v>73</v>
      </c>
      <c r="H3659">
        <v>5</v>
      </c>
      <c r="I3659">
        <v>0.5</v>
      </c>
      <c r="J3659" s="1">
        <v>44577.13076388889</v>
      </c>
      <c r="K3659" t="s">
        <v>90</v>
      </c>
      <c r="L3659" t="s">
        <v>520</v>
      </c>
      <c r="M3659" t="s">
        <v>15</v>
      </c>
      <c r="N3659">
        <v>574</v>
      </c>
      <c r="O3659" t="s">
        <v>7</v>
      </c>
      <c r="P3659" t="s">
        <v>95</v>
      </c>
      <c r="T3659">
        <f t="shared" si="57"/>
        <v>2.5</v>
      </c>
    </row>
    <row r="3660" spans="1:20" x14ac:dyDescent="0.3">
      <c r="A3660">
        <v>4659</v>
      </c>
      <c r="B3660">
        <v>989</v>
      </c>
      <c r="C3660" t="s">
        <v>1249</v>
      </c>
      <c r="D3660">
        <v>50</v>
      </c>
      <c r="E3660" t="s">
        <v>159</v>
      </c>
      <c r="F3660" t="s">
        <v>2</v>
      </c>
      <c r="G3660" t="s">
        <v>53</v>
      </c>
      <c r="H3660">
        <v>6</v>
      </c>
      <c r="I3660">
        <v>1</v>
      </c>
      <c r="J3660" s="1">
        <v>44580.730069444442</v>
      </c>
      <c r="K3660" t="s">
        <v>4</v>
      </c>
      <c r="L3660" t="s">
        <v>239</v>
      </c>
      <c r="M3660" t="s">
        <v>6</v>
      </c>
      <c r="N3660">
        <v>578</v>
      </c>
      <c r="O3660" t="s">
        <v>7</v>
      </c>
      <c r="P3660" t="s">
        <v>179</v>
      </c>
      <c r="T3660">
        <f t="shared" si="57"/>
        <v>6</v>
      </c>
    </row>
    <row r="3661" spans="1:20" x14ac:dyDescent="0.3">
      <c r="A3661">
        <v>4660</v>
      </c>
      <c r="B3661">
        <v>272</v>
      </c>
      <c r="C3661" t="s">
        <v>1401</v>
      </c>
      <c r="D3661">
        <v>48</v>
      </c>
      <c r="E3661" t="s">
        <v>326</v>
      </c>
      <c r="F3661" t="s">
        <v>2</v>
      </c>
      <c r="G3661" t="s">
        <v>73</v>
      </c>
      <c r="H3661">
        <v>6</v>
      </c>
      <c r="I3661">
        <v>50</v>
      </c>
      <c r="J3661" s="1">
        <v>44595.677071759259</v>
      </c>
      <c r="K3661" t="s">
        <v>1402</v>
      </c>
      <c r="L3661" t="s">
        <v>1403</v>
      </c>
      <c r="M3661" t="s">
        <v>21</v>
      </c>
      <c r="N3661">
        <v>575</v>
      </c>
      <c r="O3661" t="s">
        <v>7</v>
      </c>
      <c r="P3661" t="s">
        <v>45</v>
      </c>
      <c r="T3661">
        <f t="shared" si="57"/>
        <v>300</v>
      </c>
    </row>
    <row r="3662" spans="1:20" x14ac:dyDescent="0.3">
      <c r="A3662">
        <v>4661</v>
      </c>
      <c r="B3662">
        <v>570</v>
      </c>
      <c r="C3662" t="s">
        <v>85</v>
      </c>
      <c r="D3662">
        <v>100</v>
      </c>
      <c r="E3662" t="s">
        <v>403</v>
      </c>
      <c r="F3662" t="s">
        <v>19</v>
      </c>
      <c r="G3662" t="s">
        <v>73</v>
      </c>
      <c r="H3662">
        <v>3</v>
      </c>
      <c r="I3662">
        <v>1</v>
      </c>
      <c r="J3662" s="1">
        <v>44605.674062500002</v>
      </c>
      <c r="K3662" t="s">
        <v>23</v>
      </c>
      <c r="L3662" t="s">
        <v>87</v>
      </c>
      <c r="M3662" t="s">
        <v>15</v>
      </c>
      <c r="N3662">
        <v>576</v>
      </c>
      <c r="O3662" t="s">
        <v>16</v>
      </c>
      <c r="T3662">
        <f t="shared" si="57"/>
        <v>3</v>
      </c>
    </row>
    <row r="3663" spans="1:20" x14ac:dyDescent="0.3">
      <c r="A3663">
        <v>4664</v>
      </c>
      <c r="B3663">
        <v>244</v>
      </c>
      <c r="C3663" t="s">
        <v>674</v>
      </c>
      <c r="D3663">
        <v>2</v>
      </c>
      <c r="E3663" t="s">
        <v>10</v>
      </c>
      <c r="F3663" t="s">
        <v>11</v>
      </c>
      <c r="G3663" t="s">
        <v>73</v>
      </c>
      <c r="H3663">
        <v>6</v>
      </c>
      <c r="I3663">
        <v>10</v>
      </c>
      <c r="J3663" s="1">
        <v>44660.642627314817</v>
      </c>
      <c r="K3663" t="s">
        <v>4</v>
      </c>
      <c r="L3663" t="s">
        <v>20</v>
      </c>
      <c r="M3663" t="s">
        <v>99</v>
      </c>
      <c r="N3663">
        <v>577</v>
      </c>
      <c r="O3663" t="s">
        <v>16</v>
      </c>
      <c r="T3663">
        <f t="shared" si="57"/>
        <v>60</v>
      </c>
    </row>
    <row r="3664" spans="1:20" x14ac:dyDescent="0.3">
      <c r="A3664">
        <v>4665</v>
      </c>
      <c r="B3664">
        <v>633</v>
      </c>
      <c r="C3664" t="s">
        <v>1055</v>
      </c>
      <c r="D3664">
        <v>62</v>
      </c>
      <c r="E3664" t="s">
        <v>60</v>
      </c>
      <c r="F3664" t="s">
        <v>19</v>
      </c>
      <c r="G3664" t="s">
        <v>27</v>
      </c>
      <c r="H3664">
        <v>5</v>
      </c>
      <c r="I3664">
        <v>10</v>
      </c>
      <c r="J3664" s="1">
        <v>44783.460046296299</v>
      </c>
      <c r="K3664" t="s">
        <v>4</v>
      </c>
      <c r="L3664" t="s">
        <v>5</v>
      </c>
      <c r="M3664" t="s">
        <v>40</v>
      </c>
      <c r="N3664">
        <v>590</v>
      </c>
      <c r="O3664" t="s">
        <v>7</v>
      </c>
      <c r="P3664" t="s">
        <v>95</v>
      </c>
      <c r="T3664">
        <f t="shared" si="57"/>
        <v>50</v>
      </c>
    </row>
    <row r="3665" spans="1:20" x14ac:dyDescent="0.3">
      <c r="A3665">
        <v>4666</v>
      </c>
      <c r="B3665">
        <v>785</v>
      </c>
      <c r="C3665" t="s">
        <v>245</v>
      </c>
      <c r="D3665">
        <v>25</v>
      </c>
      <c r="E3665" t="s">
        <v>199</v>
      </c>
      <c r="F3665" t="s">
        <v>2</v>
      </c>
      <c r="G3665" t="s">
        <v>50</v>
      </c>
      <c r="H3665">
        <v>7</v>
      </c>
      <c r="I3665">
        <v>0.5</v>
      </c>
      <c r="J3665" s="1">
        <v>44772.040023148147</v>
      </c>
      <c r="K3665" t="s">
        <v>4</v>
      </c>
      <c r="L3665" t="s">
        <v>247</v>
      </c>
      <c r="M3665" t="s">
        <v>6</v>
      </c>
      <c r="N3665">
        <v>609</v>
      </c>
      <c r="O3665" t="s">
        <v>16</v>
      </c>
      <c r="T3665">
        <f t="shared" si="57"/>
        <v>3.5</v>
      </c>
    </row>
    <row r="3666" spans="1:20" x14ac:dyDescent="0.3">
      <c r="A3666">
        <v>4667</v>
      </c>
      <c r="B3666">
        <v>856</v>
      </c>
      <c r="C3666" t="s">
        <v>716</v>
      </c>
      <c r="D3666">
        <v>83</v>
      </c>
      <c r="E3666" t="s">
        <v>355</v>
      </c>
      <c r="F3666" t="s">
        <v>19</v>
      </c>
      <c r="G3666" t="s">
        <v>31</v>
      </c>
      <c r="H3666">
        <v>8</v>
      </c>
      <c r="I3666">
        <v>5</v>
      </c>
      <c r="J3666" s="1">
        <v>44608.566481481481</v>
      </c>
      <c r="K3666" t="s">
        <v>4</v>
      </c>
      <c r="L3666" t="s">
        <v>463</v>
      </c>
      <c r="M3666" t="s">
        <v>40</v>
      </c>
      <c r="N3666">
        <v>585</v>
      </c>
      <c r="O3666" t="s">
        <v>7</v>
      </c>
      <c r="P3666" t="s">
        <v>8</v>
      </c>
      <c r="T3666">
        <f t="shared" si="57"/>
        <v>40</v>
      </c>
    </row>
    <row r="3667" spans="1:20" x14ac:dyDescent="0.3">
      <c r="A3667">
        <v>4668</v>
      </c>
      <c r="B3667">
        <v>456</v>
      </c>
      <c r="C3667" t="s">
        <v>869</v>
      </c>
      <c r="D3667">
        <v>11</v>
      </c>
      <c r="E3667" t="s">
        <v>97</v>
      </c>
      <c r="F3667" t="s">
        <v>11</v>
      </c>
      <c r="G3667" t="s">
        <v>53</v>
      </c>
      <c r="H3667">
        <v>9</v>
      </c>
      <c r="I3667">
        <v>200</v>
      </c>
      <c r="J3667" s="1">
        <v>44688.337442129632</v>
      </c>
      <c r="K3667" t="s">
        <v>4</v>
      </c>
      <c r="L3667" t="s">
        <v>94</v>
      </c>
      <c r="M3667" t="s">
        <v>15</v>
      </c>
      <c r="N3667">
        <v>579</v>
      </c>
      <c r="O3667" t="s">
        <v>16</v>
      </c>
      <c r="T3667">
        <f t="shared" si="57"/>
        <v>1800</v>
      </c>
    </row>
    <row r="3668" spans="1:20" x14ac:dyDescent="0.3">
      <c r="A3668">
        <v>4669</v>
      </c>
      <c r="B3668">
        <v>21</v>
      </c>
      <c r="C3668" t="s">
        <v>378</v>
      </c>
      <c r="D3668">
        <v>9</v>
      </c>
      <c r="E3668" t="s">
        <v>219</v>
      </c>
      <c r="F3668" t="s">
        <v>11</v>
      </c>
      <c r="G3668" t="s">
        <v>3</v>
      </c>
      <c r="H3668">
        <v>9</v>
      </c>
      <c r="I3668">
        <v>30</v>
      </c>
      <c r="J3668" s="1">
        <v>44608.493252314816</v>
      </c>
      <c r="K3668" t="s">
        <v>90</v>
      </c>
      <c r="L3668" t="s">
        <v>380</v>
      </c>
      <c r="M3668" t="s">
        <v>56</v>
      </c>
      <c r="N3668">
        <v>563</v>
      </c>
      <c r="O3668" t="s">
        <v>16</v>
      </c>
      <c r="T3668">
        <f t="shared" si="57"/>
        <v>270</v>
      </c>
    </row>
    <row r="3669" spans="1:20" x14ac:dyDescent="0.3">
      <c r="A3669">
        <v>4670</v>
      </c>
      <c r="B3669">
        <v>971</v>
      </c>
      <c r="C3669" t="s">
        <v>1012</v>
      </c>
      <c r="D3669">
        <v>92</v>
      </c>
      <c r="E3669" t="s">
        <v>186</v>
      </c>
      <c r="F3669" t="s">
        <v>19</v>
      </c>
      <c r="G3669" t="s">
        <v>73</v>
      </c>
      <c r="H3669">
        <v>9</v>
      </c>
      <c r="I3669">
        <v>25</v>
      </c>
      <c r="J3669" s="1">
        <v>44749.432673611111</v>
      </c>
      <c r="K3669" t="s">
        <v>4</v>
      </c>
      <c r="L3669" t="s">
        <v>28</v>
      </c>
      <c r="M3669" t="s">
        <v>99</v>
      </c>
      <c r="N3669">
        <v>578</v>
      </c>
      <c r="O3669" t="s">
        <v>16</v>
      </c>
      <c r="T3669">
        <f t="shared" si="57"/>
        <v>225</v>
      </c>
    </row>
    <row r="3670" spans="1:20" x14ac:dyDescent="0.3">
      <c r="A3670">
        <v>4671</v>
      </c>
      <c r="B3670">
        <v>142</v>
      </c>
      <c r="C3670" t="s">
        <v>67</v>
      </c>
      <c r="D3670">
        <v>87</v>
      </c>
      <c r="E3670" t="s">
        <v>72</v>
      </c>
      <c r="F3670" t="s">
        <v>19</v>
      </c>
      <c r="G3670" t="s">
        <v>3</v>
      </c>
      <c r="H3670">
        <v>2</v>
      </c>
      <c r="I3670">
        <v>2</v>
      </c>
      <c r="J3670" s="1">
        <v>44634.669537037036</v>
      </c>
      <c r="K3670" t="s">
        <v>13</v>
      </c>
      <c r="L3670" t="s">
        <v>14</v>
      </c>
      <c r="M3670" t="s">
        <v>40</v>
      </c>
      <c r="N3670">
        <v>564</v>
      </c>
      <c r="O3670" t="s">
        <v>16</v>
      </c>
      <c r="T3670">
        <f t="shared" si="57"/>
        <v>4</v>
      </c>
    </row>
    <row r="3671" spans="1:20" x14ac:dyDescent="0.3">
      <c r="A3671">
        <v>4672</v>
      </c>
      <c r="B3671">
        <v>607</v>
      </c>
      <c r="C3671" t="s">
        <v>1184</v>
      </c>
      <c r="D3671">
        <v>104</v>
      </c>
      <c r="E3671" t="s">
        <v>349</v>
      </c>
      <c r="F3671" t="s">
        <v>19</v>
      </c>
      <c r="G3671" t="s">
        <v>53</v>
      </c>
      <c r="H3671">
        <v>10</v>
      </c>
      <c r="I3671">
        <v>10</v>
      </c>
      <c r="J3671" s="1">
        <v>44669.580810185187</v>
      </c>
      <c r="K3671" t="s">
        <v>4</v>
      </c>
      <c r="L3671" t="s">
        <v>28</v>
      </c>
      <c r="M3671" t="s">
        <v>56</v>
      </c>
      <c r="N3671">
        <v>580</v>
      </c>
      <c r="O3671" t="s">
        <v>16</v>
      </c>
      <c r="T3671">
        <f t="shared" si="57"/>
        <v>100</v>
      </c>
    </row>
    <row r="3672" spans="1:20" x14ac:dyDescent="0.3">
      <c r="A3672">
        <v>4674</v>
      </c>
      <c r="B3672">
        <v>288</v>
      </c>
      <c r="C3672" t="s">
        <v>1404</v>
      </c>
      <c r="D3672">
        <v>98</v>
      </c>
      <c r="E3672" t="s">
        <v>109</v>
      </c>
      <c r="F3672" t="s">
        <v>19</v>
      </c>
      <c r="G3672" t="s">
        <v>61</v>
      </c>
      <c r="H3672">
        <v>2</v>
      </c>
      <c r="I3672">
        <v>10</v>
      </c>
      <c r="J3672" s="1">
        <v>44648.636504629627</v>
      </c>
      <c r="K3672" t="s">
        <v>4</v>
      </c>
      <c r="L3672" t="s">
        <v>70</v>
      </c>
      <c r="M3672" t="s">
        <v>15</v>
      </c>
      <c r="N3672">
        <v>595</v>
      </c>
      <c r="O3672" t="s">
        <v>7</v>
      </c>
      <c r="P3672" t="s">
        <v>195</v>
      </c>
      <c r="T3672">
        <f t="shared" si="57"/>
        <v>20</v>
      </c>
    </row>
    <row r="3673" spans="1:20" x14ac:dyDescent="0.3">
      <c r="A3673">
        <v>4675</v>
      </c>
      <c r="B3673">
        <v>921</v>
      </c>
      <c r="C3673" t="s">
        <v>1324</v>
      </c>
      <c r="D3673">
        <v>70</v>
      </c>
      <c r="E3673" t="s">
        <v>93</v>
      </c>
      <c r="F3673" t="s">
        <v>19</v>
      </c>
      <c r="G3673" t="s">
        <v>61</v>
      </c>
      <c r="H3673">
        <v>7</v>
      </c>
      <c r="I3673">
        <v>1</v>
      </c>
      <c r="J3673" s="1">
        <v>44578.741087962961</v>
      </c>
      <c r="K3673" t="s">
        <v>90</v>
      </c>
      <c r="L3673" t="s">
        <v>121</v>
      </c>
      <c r="M3673" t="s">
        <v>99</v>
      </c>
      <c r="N3673">
        <v>596</v>
      </c>
      <c r="O3673" t="s">
        <v>7</v>
      </c>
      <c r="P3673" t="s">
        <v>62</v>
      </c>
      <c r="T3673">
        <f t="shared" si="57"/>
        <v>7</v>
      </c>
    </row>
    <row r="3674" spans="1:20" x14ac:dyDescent="0.3">
      <c r="A3674">
        <v>4676</v>
      </c>
      <c r="B3674">
        <v>881</v>
      </c>
      <c r="C3674" t="s">
        <v>602</v>
      </c>
      <c r="D3674">
        <v>96</v>
      </c>
      <c r="E3674" t="s">
        <v>118</v>
      </c>
      <c r="F3674" t="s">
        <v>19</v>
      </c>
      <c r="G3674" t="s">
        <v>31</v>
      </c>
      <c r="H3674">
        <v>10</v>
      </c>
      <c r="I3674">
        <v>0.2</v>
      </c>
      <c r="J3674" s="1">
        <v>44640.723854166667</v>
      </c>
      <c r="K3674" t="s">
        <v>4</v>
      </c>
      <c r="L3674" t="s">
        <v>20</v>
      </c>
      <c r="M3674" t="s">
        <v>56</v>
      </c>
      <c r="N3674">
        <v>586</v>
      </c>
      <c r="O3674" t="s">
        <v>16</v>
      </c>
      <c r="T3674">
        <f t="shared" si="57"/>
        <v>2</v>
      </c>
    </row>
    <row r="3675" spans="1:20" x14ac:dyDescent="0.3">
      <c r="A3675">
        <v>4677</v>
      </c>
      <c r="B3675">
        <v>905</v>
      </c>
      <c r="C3675" t="s">
        <v>868</v>
      </c>
      <c r="D3675">
        <v>42</v>
      </c>
      <c r="E3675" t="s">
        <v>110</v>
      </c>
      <c r="F3675" t="s">
        <v>2</v>
      </c>
      <c r="G3675" t="s">
        <v>73</v>
      </c>
      <c r="H3675">
        <v>7</v>
      </c>
      <c r="I3675">
        <v>5</v>
      </c>
      <c r="J3675" s="1">
        <v>44609.114490740743</v>
      </c>
      <c r="K3675" t="s">
        <v>4</v>
      </c>
      <c r="L3675" t="s">
        <v>113</v>
      </c>
      <c r="M3675" t="s">
        <v>35</v>
      </c>
      <c r="N3675">
        <v>579</v>
      </c>
      <c r="O3675" t="s">
        <v>7</v>
      </c>
      <c r="P3675" t="s">
        <v>45</v>
      </c>
      <c r="T3675">
        <f t="shared" si="57"/>
        <v>35</v>
      </c>
    </row>
    <row r="3676" spans="1:20" x14ac:dyDescent="0.3">
      <c r="A3676">
        <v>4678</v>
      </c>
      <c r="B3676">
        <v>284</v>
      </c>
      <c r="C3676" t="s">
        <v>612</v>
      </c>
      <c r="D3676">
        <v>19</v>
      </c>
      <c r="E3676" t="s">
        <v>193</v>
      </c>
      <c r="F3676" t="s">
        <v>2</v>
      </c>
      <c r="G3676" t="s">
        <v>50</v>
      </c>
      <c r="H3676">
        <v>4</v>
      </c>
      <c r="I3676">
        <v>2</v>
      </c>
      <c r="J3676" s="1">
        <v>44576.188668981478</v>
      </c>
      <c r="K3676" t="s">
        <v>23</v>
      </c>
      <c r="L3676" t="s">
        <v>322</v>
      </c>
      <c r="M3676" t="s">
        <v>21</v>
      </c>
      <c r="N3676">
        <v>610</v>
      </c>
      <c r="O3676" t="s">
        <v>16</v>
      </c>
      <c r="T3676">
        <f t="shared" si="57"/>
        <v>8</v>
      </c>
    </row>
    <row r="3677" spans="1:20" x14ac:dyDescent="0.3">
      <c r="A3677">
        <v>4679</v>
      </c>
      <c r="B3677">
        <v>341</v>
      </c>
      <c r="C3677" t="s">
        <v>807</v>
      </c>
      <c r="D3677">
        <v>80</v>
      </c>
      <c r="E3677" t="s">
        <v>142</v>
      </c>
      <c r="F3677" t="s">
        <v>19</v>
      </c>
      <c r="G3677" t="s">
        <v>73</v>
      </c>
      <c r="H3677">
        <v>3</v>
      </c>
      <c r="I3677">
        <v>2</v>
      </c>
      <c r="J3677" s="1">
        <v>44747.065312500003</v>
      </c>
      <c r="K3677" t="s">
        <v>4</v>
      </c>
      <c r="L3677" t="s">
        <v>543</v>
      </c>
      <c r="M3677" t="s">
        <v>6</v>
      </c>
      <c r="N3677">
        <v>580</v>
      </c>
      <c r="O3677" t="s">
        <v>7</v>
      </c>
      <c r="P3677" t="s">
        <v>45</v>
      </c>
      <c r="T3677">
        <f t="shared" si="57"/>
        <v>6</v>
      </c>
    </row>
    <row r="3678" spans="1:20" x14ac:dyDescent="0.3">
      <c r="A3678">
        <v>4681</v>
      </c>
      <c r="B3678">
        <v>261</v>
      </c>
      <c r="C3678" t="s">
        <v>801</v>
      </c>
      <c r="D3678">
        <v>94</v>
      </c>
      <c r="E3678" t="s">
        <v>52</v>
      </c>
      <c r="F3678" t="s">
        <v>19</v>
      </c>
      <c r="G3678" t="s">
        <v>3</v>
      </c>
      <c r="H3678">
        <v>3</v>
      </c>
      <c r="I3678">
        <v>5</v>
      </c>
      <c r="J3678" s="1">
        <v>44667.834814814814</v>
      </c>
      <c r="K3678" t="s">
        <v>74</v>
      </c>
      <c r="L3678" t="s">
        <v>177</v>
      </c>
      <c r="M3678" t="s">
        <v>6</v>
      </c>
      <c r="N3678">
        <v>566</v>
      </c>
      <c r="O3678" t="s">
        <v>16</v>
      </c>
      <c r="T3678">
        <f t="shared" si="57"/>
        <v>15</v>
      </c>
    </row>
    <row r="3679" spans="1:20" x14ac:dyDescent="0.3">
      <c r="A3679">
        <v>4682</v>
      </c>
      <c r="B3679">
        <v>450</v>
      </c>
      <c r="C3679" t="s">
        <v>995</v>
      </c>
      <c r="D3679">
        <v>27</v>
      </c>
      <c r="E3679" t="s">
        <v>416</v>
      </c>
      <c r="F3679" t="s">
        <v>2</v>
      </c>
      <c r="G3679" t="s">
        <v>12</v>
      </c>
      <c r="H3679">
        <v>9</v>
      </c>
      <c r="I3679">
        <v>1</v>
      </c>
      <c r="J3679" s="1">
        <v>44719.204259259262</v>
      </c>
      <c r="K3679" t="s">
        <v>23</v>
      </c>
      <c r="L3679" t="s">
        <v>136</v>
      </c>
      <c r="M3679" t="s">
        <v>40</v>
      </c>
      <c r="N3679">
        <v>566</v>
      </c>
      <c r="O3679" t="s">
        <v>16</v>
      </c>
      <c r="T3679">
        <f t="shared" si="57"/>
        <v>9</v>
      </c>
    </row>
    <row r="3680" spans="1:20" x14ac:dyDescent="0.3">
      <c r="A3680">
        <v>4683</v>
      </c>
      <c r="B3680">
        <v>699</v>
      </c>
      <c r="C3680" t="s">
        <v>334</v>
      </c>
      <c r="D3680">
        <v>36</v>
      </c>
      <c r="E3680" t="s">
        <v>115</v>
      </c>
      <c r="F3680" t="s">
        <v>2</v>
      </c>
      <c r="G3680" t="s">
        <v>3</v>
      </c>
      <c r="H3680">
        <v>2</v>
      </c>
      <c r="I3680">
        <v>10</v>
      </c>
      <c r="J3680" s="1">
        <v>44649.377129629633</v>
      </c>
      <c r="K3680" t="s">
        <v>43</v>
      </c>
      <c r="L3680" t="s">
        <v>336</v>
      </c>
      <c r="M3680" t="s">
        <v>15</v>
      </c>
      <c r="N3680">
        <v>567</v>
      </c>
      <c r="O3680" t="s">
        <v>16</v>
      </c>
      <c r="T3680">
        <f t="shared" si="57"/>
        <v>20</v>
      </c>
    </row>
    <row r="3681" spans="1:20" x14ac:dyDescent="0.3">
      <c r="A3681">
        <v>4684</v>
      </c>
      <c r="B3681">
        <v>65</v>
      </c>
      <c r="C3681" t="s">
        <v>511</v>
      </c>
      <c r="D3681">
        <v>92</v>
      </c>
      <c r="E3681" t="s">
        <v>186</v>
      </c>
      <c r="F3681" t="s">
        <v>19</v>
      </c>
      <c r="G3681" t="s">
        <v>73</v>
      </c>
      <c r="H3681">
        <v>5</v>
      </c>
      <c r="I3681">
        <v>25</v>
      </c>
      <c r="J3681" s="1">
        <v>44679.005370370367</v>
      </c>
      <c r="K3681" t="s">
        <v>90</v>
      </c>
      <c r="L3681" t="s">
        <v>512</v>
      </c>
      <c r="M3681" t="s">
        <v>99</v>
      </c>
      <c r="N3681">
        <v>581</v>
      </c>
      <c r="O3681" t="s">
        <v>7</v>
      </c>
      <c r="P3681" t="s">
        <v>45</v>
      </c>
      <c r="T3681">
        <f t="shared" si="57"/>
        <v>125</v>
      </c>
    </row>
    <row r="3682" spans="1:20" x14ac:dyDescent="0.3">
      <c r="A3682">
        <v>4685</v>
      </c>
      <c r="B3682">
        <v>784</v>
      </c>
      <c r="C3682" t="s">
        <v>494</v>
      </c>
      <c r="D3682">
        <v>31</v>
      </c>
      <c r="E3682" t="s">
        <v>521</v>
      </c>
      <c r="F3682" t="s">
        <v>2</v>
      </c>
      <c r="G3682" t="s">
        <v>12</v>
      </c>
      <c r="H3682">
        <v>2</v>
      </c>
      <c r="I3682">
        <v>50</v>
      </c>
      <c r="J3682" s="1">
        <v>44663.561319444445</v>
      </c>
      <c r="K3682" t="s">
        <v>90</v>
      </c>
      <c r="L3682" t="s">
        <v>121</v>
      </c>
      <c r="M3682" t="s">
        <v>40</v>
      </c>
      <c r="N3682">
        <v>567</v>
      </c>
      <c r="O3682" t="s">
        <v>16</v>
      </c>
      <c r="T3682">
        <f t="shared" si="57"/>
        <v>100</v>
      </c>
    </row>
    <row r="3683" spans="1:20" x14ac:dyDescent="0.3">
      <c r="A3683">
        <v>4686</v>
      </c>
      <c r="B3683">
        <v>306</v>
      </c>
      <c r="C3683" t="s">
        <v>319</v>
      </c>
      <c r="D3683">
        <v>103</v>
      </c>
      <c r="E3683" t="s">
        <v>148</v>
      </c>
      <c r="F3683" t="s">
        <v>19</v>
      </c>
      <c r="G3683" t="s">
        <v>50</v>
      </c>
      <c r="H3683">
        <v>5</v>
      </c>
      <c r="I3683">
        <v>5</v>
      </c>
      <c r="J3683" s="1">
        <v>44646.776180555556</v>
      </c>
      <c r="K3683" t="s">
        <v>4</v>
      </c>
      <c r="L3683" t="s">
        <v>5</v>
      </c>
      <c r="M3683" t="s">
        <v>6</v>
      </c>
      <c r="N3683">
        <v>611</v>
      </c>
      <c r="O3683" t="s">
        <v>7</v>
      </c>
      <c r="P3683" t="s">
        <v>95</v>
      </c>
      <c r="T3683">
        <f t="shared" si="57"/>
        <v>25</v>
      </c>
    </row>
    <row r="3684" spans="1:20" x14ac:dyDescent="0.3">
      <c r="A3684">
        <v>4687</v>
      </c>
      <c r="B3684">
        <v>664</v>
      </c>
      <c r="C3684" t="s">
        <v>745</v>
      </c>
      <c r="D3684">
        <v>24</v>
      </c>
      <c r="E3684" t="s">
        <v>559</v>
      </c>
      <c r="F3684" t="s">
        <v>2</v>
      </c>
      <c r="G3684" t="s">
        <v>61</v>
      </c>
      <c r="H3684">
        <v>4</v>
      </c>
      <c r="I3684">
        <v>25</v>
      </c>
      <c r="J3684" s="1">
        <v>44761.682511574072</v>
      </c>
      <c r="K3684" t="s">
        <v>4</v>
      </c>
      <c r="L3684" t="s">
        <v>28</v>
      </c>
      <c r="M3684" t="s">
        <v>40</v>
      </c>
      <c r="N3684">
        <v>597</v>
      </c>
      <c r="O3684" t="s">
        <v>16</v>
      </c>
      <c r="T3684">
        <f t="shared" si="57"/>
        <v>100</v>
      </c>
    </row>
    <row r="3685" spans="1:20" x14ac:dyDescent="0.3">
      <c r="A3685">
        <v>4691</v>
      </c>
      <c r="B3685">
        <v>871</v>
      </c>
      <c r="C3685" t="s">
        <v>350</v>
      </c>
      <c r="D3685">
        <v>90</v>
      </c>
      <c r="E3685" t="s">
        <v>170</v>
      </c>
      <c r="F3685" t="s">
        <v>19</v>
      </c>
      <c r="G3685" t="s">
        <v>12</v>
      </c>
      <c r="H3685">
        <v>5</v>
      </c>
      <c r="I3685">
        <v>5</v>
      </c>
      <c r="J3685" s="1">
        <v>44666.828379629631</v>
      </c>
      <c r="K3685" t="s">
        <v>23</v>
      </c>
      <c r="L3685" t="s">
        <v>267</v>
      </c>
      <c r="M3685" t="s">
        <v>35</v>
      </c>
      <c r="N3685">
        <v>568</v>
      </c>
      <c r="O3685" t="s">
        <v>7</v>
      </c>
      <c r="P3685" t="s">
        <v>45</v>
      </c>
      <c r="T3685">
        <f t="shared" si="57"/>
        <v>25</v>
      </c>
    </row>
    <row r="3686" spans="1:20" x14ac:dyDescent="0.3">
      <c r="A3686">
        <v>4693</v>
      </c>
      <c r="B3686">
        <v>695</v>
      </c>
      <c r="C3686" t="s">
        <v>1125</v>
      </c>
      <c r="D3686">
        <v>38</v>
      </c>
      <c r="E3686" t="s">
        <v>297</v>
      </c>
      <c r="F3686" t="s">
        <v>2</v>
      </c>
      <c r="G3686" t="s">
        <v>73</v>
      </c>
      <c r="H3686">
        <v>5</v>
      </c>
      <c r="I3686">
        <v>5</v>
      </c>
      <c r="J3686" s="1">
        <v>44607.062395833331</v>
      </c>
      <c r="K3686" t="s">
        <v>4</v>
      </c>
      <c r="L3686" t="s">
        <v>28</v>
      </c>
      <c r="M3686" t="s">
        <v>21</v>
      </c>
      <c r="N3686">
        <v>583</v>
      </c>
      <c r="O3686" t="s">
        <v>7</v>
      </c>
      <c r="P3686" t="s">
        <v>8</v>
      </c>
      <c r="T3686">
        <f t="shared" si="57"/>
        <v>25</v>
      </c>
    </row>
    <row r="3687" spans="1:20" x14ac:dyDescent="0.3">
      <c r="A3687">
        <v>4694</v>
      </c>
      <c r="B3687">
        <v>561</v>
      </c>
      <c r="C3687" t="s">
        <v>1323</v>
      </c>
      <c r="D3687">
        <v>15</v>
      </c>
      <c r="E3687" t="s">
        <v>1</v>
      </c>
      <c r="F3687" t="s">
        <v>2</v>
      </c>
      <c r="G3687" t="s">
        <v>27</v>
      </c>
      <c r="H3687">
        <v>9</v>
      </c>
      <c r="I3687">
        <v>2</v>
      </c>
      <c r="J3687" s="1">
        <v>44601.786365740743</v>
      </c>
      <c r="K3687" t="s">
        <v>4</v>
      </c>
      <c r="L3687" t="s">
        <v>28</v>
      </c>
      <c r="M3687" t="s">
        <v>56</v>
      </c>
      <c r="N3687">
        <v>593</v>
      </c>
      <c r="O3687" t="s">
        <v>16</v>
      </c>
      <c r="T3687">
        <f t="shared" si="57"/>
        <v>18</v>
      </c>
    </row>
    <row r="3688" spans="1:20" x14ac:dyDescent="0.3">
      <c r="A3688">
        <v>4696</v>
      </c>
      <c r="B3688">
        <v>729</v>
      </c>
      <c r="C3688" t="s">
        <v>970</v>
      </c>
      <c r="D3688">
        <v>103</v>
      </c>
      <c r="E3688" t="s">
        <v>148</v>
      </c>
      <c r="F3688" t="s">
        <v>19</v>
      </c>
      <c r="G3688" t="s">
        <v>53</v>
      </c>
      <c r="H3688">
        <v>10</v>
      </c>
      <c r="I3688">
        <v>5</v>
      </c>
      <c r="J3688" s="1">
        <v>44705.736435185187</v>
      </c>
      <c r="K3688" t="s">
        <v>4</v>
      </c>
      <c r="L3688" t="s">
        <v>239</v>
      </c>
      <c r="M3688" t="s">
        <v>15</v>
      </c>
      <c r="N3688">
        <v>581</v>
      </c>
      <c r="O3688" t="s">
        <v>7</v>
      </c>
      <c r="P3688" t="s">
        <v>401</v>
      </c>
      <c r="T3688">
        <f t="shared" si="57"/>
        <v>50</v>
      </c>
    </row>
    <row r="3689" spans="1:20" x14ac:dyDescent="0.3">
      <c r="A3689">
        <v>4697</v>
      </c>
      <c r="B3689">
        <v>104</v>
      </c>
      <c r="C3689" t="s">
        <v>982</v>
      </c>
      <c r="D3689">
        <v>13</v>
      </c>
      <c r="E3689" t="s">
        <v>201</v>
      </c>
      <c r="F3689" t="s">
        <v>11</v>
      </c>
      <c r="G3689" t="s">
        <v>61</v>
      </c>
      <c r="H3689">
        <v>8</v>
      </c>
      <c r="I3689">
        <v>10</v>
      </c>
      <c r="J3689" s="1">
        <v>44723.238449074073</v>
      </c>
      <c r="K3689" t="s">
        <v>983</v>
      </c>
      <c r="L3689" t="s">
        <v>984</v>
      </c>
      <c r="M3689" t="s">
        <v>99</v>
      </c>
      <c r="N3689">
        <v>600</v>
      </c>
      <c r="O3689" t="s">
        <v>16</v>
      </c>
      <c r="T3689">
        <f t="shared" si="57"/>
        <v>80</v>
      </c>
    </row>
    <row r="3690" spans="1:20" x14ac:dyDescent="0.3">
      <c r="A3690">
        <v>4700</v>
      </c>
      <c r="B3690">
        <v>545</v>
      </c>
      <c r="C3690" t="s">
        <v>643</v>
      </c>
      <c r="D3690">
        <v>45</v>
      </c>
      <c r="E3690" t="s">
        <v>182</v>
      </c>
      <c r="F3690" t="s">
        <v>2</v>
      </c>
      <c r="G3690" t="s">
        <v>53</v>
      </c>
      <c r="H3690">
        <v>7</v>
      </c>
      <c r="I3690">
        <v>2</v>
      </c>
      <c r="J3690" s="1">
        <v>44612.874976851854</v>
      </c>
      <c r="K3690" t="s">
        <v>4</v>
      </c>
      <c r="L3690" t="s">
        <v>113</v>
      </c>
      <c r="M3690" t="s">
        <v>15</v>
      </c>
      <c r="N3690">
        <v>582</v>
      </c>
      <c r="O3690" t="s">
        <v>16</v>
      </c>
      <c r="T3690">
        <f t="shared" si="57"/>
        <v>14</v>
      </c>
    </row>
    <row r="3691" spans="1:20" x14ac:dyDescent="0.3">
      <c r="A3691">
        <v>4701</v>
      </c>
      <c r="B3691">
        <v>105</v>
      </c>
      <c r="C3691" t="s">
        <v>934</v>
      </c>
      <c r="D3691">
        <v>25</v>
      </c>
      <c r="E3691" t="s">
        <v>199</v>
      </c>
      <c r="F3691" t="s">
        <v>2</v>
      </c>
      <c r="G3691" t="s">
        <v>61</v>
      </c>
      <c r="H3691">
        <v>3</v>
      </c>
      <c r="I3691">
        <v>0.5</v>
      </c>
      <c r="J3691" s="1">
        <v>44593.021631944444</v>
      </c>
      <c r="K3691" t="s">
        <v>23</v>
      </c>
      <c r="L3691" t="s">
        <v>441</v>
      </c>
      <c r="M3691" t="s">
        <v>56</v>
      </c>
      <c r="N3691">
        <v>603</v>
      </c>
      <c r="O3691" t="s">
        <v>16</v>
      </c>
      <c r="T3691">
        <f t="shared" si="57"/>
        <v>1.5</v>
      </c>
    </row>
    <row r="3692" spans="1:20" x14ac:dyDescent="0.3">
      <c r="A3692">
        <v>4702</v>
      </c>
      <c r="B3692">
        <v>70</v>
      </c>
      <c r="C3692" t="s">
        <v>143</v>
      </c>
      <c r="D3692">
        <v>90</v>
      </c>
      <c r="E3692" t="s">
        <v>170</v>
      </c>
      <c r="F3692" t="s">
        <v>19</v>
      </c>
      <c r="G3692" t="s">
        <v>61</v>
      </c>
      <c r="H3692">
        <v>3</v>
      </c>
      <c r="I3692">
        <v>5</v>
      </c>
      <c r="J3692" s="1">
        <v>44785.145555555559</v>
      </c>
      <c r="K3692" t="s">
        <v>145</v>
      </c>
      <c r="L3692" t="s">
        <v>146</v>
      </c>
      <c r="M3692" t="s">
        <v>21</v>
      </c>
      <c r="N3692">
        <v>604</v>
      </c>
      <c r="O3692" t="s">
        <v>16</v>
      </c>
      <c r="T3692">
        <f t="shared" si="57"/>
        <v>15</v>
      </c>
    </row>
    <row r="3693" spans="1:20" x14ac:dyDescent="0.3">
      <c r="A3693">
        <v>4703</v>
      </c>
      <c r="B3693">
        <v>864</v>
      </c>
      <c r="C3693" t="s">
        <v>722</v>
      </c>
      <c r="D3693">
        <v>103</v>
      </c>
      <c r="E3693" t="s">
        <v>148</v>
      </c>
      <c r="F3693" t="s">
        <v>19</v>
      </c>
      <c r="G3693" t="s">
        <v>3</v>
      </c>
      <c r="H3693">
        <v>3</v>
      </c>
      <c r="I3693">
        <v>5</v>
      </c>
      <c r="J3693" s="1">
        <v>44761.416550925926</v>
      </c>
      <c r="K3693" t="s">
        <v>90</v>
      </c>
      <c r="L3693" t="s">
        <v>121</v>
      </c>
      <c r="M3693" t="s">
        <v>21</v>
      </c>
      <c r="N3693">
        <v>569</v>
      </c>
      <c r="O3693" t="s">
        <v>7</v>
      </c>
      <c r="P3693" t="s">
        <v>45</v>
      </c>
      <c r="T3693">
        <f t="shared" si="57"/>
        <v>15</v>
      </c>
    </row>
    <row r="3694" spans="1:20" x14ac:dyDescent="0.3">
      <c r="A3694">
        <v>4704</v>
      </c>
      <c r="B3694">
        <v>312</v>
      </c>
      <c r="C3694" t="s">
        <v>960</v>
      </c>
      <c r="D3694">
        <v>29</v>
      </c>
      <c r="E3694" t="s">
        <v>270</v>
      </c>
      <c r="F3694" t="s">
        <v>2</v>
      </c>
      <c r="G3694" t="s">
        <v>27</v>
      </c>
      <c r="H3694">
        <v>3</v>
      </c>
      <c r="I3694">
        <v>10</v>
      </c>
      <c r="J3694" s="1">
        <v>44564.712337962963</v>
      </c>
      <c r="K3694" t="s">
        <v>74</v>
      </c>
      <c r="L3694" t="s">
        <v>75</v>
      </c>
      <c r="M3694" t="s">
        <v>15</v>
      </c>
      <c r="N3694">
        <v>594</v>
      </c>
      <c r="O3694" t="s">
        <v>7</v>
      </c>
      <c r="P3694" t="s">
        <v>8</v>
      </c>
      <c r="T3694">
        <f t="shared" si="57"/>
        <v>30</v>
      </c>
    </row>
    <row r="3695" spans="1:20" x14ac:dyDescent="0.3">
      <c r="A3695">
        <v>4706</v>
      </c>
      <c r="B3695">
        <v>972</v>
      </c>
      <c r="C3695" t="s">
        <v>1223</v>
      </c>
      <c r="D3695">
        <v>7</v>
      </c>
      <c r="E3695" t="s">
        <v>138</v>
      </c>
      <c r="F3695" t="s">
        <v>11</v>
      </c>
      <c r="G3695" t="s">
        <v>3</v>
      </c>
      <c r="H3695">
        <v>8</v>
      </c>
      <c r="I3695">
        <v>400</v>
      </c>
      <c r="J3695" s="1">
        <v>44747.602986111109</v>
      </c>
      <c r="K3695" t="s">
        <v>132</v>
      </c>
      <c r="L3695" t="s">
        <v>133</v>
      </c>
      <c r="M3695" t="s">
        <v>99</v>
      </c>
      <c r="N3695">
        <v>570</v>
      </c>
      <c r="O3695" t="s">
        <v>16</v>
      </c>
      <c r="T3695">
        <f t="shared" si="57"/>
        <v>3200</v>
      </c>
    </row>
    <row r="3696" spans="1:20" x14ac:dyDescent="0.3">
      <c r="A3696">
        <v>4710</v>
      </c>
      <c r="B3696">
        <v>881</v>
      </c>
      <c r="C3696" t="s">
        <v>602</v>
      </c>
      <c r="D3696">
        <v>87</v>
      </c>
      <c r="E3696" t="s">
        <v>72</v>
      </c>
      <c r="F3696" t="s">
        <v>19</v>
      </c>
      <c r="G3696" t="s">
        <v>53</v>
      </c>
      <c r="H3696">
        <v>2</v>
      </c>
      <c r="I3696">
        <v>2</v>
      </c>
      <c r="J3696" s="1">
        <v>44586.678020833337</v>
      </c>
      <c r="K3696" t="s">
        <v>4</v>
      </c>
      <c r="L3696" t="s">
        <v>20</v>
      </c>
      <c r="M3696" t="s">
        <v>40</v>
      </c>
      <c r="N3696">
        <v>583</v>
      </c>
      <c r="O3696" t="s">
        <v>7</v>
      </c>
      <c r="P3696" t="s">
        <v>156</v>
      </c>
      <c r="T3696">
        <f t="shared" si="57"/>
        <v>4</v>
      </c>
    </row>
    <row r="3697" spans="1:20" x14ac:dyDescent="0.3">
      <c r="A3697">
        <v>4712</v>
      </c>
      <c r="B3697">
        <v>455</v>
      </c>
      <c r="C3697" t="s">
        <v>912</v>
      </c>
      <c r="D3697">
        <v>80</v>
      </c>
      <c r="E3697" t="s">
        <v>142</v>
      </c>
      <c r="F3697" t="s">
        <v>19</v>
      </c>
      <c r="G3697" t="s">
        <v>53</v>
      </c>
      <c r="H3697">
        <v>9</v>
      </c>
      <c r="I3697">
        <v>2</v>
      </c>
      <c r="J3697" s="1">
        <v>44765.120752314811</v>
      </c>
      <c r="K3697" t="s">
        <v>23</v>
      </c>
      <c r="L3697" t="s">
        <v>913</v>
      </c>
      <c r="M3697" t="s">
        <v>15</v>
      </c>
      <c r="N3697">
        <v>584</v>
      </c>
      <c r="O3697" t="s">
        <v>7</v>
      </c>
      <c r="P3697" t="s">
        <v>401</v>
      </c>
      <c r="T3697">
        <f t="shared" si="57"/>
        <v>18</v>
      </c>
    </row>
    <row r="3698" spans="1:20" x14ac:dyDescent="0.3">
      <c r="A3698">
        <v>4713</v>
      </c>
      <c r="B3698">
        <v>172</v>
      </c>
      <c r="C3698" t="s">
        <v>981</v>
      </c>
      <c r="D3698">
        <v>50</v>
      </c>
      <c r="E3698" t="s">
        <v>159</v>
      </c>
      <c r="F3698" t="s">
        <v>2</v>
      </c>
      <c r="G3698" t="s">
        <v>61</v>
      </c>
      <c r="H3698">
        <v>2</v>
      </c>
      <c r="I3698">
        <v>1</v>
      </c>
      <c r="J3698" s="1">
        <v>44777.419710648152</v>
      </c>
      <c r="K3698" t="s">
        <v>90</v>
      </c>
      <c r="L3698" t="s">
        <v>121</v>
      </c>
      <c r="M3698" t="s">
        <v>99</v>
      </c>
      <c r="N3698">
        <v>605</v>
      </c>
      <c r="O3698" t="s">
        <v>7</v>
      </c>
      <c r="P3698" t="s">
        <v>62</v>
      </c>
      <c r="T3698">
        <f t="shared" si="57"/>
        <v>2</v>
      </c>
    </row>
    <row r="3699" spans="1:20" x14ac:dyDescent="0.3">
      <c r="A3699">
        <v>4715</v>
      </c>
      <c r="B3699">
        <v>316</v>
      </c>
      <c r="C3699" t="s">
        <v>231</v>
      </c>
      <c r="D3699">
        <v>86</v>
      </c>
      <c r="E3699" t="s">
        <v>312</v>
      </c>
      <c r="F3699" t="s">
        <v>19</v>
      </c>
      <c r="G3699" t="s">
        <v>61</v>
      </c>
      <c r="H3699">
        <v>2</v>
      </c>
      <c r="I3699">
        <v>1</v>
      </c>
      <c r="J3699" s="1">
        <v>44736.044768518521</v>
      </c>
      <c r="K3699" t="s">
        <v>23</v>
      </c>
      <c r="L3699" t="s">
        <v>233</v>
      </c>
      <c r="M3699" t="s">
        <v>6</v>
      </c>
      <c r="N3699">
        <v>606</v>
      </c>
      <c r="O3699" t="s">
        <v>16</v>
      </c>
      <c r="T3699">
        <f t="shared" si="57"/>
        <v>2</v>
      </c>
    </row>
    <row r="3700" spans="1:20" x14ac:dyDescent="0.3">
      <c r="A3700">
        <v>4717</v>
      </c>
      <c r="B3700">
        <v>220</v>
      </c>
      <c r="C3700" t="s">
        <v>675</v>
      </c>
      <c r="D3700">
        <v>106</v>
      </c>
      <c r="E3700" t="s">
        <v>47</v>
      </c>
      <c r="F3700" t="s">
        <v>19</v>
      </c>
      <c r="G3700" t="s">
        <v>27</v>
      </c>
      <c r="H3700">
        <v>10</v>
      </c>
      <c r="I3700">
        <v>50</v>
      </c>
      <c r="J3700" s="1">
        <v>44662.148101851853</v>
      </c>
      <c r="K3700" t="s">
        <v>23</v>
      </c>
      <c r="L3700" t="s">
        <v>676</v>
      </c>
      <c r="M3700" t="s">
        <v>40</v>
      </c>
      <c r="N3700">
        <v>597</v>
      </c>
      <c r="O3700" t="s">
        <v>16</v>
      </c>
      <c r="T3700">
        <f t="shared" si="57"/>
        <v>500</v>
      </c>
    </row>
    <row r="3701" spans="1:20" x14ac:dyDescent="0.3">
      <c r="A3701">
        <v>4718</v>
      </c>
      <c r="B3701">
        <v>962</v>
      </c>
      <c r="C3701" t="s">
        <v>831</v>
      </c>
      <c r="D3701">
        <v>7</v>
      </c>
      <c r="E3701" t="s">
        <v>138</v>
      </c>
      <c r="F3701" t="s">
        <v>11</v>
      </c>
      <c r="G3701" t="s">
        <v>61</v>
      </c>
      <c r="H3701">
        <v>2</v>
      </c>
      <c r="I3701">
        <v>400</v>
      </c>
      <c r="J3701" s="1">
        <v>44759.829756944448</v>
      </c>
      <c r="K3701" t="s">
        <v>23</v>
      </c>
      <c r="L3701" t="s">
        <v>832</v>
      </c>
      <c r="M3701" t="s">
        <v>21</v>
      </c>
      <c r="N3701">
        <v>607</v>
      </c>
      <c r="O3701" t="s">
        <v>16</v>
      </c>
      <c r="T3701">
        <f t="shared" si="57"/>
        <v>800</v>
      </c>
    </row>
    <row r="3702" spans="1:20" x14ac:dyDescent="0.3">
      <c r="A3702">
        <v>4719</v>
      </c>
      <c r="B3702">
        <v>14</v>
      </c>
      <c r="C3702" t="s">
        <v>1318</v>
      </c>
      <c r="D3702">
        <v>56</v>
      </c>
      <c r="E3702" t="s">
        <v>300</v>
      </c>
      <c r="F3702" t="s">
        <v>19</v>
      </c>
      <c r="G3702" t="s">
        <v>61</v>
      </c>
      <c r="H3702">
        <v>7</v>
      </c>
      <c r="I3702">
        <v>0.5</v>
      </c>
      <c r="J3702" s="1">
        <v>44651.042581018519</v>
      </c>
      <c r="K3702" t="s">
        <v>80</v>
      </c>
      <c r="L3702" t="s">
        <v>81</v>
      </c>
      <c r="M3702" t="s">
        <v>40</v>
      </c>
      <c r="N3702">
        <v>608</v>
      </c>
      <c r="O3702" t="s">
        <v>7</v>
      </c>
      <c r="P3702" t="s">
        <v>84</v>
      </c>
      <c r="T3702">
        <f t="shared" si="57"/>
        <v>3.5</v>
      </c>
    </row>
    <row r="3703" spans="1:20" x14ac:dyDescent="0.3">
      <c r="A3703">
        <v>4720</v>
      </c>
      <c r="B3703">
        <v>498</v>
      </c>
      <c r="C3703" t="s">
        <v>487</v>
      </c>
      <c r="D3703">
        <v>39</v>
      </c>
      <c r="E3703" t="s">
        <v>162</v>
      </c>
      <c r="F3703" t="s">
        <v>2</v>
      </c>
      <c r="G3703" t="s">
        <v>50</v>
      </c>
      <c r="H3703">
        <v>3</v>
      </c>
      <c r="I3703">
        <v>25</v>
      </c>
      <c r="J3703" s="1">
        <v>44583.8122337963</v>
      </c>
      <c r="K3703" t="s">
        <v>132</v>
      </c>
      <c r="L3703" t="s">
        <v>488</v>
      </c>
      <c r="M3703" t="s">
        <v>15</v>
      </c>
      <c r="N3703">
        <v>613</v>
      </c>
      <c r="O3703" t="s">
        <v>7</v>
      </c>
      <c r="P3703" t="s">
        <v>95</v>
      </c>
      <c r="T3703">
        <f t="shared" si="57"/>
        <v>75</v>
      </c>
    </row>
    <row r="3704" spans="1:20" x14ac:dyDescent="0.3">
      <c r="A3704">
        <v>4721</v>
      </c>
      <c r="B3704">
        <v>195</v>
      </c>
      <c r="C3704" t="s">
        <v>1088</v>
      </c>
      <c r="D3704">
        <v>71</v>
      </c>
      <c r="E3704" t="s">
        <v>205</v>
      </c>
      <c r="F3704" t="s">
        <v>19</v>
      </c>
      <c r="G3704" t="s">
        <v>31</v>
      </c>
      <c r="H3704">
        <v>2</v>
      </c>
      <c r="I3704">
        <v>5</v>
      </c>
      <c r="J3704" s="1">
        <v>44665.650393518517</v>
      </c>
      <c r="K3704" t="s">
        <v>154</v>
      </c>
      <c r="L3704" t="s">
        <v>155</v>
      </c>
      <c r="M3704" t="s">
        <v>6</v>
      </c>
      <c r="N3704">
        <v>587</v>
      </c>
      <c r="O3704" t="s">
        <v>7</v>
      </c>
      <c r="P3704" t="s">
        <v>95</v>
      </c>
      <c r="T3704">
        <f t="shared" si="57"/>
        <v>10</v>
      </c>
    </row>
    <row r="3705" spans="1:20" x14ac:dyDescent="0.3">
      <c r="A3705">
        <v>4722</v>
      </c>
      <c r="B3705">
        <v>133</v>
      </c>
      <c r="C3705" t="s">
        <v>955</v>
      </c>
      <c r="D3705">
        <v>101</v>
      </c>
      <c r="E3705" t="s">
        <v>371</v>
      </c>
      <c r="F3705" t="s">
        <v>19</v>
      </c>
      <c r="G3705" t="s">
        <v>31</v>
      </c>
      <c r="H3705">
        <v>10</v>
      </c>
      <c r="I3705">
        <v>100</v>
      </c>
      <c r="J3705" s="1">
        <v>44612.226365740738</v>
      </c>
      <c r="K3705" t="s">
        <v>4</v>
      </c>
      <c r="L3705" t="s">
        <v>5</v>
      </c>
      <c r="M3705" t="s">
        <v>99</v>
      </c>
      <c r="N3705">
        <v>588</v>
      </c>
      <c r="O3705" t="s">
        <v>16</v>
      </c>
      <c r="T3705">
        <f t="shared" si="57"/>
        <v>1000</v>
      </c>
    </row>
    <row r="3706" spans="1:20" x14ac:dyDescent="0.3">
      <c r="A3706">
        <v>4723</v>
      </c>
      <c r="B3706">
        <v>488</v>
      </c>
      <c r="C3706" t="s">
        <v>1074</v>
      </c>
      <c r="D3706">
        <v>75</v>
      </c>
      <c r="E3706" t="s">
        <v>160</v>
      </c>
      <c r="F3706" t="s">
        <v>19</v>
      </c>
      <c r="G3706" t="s">
        <v>50</v>
      </c>
      <c r="H3706">
        <v>5</v>
      </c>
      <c r="I3706">
        <v>5</v>
      </c>
      <c r="J3706" s="1">
        <v>44761.641643518517</v>
      </c>
      <c r="K3706" t="s">
        <v>4</v>
      </c>
      <c r="L3706" t="s">
        <v>28</v>
      </c>
      <c r="M3706" t="s">
        <v>56</v>
      </c>
      <c r="N3706">
        <v>614</v>
      </c>
      <c r="O3706" t="s">
        <v>7</v>
      </c>
      <c r="P3706" t="s">
        <v>45</v>
      </c>
      <c r="T3706">
        <f t="shared" si="57"/>
        <v>25</v>
      </c>
    </row>
    <row r="3707" spans="1:20" x14ac:dyDescent="0.3">
      <c r="A3707">
        <v>4724</v>
      </c>
      <c r="B3707">
        <v>936</v>
      </c>
      <c r="C3707" t="s">
        <v>1365</v>
      </c>
      <c r="D3707">
        <v>69</v>
      </c>
      <c r="E3707" t="s">
        <v>49</v>
      </c>
      <c r="F3707" t="s">
        <v>19</v>
      </c>
      <c r="G3707" t="s">
        <v>50</v>
      </c>
      <c r="H3707">
        <v>4</v>
      </c>
      <c r="I3707">
        <v>10</v>
      </c>
      <c r="J3707" s="1">
        <v>44666.708599537036</v>
      </c>
      <c r="K3707" t="s">
        <v>4</v>
      </c>
      <c r="L3707" t="s">
        <v>113</v>
      </c>
      <c r="M3707" t="s">
        <v>35</v>
      </c>
      <c r="N3707">
        <v>615</v>
      </c>
      <c r="O3707" t="s">
        <v>7</v>
      </c>
      <c r="P3707" t="s">
        <v>8</v>
      </c>
      <c r="T3707">
        <f t="shared" si="57"/>
        <v>40</v>
      </c>
    </row>
    <row r="3708" spans="1:20" x14ac:dyDescent="0.3">
      <c r="A3708">
        <v>4727</v>
      </c>
      <c r="B3708">
        <v>631</v>
      </c>
      <c r="C3708" t="s">
        <v>825</v>
      </c>
      <c r="D3708">
        <v>2</v>
      </c>
      <c r="E3708" t="s">
        <v>10</v>
      </c>
      <c r="F3708" t="s">
        <v>11</v>
      </c>
      <c r="G3708" t="s">
        <v>73</v>
      </c>
      <c r="H3708">
        <v>7</v>
      </c>
      <c r="I3708">
        <v>10</v>
      </c>
      <c r="J3708" s="1">
        <v>44644.000590277778</v>
      </c>
      <c r="K3708" t="s">
        <v>4</v>
      </c>
      <c r="L3708" t="s">
        <v>70</v>
      </c>
      <c r="M3708" t="s">
        <v>21</v>
      </c>
      <c r="N3708">
        <v>584</v>
      </c>
      <c r="O3708" t="s">
        <v>16</v>
      </c>
      <c r="T3708">
        <f t="shared" si="57"/>
        <v>70</v>
      </c>
    </row>
    <row r="3709" spans="1:20" x14ac:dyDescent="0.3">
      <c r="A3709">
        <v>4729</v>
      </c>
      <c r="B3709">
        <v>125</v>
      </c>
      <c r="C3709" t="s">
        <v>1396</v>
      </c>
      <c r="D3709">
        <v>98</v>
      </c>
      <c r="E3709" t="s">
        <v>109</v>
      </c>
      <c r="F3709" t="s">
        <v>19</v>
      </c>
      <c r="G3709" t="s">
        <v>61</v>
      </c>
      <c r="H3709">
        <v>2</v>
      </c>
      <c r="I3709">
        <v>10</v>
      </c>
      <c r="J3709" s="1">
        <v>44787.324305555558</v>
      </c>
      <c r="K3709" t="s">
        <v>4</v>
      </c>
      <c r="L3709" t="s">
        <v>239</v>
      </c>
      <c r="M3709" t="s">
        <v>6</v>
      </c>
      <c r="N3709">
        <v>610</v>
      </c>
      <c r="O3709" t="s">
        <v>16</v>
      </c>
      <c r="T3709">
        <f t="shared" si="57"/>
        <v>20</v>
      </c>
    </row>
    <row r="3710" spans="1:20" x14ac:dyDescent="0.3">
      <c r="A3710">
        <v>4730</v>
      </c>
      <c r="B3710">
        <v>625</v>
      </c>
      <c r="C3710" t="s">
        <v>726</v>
      </c>
      <c r="D3710">
        <v>74</v>
      </c>
      <c r="E3710" t="s">
        <v>191</v>
      </c>
      <c r="F3710" t="s">
        <v>19</v>
      </c>
      <c r="G3710" t="s">
        <v>27</v>
      </c>
      <c r="H3710">
        <v>10</v>
      </c>
      <c r="I3710">
        <v>25</v>
      </c>
      <c r="J3710" s="1">
        <v>44775.148530092592</v>
      </c>
      <c r="K3710" t="s">
        <v>4</v>
      </c>
      <c r="L3710" t="s">
        <v>28</v>
      </c>
      <c r="M3710" t="s">
        <v>6</v>
      </c>
      <c r="N3710">
        <v>598</v>
      </c>
      <c r="O3710" t="s">
        <v>7</v>
      </c>
      <c r="P3710" t="s">
        <v>8</v>
      </c>
      <c r="T3710">
        <f t="shared" si="57"/>
        <v>250</v>
      </c>
    </row>
    <row r="3711" spans="1:20" x14ac:dyDescent="0.3">
      <c r="A3711">
        <v>4732</v>
      </c>
      <c r="B3711">
        <v>545</v>
      </c>
      <c r="C3711" t="s">
        <v>643</v>
      </c>
      <c r="D3711">
        <v>32</v>
      </c>
      <c r="E3711" t="s">
        <v>258</v>
      </c>
      <c r="F3711" t="s">
        <v>2</v>
      </c>
      <c r="G3711" t="s">
        <v>31</v>
      </c>
      <c r="H3711">
        <v>2</v>
      </c>
      <c r="I3711">
        <v>50</v>
      </c>
      <c r="J3711" s="1">
        <v>44766.138553240744</v>
      </c>
      <c r="K3711" t="s">
        <v>4</v>
      </c>
      <c r="L3711" t="s">
        <v>113</v>
      </c>
      <c r="M3711" t="s">
        <v>35</v>
      </c>
      <c r="N3711">
        <v>589</v>
      </c>
      <c r="O3711" t="s">
        <v>7</v>
      </c>
      <c r="P3711" t="s">
        <v>8</v>
      </c>
      <c r="T3711">
        <f t="shared" si="57"/>
        <v>100</v>
      </c>
    </row>
    <row r="3712" spans="1:20" x14ac:dyDescent="0.3">
      <c r="A3712">
        <v>4733</v>
      </c>
      <c r="B3712">
        <v>541</v>
      </c>
      <c r="C3712" t="s">
        <v>746</v>
      </c>
      <c r="D3712">
        <v>51</v>
      </c>
      <c r="E3712" t="s">
        <v>351</v>
      </c>
      <c r="F3712" t="s">
        <v>19</v>
      </c>
      <c r="G3712" t="s">
        <v>50</v>
      </c>
      <c r="H3712">
        <v>4</v>
      </c>
      <c r="I3712">
        <v>25</v>
      </c>
      <c r="J3712" s="1">
        <v>44679.056828703702</v>
      </c>
      <c r="K3712" t="s">
        <v>4</v>
      </c>
      <c r="L3712" t="s">
        <v>20</v>
      </c>
      <c r="M3712" t="s">
        <v>99</v>
      </c>
      <c r="N3712">
        <v>616</v>
      </c>
      <c r="O3712" t="s">
        <v>16</v>
      </c>
      <c r="T3712">
        <f t="shared" si="57"/>
        <v>100</v>
      </c>
    </row>
    <row r="3713" spans="1:20" x14ac:dyDescent="0.3">
      <c r="A3713">
        <v>4734</v>
      </c>
      <c r="B3713">
        <v>78</v>
      </c>
      <c r="C3713" t="s">
        <v>1158</v>
      </c>
      <c r="D3713">
        <v>13</v>
      </c>
      <c r="E3713" t="s">
        <v>201</v>
      </c>
      <c r="F3713" t="s">
        <v>11</v>
      </c>
      <c r="G3713" t="s">
        <v>53</v>
      </c>
      <c r="H3713">
        <v>5</v>
      </c>
      <c r="I3713">
        <v>10</v>
      </c>
      <c r="J3713" s="1">
        <v>44764.868541666663</v>
      </c>
      <c r="K3713" t="s">
        <v>90</v>
      </c>
      <c r="L3713" t="s">
        <v>895</v>
      </c>
      <c r="M3713" t="s">
        <v>35</v>
      </c>
      <c r="N3713">
        <v>587</v>
      </c>
      <c r="O3713" t="s">
        <v>7</v>
      </c>
      <c r="P3713" t="s">
        <v>156</v>
      </c>
      <c r="T3713">
        <f t="shared" si="57"/>
        <v>50</v>
      </c>
    </row>
    <row r="3714" spans="1:20" x14ac:dyDescent="0.3">
      <c r="A3714">
        <v>4735</v>
      </c>
      <c r="B3714">
        <v>255</v>
      </c>
      <c r="C3714" t="s">
        <v>1042</v>
      </c>
      <c r="D3714">
        <v>42</v>
      </c>
      <c r="E3714" t="s">
        <v>110</v>
      </c>
      <c r="F3714" t="s">
        <v>2</v>
      </c>
      <c r="G3714" t="s">
        <v>53</v>
      </c>
      <c r="H3714">
        <v>8</v>
      </c>
      <c r="I3714">
        <v>5</v>
      </c>
      <c r="J3714" s="1">
        <v>44671.081597222219</v>
      </c>
      <c r="K3714" t="s">
        <v>4</v>
      </c>
      <c r="L3714" t="s">
        <v>20</v>
      </c>
      <c r="M3714" t="s">
        <v>21</v>
      </c>
      <c r="N3714">
        <v>588</v>
      </c>
      <c r="O3714" t="s">
        <v>7</v>
      </c>
      <c r="P3714" t="s">
        <v>156</v>
      </c>
      <c r="T3714">
        <f t="shared" ref="T3714:T3777" si="58">H3714*I3714</f>
        <v>40</v>
      </c>
    </row>
    <row r="3715" spans="1:20" x14ac:dyDescent="0.3">
      <c r="A3715">
        <v>4737</v>
      </c>
      <c r="B3715">
        <v>171</v>
      </c>
      <c r="C3715" t="s">
        <v>419</v>
      </c>
      <c r="D3715">
        <v>67</v>
      </c>
      <c r="E3715" t="s">
        <v>230</v>
      </c>
      <c r="F3715" t="s">
        <v>19</v>
      </c>
      <c r="G3715" t="s">
        <v>31</v>
      </c>
      <c r="H3715">
        <v>8</v>
      </c>
      <c r="I3715">
        <v>2</v>
      </c>
      <c r="J3715" s="1">
        <v>44758.063136574077</v>
      </c>
      <c r="K3715" t="s">
        <v>74</v>
      </c>
      <c r="L3715" t="s">
        <v>420</v>
      </c>
      <c r="M3715" t="s">
        <v>35</v>
      </c>
      <c r="N3715">
        <v>590</v>
      </c>
      <c r="O3715" t="s">
        <v>16</v>
      </c>
      <c r="T3715">
        <f t="shared" si="58"/>
        <v>16</v>
      </c>
    </row>
    <row r="3716" spans="1:20" x14ac:dyDescent="0.3">
      <c r="A3716">
        <v>4738</v>
      </c>
      <c r="B3716">
        <v>437</v>
      </c>
      <c r="C3716" t="s">
        <v>942</v>
      </c>
      <c r="D3716">
        <v>102</v>
      </c>
      <c r="E3716" t="s">
        <v>227</v>
      </c>
      <c r="F3716" t="s">
        <v>19</v>
      </c>
      <c r="G3716" t="s">
        <v>61</v>
      </c>
      <c r="H3716">
        <v>10</v>
      </c>
      <c r="I3716">
        <v>50</v>
      </c>
      <c r="J3716" s="1">
        <v>44676.619444444441</v>
      </c>
      <c r="K3716" t="s">
        <v>328</v>
      </c>
      <c r="L3716" t="s">
        <v>329</v>
      </c>
      <c r="M3716" t="s">
        <v>99</v>
      </c>
      <c r="N3716">
        <v>611</v>
      </c>
      <c r="O3716" t="s">
        <v>7</v>
      </c>
      <c r="P3716" t="s">
        <v>62</v>
      </c>
      <c r="T3716">
        <f t="shared" si="58"/>
        <v>500</v>
      </c>
    </row>
    <row r="3717" spans="1:20" x14ac:dyDescent="0.3">
      <c r="A3717">
        <v>4741</v>
      </c>
      <c r="B3717">
        <v>759</v>
      </c>
      <c r="C3717" t="s">
        <v>1244</v>
      </c>
      <c r="D3717">
        <v>18</v>
      </c>
      <c r="E3717" t="s">
        <v>273</v>
      </c>
      <c r="F3717" t="s">
        <v>2</v>
      </c>
      <c r="G3717" t="s">
        <v>31</v>
      </c>
      <c r="H3717">
        <v>10</v>
      </c>
      <c r="I3717">
        <v>5</v>
      </c>
      <c r="J3717" s="1">
        <v>44605.256307870368</v>
      </c>
      <c r="K3717" t="s">
        <v>90</v>
      </c>
      <c r="L3717" t="s">
        <v>225</v>
      </c>
      <c r="M3717" t="s">
        <v>6</v>
      </c>
      <c r="N3717">
        <v>591</v>
      </c>
      <c r="O3717" t="s">
        <v>16</v>
      </c>
      <c r="T3717">
        <f t="shared" si="58"/>
        <v>50</v>
      </c>
    </row>
    <row r="3718" spans="1:20" x14ac:dyDescent="0.3">
      <c r="A3718">
        <v>4742</v>
      </c>
      <c r="B3718">
        <v>588</v>
      </c>
      <c r="C3718" t="s">
        <v>424</v>
      </c>
      <c r="D3718">
        <v>28</v>
      </c>
      <c r="E3718" t="s">
        <v>434</v>
      </c>
      <c r="F3718" t="s">
        <v>2</v>
      </c>
      <c r="G3718" t="s">
        <v>27</v>
      </c>
      <c r="H3718">
        <v>10</v>
      </c>
      <c r="I3718">
        <v>10</v>
      </c>
      <c r="J3718" s="1">
        <v>44733.450266203705</v>
      </c>
      <c r="K3718" t="s">
        <v>43</v>
      </c>
      <c r="L3718" t="s">
        <v>425</v>
      </c>
      <c r="M3718" t="s">
        <v>56</v>
      </c>
      <c r="N3718">
        <v>599</v>
      </c>
      <c r="O3718" t="s">
        <v>7</v>
      </c>
      <c r="P3718" t="s">
        <v>95</v>
      </c>
      <c r="T3718">
        <f t="shared" si="58"/>
        <v>100</v>
      </c>
    </row>
    <row r="3719" spans="1:20" x14ac:dyDescent="0.3">
      <c r="A3719">
        <v>4743</v>
      </c>
      <c r="B3719">
        <v>375</v>
      </c>
      <c r="C3719" t="s">
        <v>757</v>
      </c>
      <c r="D3719">
        <v>7</v>
      </c>
      <c r="E3719" t="s">
        <v>138</v>
      </c>
      <c r="F3719" t="s">
        <v>11</v>
      </c>
      <c r="G3719" t="s">
        <v>12</v>
      </c>
      <c r="H3719">
        <v>2</v>
      </c>
      <c r="I3719">
        <v>400</v>
      </c>
      <c r="J3719" s="1">
        <v>44756.21665509259</v>
      </c>
      <c r="K3719" t="s">
        <v>23</v>
      </c>
      <c r="L3719" t="s">
        <v>758</v>
      </c>
      <c r="M3719" t="s">
        <v>35</v>
      </c>
      <c r="N3719">
        <v>573</v>
      </c>
      <c r="O3719" t="s">
        <v>16</v>
      </c>
      <c r="T3719">
        <f t="shared" si="58"/>
        <v>800</v>
      </c>
    </row>
    <row r="3720" spans="1:20" x14ac:dyDescent="0.3">
      <c r="A3720">
        <v>4744</v>
      </c>
      <c r="B3720">
        <v>770</v>
      </c>
      <c r="C3720" t="s">
        <v>754</v>
      </c>
      <c r="D3720">
        <v>6</v>
      </c>
      <c r="E3720" t="s">
        <v>83</v>
      </c>
      <c r="F3720" t="s">
        <v>11</v>
      </c>
      <c r="G3720" t="s">
        <v>31</v>
      </c>
      <c r="H3720">
        <v>2</v>
      </c>
      <c r="I3720">
        <v>50</v>
      </c>
      <c r="J3720" s="1">
        <v>44747.725868055553</v>
      </c>
      <c r="K3720" t="s">
        <v>4</v>
      </c>
      <c r="L3720" t="s">
        <v>646</v>
      </c>
      <c r="M3720" t="s">
        <v>21</v>
      </c>
      <c r="N3720">
        <v>592</v>
      </c>
      <c r="O3720" t="s">
        <v>7</v>
      </c>
      <c r="P3720" t="s">
        <v>95</v>
      </c>
      <c r="T3720">
        <f t="shared" si="58"/>
        <v>100</v>
      </c>
    </row>
    <row r="3721" spans="1:20" x14ac:dyDescent="0.3">
      <c r="A3721">
        <v>4745</v>
      </c>
      <c r="B3721">
        <v>538</v>
      </c>
      <c r="C3721" t="s">
        <v>1073</v>
      </c>
      <c r="D3721">
        <v>8</v>
      </c>
      <c r="E3721" t="s">
        <v>129</v>
      </c>
      <c r="F3721" t="s">
        <v>11</v>
      </c>
      <c r="G3721" t="s">
        <v>73</v>
      </c>
      <c r="H3721">
        <v>2</v>
      </c>
      <c r="I3721">
        <v>750</v>
      </c>
      <c r="J3721" s="1">
        <v>44589.726770833331</v>
      </c>
      <c r="K3721" t="s">
        <v>90</v>
      </c>
      <c r="L3721" t="s">
        <v>91</v>
      </c>
      <c r="M3721" t="s">
        <v>6</v>
      </c>
      <c r="N3721">
        <v>585</v>
      </c>
      <c r="O3721" t="s">
        <v>16</v>
      </c>
      <c r="T3721">
        <f t="shared" si="58"/>
        <v>1500</v>
      </c>
    </row>
    <row r="3722" spans="1:20" x14ac:dyDescent="0.3">
      <c r="A3722">
        <v>4746</v>
      </c>
      <c r="B3722">
        <v>639</v>
      </c>
      <c r="C3722" t="s">
        <v>1177</v>
      </c>
      <c r="D3722">
        <v>8</v>
      </c>
      <c r="E3722" t="s">
        <v>129</v>
      </c>
      <c r="F3722" t="s">
        <v>11</v>
      </c>
      <c r="G3722" t="s">
        <v>31</v>
      </c>
      <c r="H3722">
        <v>6</v>
      </c>
      <c r="I3722">
        <v>750</v>
      </c>
      <c r="J3722" s="1">
        <v>44638.355451388888</v>
      </c>
      <c r="K3722" t="s">
        <v>4</v>
      </c>
      <c r="L3722" t="s">
        <v>113</v>
      </c>
      <c r="M3722" t="s">
        <v>56</v>
      </c>
      <c r="N3722">
        <v>593</v>
      </c>
      <c r="O3722" t="s">
        <v>16</v>
      </c>
      <c r="T3722">
        <f t="shared" si="58"/>
        <v>4500</v>
      </c>
    </row>
    <row r="3723" spans="1:20" x14ac:dyDescent="0.3">
      <c r="A3723">
        <v>4747</v>
      </c>
      <c r="B3723">
        <v>605</v>
      </c>
      <c r="C3723" t="s">
        <v>522</v>
      </c>
      <c r="D3723">
        <v>58</v>
      </c>
      <c r="E3723" t="s">
        <v>335</v>
      </c>
      <c r="F3723" t="s">
        <v>19</v>
      </c>
      <c r="G3723" t="s">
        <v>27</v>
      </c>
      <c r="H3723">
        <v>3</v>
      </c>
      <c r="I3723">
        <v>10</v>
      </c>
      <c r="J3723" s="1">
        <v>44568.168136574073</v>
      </c>
      <c r="K3723" t="s">
        <v>4</v>
      </c>
      <c r="L3723" t="s">
        <v>28</v>
      </c>
      <c r="M3723" t="s">
        <v>56</v>
      </c>
      <c r="N3723">
        <v>600</v>
      </c>
      <c r="O3723" t="s">
        <v>16</v>
      </c>
      <c r="T3723">
        <f t="shared" si="58"/>
        <v>30</v>
      </c>
    </row>
    <row r="3724" spans="1:20" x14ac:dyDescent="0.3">
      <c r="A3724">
        <v>4748</v>
      </c>
      <c r="B3724">
        <v>986</v>
      </c>
      <c r="C3724" t="s">
        <v>1154</v>
      </c>
      <c r="D3724">
        <v>98</v>
      </c>
      <c r="E3724" t="s">
        <v>109</v>
      </c>
      <c r="F3724" t="s">
        <v>19</v>
      </c>
      <c r="G3724" t="s">
        <v>53</v>
      </c>
      <c r="H3724">
        <v>8</v>
      </c>
      <c r="I3724">
        <v>10</v>
      </c>
      <c r="J3724" s="1">
        <v>44682.37128472222</v>
      </c>
      <c r="K3724" t="s">
        <v>90</v>
      </c>
      <c r="L3724" t="s">
        <v>91</v>
      </c>
      <c r="M3724" t="s">
        <v>6</v>
      </c>
      <c r="N3724">
        <v>590</v>
      </c>
      <c r="O3724" t="s">
        <v>7</v>
      </c>
      <c r="P3724" t="s">
        <v>156</v>
      </c>
      <c r="T3724">
        <f t="shared" si="58"/>
        <v>80</v>
      </c>
    </row>
    <row r="3725" spans="1:20" x14ac:dyDescent="0.3">
      <c r="A3725">
        <v>4749</v>
      </c>
      <c r="B3725">
        <v>194</v>
      </c>
      <c r="C3725" t="s">
        <v>278</v>
      </c>
      <c r="D3725">
        <v>31</v>
      </c>
      <c r="E3725" t="s">
        <v>521</v>
      </c>
      <c r="F3725" t="s">
        <v>2</v>
      </c>
      <c r="G3725" t="s">
        <v>27</v>
      </c>
      <c r="H3725">
        <v>7</v>
      </c>
      <c r="I3725">
        <v>50</v>
      </c>
      <c r="J3725" s="1">
        <v>44631.633842592593</v>
      </c>
      <c r="K3725" t="s">
        <v>23</v>
      </c>
      <c r="L3725" t="s">
        <v>279</v>
      </c>
      <c r="M3725" t="s">
        <v>21</v>
      </c>
      <c r="N3725">
        <v>601</v>
      </c>
      <c r="O3725" t="s">
        <v>16</v>
      </c>
      <c r="T3725">
        <f t="shared" si="58"/>
        <v>350</v>
      </c>
    </row>
    <row r="3726" spans="1:20" x14ac:dyDescent="0.3">
      <c r="A3726">
        <v>4750</v>
      </c>
      <c r="B3726">
        <v>892</v>
      </c>
      <c r="C3726" t="s">
        <v>551</v>
      </c>
      <c r="D3726">
        <v>59</v>
      </c>
      <c r="E3726" t="s">
        <v>353</v>
      </c>
      <c r="F3726" t="s">
        <v>19</v>
      </c>
      <c r="G3726" t="s">
        <v>31</v>
      </c>
      <c r="H3726">
        <v>4</v>
      </c>
      <c r="I3726">
        <v>20</v>
      </c>
      <c r="J3726" s="1">
        <v>44727.250740740739</v>
      </c>
      <c r="K3726" t="s">
        <v>23</v>
      </c>
      <c r="L3726" t="s">
        <v>552</v>
      </c>
      <c r="M3726" t="s">
        <v>15</v>
      </c>
      <c r="N3726">
        <v>594</v>
      </c>
      <c r="O3726" t="s">
        <v>7</v>
      </c>
      <c r="P3726" t="s">
        <v>45</v>
      </c>
      <c r="T3726">
        <f t="shared" si="58"/>
        <v>80</v>
      </c>
    </row>
    <row r="3727" spans="1:20" x14ac:dyDescent="0.3">
      <c r="A3727">
        <v>4752</v>
      </c>
      <c r="B3727">
        <v>989</v>
      </c>
      <c r="C3727" t="s">
        <v>1249</v>
      </c>
      <c r="D3727">
        <v>109</v>
      </c>
      <c r="E3727" t="s">
        <v>102</v>
      </c>
      <c r="F3727" t="s">
        <v>19</v>
      </c>
      <c r="G3727" t="s">
        <v>61</v>
      </c>
      <c r="H3727">
        <v>8</v>
      </c>
      <c r="I3727">
        <v>2</v>
      </c>
      <c r="J3727" s="1">
        <v>44580.698425925926</v>
      </c>
      <c r="K3727" t="s">
        <v>4</v>
      </c>
      <c r="L3727" t="s">
        <v>239</v>
      </c>
      <c r="M3727" t="s">
        <v>56</v>
      </c>
      <c r="N3727">
        <v>612</v>
      </c>
      <c r="O3727" t="s">
        <v>16</v>
      </c>
      <c r="T3727">
        <f t="shared" si="58"/>
        <v>16</v>
      </c>
    </row>
    <row r="3728" spans="1:20" x14ac:dyDescent="0.3">
      <c r="A3728">
        <v>4753</v>
      </c>
      <c r="B3728">
        <v>586</v>
      </c>
      <c r="C3728" t="s">
        <v>999</v>
      </c>
      <c r="D3728">
        <v>28</v>
      </c>
      <c r="E3728" t="s">
        <v>434</v>
      </c>
      <c r="F3728" t="s">
        <v>2</v>
      </c>
      <c r="G3728" t="s">
        <v>73</v>
      </c>
      <c r="H3728">
        <v>3</v>
      </c>
      <c r="I3728">
        <v>10</v>
      </c>
      <c r="J3728" s="1">
        <v>44684.074444444443</v>
      </c>
      <c r="K3728" t="s">
        <v>23</v>
      </c>
      <c r="L3728" t="s">
        <v>267</v>
      </c>
      <c r="M3728" t="s">
        <v>15</v>
      </c>
      <c r="N3728">
        <v>586</v>
      </c>
      <c r="O3728" t="s">
        <v>7</v>
      </c>
      <c r="P3728" t="s">
        <v>95</v>
      </c>
      <c r="T3728">
        <f t="shared" si="58"/>
        <v>30</v>
      </c>
    </row>
    <row r="3729" spans="1:20" x14ac:dyDescent="0.3">
      <c r="A3729">
        <v>4754</v>
      </c>
      <c r="B3729">
        <v>780</v>
      </c>
      <c r="C3729" t="s">
        <v>438</v>
      </c>
      <c r="D3729">
        <v>78</v>
      </c>
      <c r="E3729" t="s">
        <v>135</v>
      </c>
      <c r="F3729" t="s">
        <v>19</v>
      </c>
      <c r="G3729" t="s">
        <v>12</v>
      </c>
      <c r="H3729">
        <v>6</v>
      </c>
      <c r="I3729">
        <v>20</v>
      </c>
      <c r="J3729" s="1">
        <v>44563.639247685183</v>
      </c>
      <c r="K3729" t="s">
        <v>4</v>
      </c>
      <c r="L3729" t="s">
        <v>28</v>
      </c>
      <c r="M3729" t="s">
        <v>35</v>
      </c>
      <c r="N3729">
        <v>575</v>
      </c>
      <c r="O3729" t="s">
        <v>7</v>
      </c>
      <c r="P3729" t="s">
        <v>8</v>
      </c>
      <c r="T3729">
        <f t="shared" si="58"/>
        <v>120</v>
      </c>
    </row>
    <row r="3730" spans="1:20" x14ac:dyDescent="0.3">
      <c r="A3730">
        <v>4755</v>
      </c>
      <c r="B3730">
        <v>729</v>
      </c>
      <c r="C3730" t="s">
        <v>970</v>
      </c>
      <c r="D3730">
        <v>32</v>
      </c>
      <c r="E3730" t="s">
        <v>258</v>
      </c>
      <c r="F3730" t="s">
        <v>2</v>
      </c>
      <c r="G3730" t="s">
        <v>73</v>
      </c>
      <c r="H3730">
        <v>6</v>
      </c>
      <c r="I3730">
        <v>50</v>
      </c>
      <c r="J3730" s="1">
        <v>44631.13994212963</v>
      </c>
      <c r="K3730" t="s">
        <v>4</v>
      </c>
      <c r="L3730" t="s">
        <v>239</v>
      </c>
      <c r="M3730" t="s">
        <v>21</v>
      </c>
      <c r="N3730">
        <v>587</v>
      </c>
      <c r="O3730" t="s">
        <v>16</v>
      </c>
      <c r="T3730">
        <f t="shared" si="58"/>
        <v>300</v>
      </c>
    </row>
    <row r="3731" spans="1:20" x14ac:dyDescent="0.3">
      <c r="A3731">
        <v>4756</v>
      </c>
      <c r="B3731">
        <v>171</v>
      </c>
      <c r="C3731" t="s">
        <v>419</v>
      </c>
      <c r="D3731">
        <v>29</v>
      </c>
      <c r="E3731" t="s">
        <v>270</v>
      </c>
      <c r="F3731" t="s">
        <v>2</v>
      </c>
      <c r="G3731" t="s">
        <v>50</v>
      </c>
      <c r="H3731">
        <v>10</v>
      </c>
      <c r="I3731">
        <v>10</v>
      </c>
      <c r="J3731" s="1">
        <v>44701.916851851849</v>
      </c>
      <c r="K3731" t="s">
        <v>74</v>
      </c>
      <c r="L3731" t="s">
        <v>420</v>
      </c>
      <c r="M3731" t="s">
        <v>21</v>
      </c>
      <c r="N3731">
        <v>618</v>
      </c>
      <c r="O3731" t="s">
        <v>7</v>
      </c>
      <c r="P3731" t="s">
        <v>8</v>
      </c>
      <c r="T3731">
        <f t="shared" si="58"/>
        <v>100</v>
      </c>
    </row>
    <row r="3732" spans="1:20" x14ac:dyDescent="0.3">
      <c r="A3732">
        <v>4757</v>
      </c>
      <c r="B3732">
        <v>587</v>
      </c>
      <c r="C3732" t="s">
        <v>642</v>
      </c>
      <c r="D3732">
        <v>94</v>
      </c>
      <c r="E3732" t="s">
        <v>52</v>
      </c>
      <c r="F3732" t="s">
        <v>19</v>
      </c>
      <c r="G3732" t="s">
        <v>61</v>
      </c>
      <c r="H3732">
        <v>7</v>
      </c>
      <c r="I3732">
        <v>5</v>
      </c>
      <c r="J3732" s="1">
        <v>44580.199849537035</v>
      </c>
      <c r="K3732" t="s">
        <v>4</v>
      </c>
      <c r="L3732" t="s">
        <v>384</v>
      </c>
      <c r="M3732" t="s">
        <v>15</v>
      </c>
      <c r="N3732">
        <v>613</v>
      </c>
      <c r="O3732" t="s">
        <v>7</v>
      </c>
      <c r="P3732" t="s">
        <v>62</v>
      </c>
      <c r="T3732">
        <f t="shared" si="58"/>
        <v>35</v>
      </c>
    </row>
    <row r="3733" spans="1:20" x14ac:dyDescent="0.3">
      <c r="A3733">
        <v>4758</v>
      </c>
      <c r="B3733">
        <v>581</v>
      </c>
      <c r="C3733" t="s">
        <v>1028</v>
      </c>
      <c r="D3733">
        <v>13</v>
      </c>
      <c r="E3733" t="s">
        <v>201</v>
      </c>
      <c r="F3733" t="s">
        <v>11</v>
      </c>
      <c r="G3733" t="s">
        <v>3</v>
      </c>
      <c r="H3733">
        <v>7</v>
      </c>
      <c r="I3733">
        <v>10</v>
      </c>
      <c r="J3733" s="1">
        <v>44687.087557870371</v>
      </c>
      <c r="K3733" t="s">
        <v>4</v>
      </c>
      <c r="L3733" t="s">
        <v>463</v>
      </c>
      <c r="M3733" t="s">
        <v>35</v>
      </c>
      <c r="N3733">
        <v>573</v>
      </c>
      <c r="O3733" t="s">
        <v>7</v>
      </c>
      <c r="P3733" t="s">
        <v>8</v>
      </c>
      <c r="T3733">
        <f t="shared" si="58"/>
        <v>70</v>
      </c>
    </row>
    <row r="3734" spans="1:20" x14ac:dyDescent="0.3">
      <c r="A3734">
        <v>4759</v>
      </c>
      <c r="B3734">
        <v>353</v>
      </c>
      <c r="C3734" t="s">
        <v>654</v>
      </c>
      <c r="D3734">
        <v>52</v>
      </c>
      <c r="E3734" t="s">
        <v>30</v>
      </c>
      <c r="F3734" t="s">
        <v>19</v>
      </c>
      <c r="G3734" t="s">
        <v>53</v>
      </c>
      <c r="H3734">
        <v>8</v>
      </c>
      <c r="I3734">
        <v>50</v>
      </c>
      <c r="J3734" s="1">
        <v>44735.268171296295</v>
      </c>
      <c r="K3734" t="s">
        <v>4</v>
      </c>
      <c r="L3734" t="s">
        <v>28</v>
      </c>
      <c r="M3734" t="s">
        <v>56</v>
      </c>
      <c r="N3734">
        <v>591</v>
      </c>
      <c r="O3734" t="s">
        <v>16</v>
      </c>
      <c r="T3734">
        <f t="shared" si="58"/>
        <v>400</v>
      </c>
    </row>
    <row r="3735" spans="1:20" x14ac:dyDescent="0.3">
      <c r="A3735">
        <v>4760</v>
      </c>
      <c r="B3735">
        <v>367</v>
      </c>
      <c r="C3735" t="s">
        <v>980</v>
      </c>
      <c r="D3735">
        <v>85</v>
      </c>
      <c r="E3735" t="s">
        <v>439</v>
      </c>
      <c r="F3735" t="s">
        <v>19</v>
      </c>
      <c r="G3735" t="s">
        <v>31</v>
      </c>
      <c r="H3735">
        <v>6</v>
      </c>
      <c r="I3735">
        <v>2</v>
      </c>
      <c r="J3735" s="1">
        <v>44786.6950462963</v>
      </c>
      <c r="K3735" t="s">
        <v>364</v>
      </c>
      <c r="L3735" t="s">
        <v>365</v>
      </c>
      <c r="M3735" t="s">
        <v>15</v>
      </c>
      <c r="N3735">
        <v>595</v>
      </c>
      <c r="O3735" t="s">
        <v>16</v>
      </c>
      <c r="T3735">
        <f t="shared" si="58"/>
        <v>12</v>
      </c>
    </row>
    <row r="3736" spans="1:20" x14ac:dyDescent="0.3">
      <c r="A3736">
        <v>4761</v>
      </c>
      <c r="B3736">
        <v>378</v>
      </c>
      <c r="C3736" t="s">
        <v>150</v>
      </c>
      <c r="D3736">
        <v>27</v>
      </c>
      <c r="E3736" t="s">
        <v>416</v>
      </c>
      <c r="F3736" t="s">
        <v>2</v>
      </c>
      <c r="G3736" t="s">
        <v>3</v>
      </c>
      <c r="H3736">
        <v>9</v>
      </c>
      <c r="I3736">
        <v>1</v>
      </c>
      <c r="J3736" s="1">
        <v>44713.219826388886</v>
      </c>
      <c r="K3736" t="s">
        <v>4</v>
      </c>
      <c r="L3736" t="s">
        <v>152</v>
      </c>
      <c r="M3736" t="s">
        <v>21</v>
      </c>
      <c r="N3736">
        <v>574</v>
      </c>
      <c r="O3736" t="s">
        <v>7</v>
      </c>
      <c r="P3736" t="s">
        <v>45</v>
      </c>
      <c r="T3736">
        <f t="shared" si="58"/>
        <v>9</v>
      </c>
    </row>
    <row r="3737" spans="1:20" x14ac:dyDescent="0.3">
      <c r="A3737">
        <v>4762</v>
      </c>
      <c r="B3737">
        <v>570</v>
      </c>
      <c r="C3737" t="s">
        <v>85</v>
      </c>
      <c r="D3737">
        <v>91</v>
      </c>
      <c r="E3737" t="s">
        <v>277</v>
      </c>
      <c r="F3737" t="s">
        <v>19</v>
      </c>
      <c r="G3737" t="s">
        <v>73</v>
      </c>
      <c r="H3737">
        <v>10</v>
      </c>
      <c r="I3737">
        <v>5</v>
      </c>
      <c r="J3737" s="1">
        <v>44591.721875000003</v>
      </c>
      <c r="K3737" t="s">
        <v>23</v>
      </c>
      <c r="L3737" t="s">
        <v>87</v>
      </c>
      <c r="M3737" t="s">
        <v>21</v>
      </c>
      <c r="N3737">
        <v>588</v>
      </c>
      <c r="O3737" t="s">
        <v>7</v>
      </c>
      <c r="P3737" t="s">
        <v>45</v>
      </c>
      <c r="T3737">
        <f t="shared" si="58"/>
        <v>50</v>
      </c>
    </row>
    <row r="3738" spans="1:20" x14ac:dyDescent="0.3">
      <c r="A3738">
        <v>4764</v>
      </c>
      <c r="B3738">
        <v>883</v>
      </c>
      <c r="C3738" t="s">
        <v>1280</v>
      </c>
      <c r="D3738">
        <v>94</v>
      </c>
      <c r="E3738" t="s">
        <v>52</v>
      </c>
      <c r="F3738" t="s">
        <v>19</v>
      </c>
      <c r="G3738" t="s">
        <v>12</v>
      </c>
      <c r="H3738">
        <v>7</v>
      </c>
      <c r="I3738">
        <v>5</v>
      </c>
      <c r="J3738" s="1">
        <v>44686.113344907404</v>
      </c>
      <c r="K3738" t="s">
        <v>4</v>
      </c>
      <c r="L3738" t="s">
        <v>28</v>
      </c>
      <c r="M3738" t="s">
        <v>35</v>
      </c>
      <c r="N3738">
        <v>576</v>
      </c>
      <c r="O3738" t="s">
        <v>16</v>
      </c>
      <c r="T3738">
        <f t="shared" si="58"/>
        <v>35</v>
      </c>
    </row>
    <row r="3739" spans="1:20" x14ac:dyDescent="0.3">
      <c r="A3739">
        <v>4765</v>
      </c>
      <c r="B3739">
        <v>842</v>
      </c>
      <c r="C3739" t="s">
        <v>368</v>
      </c>
      <c r="D3739">
        <v>16</v>
      </c>
      <c r="E3739" t="s">
        <v>600</v>
      </c>
      <c r="F3739" t="s">
        <v>2</v>
      </c>
      <c r="G3739" t="s">
        <v>50</v>
      </c>
      <c r="H3739">
        <v>7</v>
      </c>
      <c r="I3739">
        <v>2</v>
      </c>
      <c r="J3739" s="1">
        <v>44616.036064814813</v>
      </c>
      <c r="K3739" t="s">
        <v>4</v>
      </c>
      <c r="L3739" t="s">
        <v>369</v>
      </c>
      <c r="M3739" t="s">
        <v>40</v>
      </c>
      <c r="N3739">
        <v>619</v>
      </c>
      <c r="O3739" t="s">
        <v>16</v>
      </c>
      <c r="T3739">
        <f t="shared" si="58"/>
        <v>14</v>
      </c>
    </row>
    <row r="3740" spans="1:20" x14ac:dyDescent="0.3">
      <c r="A3740">
        <v>4766</v>
      </c>
      <c r="B3740">
        <v>906</v>
      </c>
      <c r="C3740" t="s">
        <v>1045</v>
      </c>
      <c r="D3740">
        <v>2</v>
      </c>
      <c r="E3740" t="s">
        <v>10</v>
      </c>
      <c r="F3740" t="s">
        <v>11</v>
      </c>
      <c r="G3740" t="s">
        <v>12</v>
      </c>
      <c r="H3740">
        <v>3</v>
      </c>
      <c r="I3740">
        <v>10</v>
      </c>
      <c r="J3740" s="1">
        <v>44596.414837962962</v>
      </c>
      <c r="K3740" t="s">
        <v>90</v>
      </c>
      <c r="L3740" t="s">
        <v>261</v>
      </c>
      <c r="M3740" t="s">
        <v>6</v>
      </c>
      <c r="N3740">
        <v>577</v>
      </c>
      <c r="O3740" t="s">
        <v>7</v>
      </c>
      <c r="P3740" t="s">
        <v>45</v>
      </c>
      <c r="T3740">
        <f t="shared" si="58"/>
        <v>30</v>
      </c>
    </row>
    <row r="3741" spans="1:20" x14ac:dyDescent="0.3">
      <c r="A3741">
        <v>4767</v>
      </c>
      <c r="B3741">
        <v>402</v>
      </c>
      <c r="C3741" t="s">
        <v>783</v>
      </c>
      <c r="D3741">
        <v>92</v>
      </c>
      <c r="E3741" t="s">
        <v>186</v>
      </c>
      <c r="F3741" t="s">
        <v>19</v>
      </c>
      <c r="G3741" t="s">
        <v>31</v>
      </c>
      <c r="H3741">
        <v>9</v>
      </c>
      <c r="I3741">
        <v>25</v>
      </c>
      <c r="J3741" s="1">
        <v>44686.262673611112</v>
      </c>
      <c r="K3741" t="s">
        <v>154</v>
      </c>
      <c r="L3741" t="s">
        <v>155</v>
      </c>
      <c r="M3741" t="s">
        <v>56</v>
      </c>
      <c r="N3741">
        <v>596</v>
      </c>
      <c r="O3741" t="s">
        <v>16</v>
      </c>
      <c r="T3741">
        <f t="shared" si="58"/>
        <v>225</v>
      </c>
    </row>
    <row r="3742" spans="1:20" x14ac:dyDescent="0.3">
      <c r="A3742">
        <v>4768</v>
      </c>
      <c r="B3742">
        <v>642</v>
      </c>
      <c r="C3742" t="s">
        <v>884</v>
      </c>
      <c r="D3742">
        <v>47</v>
      </c>
      <c r="E3742" t="s">
        <v>213</v>
      </c>
      <c r="F3742" t="s">
        <v>2</v>
      </c>
      <c r="G3742" t="s">
        <v>73</v>
      </c>
      <c r="H3742">
        <v>3</v>
      </c>
      <c r="I3742">
        <v>75</v>
      </c>
      <c r="J3742" s="1">
        <v>44619.273599537039</v>
      </c>
      <c r="K3742" t="s">
        <v>90</v>
      </c>
      <c r="L3742" t="s">
        <v>91</v>
      </c>
      <c r="M3742" t="s">
        <v>35</v>
      </c>
      <c r="N3742">
        <v>589</v>
      </c>
      <c r="O3742" t="s">
        <v>7</v>
      </c>
      <c r="P3742" t="s">
        <v>45</v>
      </c>
      <c r="T3742">
        <f t="shared" si="58"/>
        <v>225</v>
      </c>
    </row>
    <row r="3743" spans="1:20" x14ac:dyDescent="0.3">
      <c r="A3743">
        <v>4770</v>
      </c>
      <c r="B3743">
        <v>254</v>
      </c>
      <c r="C3743" t="s">
        <v>1060</v>
      </c>
      <c r="D3743">
        <v>23</v>
      </c>
      <c r="E3743" t="s">
        <v>502</v>
      </c>
      <c r="F3743" t="s">
        <v>2</v>
      </c>
      <c r="G3743" t="s">
        <v>3</v>
      </c>
      <c r="H3743">
        <v>5</v>
      </c>
      <c r="I3743">
        <v>10</v>
      </c>
      <c r="J3743" s="1">
        <v>44598.655451388891</v>
      </c>
      <c r="K3743" t="s">
        <v>4</v>
      </c>
      <c r="L3743" t="s">
        <v>356</v>
      </c>
      <c r="M3743" t="s">
        <v>35</v>
      </c>
      <c r="N3743">
        <v>576</v>
      </c>
      <c r="O3743" t="s">
        <v>7</v>
      </c>
      <c r="P3743" t="s">
        <v>95</v>
      </c>
      <c r="T3743">
        <f t="shared" si="58"/>
        <v>50</v>
      </c>
    </row>
    <row r="3744" spans="1:20" x14ac:dyDescent="0.3">
      <c r="A3744">
        <v>4771</v>
      </c>
      <c r="B3744">
        <v>908</v>
      </c>
      <c r="C3744" t="s">
        <v>1381</v>
      </c>
      <c r="D3744">
        <v>50</v>
      </c>
      <c r="E3744" t="s">
        <v>159</v>
      </c>
      <c r="F3744" t="s">
        <v>2</v>
      </c>
      <c r="G3744" t="s">
        <v>3</v>
      </c>
      <c r="H3744">
        <v>4</v>
      </c>
      <c r="I3744">
        <v>1</v>
      </c>
      <c r="J3744" s="1">
        <v>44591.338750000003</v>
      </c>
      <c r="K3744" t="s">
        <v>251</v>
      </c>
      <c r="L3744" t="s">
        <v>700</v>
      </c>
      <c r="M3744" t="s">
        <v>35</v>
      </c>
      <c r="N3744">
        <v>577</v>
      </c>
      <c r="O3744" t="s">
        <v>16</v>
      </c>
      <c r="P3744" t="s">
        <v>298</v>
      </c>
      <c r="T3744">
        <f t="shared" si="58"/>
        <v>4</v>
      </c>
    </row>
    <row r="3745" spans="1:20" x14ac:dyDescent="0.3">
      <c r="A3745">
        <v>4772</v>
      </c>
      <c r="B3745">
        <v>303</v>
      </c>
      <c r="C3745" t="s">
        <v>977</v>
      </c>
      <c r="D3745">
        <v>55</v>
      </c>
      <c r="E3745" t="s">
        <v>456</v>
      </c>
      <c r="F3745" t="s">
        <v>19</v>
      </c>
      <c r="G3745" t="s">
        <v>50</v>
      </c>
      <c r="H3745">
        <v>10</v>
      </c>
      <c r="I3745">
        <v>10</v>
      </c>
      <c r="J3745" s="1">
        <v>44589.062754629631</v>
      </c>
      <c r="K3745" t="s">
        <v>364</v>
      </c>
      <c r="L3745" t="s">
        <v>978</v>
      </c>
      <c r="M3745" t="s">
        <v>6</v>
      </c>
      <c r="N3745">
        <v>620</v>
      </c>
      <c r="O3745" t="s">
        <v>16</v>
      </c>
      <c r="T3745">
        <f t="shared" si="58"/>
        <v>100</v>
      </c>
    </row>
    <row r="3746" spans="1:20" x14ac:dyDescent="0.3">
      <c r="A3746">
        <v>4773</v>
      </c>
      <c r="B3746">
        <v>937</v>
      </c>
      <c r="C3746" t="s">
        <v>1218</v>
      </c>
      <c r="D3746">
        <v>80</v>
      </c>
      <c r="E3746" t="s">
        <v>142</v>
      </c>
      <c r="F3746" t="s">
        <v>19</v>
      </c>
      <c r="G3746" t="s">
        <v>27</v>
      </c>
      <c r="H3746">
        <v>2</v>
      </c>
      <c r="I3746">
        <v>2</v>
      </c>
      <c r="J3746" s="1">
        <v>44615.360138888886</v>
      </c>
      <c r="K3746" t="s">
        <v>4</v>
      </c>
      <c r="L3746" t="s">
        <v>339</v>
      </c>
      <c r="M3746" t="s">
        <v>40</v>
      </c>
      <c r="N3746">
        <v>602</v>
      </c>
      <c r="O3746" t="s">
        <v>16</v>
      </c>
      <c r="T3746">
        <f t="shared" si="58"/>
        <v>4</v>
      </c>
    </row>
    <row r="3747" spans="1:20" x14ac:dyDescent="0.3">
      <c r="A3747">
        <v>4774</v>
      </c>
      <c r="B3747">
        <v>556</v>
      </c>
      <c r="C3747" t="s">
        <v>447</v>
      </c>
      <c r="D3747">
        <v>8</v>
      </c>
      <c r="E3747" t="s">
        <v>129</v>
      </c>
      <c r="F3747" t="s">
        <v>11</v>
      </c>
      <c r="G3747" t="s">
        <v>12</v>
      </c>
      <c r="H3747">
        <v>3</v>
      </c>
      <c r="I3747">
        <v>750</v>
      </c>
      <c r="J3747" s="1">
        <v>44700.184004629627</v>
      </c>
      <c r="K3747" t="s">
        <v>23</v>
      </c>
      <c r="L3747" t="s">
        <v>136</v>
      </c>
      <c r="M3747" t="s">
        <v>40</v>
      </c>
      <c r="N3747">
        <v>578</v>
      </c>
      <c r="O3747" t="s">
        <v>7</v>
      </c>
      <c r="P3747" t="s">
        <v>45</v>
      </c>
      <c r="T3747">
        <f t="shared" si="58"/>
        <v>2250</v>
      </c>
    </row>
    <row r="3748" spans="1:20" x14ac:dyDescent="0.3">
      <c r="A3748">
        <v>4775</v>
      </c>
      <c r="B3748">
        <v>298</v>
      </c>
      <c r="C3748" t="s">
        <v>1235</v>
      </c>
      <c r="D3748">
        <v>99</v>
      </c>
      <c r="E3748" t="s">
        <v>207</v>
      </c>
      <c r="F3748" t="s">
        <v>19</v>
      </c>
      <c r="G3748" t="s">
        <v>12</v>
      </c>
      <c r="H3748">
        <v>2</v>
      </c>
      <c r="I3748">
        <v>5</v>
      </c>
      <c r="J3748" s="1">
        <v>44638.577407407407</v>
      </c>
      <c r="K3748" t="s">
        <v>1236</v>
      </c>
      <c r="L3748" t="s">
        <v>1237</v>
      </c>
      <c r="M3748" t="s">
        <v>35</v>
      </c>
      <c r="N3748">
        <v>579</v>
      </c>
      <c r="O3748" t="s">
        <v>7</v>
      </c>
      <c r="P3748" t="s">
        <v>8</v>
      </c>
      <c r="T3748">
        <f t="shared" si="58"/>
        <v>10</v>
      </c>
    </row>
    <row r="3749" spans="1:20" x14ac:dyDescent="0.3">
      <c r="A3749">
        <v>4776</v>
      </c>
      <c r="B3749">
        <v>853</v>
      </c>
      <c r="C3749" t="s">
        <v>100</v>
      </c>
      <c r="D3749">
        <v>16</v>
      </c>
      <c r="E3749" t="s">
        <v>600</v>
      </c>
      <c r="F3749" t="s">
        <v>2</v>
      </c>
      <c r="G3749" t="s">
        <v>31</v>
      </c>
      <c r="H3749">
        <v>2</v>
      </c>
      <c r="I3749">
        <v>2</v>
      </c>
      <c r="J3749" s="1">
        <v>44788.440069444441</v>
      </c>
      <c r="K3749" t="s">
        <v>4</v>
      </c>
      <c r="L3749" t="s">
        <v>20</v>
      </c>
      <c r="M3749" t="s">
        <v>15</v>
      </c>
      <c r="N3749">
        <v>598</v>
      </c>
      <c r="O3749" t="s">
        <v>16</v>
      </c>
      <c r="T3749">
        <f t="shared" si="58"/>
        <v>4</v>
      </c>
    </row>
    <row r="3750" spans="1:20" x14ac:dyDescent="0.3">
      <c r="A3750">
        <v>4777</v>
      </c>
      <c r="B3750">
        <v>392</v>
      </c>
      <c r="C3750" t="s">
        <v>1241</v>
      </c>
      <c r="D3750">
        <v>11</v>
      </c>
      <c r="E3750" t="s">
        <v>97</v>
      </c>
      <c r="F3750" t="s">
        <v>11</v>
      </c>
      <c r="G3750" t="s">
        <v>73</v>
      </c>
      <c r="H3750">
        <v>10</v>
      </c>
      <c r="I3750">
        <v>200</v>
      </c>
      <c r="J3750" s="1">
        <v>44622.291412037041</v>
      </c>
      <c r="K3750" t="s">
        <v>4</v>
      </c>
      <c r="L3750" t="s">
        <v>28</v>
      </c>
      <c r="M3750" t="s">
        <v>21</v>
      </c>
      <c r="N3750">
        <v>590</v>
      </c>
      <c r="O3750" t="s">
        <v>7</v>
      </c>
      <c r="P3750" t="s">
        <v>45</v>
      </c>
      <c r="T3750">
        <f t="shared" si="58"/>
        <v>2000</v>
      </c>
    </row>
    <row r="3751" spans="1:20" x14ac:dyDescent="0.3">
      <c r="A3751">
        <v>4778</v>
      </c>
      <c r="B3751">
        <v>442</v>
      </c>
      <c r="C3751" t="s">
        <v>1094</v>
      </c>
      <c r="D3751">
        <v>8</v>
      </c>
      <c r="E3751" t="s">
        <v>129</v>
      </c>
      <c r="F3751" t="s">
        <v>11</v>
      </c>
      <c r="G3751" t="s">
        <v>27</v>
      </c>
      <c r="H3751">
        <v>5</v>
      </c>
      <c r="I3751">
        <v>750</v>
      </c>
      <c r="J3751" s="1">
        <v>44728.729050925926</v>
      </c>
      <c r="K3751" t="s">
        <v>4</v>
      </c>
      <c r="L3751" t="s">
        <v>28</v>
      </c>
      <c r="M3751" t="s">
        <v>6</v>
      </c>
      <c r="N3751">
        <v>603</v>
      </c>
      <c r="O3751" t="s">
        <v>16</v>
      </c>
      <c r="T3751">
        <f t="shared" si="58"/>
        <v>3750</v>
      </c>
    </row>
    <row r="3752" spans="1:20" x14ac:dyDescent="0.3">
      <c r="A3752">
        <v>4779</v>
      </c>
      <c r="B3752">
        <v>721</v>
      </c>
      <c r="C3752" t="s">
        <v>1134</v>
      </c>
      <c r="D3752">
        <v>27</v>
      </c>
      <c r="E3752" t="s">
        <v>416</v>
      </c>
      <c r="F3752" t="s">
        <v>2</v>
      </c>
      <c r="G3752" t="s">
        <v>31</v>
      </c>
      <c r="H3752">
        <v>4</v>
      </c>
      <c r="I3752">
        <v>1</v>
      </c>
      <c r="J3752" s="1">
        <v>44623.147453703707</v>
      </c>
      <c r="K3752" t="s">
        <v>90</v>
      </c>
      <c r="L3752" t="s">
        <v>121</v>
      </c>
      <c r="M3752" t="s">
        <v>35</v>
      </c>
      <c r="N3752">
        <v>599</v>
      </c>
      <c r="O3752" t="s">
        <v>16</v>
      </c>
      <c r="T3752">
        <f t="shared" si="58"/>
        <v>4</v>
      </c>
    </row>
    <row r="3753" spans="1:20" x14ac:dyDescent="0.3">
      <c r="A3753">
        <v>4780</v>
      </c>
      <c r="B3753">
        <v>164</v>
      </c>
      <c r="C3753" t="s">
        <v>903</v>
      </c>
      <c r="D3753">
        <v>46</v>
      </c>
      <c r="E3753" t="s">
        <v>317</v>
      </c>
      <c r="F3753" t="s">
        <v>2</v>
      </c>
      <c r="G3753" t="s">
        <v>27</v>
      </c>
      <c r="H3753">
        <v>3</v>
      </c>
      <c r="I3753">
        <v>10</v>
      </c>
      <c r="J3753" s="1">
        <v>44668.444398148145</v>
      </c>
      <c r="K3753" t="s">
        <v>23</v>
      </c>
      <c r="L3753" t="s">
        <v>904</v>
      </c>
      <c r="M3753" t="s">
        <v>21</v>
      </c>
      <c r="N3753">
        <v>604</v>
      </c>
      <c r="O3753" t="s">
        <v>7</v>
      </c>
      <c r="P3753" t="s">
        <v>95</v>
      </c>
      <c r="T3753">
        <f t="shared" si="58"/>
        <v>30</v>
      </c>
    </row>
    <row r="3754" spans="1:20" x14ac:dyDescent="0.3">
      <c r="A3754">
        <v>4782</v>
      </c>
      <c r="B3754">
        <v>817</v>
      </c>
      <c r="C3754" t="s">
        <v>529</v>
      </c>
      <c r="D3754">
        <v>9</v>
      </c>
      <c r="E3754" t="s">
        <v>219</v>
      </c>
      <c r="F3754" t="s">
        <v>11</v>
      </c>
      <c r="G3754" t="s">
        <v>31</v>
      </c>
      <c r="H3754">
        <v>4</v>
      </c>
      <c r="I3754">
        <v>30</v>
      </c>
      <c r="J3754" s="1">
        <v>44612.376238425924</v>
      </c>
      <c r="K3754" t="s">
        <v>4</v>
      </c>
      <c r="L3754" t="s">
        <v>28</v>
      </c>
      <c r="M3754" t="s">
        <v>99</v>
      </c>
      <c r="N3754">
        <v>601</v>
      </c>
      <c r="O3754" t="s">
        <v>7</v>
      </c>
      <c r="P3754" t="s">
        <v>45</v>
      </c>
      <c r="T3754">
        <f t="shared" si="58"/>
        <v>120</v>
      </c>
    </row>
    <row r="3755" spans="1:20" x14ac:dyDescent="0.3">
      <c r="A3755">
        <v>4783</v>
      </c>
      <c r="B3755">
        <v>230</v>
      </c>
      <c r="C3755" t="s">
        <v>786</v>
      </c>
      <c r="D3755">
        <v>9</v>
      </c>
      <c r="E3755" t="s">
        <v>219</v>
      </c>
      <c r="F3755" t="s">
        <v>11</v>
      </c>
      <c r="G3755" t="s">
        <v>73</v>
      </c>
      <c r="H3755">
        <v>9</v>
      </c>
      <c r="I3755">
        <v>30</v>
      </c>
      <c r="J3755" s="1">
        <v>44751.506261574075</v>
      </c>
      <c r="K3755" t="s">
        <v>787</v>
      </c>
      <c r="L3755" t="s">
        <v>788</v>
      </c>
      <c r="M3755" t="s">
        <v>40</v>
      </c>
      <c r="N3755">
        <v>591</v>
      </c>
      <c r="O3755" t="s">
        <v>7</v>
      </c>
      <c r="P3755" t="s">
        <v>8</v>
      </c>
      <c r="T3755">
        <f t="shared" si="58"/>
        <v>270</v>
      </c>
    </row>
    <row r="3756" spans="1:20" x14ac:dyDescent="0.3">
      <c r="A3756">
        <v>4784</v>
      </c>
      <c r="B3756">
        <v>557</v>
      </c>
      <c r="C3756" t="s">
        <v>1390</v>
      </c>
      <c r="D3756">
        <v>69</v>
      </c>
      <c r="E3756" t="s">
        <v>49</v>
      </c>
      <c r="F3756" t="s">
        <v>19</v>
      </c>
      <c r="G3756" t="s">
        <v>3</v>
      </c>
      <c r="H3756">
        <v>8</v>
      </c>
      <c r="I3756">
        <v>10</v>
      </c>
      <c r="J3756" s="1">
        <v>44685.213194444441</v>
      </c>
      <c r="K3756" t="s">
        <v>80</v>
      </c>
      <c r="L3756" t="s">
        <v>81</v>
      </c>
      <c r="M3756" t="s">
        <v>56</v>
      </c>
      <c r="N3756">
        <v>578</v>
      </c>
      <c r="O3756" t="s">
        <v>7</v>
      </c>
      <c r="P3756" t="s">
        <v>95</v>
      </c>
      <c r="T3756">
        <f t="shared" si="58"/>
        <v>80</v>
      </c>
    </row>
    <row r="3757" spans="1:20" x14ac:dyDescent="0.3">
      <c r="A3757">
        <v>4785</v>
      </c>
      <c r="B3757">
        <v>670</v>
      </c>
      <c r="C3757" t="s">
        <v>147</v>
      </c>
      <c r="D3757">
        <v>107</v>
      </c>
      <c r="E3757" t="s">
        <v>411</v>
      </c>
      <c r="F3757" t="s">
        <v>19</v>
      </c>
      <c r="G3757" t="s">
        <v>31</v>
      </c>
      <c r="H3757">
        <v>8</v>
      </c>
      <c r="I3757">
        <v>1</v>
      </c>
      <c r="J3757" s="1">
        <v>44671.345659722225</v>
      </c>
      <c r="K3757" t="s">
        <v>74</v>
      </c>
      <c r="L3757" t="s">
        <v>75</v>
      </c>
      <c r="M3757" t="s">
        <v>15</v>
      </c>
      <c r="N3757">
        <v>602</v>
      </c>
      <c r="O3757" t="s">
        <v>16</v>
      </c>
      <c r="T3757">
        <f t="shared" si="58"/>
        <v>8</v>
      </c>
    </row>
    <row r="3758" spans="1:20" x14ac:dyDescent="0.3">
      <c r="A3758">
        <v>4786</v>
      </c>
      <c r="B3758">
        <v>525</v>
      </c>
      <c r="C3758" t="s">
        <v>1075</v>
      </c>
      <c r="D3758">
        <v>18</v>
      </c>
      <c r="E3758" t="s">
        <v>273</v>
      </c>
      <c r="F3758" t="s">
        <v>2</v>
      </c>
      <c r="G3758" t="s">
        <v>61</v>
      </c>
      <c r="H3758">
        <v>10</v>
      </c>
      <c r="I3758">
        <v>5</v>
      </c>
      <c r="J3758" s="1">
        <v>44777.601053240738</v>
      </c>
      <c r="K3758" t="s">
        <v>4</v>
      </c>
      <c r="L3758" t="s">
        <v>28</v>
      </c>
      <c r="M3758" t="s">
        <v>6</v>
      </c>
      <c r="N3758">
        <v>614</v>
      </c>
      <c r="O3758" t="s">
        <v>7</v>
      </c>
      <c r="P3758" t="s">
        <v>62</v>
      </c>
      <c r="T3758">
        <f t="shared" si="58"/>
        <v>50</v>
      </c>
    </row>
    <row r="3759" spans="1:20" x14ac:dyDescent="0.3">
      <c r="A3759">
        <v>4787</v>
      </c>
      <c r="B3759">
        <v>89</v>
      </c>
      <c r="C3759" t="s">
        <v>666</v>
      </c>
      <c r="D3759">
        <v>81</v>
      </c>
      <c r="E3759" t="s">
        <v>506</v>
      </c>
      <c r="F3759" t="s">
        <v>19</v>
      </c>
      <c r="G3759" t="s">
        <v>31</v>
      </c>
      <c r="H3759">
        <v>2</v>
      </c>
      <c r="I3759">
        <v>1</v>
      </c>
      <c r="J3759" s="1">
        <v>44608.080439814818</v>
      </c>
      <c r="K3759" t="s">
        <v>4</v>
      </c>
      <c r="L3759" t="s">
        <v>5</v>
      </c>
      <c r="M3759" t="s">
        <v>40</v>
      </c>
      <c r="N3759">
        <v>603</v>
      </c>
      <c r="O3759" t="s">
        <v>7</v>
      </c>
      <c r="P3759" t="s">
        <v>95</v>
      </c>
      <c r="T3759">
        <f t="shared" si="58"/>
        <v>2</v>
      </c>
    </row>
    <row r="3760" spans="1:20" x14ac:dyDescent="0.3">
      <c r="A3760">
        <v>4788</v>
      </c>
      <c r="B3760">
        <v>362</v>
      </c>
      <c r="C3760" t="s">
        <v>684</v>
      </c>
      <c r="D3760">
        <v>24</v>
      </c>
      <c r="E3760" t="s">
        <v>559</v>
      </c>
      <c r="F3760" t="s">
        <v>2</v>
      </c>
      <c r="G3760" t="s">
        <v>73</v>
      </c>
      <c r="H3760">
        <v>4</v>
      </c>
      <c r="I3760">
        <v>25</v>
      </c>
      <c r="J3760" s="1">
        <v>44590.891400462962</v>
      </c>
      <c r="K3760" t="s">
        <v>4</v>
      </c>
      <c r="L3760" t="s">
        <v>239</v>
      </c>
      <c r="M3760" t="s">
        <v>56</v>
      </c>
      <c r="N3760">
        <v>592</v>
      </c>
      <c r="O3760" t="s">
        <v>7</v>
      </c>
      <c r="P3760" t="s">
        <v>8</v>
      </c>
      <c r="T3760">
        <f t="shared" si="58"/>
        <v>100</v>
      </c>
    </row>
    <row r="3761" spans="1:20" x14ac:dyDescent="0.3">
      <c r="A3761">
        <v>4792</v>
      </c>
      <c r="B3761">
        <v>384</v>
      </c>
      <c r="C3761" t="s">
        <v>724</v>
      </c>
      <c r="D3761">
        <v>81</v>
      </c>
      <c r="E3761" t="s">
        <v>506</v>
      </c>
      <c r="F3761" t="s">
        <v>19</v>
      </c>
      <c r="G3761" t="s">
        <v>12</v>
      </c>
      <c r="H3761">
        <v>6</v>
      </c>
      <c r="I3761">
        <v>1</v>
      </c>
      <c r="J3761" s="1">
        <v>44722.368148148147</v>
      </c>
      <c r="K3761" t="s">
        <v>4</v>
      </c>
      <c r="L3761" t="s">
        <v>5</v>
      </c>
      <c r="M3761" t="s">
        <v>99</v>
      </c>
      <c r="N3761">
        <v>580</v>
      </c>
      <c r="O3761" t="s">
        <v>16</v>
      </c>
      <c r="T3761">
        <f t="shared" si="58"/>
        <v>6</v>
      </c>
    </row>
    <row r="3762" spans="1:20" x14ac:dyDescent="0.3">
      <c r="A3762">
        <v>4793</v>
      </c>
      <c r="B3762">
        <v>205</v>
      </c>
      <c r="C3762" t="s">
        <v>29</v>
      </c>
      <c r="D3762">
        <v>60</v>
      </c>
      <c r="E3762" t="s">
        <v>26</v>
      </c>
      <c r="F3762" t="s">
        <v>19</v>
      </c>
      <c r="G3762" t="s">
        <v>50</v>
      </c>
      <c r="H3762">
        <v>4</v>
      </c>
      <c r="I3762">
        <v>10</v>
      </c>
      <c r="J3762" s="1">
        <v>44631.405057870368</v>
      </c>
      <c r="K3762" t="s">
        <v>23</v>
      </c>
      <c r="L3762" t="s">
        <v>32</v>
      </c>
      <c r="M3762" t="s">
        <v>15</v>
      </c>
      <c r="N3762">
        <v>622</v>
      </c>
      <c r="O3762" t="s">
        <v>16</v>
      </c>
      <c r="T3762">
        <f t="shared" si="58"/>
        <v>40</v>
      </c>
    </row>
    <row r="3763" spans="1:20" x14ac:dyDescent="0.3">
      <c r="A3763">
        <v>4795</v>
      </c>
      <c r="B3763">
        <v>512</v>
      </c>
      <c r="C3763" t="s">
        <v>738</v>
      </c>
      <c r="D3763">
        <v>10</v>
      </c>
      <c r="E3763" t="s">
        <v>449</v>
      </c>
      <c r="F3763" t="s">
        <v>11</v>
      </c>
      <c r="G3763" t="s">
        <v>31</v>
      </c>
      <c r="H3763">
        <v>4</v>
      </c>
      <c r="I3763">
        <v>75</v>
      </c>
      <c r="J3763" s="1">
        <v>44701.086018518516</v>
      </c>
      <c r="K3763" t="s">
        <v>154</v>
      </c>
      <c r="L3763" t="s">
        <v>155</v>
      </c>
      <c r="M3763" t="s">
        <v>56</v>
      </c>
      <c r="N3763">
        <v>604</v>
      </c>
      <c r="O3763" t="s">
        <v>16</v>
      </c>
      <c r="T3763">
        <f t="shared" si="58"/>
        <v>300</v>
      </c>
    </row>
    <row r="3764" spans="1:20" x14ac:dyDescent="0.3">
      <c r="A3764">
        <v>4796</v>
      </c>
      <c r="B3764">
        <v>731</v>
      </c>
      <c r="C3764" t="s">
        <v>1238</v>
      </c>
      <c r="D3764">
        <v>44</v>
      </c>
      <c r="E3764" t="s">
        <v>489</v>
      </c>
      <c r="F3764" t="s">
        <v>2</v>
      </c>
      <c r="G3764" t="s">
        <v>73</v>
      </c>
      <c r="H3764">
        <v>8</v>
      </c>
      <c r="I3764">
        <v>15</v>
      </c>
      <c r="J3764" s="1">
        <v>44567.801620370374</v>
      </c>
      <c r="K3764" t="s">
        <v>132</v>
      </c>
      <c r="L3764" t="s">
        <v>488</v>
      </c>
      <c r="M3764" t="s">
        <v>35</v>
      </c>
      <c r="N3764">
        <v>593</v>
      </c>
      <c r="O3764" t="s">
        <v>7</v>
      </c>
      <c r="P3764" t="s">
        <v>8</v>
      </c>
      <c r="T3764">
        <f t="shared" si="58"/>
        <v>120</v>
      </c>
    </row>
    <row r="3765" spans="1:20" x14ac:dyDescent="0.3">
      <c r="A3765">
        <v>4797</v>
      </c>
      <c r="B3765">
        <v>63</v>
      </c>
      <c r="C3765" t="s">
        <v>460</v>
      </c>
      <c r="D3765">
        <v>3</v>
      </c>
      <c r="E3765" t="s">
        <v>107</v>
      </c>
      <c r="F3765" t="s">
        <v>11</v>
      </c>
      <c r="G3765" t="s">
        <v>27</v>
      </c>
      <c r="H3765">
        <v>10</v>
      </c>
      <c r="I3765">
        <v>45</v>
      </c>
      <c r="J3765" s="1">
        <v>44728.276805555557</v>
      </c>
      <c r="K3765" t="s">
        <v>23</v>
      </c>
      <c r="L3765" t="s">
        <v>461</v>
      </c>
      <c r="M3765" t="s">
        <v>21</v>
      </c>
      <c r="N3765">
        <v>605</v>
      </c>
      <c r="O3765" t="s">
        <v>7</v>
      </c>
      <c r="P3765" t="s">
        <v>45</v>
      </c>
      <c r="T3765">
        <f t="shared" si="58"/>
        <v>450</v>
      </c>
    </row>
    <row r="3766" spans="1:20" x14ac:dyDescent="0.3">
      <c r="A3766">
        <v>4798</v>
      </c>
      <c r="B3766">
        <v>33</v>
      </c>
      <c r="C3766" t="s">
        <v>714</v>
      </c>
      <c r="D3766">
        <v>108</v>
      </c>
      <c r="E3766" t="s">
        <v>68</v>
      </c>
      <c r="F3766" t="s">
        <v>19</v>
      </c>
      <c r="G3766" t="s">
        <v>3</v>
      </c>
      <c r="H3766">
        <v>7</v>
      </c>
      <c r="I3766">
        <v>1</v>
      </c>
      <c r="J3766" s="1">
        <v>44672.241979166669</v>
      </c>
      <c r="K3766" t="s">
        <v>23</v>
      </c>
      <c r="L3766" t="s">
        <v>78</v>
      </c>
      <c r="M3766" t="s">
        <v>35</v>
      </c>
      <c r="N3766">
        <v>580</v>
      </c>
      <c r="O3766" t="s">
        <v>16</v>
      </c>
      <c r="T3766">
        <f t="shared" si="58"/>
        <v>7</v>
      </c>
    </row>
    <row r="3767" spans="1:20" x14ac:dyDescent="0.3">
      <c r="A3767">
        <v>4799</v>
      </c>
      <c r="B3767">
        <v>522</v>
      </c>
      <c r="C3767" t="s">
        <v>114</v>
      </c>
      <c r="D3767">
        <v>34</v>
      </c>
      <c r="E3767" t="s">
        <v>77</v>
      </c>
      <c r="F3767" t="s">
        <v>2</v>
      </c>
      <c r="G3767" t="s">
        <v>53</v>
      </c>
      <c r="H3767">
        <v>3</v>
      </c>
      <c r="I3767">
        <v>10</v>
      </c>
      <c r="J3767" s="1">
        <v>44627.659814814811</v>
      </c>
      <c r="K3767" t="s">
        <v>90</v>
      </c>
      <c r="L3767" t="s">
        <v>116</v>
      </c>
      <c r="M3767" t="s">
        <v>35</v>
      </c>
      <c r="N3767">
        <v>592</v>
      </c>
      <c r="O3767" t="s">
        <v>16</v>
      </c>
      <c r="T3767">
        <f t="shared" si="58"/>
        <v>30</v>
      </c>
    </row>
    <row r="3768" spans="1:20" x14ac:dyDescent="0.3">
      <c r="A3768">
        <v>4800</v>
      </c>
      <c r="B3768">
        <v>363</v>
      </c>
      <c r="C3768" t="s">
        <v>1230</v>
      </c>
      <c r="D3768">
        <v>25</v>
      </c>
      <c r="E3768" t="s">
        <v>199</v>
      </c>
      <c r="F3768" t="s">
        <v>2</v>
      </c>
      <c r="G3768" t="s">
        <v>12</v>
      </c>
      <c r="H3768">
        <v>8</v>
      </c>
      <c r="I3768">
        <v>0.5</v>
      </c>
      <c r="J3768" s="1">
        <v>44578.242974537039</v>
      </c>
      <c r="K3768" t="s">
        <v>4</v>
      </c>
      <c r="L3768" t="s">
        <v>369</v>
      </c>
      <c r="M3768" t="s">
        <v>99</v>
      </c>
      <c r="N3768">
        <v>581</v>
      </c>
      <c r="O3768" t="s">
        <v>7</v>
      </c>
      <c r="P3768" t="s">
        <v>95</v>
      </c>
      <c r="T3768">
        <f t="shared" si="58"/>
        <v>4</v>
      </c>
    </row>
    <row r="3769" spans="1:20" x14ac:dyDescent="0.3">
      <c r="A3769">
        <v>4801</v>
      </c>
      <c r="B3769">
        <v>352</v>
      </c>
      <c r="C3769" t="s">
        <v>795</v>
      </c>
      <c r="D3769">
        <v>108</v>
      </c>
      <c r="E3769" t="s">
        <v>68</v>
      </c>
      <c r="F3769" t="s">
        <v>19</v>
      </c>
      <c r="G3769" t="s">
        <v>12</v>
      </c>
      <c r="H3769">
        <v>6</v>
      </c>
      <c r="I3769">
        <v>1</v>
      </c>
      <c r="J3769" s="1">
        <v>44623.692812499998</v>
      </c>
      <c r="K3769" t="s">
        <v>74</v>
      </c>
      <c r="L3769" t="s">
        <v>796</v>
      </c>
      <c r="M3769" t="s">
        <v>99</v>
      </c>
      <c r="N3769">
        <v>582</v>
      </c>
      <c r="O3769" t="s">
        <v>7</v>
      </c>
      <c r="P3769" t="s">
        <v>45</v>
      </c>
      <c r="T3769">
        <f t="shared" si="58"/>
        <v>6</v>
      </c>
    </row>
    <row r="3770" spans="1:20" x14ac:dyDescent="0.3">
      <c r="A3770">
        <v>4802</v>
      </c>
      <c r="B3770">
        <v>846</v>
      </c>
      <c r="C3770" t="s">
        <v>1261</v>
      </c>
      <c r="D3770">
        <v>48</v>
      </c>
      <c r="E3770" t="s">
        <v>326</v>
      </c>
      <c r="F3770" t="s">
        <v>2</v>
      </c>
      <c r="G3770" t="s">
        <v>50</v>
      </c>
      <c r="H3770">
        <v>9</v>
      </c>
      <c r="I3770">
        <v>50</v>
      </c>
      <c r="J3770" s="1">
        <v>44704.042627314811</v>
      </c>
      <c r="K3770" t="s">
        <v>4</v>
      </c>
      <c r="L3770" t="s">
        <v>28</v>
      </c>
      <c r="M3770" t="s">
        <v>56</v>
      </c>
      <c r="N3770">
        <v>624</v>
      </c>
      <c r="O3770" t="s">
        <v>16</v>
      </c>
      <c r="T3770">
        <f t="shared" si="58"/>
        <v>450</v>
      </c>
    </row>
    <row r="3771" spans="1:20" x14ac:dyDescent="0.3">
      <c r="A3771">
        <v>4803</v>
      </c>
      <c r="B3771">
        <v>350</v>
      </c>
      <c r="C3771" t="s">
        <v>1335</v>
      </c>
      <c r="D3771">
        <v>66</v>
      </c>
      <c r="E3771" t="s">
        <v>89</v>
      </c>
      <c r="F3771" t="s">
        <v>19</v>
      </c>
      <c r="G3771" t="s">
        <v>3</v>
      </c>
      <c r="H3771">
        <v>10</v>
      </c>
      <c r="I3771">
        <v>25</v>
      </c>
      <c r="J3771" s="1">
        <v>44654.019953703704</v>
      </c>
      <c r="K3771" t="s">
        <v>328</v>
      </c>
      <c r="L3771" t="s">
        <v>329</v>
      </c>
      <c r="M3771" t="s">
        <v>21</v>
      </c>
      <c r="N3771">
        <v>581</v>
      </c>
      <c r="O3771" t="s">
        <v>7</v>
      </c>
      <c r="P3771" t="s">
        <v>45</v>
      </c>
      <c r="T3771">
        <f t="shared" si="58"/>
        <v>250</v>
      </c>
    </row>
    <row r="3772" spans="1:20" x14ac:dyDescent="0.3">
      <c r="A3772">
        <v>4804</v>
      </c>
      <c r="B3772">
        <v>442</v>
      </c>
      <c r="C3772" t="s">
        <v>1094</v>
      </c>
      <c r="D3772">
        <v>34</v>
      </c>
      <c r="E3772" t="s">
        <v>77</v>
      </c>
      <c r="F3772" t="s">
        <v>2</v>
      </c>
      <c r="G3772" t="s">
        <v>12</v>
      </c>
      <c r="H3772">
        <v>6</v>
      </c>
      <c r="I3772">
        <v>10</v>
      </c>
      <c r="J3772" s="1">
        <v>44787.178854166668</v>
      </c>
      <c r="K3772" t="s">
        <v>4</v>
      </c>
      <c r="L3772" t="s">
        <v>28</v>
      </c>
      <c r="M3772" t="s">
        <v>21</v>
      </c>
      <c r="N3772">
        <v>583</v>
      </c>
      <c r="O3772" t="s">
        <v>16</v>
      </c>
      <c r="T3772">
        <f t="shared" si="58"/>
        <v>60</v>
      </c>
    </row>
    <row r="3773" spans="1:20" x14ac:dyDescent="0.3">
      <c r="A3773">
        <v>4805</v>
      </c>
      <c r="B3773">
        <v>57</v>
      </c>
      <c r="C3773" t="s">
        <v>1405</v>
      </c>
      <c r="D3773">
        <v>42</v>
      </c>
      <c r="E3773" t="s">
        <v>110</v>
      </c>
      <c r="F3773" t="s">
        <v>2</v>
      </c>
      <c r="G3773" t="s">
        <v>53</v>
      </c>
      <c r="H3773">
        <v>4</v>
      </c>
      <c r="I3773">
        <v>5</v>
      </c>
      <c r="J3773" s="1">
        <v>44665.916261574072</v>
      </c>
      <c r="K3773" t="s">
        <v>90</v>
      </c>
      <c r="L3773" t="s">
        <v>261</v>
      </c>
      <c r="M3773" t="s">
        <v>6</v>
      </c>
      <c r="N3773">
        <v>593</v>
      </c>
      <c r="O3773" t="s">
        <v>16</v>
      </c>
      <c r="T3773">
        <f t="shared" si="58"/>
        <v>20</v>
      </c>
    </row>
    <row r="3774" spans="1:20" x14ac:dyDescent="0.3">
      <c r="A3774">
        <v>4806</v>
      </c>
      <c r="B3774">
        <v>236</v>
      </c>
      <c r="C3774" t="s">
        <v>792</v>
      </c>
      <c r="D3774">
        <v>64</v>
      </c>
      <c r="E3774" t="s">
        <v>174</v>
      </c>
      <c r="F3774" t="s">
        <v>19</v>
      </c>
      <c r="G3774" t="s">
        <v>3</v>
      </c>
      <c r="H3774">
        <v>9</v>
      </c>
      <c r="I3774">
        <v>20</v>
      </c>
      <c r="J3774" s="1">
        <v>44706.350405092591</v>
      </c>
      <c r="K3774" t="s">
        <v>23</v>
      </c>
      <c r="L3774" t="s">
        <v>78</v>
      </c>
      <c r="M3774" t="s">
        <v>56</v>
      </c>
      <c r="N3774">
        <v>582</v>
      </c>
      <c r="O3774" t="s">
        <v>16</v>
      </c>
      <c r="T3774">
        <f t="shared" si="58"/>
        <v>180</v>
      </c>
    </row>
    <row r="3775" spans="1:20" x14ac:dyDescent="0.3">
      <c r="A3775">
        <v>4807</v>
      </c>
      <c r="B3775">
        <v>37</v>
      </c>
      <c r="C3775" t="s">
        <v>1187</v>
      </c>
      <c r="D3775">
        <v>90</v>
      </c>
      <c r="E3775" t="s">
        <v>170</v>
      </c>
      <c r="F3775" t="s">
        <v>19</v>
      </c>
      <c r="G3775" t="s">
        <v>73</v>
      </c>
      <c r="H3775">
        <v>7</v>
      </c>
      <c r="I3775">
        <v>5</v>
      </c>
      <c r="J3775" s="1">
        <v>44765.251226851855</v>
      </c>
      <c r="K3775" t="s">
        <v>4</v>
      </c>
      <c r="L3775" t="s">
        <v>20</v>
      </c>
      <c r="M3775" t="s">
        <v>99</v>
      </c>
      <c r="N3775">
        <v>594</v>
      </c>
      <c r="O3775" t="s">
        <v>7</v>
      </c>
      <c r="P3775" t="s">
        <v>8</v>
      </c>
      <c r="T3775">
        <f t="shared" si="58"/>
        <v>35</v>
      </c>
    </row>
    <row r="3776" spans="1:20" x14ac:dyDescent="0.3">
      <c r="A3776">
        <v>4808</v>
      </c>
      <c r="B3776">
        <v>78</v>
      </c>
      <c r="C3776" t="s">
        <v>1158</v>
      </c>
      <c r="D3776">
        <v>87</v>
      </c>
      <c r="E3776" t="s">
        <v>72</v>
      </c>
      <c r="F3776" t="s">
        <v>19</v>
      </c>
      <c r="G3776" t="s">
        <v>12</v>
      </c>
      <c r="H3776">
        <v>8</v>
      </c>
      <c r="I3776">
        <v>2</v>
      </c>
      <c r="J3776" s="1">
        <v>44588.286226851851</v>
      </c>
      <c r="K3776" t="s">
        <v>90</v>
      </c>
      <c r="L3776" t="s">
        <v>895</v>
      </c>
      <c r="M3776" t="s">
        <v>21</v>
      </c>
      <c r="N3776">
        <v>584</v>
      </c>
      <c r="O3776" t="s">
        <v>7</v>
      </c>
      <c r="P3776" t="s">
        <v>45</v>
      </c>
      <c r="T3776">
        <f t="shared" si="58"/>
        <v>16</v>
      </c>
    </row>
    <row r="3777" spans="1:20" x14ac:dyDescent="0.3">
      <c r="A3777">
        <v>4809</v>
      </c>
      <c r="B3777">
        <v>764</v>
      </c>
      <c r="C3777" t="s">
        <v>808</v>
      </c>
      <c r="D3777">
        <v>8</v>
      </c>
      <c r="E3777" t="s">
        <v>129</v>
      </c>
      <c r="F3777" t="s">
        <v>11</v>
      </c>
      <c r="G3777" t="s">
        <v>27</v>
      </c>
      <c r="H3777">
        <v>3</v>
      </c>
      <c r="I3777">
        <v>750</v>
      </c>
      <c r="J3777" s="1">
        <v>44661.644652777781</v>
      </c>
      <c r="K3777" t="s">
        <v>23</v>
      </c>
      <c r="L3777" t="s">
        <v>322</v>
      </c>
      <c r="M3777" t="s">
        <v>35</v>
      </c>
      <c r="N3777">
        <v>606</v>
      </c>
      <c r="O3777" t="s">
        <v>7</v>
      </c>
      <c r="P3777" t="s">
        <v>95</v>
      </c>
      <c r="T3777">
        <f t="shared" si="58"/>
        <v>2250</v>
      </c>
    </row>
    <row r="3778" spans="1:20" x14ac:dyDescent="0.3">
      <c r="A3778">
        <v>4810</v>
      </c>
      <c r="B3778">
        <v>809</v>
      </c>
      <c r="C3778" t="s">
        <v>1024</v>
      </c>
      <c r="D3778">
        <v>36</v>
      </c>
      <c r="E3778" t="s">
        <v>115</v>
      </c>
      <c r="F3778" t="s">
        <v>2</v>
      </c>
      <c r="G3778" t="s">
        <v>12</v>
      </c>
      <c r="H3778">
        <v>9</v>
      </c>
      <c r="I3778">
        <v>10</v>
      </c>
      <c r="J3778" s="1">
        <v>44597.012604166666</v>
      </c>
      <c r="K3778" t="s">
        <v>4</v>
      </c>
      <c r="L3778" t="s">
        <v>70</v>
      </c>
      <c r="M3778" t="s">
        <v>21</v>
      </c>
      <c r="N3778">
        <v>585</v>
      </c>
      <c r="O3778" t="s">
        <v>7</v>
      </c>
      <c r="P3778" t="s">
        <v>8</v>
      </c>
      <c r="T3778">
        <f t="shared" ref="T3778:T3841" si="59">H3778*I3778</f>
        <v>90</v>
      </c>
    </row>
    <row r="3779" spans="1:20" x14ac:dyDescent="0.3">
      <c r="A3779">
        <v>4811</v>
      </c>
      <c r="B3779">
        <v>62</v>
      </c>
      <c r="C3779" t="s">
        <v>890</v>
      </c>
      <c r="D3779">
        <v>64</v>
      </c>
      <c r="E3779" t="s">
        <v>174</v>
      </c>
      <c r="F3779" t="s">
        <v>19</v>
      </c>
      <c r="G3779" t="s">
        <v>50</v>
      </c>
      <c r="H3779">
        <v>4</v>
      </c>
      <c r="I3779">
        <v>20</v>
      </c>
      <c r="J3779" s="1">
        <v>44579.373148148145</v>
      </c>
      <c r="K3779" t="s">
        <v>23</v>
      </c>
      <c r="L3779" t="s">
        <v>697</v>
      </c>
      <c r="M3779" t="s">
        <v>21</v>
      </c>
      <c r="N3779">
        <v>625</v>
      </c>
      <c r="O3779" t="s">
        <v>7</v>
      </c>
      <c r="P3779" t="s">
        <v>95</v>
      </c>
      <c r="T3779">
        <f t="shared" si="59"/>
        <v>80</v>
      </c>
    </row>
    <row r="3780" spans="1:20" x14ac:dyDescent="0.3">
      <c r="A3780">
        <v>4812</v>
      </c>
      <c r="B3780">
        <v>81</v>
      </c>
      <c r="C3780" t="s">
        <v>689</v>
      </c>
      <c r="D3780">
        <v>31</v>
      </c>
      <c r="E3780" t="s">
        <v>521</v>
      </c>
      <c r="F3780" t="s">
        <v>2</v>
      </c>
      <c r="G3780" t="s">
        <v>3</v>
      </c>
      <c r="H3780">
        <v>7</v>
      </c>
      <c r="I3780">
        <v>50</v>
      </c>
      <c r="J3780" s="1">
        <v>44759.166319444441</v>
      </c>
      <c r="K3780" t="s">
        <v>132</v>
      </c>
      <c r="L3780" t="s">
        <v>133</v>
      </c>
      <c r="M3780" t="s">
        <v>99</v>
      </c>
      <c r="N3780">
        <v>583</v>
      </c>
      <c r="O3780" t="s">
        <v>16</v>
      </c>
      <c r="T3780">
        <f t="shared" si="59"/>
        <v>350</v>
      </c>
    </row>
    <row r="3781" spans="1:20" x14ac:dyDescent="0.3">
      <c r="A3781">
        <v>4813</v>
      </c>
      <c r="B3781">
        <v>662</v>
      </c>
      <c r="C3781" t="s">
        <v>631</v>
      </c>
      <c r="D3781">
        <v>89</v>
      </c>
      <c r="E3781" t="s">
        <v>373</v>
      </c>
      <c r="F3781" t="s">
        <v>19</v>
      </c>
      <c r="G3781" t="s">
        <v>53</v>
      </c>
      <c r="H3781">
        <v>7</v>
      </c>
      <c r="I3781">
        <v>5</v>
      </c>
      <c r="J3781" s="1">
        <v>44769.894062500003</v>
      </c>
      <c r="K3781" t="s">
        <v>4</v>
      </c>
      <c r="L3781" t="s">
        <v>632</v>
      </c>
      <c r="M3781" t="s">
        <v>35</v>
      </c>
      <c r="N3781">
        <v>594</v>
      </c>
      <c r="O3781" t="s">
        <v>16</v>
      </c>
      <c r="T3781">
        <f t="shared" si="59"/>
        <v>35</v>
      </c>
    </row>
    <row r="3782" spans="1:20" x14ac:dyDescent="0.3">
      <c r="A3782">
        <v>4814</v>
      </c>
      <c r="B3782">
        <v>909</v>
      </c>
      <c r="C3782" t="s">
        <v>1406</v>
      </c>
      <c r="D3782">
        <v>30</v>
      </c>
      <c r="E3782" t="s">
        <v>657</v>
      </c>
      <c r="F3782" t="s">
        <v>2</v>
      </c>
      <c r="G3782" t="s">
        <v>27</v>
      </c>
      <c r="H3782">
        <v>4</v>
      </c>
      <c r="I3782">
        <v>200</v>
      </c>
      <c r="J3782" s="1">
        <v>44716.523877314816</v>
      </c>
      <c r="K3782" t="s">
        <v>23</v>
      </c>
      <c r="L3782" t="s">
        <v>267</v>
      </c>
      <c r="M3782" t="s">
        <v>56</v>
      </c>
      <c r="N3782">
        <v>607</v>
      </c>
      <c r="O3782" t="s">
        <v>16</v>
      </c>
      <c r="T3782">
        <f t="shared" si="59"/>
        <v>800</v>
      </c>
    </row>
    <row r="3783" spans="1:20" x14ac:dyDescent="0.3">
      <c r="A3783">
        <v>4815</v>
      </c>
      <c r="B3783">
        <v>289</v>
      </c>
      <c r="C3783" t="s">
        <v>737</v>
      </c>
      <c r="D3783">
        <v>100</v>
      </c>
      <c r="E3783" t="s">
        <v>403</v>
      </c>
      <c r="F3783" t="s">
        <v>19</v>
      </c>
      <c r="G3783" t="s">
        <v>27</v>
      </c>
      <c r="H3783">
        <v>8</v>
      </c>
      <c r="I3783">
        <v>1</v>
      </c>
      <c r="J3783" s="1">
        <v>44630.455752314818</v>
      </c>
      <c r="K3783" t="s">
        <v>90</v>
      </c>
      <c r="L3783" t="s">
        <v>91</v>
      </c>
      <c r="M3783" t="s">
        <v>56</v>
      </c>
      <c r="N3783">
        <v>608</v>
      </c>
      <c r="O3783" t="s">
        <v>7</v>
      </c>
      <c r="P3783" t="s">
        <v>8</v>
      </c>
      <c r="T3783">
        <f t="shared" si="59"/>
        <v>8</v>
      </c>
    </row>
    <row r="3784" spans="1:20" x14ac:dyDescent="0.3">
      <c r="A3784">
        <v>4816</v>
      </c>
      <c r="B3784">
        <v>429</v>
      </c>
      <c r="C3784" t="s">
        <v>130</v>
      </c>
      <c r="D3784">
        <v>33</v>
      </c>
      <c r="E3784" t="s">
        <v>140</v>
      </c>
      <c r="F3784" t="s">
        <v>2</v>
      </c>
      <c r="G3784" t="s">
        <v>31</v>
      </c>
      <c r="H3784">
        <v>8</v>
      </c>
      <c r="I3784">
        <v>20</v>
      </c>
      <c r="J3784" s="1">
        <v>44673.669282407405</v>
      </c>
      <c r="K3784" t="s">
        <v>132</v>
      </c>
      <c r="L3784" t="s">
        <v>133</v>
      </c>
      <c r="M3784" t="s">
        <v>35</v>
      </c>
      <c r="N3784">
        <v>605</v>
      </c>
      <c r="O3784" t="s">
        <v>7</v>
      </c>
      <c r="P3784" t="s">
        <v>8</v>
      </c>
      <c r="T3784">
        <f t="shared" si="59"/>
        <v>160</v>
      </c>
    </row>
    <row r="3785" spans="1:20" x14ac:dyDescent="0.3">
      <c r="A3785">
        <v>4817</v>
      </c>
      <c r="B3785">
        <v>133</v>
      </c>
      <c r="C3785" t="s">
        <v>955</v>
      </c>
      <c r="D3785">
        <v>41</v>
      </c>
      <c r="E3785" t="s">
        <v>168</v>
      </c>
      <c r="F3785" t="s">
        <v>2</v>
      </c>
      <c r="G3785" t="s">
        <v>73</v>
      </c>
      <c r="H3785">
        <v>5</v>
      </c>
      <c r="I3785">
        <v>10</v>
      </c>
      <c r="J3785" s="1">
        <v>44749.321377314816</v>
      </c>
      <c r="K3785" t="s">
        <v>4</v>
      </c>
      <c r="L3785" t="s">
        <v>5</v>
      </c>
      <c r="M3785" t="s">
        <v>15</v>
      </c>
      <c r="N3785">
        <v>595</v>
      </c>
      <c r="O3785" t="s">
        <v>7</v>
      </c>
      <c r="P3785" t="s">
        <v>45</v>
      </c>
      <c r="T3785">
        <f t="shared" si="59"/>
        <v>50</v>
      </c>
    </row>
    <row r="3786" spans="1:20" x14ac:dyDescent="0.3">
      <c r="A3786">
        <v>4819</v>
      </c>
      <c r="B3786">
        <v>735</v>
      </c>
      <c r="C3786" t="s">
        <v>922</v>
      </c>
      <c r="D3786">
        <v>105</v>
      </c>
      <c r="E3786" t="s">
        <v>383</v>
      </c>
      <c r="F3786" t="s">
        <v>19</v>
      </c>
      <c r="G3786" t="s">
        <v>53</v>
      </c>
      <c r="H3786">
        <v>8</v>
      </c>
      <c r="I3786">
        <v>10</v>
      </c>
      <c r="J3786" s="1">
        <v>44567.49322916667</v>
      </c>
      <c r="K3786" t="s">
        <v>4</v>
      </c>
      <c r="L3786" t="s">
        <v>70</v>
      </c>
      <c r="M3786" t="s">
        <v>56</v>
      </c>
      <c r="N3786">
        <v>595</v>
      </c>
      <c r="O3786" t="s">
        <v>7</v>
      </c>
      <c r="P3786" t="s">
        <v>179</v>
      </c>
      <c r="T3786">
        <f t="shared" si="59"/>
        <v>80</v>
      </c>
    </row>
    <row r="3787" spans="1:20" x14ac:dyDescent="0.3">
      <c r="A3787">
        <v>4820</v>
      </c>
      <c r="B3787">
        <v>979</v>
      </c>
      <c r="C3787" t="s">
        <v>921</v>
      </c>
      <c r="D3787">
        <v>81</v>
      </c>
      <c r="E3787" t="s">
        <v>506</v>
      </c>
      <c r="F3787" t="s">
        <v>19</v>
      </c>
      <c r="G3787" t="s">
        <v>27</v>
      </c>
      <c r="H3787">
        <v>10</v>
      </c>
      <c r="I3787">
        <v>1</v>
      </c>
      <c r="J3787" s="1">
        <v>44688.476134259261</v>
      </c>
      <c r="K3787" t="s">
        <v>475</v>
      </c>
      <c r="L3787" t="s">
        <v>476</v>
      </c>
      <c r="M3787" t="s">
        <v>6</v>
      </c>
      <c r="N3787">
        <v>609</v>
      </c>
      <c r="O3787" t="s">
        <v>16</v>
      </c>
      <c r="T3787">
        <f t="shared" si="59"/>
        <v>10</v>
      </c>
    </row>
    <row r="3788" spans="1:20" x14ac:dyDescent="0.3">
      <c r="A3788">
        <v>4821</v>
      </c>
      <c r="B3788">
        <v>381</v>
      </c>
      <c r="C3788" t="s">
        <v>1392</v>
      </c>
      <c r="D3788">
        <v>27</v>
      </c>
      <c r="E3788" t="s">
        <v>416</v>
      </c>
      <c r="F3788" t="s">
        <v>2</v>
      </c>
      <c r="G3788" t="s">
        <v>27</v>
      </c>
      <c r="H3788">
        <v>6</v>
      </c>
      <c r="I3788">
        <v>1</v>
      </c>
      <c r="J3788" s="1">
        <v>44640.429386574076</v>
      </c>
      <c r="K3788" t="s">
        <v>4</v>
      </c>
      <c r="L3788" t="s">
        <v>113</v>
      </c>
      <c r="M3788" t="s">
        <v>40</v>
      </c>
      <c r="N3788">
        <v>610</v>
      </c>
      <c r="O3788" t="s">
        <v>7</v>
      </c>
      <c r="P3788" t="s">
        <v>8</v>
      </c>
      <c r="T3788">
        <f t="shared" si="59"/>
        <v>6</v>
      </c>
    </row>
    <row r="3789" spans="1:20" x14ac:dyDescent="0.3">
      <c r="A3789">
        <v>4822</v>
      </c>
      <c r="B3789">
        <v>256</v>
      </c>
      <c r="C3789" t="s">
        <v>968</v>
      </c>
      <c r="D3789">
        <v>34</v>
      </c>
      <c r="E3789" t="s">
        <v>77</v>
      </c>
      <c r="F3789" t="s">
        <v>2</v>
      </c>
      <c r="G3789" t="s">
        <v>50</v>
      </c>
      <c r="H3789">
        <v>8</v>
      </c>
      <c r="I3789">
        <v>10</v>
      </c>
      <c r="J3789" s="1">
        <v>44592.500069444446</v>
      </c>
      <c r="K3789" t="s">
        <v>4</v>
      </c>
      <c r="L3789" t="s">
        <v>20</v>
      </c>
      <c r="M3789" t="s">
        <v>56</v>
      </c>
      <c r="N3789">
        <v>627</v>
      </c>
      <c r="O3789" t="s">
        <v>7</v>
      </c>
      <c r="P3789" t="s">
        <v>8</v>
      </c>
      <c r="T3789">
        <f t="shared" si="59"/>
        <v>80</v>
      </c>
    </row>
    <row r="3790" spans="1:20" x14ac:dyDescent="0.3">
      <c r="A3790">
        <v>4823</v>
      </c>
      <c r="B3790">
        <v>410</v>
      </c>
      <c r="C3790" t="s">
        <v>1339</v>
      </c>
      <c r="D3790">
        <v>36</v>
      </c>
      <c r="E3790" t="s">
        <v>115</v>
      </c>
      <c r="F3790" t="s">
        <v>2</v>
      </c>
      <c r="G3790" t="s">
        <v>31</v>
      </c>
      <c r="H3790">
        <v>4</v>
      </c>
      <c r="I3790">
        <v>10</v>
      </c>
      <c r="J3790" s="1">
        <v>44625.26829861111</v>
      </c>
      <c r="K3790" t="s">
        <v>4</v>
      </c>
      <c r="L3790" t="s">
        <v>28</v>
      </c>
      <c r="M3790" t="s">
        <v>21</v>
      </c>
      <c r="N3790">
        <v>606</v>
      </c>
      <c r="O3790" t="s">
        <v>16</v>
      </c>
      <c r="T3790">
        <f t="shared" si="59"/>
        <v>40</v>
      </c>
    </row>
    <row r="3791" spans="1:20" x14ac:dyDescent="0.3">
      <c r="A3791">
        <v>4824</v>
      </c>
      <c r="B3791">
        <v>232</v>
      </c>
      <c r="C3791" t="s">
        <v>471</v>
      </c>
      <c r="D3791">
        <v>106</v>
      </c>
      <c r="E3791" t="s">
        <v>47</v>
      </c>
      <c r="F3791" t="s">
        <v>19</v>
      </c>
      <c r="G3791" t="s">
        <v>3</v>
      </c>
      <c r="H3791">
        <v>3</v>
      </c>
      <c r="I3791">
        <v>50</v>
      </c>
      <c r="J3791" s="1">
        <v>44725.327511574076</v>
      </c>
      <c r="K3791" t="s">
        <v>23</v>
      </c>
      <c r="L3791" t="s">
        <v>472</v>
      </c>
      <c r="M3791" t="s">
        <v>6</v>
      </c>
      <c r="N3791">
        <v>584</v>
      </c>
      <c r="O3791" t="s">
        <v>16</v>
      </c>
      <c r="T3791">
        <f t="shared" si="59"/>
        <v>150</v>
      </c>
    </row>
    <row r="3792" spans="1:20" x14ac:dyDescent="0.3">
      <c r="A3792">
        <v>4825</v>
      </c>
      <c r="B3792">
        <v>699</v>
      </c>
      <c r="C3792" t="s">
        <v>334</v>
      </c>
      <c r="D3792">
        <v>40</v>
      </c>
      <c r="E3792" t="s">
        <v>358</v>
      </c>
      <c r="F3792" t="s">
        <v>2</v>
      </c>
      <c r="G3792" t="s">
        <v>73</v>
      </c>
      <c r="H3792">
        <v>8</v>
      </c>
      <c r="I3792">
        <v>25</v>
      </c>
      <c r="J3792" s="1">
        <v>44779.949872685182</v>
      </c>
      <c r="K3792" t="s">
        <v>43</v>
      </c>
      <c r="L3792" t="s">
        <v>336</v>
      </c>
      <c r="M3792" t="s">
        <v>21</v>
      </c>
      <c r="N3792">
        <v>596</v>
      </c>
      <c r="O3792" t="s">
        <v>7</v>
      </c>
      <c r="P3792" t="s">
        <v>95</v>
      </c>
      <c r="T3792">
        <f t="shared" si="59"/>
        <v>200</v>
      </c>
    </row>
    <row r="3793" spans="1:20" x14ac:dyDescent="0.3">
      <c r="A3793">
        <v>4827</v>
      </c>
      <c r="B3793">
        <v>521</v>
      </c>
      <c r="C3793" t="s">
        <v>1109</v>
      </c>
      <c r="D3793">
        <v>51</v>
      </c>
      <c r="E3793" t="s">
        <v>351</v>
      </c>
      <c r="F3793" t="s">
        <v>19</v>
      </c>
      <c r="G3793" t="s">
        <v>27</v>
      </c>
      <c r="H3793">
        <v>10</v>
      </c>
      <c r="I3793">
        <v>25</v>
      </c>
      <c r="J3793" s="1">
        <v>44715.902789351851</v>
      </c>
      <c r="K3793" t="s">
        <v>4</v>
      </c>
      <c r="L3793" t="s">
        <v>356</v>
      </c>
      <c r="M3793" t="s">
        <v>15</v>
      </c>
      <c r="N3793">
        <v>611</v>
      </c>
      <c r="O3793" t="s">
        <v>7</v>
      </c>
      <c r="P3793" t="s">
        <v>45</v>
      </c>
      <c r="T3793">
        <f t="shared" si="59"/>
        <v>250</v>
      </c>
    </row>
    <row r="3794" spans="1:20" x14ac:dyDescent="0.3">
      <c r="A3794">
        <v>4829</v>
      </c>
      <c r="B3794">
        <v>883</v>
      </c>
      <c r="C3794" t="s">
        <v>1280</v>
      </c>
      <c r="D3794">
        <v>89</v>
      </c>
      <c r="E3794" t="s">
        <v>373</v>
      </c>
      <c r="F3794" t="s">
        <v>19</v>
      </c>
      <c r="G3794" t="s">
        <v>50</v>
      </c>
      <c r="H3794">
        <v>7</v>
      </c>
      <c r="I3794">
        <v>5</v>
      </c>
      <c r="J3794" s="1">
        <v>44735.285844907405</v>
      </c>
      <c r="K3794" t="s">
        <v>4</v>
      </c>
      <c r="L3794" t="s">
        <v>28</v>
      </c>
      <c r="M3794" t="s">
        <v>40</v>
      </c>
      <c r="N3794">
        <v>628</v>
      </c>
      <c r="O3794" t="s">
        <v>16</v>
      </c>
      <c r="T3794">
        <f t="shared" si="59"/>
        <v>35</v>
      </c>
    </row>
    <row r="3795" spans="1:20" x14ac:dyDescent="0.3">
      <c r="A3795">
        <v>4830</v>
      </c>
      <c r="B3795">
        <v>455</v>
      </c>
      <c r="C3795" t="s">
        <v>912</v>
      </c>
      <c r="D3795">
        <v>22</v>
      </c>
      <c r="E3795" t="s">
        <v>37</v>
      </c>
      <c r="F3795" t="s">
        <v>2</v>
      </c>
      <c r="G3795" t="s">
        <v>50</v>
      </c>
      <c r="H3795">
        <v>2</v>
      </c>
      <c r="I3795">
        <v>1</v>
      </c>
      <c r="J3795" s="1">
        <v>44568.381145833337</v>
      </c>
      <c r="K3795" t="s">
        <v>23</v>
      </c>
      <c r="L3795" t="s">
        <v>913</v>
      </c>
      <c r="M3795" t="s">
        <v>6</v>
      </c>
      <c r="N3795">
        <v>629</v>
      </c>
      <c r="O3795" t="s">
        <v>16</v>
      </c>
      <c r="T3795">
        <f t="shared" si="59"/>
        <v>2</v>
      </c>
    </row>
    <row r="3796" spans="1:20" x14ac:dyDescent="0.3">
      <c r="A3796">
        <v>4831</v>
      </c>
      <c r="B3796">
        <v>939</v>
      </c>
      <c r="C3796" t="s">
        <v>1210</v>
      </c>
      <c r="D3796">
        <v>83</v>
      </c>
      <c r="E3796" t="s">
        <v>355</v>
      </c>
      <c r="F3796" t="s">
        <v>19</v>
      </c>
      <c r="G3796" t="s">
        <v>53</v>
      </c>
      <c r="H3796">
        <v>10</v>
      </c>
      <c r="I3796">
        <v>5</v>
      </c>
      <c r="J3796" s="1">
        <v>44761.162754629629</v>
      </c>
      <c r="K3796" t="s">
        <v>475</v>
      </c>
      <c r="L3796" t="s">
        <v>476</v>
      </c>
      <c r="M3796" t="s">
        <v>35</v>
      </c>
      <c r="N3796">
        <v>597</v>
      </c>
      <c r="O3796" t="s">
        <v>7</v>
      </c>
      <c r="P3796" t="s">
        <v>95</v>
      </c>
      <c r="T3796">
        <f t="shared" si="59"/>
        <v>50</v>
      </c>
    </row>
    <row r="3797" spans="1:20" x14ac:dyDescent="0.3">
      <c r="A3797">
        <v>4832</v>
      </c>
      <c r="B3797">
        <v>493</v>
      </c>
      <c r="C3797" t="s">
        <v>1358</v>
      </c>
      <c r="D3797">
        <v>108</v>
      </c>
      <c r="E3797" t="s">
        <v>68</v>
      </c>
      <c r="F3797" t="s">
        <v>19</v>
      </c>
      <c r="G3797" t="s">
        <v>27</v>
      </c>
      <c r="H3797">
        <v>6</v>
      </c>
      <c r="I3797">
        <v>1</v>
      </c>
      <c r="J3797" s="1">
        <v>44582.392870370371</v>
      </c>
      <c r="K3797" t="s">
        <v>4</v>
      </c>
      <c r="L3797" t="s">
        <v>28</v>
      </c>
      <c r="M3797" t="s">
        <v>6</v>
      </c>
      <c r="N3797">
        <v>612</v>
      </c>
      <c r="O3797" t="s">
        <v>16</v>
      </c>
      <c r="T3797">
        <f t="shared" si="59"/>
        <v>6</v>
      </c>
    </row>
    <row r="3798" spans="1:20" x14ac:dyDescent="0.3">
      <c r="A3798">
        <v>4833</v>
      </c>
      <c r="B3798">
        <v>647</v>
      </c>
      <c r="C3798" t="s">
        <v>1010</v>
      </c>
      <c r="D3798">
        <v>10</v>
      </c>
      <c r="E3798" t="s">
        <v>449</v>
      </c>
      <c r="F3798" t="s">
        <v>11</v>
      </c>
      <c r="G3798" t="s">
        <v>73</v>
      </c>
      <c r="H3798">
        <v>6</v>
      </c>
      <c r="I3798">
        <v>75</v>
      </c>
      <c r="J3798" s="1">
        <v>44635.319166666668</v>
      </c>
      <c r="K3798" t="s">
        <v>23</v>
      </c>
      <c r="L3798" t="s">
        <v>443</v>
      </c>
      <c r="M3798" t="s">
        <v>15</v>
      </c>
      <c r="N3798">
        <v>597</v>
      </c>
      <c r="O3798" t="s">
        <v>7</v>
      </c>
      <c r="P3798" t="s">
        <v>45</v>
      </c>
      <c r="T3798">
        <f t="shared" si="59"/>
        <v>450</v>
      </c>
    </row>
    <row r="3799" spans="1:20" x14ac:dyDescent="0.3">
      <c r="A3799">
        <v>4834</v>
      </c>
      <c r="B3799">
        <v>485</v>
      </c>
      <c r="C3799" t="s">
        <v>966</v>
      </c>
      <c r="D3799">
        <v>5</v>
      </c>
      <c r="E3799" t="s">
        <v>232</v>
      </c>
      <c r="F3799" t="s">
        <v>11</v>
      </c>
      <c r="G3799" t="s">
        <v>53</v>
      </c>
      <c r="H3799">
        <v>8</v>
      </c>
      <c r="I3799">
        <v>50</v>
      </c>
      <c r="J3799" s="1">
        <v>44654.547164351854</v>
      </c>
      <c r="K3799" t="s">
        <v>4</v>
      </c>
      <c r="L3799" t="s">
        <v>28</v>
      </c>
      <c r="M3799" t="s">
        <v>56</v>
      </c>
      <c r="N3799">
        <v>598</v>
      </c>
      <c r="O3799" t="s">
        <v>7</v>
      </c>
      <c r="P3799" t="s">
        <v>156</v>
      </c>
      <c r="T3799">
        <f t="shared" si="59"/>
        <v>400</v>
      </c>
    </row>
    <row r="3800" spans="1:20" x14ac:dyDescent="0.3">
      <c r="A3800">
        <v>4835</v>
      </c>
      <c r="B3800">
        <v>634</v>
      </c>
      <c r="C3800" t="s">
        <v>1353</v>
      </c>
      <c r="D3800">
        <v>85</v>
      </c>
      <c r="E3800" t="s">
        <v>439</v>
      </c>
      <c r="F3800" t="s">
        <v>19</v>
      </c>
      <c r="G3800" t="s">
        <v>12</v>
      </c>
      <c r="H3800">
        <v>5</v>
      </c>
      <c r="I3800">
        <v>2</v>
      </c>
      <c r="J3800" s="1">
        <v>44743.678993055553</v>
      </c>
      <c r="K3800" t="s">
        <v>4</v>
      </c>
      <c r="L3800" t="s">
        <v>58</v>
      </c>
      <c r="M3800" t="s">
        <v>21</v>
      </c>
      <c r="N3800">
        <v>586</v>
      </c>
      <c r="O3800" t="s">
        <v>7</v>
      </c>
      <c r="P3800" t="s">
        <v>8</v>
      </c>
      <c r="T3800">
        <f t="shared" si="59"/>
        <v>10</v>
      </c>
    </row>
    <row r="3801" spans="1:20" x14ac:dyDescent="0.3">
      <c r="A3801">
        <v>4836</v>
      </c>
      <c r="B3801">
        <v>350</v>
      </c>
      <c r="C3801" t="s">
        <v>1335</v>
      </c>
      <c r="D3801">
        <v>83</v>
      </c>
      <c r="E3801" t="s">
        <v>355</v>
      </c>
      <c r="F3801" t="s">
        <v>19</v>
      </c>
      <c r="G3801" t="s">
        <v>3</v>
      </c>
      <c r="H3801">
        <v>7</v>
      </c>
      <c r="I3801">
        <v>5</v>
      </c>
      <c r="J3801" s="1">
        <v>44693.835902777777</v>
      </c>
      <c r="K3801" t="s">
        <v>328</v>
      </c>
      <c r="L3801" t="s">
        <v>329</v>
      </c>
      <c r="M3801" t="s">
        <v>56</v>
      </c>
      <c r="N3801">
        <v>585</v>
      </c>
      <c r="O3801" t="s">
        <v>7</v>
      </c>
      <c r="P3801" t="s">
        <v>95</v>
      </c>
      <c r="T3801">
        <f t="shared" si="59"/>
        <v>35</v>
      </c>
    </row>
    <row r="3802" spans="1:20" x14ac:dyDescent="0.3">
      <c r="A3802">
        <v>4838</v>
      </c>
      <c r="B3802">
        <v>192</v>
      </c>
      <c r="C3802" t="s">
        <v>1297</v>
      </c>
      <c r="D3802">
        <v>10</v>
      </c>
      <c r="E3802" t="s">
        <v>449</v>
      </c>
      <c r="F3802" t="s">
        <v>11</v>
      </c>
      <c r="G3802" t="s">
        <v>27</v>
      </c>
      <c r="H3802">
        <v>4</v>
      </c>
      <c r="I3802">
        <v>75</v>
      </c>
      <c r="J3802" s="1">
        <v>44721.446932870371</v>
      </c>
      <c r="K3802" t="s">
        <v>90</v>
      </c>
      <c r="L3802" t="s">
        <v>1294</v>
      </c>
      <c r="M3802" t="s">
        <v>6</v>
      </c>
      <c r="N3802">
        <v>613</v>
      </c>
      <c r="O3802" t="s">
        <v>16</v>
      </c>
      <c r="T3802">
        <f t="shared" si="59"/>
        <v>300</v>
      </c>
    </row>
    <row r="3803" spans="1:20" x14ac:dyDescent="0.3">
      <c r="A3803">
        <v>4839</v>
      </c>
      <c r="B3803">
        <v>873</v>
      </c>
      <c r="C3803" t="s">
        <v>1027</v>
      </c>
      <c r="D3803">
        <v>90</v>
      </c>
      <c r="E3803" t="s">
        <v>170</v>
      </c>
      <c r="F3803" t="s">
        <v>19</v>
      </c>
      <c r="G3803" t="s">
        <v>53</v>
      </c>
      <c r="H3803">
        <v>10</v>
      </c>
      <c r="I3803">
        <v>5</v>
      </c>
      <c r="J3803" s="1">
        <v>44589.439259259256</v>
      </c>
      <c r="K3803" t="s">
        <v>43</v>
      </c>
      <c r="L3803" t="s">
        <v>292</v>
      </c>
      <c r="M3803" t="s">
        <v>15</v>
      </c>
      <c r="N3803">
        <v>600</v>
      </c>
      <c r="O3803" t="s">
        <v>7</v>
      </c>
      <c r="P3803" t="s">
        <v>95</v>
      </c>
      <c r="T3803">
        <f t="shared" si="59"/>
        <v>50</v>
      </c>
    </row>
    <row r="3804" spans="1:20" x14ac:dyDescent="0.3">
      <c r="A3804">
        <v>4840</v>
      </c>
      <c r="B3804">
        <v>968</v>
      </c>
      <c r="C3804" t="s">
        <v>1311</v>
      </c>
      <c r="D3804">
        <v>38</v>
      </c>
      <c r="E3804" t="s">
        <v>297</v>
      </c>
      <c r="F3804" t="s">
        <v>2</v>
      </c>
      <c r="G3804" t="s">
        <v>53</v>
      </c>
      <c r="H3804">
        <v>3</v>
      </c>
      <c r="I3804">
        <v>5</v>
      </c>
      <c r="J3804" s="1">
        <v>44663.927777777775</v>
      </c>
      <c r="K3804" t="s">
        <v>364</v>
      </c>
      <c r="L3804" t="s">
        <v>365</v>
      </c>
      <c r="M3804" t="s">
        <v>56</v>
      </c>
      <c r="N3804">
        <v>601</v>
      </c>
      <c r="O3804" t="s">
        <v>7</v>
      </c>
      <c r="P3804" t="s">
        <v>45</v>
      </c>
      <c r="T3804">
        <f t="shared" si="59"/>
        <v>15</v>
      </c>
    </row>
    <row r="3805" spans="1:20" x14ac:dyDescent="0.3">
      <c r="A3805">
        <v>4841</v>
      </c>
      <c r="B3805">
        <v>795</v>
      </c>
      <c r="C3805" t="s">
        <v>294</v>
      </c>
      <c r="D3805">
        <v>99</v>
      </c>
      <c r="E3805" t="s">
        <v>207</v>
      </c>
      <c r="F3805" t="s">
        <v>19</v>
      </c>
      <c r="G3805" t="s">
        <v>53</v>
      </c>
      <c r="H3805">
        <v>6</v>
      </c>
      <c r="I3805">
        <v>5</v>
      </c>
      <c r="J3805" s="1">
        <v>44759.182129629633</v>
      </c>
      <c r="K3805" t="s">
        <v>74</v>
      </c>
      <c r="L3805" t="s">
        <v>75</v>
      </c>
      <c r="M3805" t="s">
        <v>15</v>
      </c>
      <c r="N3805">
        <v>602</v>
      </c>
      <c r="O3805" t="s">
        <v>16</v>
      </c>
      <c r="T3805">
        <f t="shared" si="59"/>
        <v>30</v>
      </c>
    </row>
    <row r="3806" spans="1:20" x14ac:dyDescent="0.3">
      <c r="A3806">
        <v>4843</v>
      </c>
      <c r="B3806">
        <v>493</v>
      </c>
      <c r="C3806" t="s">
        <v>1358</v>
      </c>
      <c r="D3806">
        <v>59</v>
      </c>
      <c r="E3806" t="s">
        <v>353</v>
      </c>
      <c r="F3806" t="s">
        <v>19</v>
      </c>
      <c r="G3806" t="s">
        <v>31</v>
      </c>
      <c r="H3806">
        <v>10</v>
      </c>
      <c r="I3806">
        <v>20</v>
      </c>
      <c r="J3806" s="1">
        <v>44680.727847222224</v>
      </c>
      <c r="K3806" t="s">
        <v>4</v>
      </c>
      <c r="L3806" t="s">
        <v>28</v>
      </c>
      <c r="M3806" t="s">
        <v>6</v>
      </c>
      <c r="N3806">
        <v>608</v>
      </c>
      <c r="O3806" t="s">
        <v>7</v>
      </c>
      <c r="P3806" t="s">
        <v>8</v>
      </c>
      <c r="T3806">
        <f t="shared" si="59"/>
        <v>200</v>
      </c>
    </row>
    <row r="3807" spans="1:20" x14ac:dyDescent="0.3">
      <c r="A3807">
        <v>4844</v>
      </c>
      <c r="B3807">
        <v>760</v>
      </c>
      <c r="C3807" t="s">
        <v>615</v>
      </c>
      <c r="D3807">
        <v>1</v>
      </c>
      <c r="E3807" t="s">
        <v>34</v>
      </c>
      <c r="F3807" t="s">
        <v>11</v>
      </c>
      <c r="G3807" t="s">
        <v>12</v>
      </c>
      <c r="H3807">
        <v>10</v>
      </c>
      <c r="I3807">
        <v>5</v>
      </c>
      <c r="J3807" s="1">
        <v>44735.557164351849</v>
      </c>
      <c r="K3807" t="s">
        <v>4</v>
      </c>
      <c r="L3807" t="s">
        <v>369</v>
      </c>
      <c r="M3807" t="s">
        <v>15</v>
      </c>
      <c r="N3807">
        <v>587</v>
      </c>
      <c r="O3807" t="s">
        <v>16</v>
      </c>
      <c r="T3807">
        <f t="shared" si="59"/>
        <v>50</v>
      </c>
    </row>
    <row r="3808" spans="1:20" x14ac:dyDescent="0.3">
      <c r="A3808">
        <v>4845</v>
      </c>
      <c r="B3808">
        <v>490</v>
      </c>
      <c r="C3808" t="s">
        <v>1080</v>
      </c>
      <c r="D3808">
        <v>103</v>
      </c>
      <c r="E3808" t="s">
        <v>148</v>
      </c>
      <c r="F3808" t="s">
        <v>19</v>
      </c>
      <c r="G3808" t="s">
        <v>31</v>
      </c>
      <c r="H3808">
        <v>4</v>
      </c>
      <c r="I3808">
        <v>5</v>
      </c>
      <c r="J3808" s="1">
        <v>44640.087731481479</v>
      </c>
      <c r="K3808" t="s">
        <v>23</v>
      </c>
      <c r="L3808" t="s">
        <v>1081</v>
      </c>
      <c r="M3808" t="s">
        <v>40</v>
      </c>
      <c r="N3808">
        <v>609</v>
      </c>
      <c r="O3808" t="s">
        <v>7</v>
      </c>
      <c r="P3808" t="s">
        <v>8</v>
      </c>
      <c r="T3808">
        <f t="shared" si="59"/>
        <v>20</v>
      </c>
    </row>
    <row r="3809" spans="1:20" x14ac:dyDescent="0.3">
      <c r="A3809">
        <v>4846</v>
      </c>
      <c r="B3809">
        <v>730</v>
      </c>
      <c r="C3809" t="s">
        <v>682</v>
      </c>
      <c r="D3809">
        <v>66</v>
      </c>
      <c r="E3809" t="s">
        <v>89</v>
      </c>
      <c r="F3809" t="s">
        <v>19</v>
      </c>
      <c r="G3809" t="s">
        <v>3</v>
      </c>
      <c r="H3809">
        <v>4</v>
      </c>
      <c r="I3809">
        <v>25</v>
      </c>
      <c r="J3809" s="1">
        <v>44656.882210648146</v>
      </c>
      <c r="K3809" t="s">
        <v>23</v>
      </c>
      <c r="L3809" t="s">
        <v>78</v>
      </c>
      <c r="M3809" t="s">
        <v>21</v>
      </c>
      <c r="N3809">
        <v>586</v>
      </c>
      <c r="O3809" t="s">
        <v>16</v>
      </c>
      <c r="T3809">
        <f t="shared" si="59"/>
        <v>100</v>
      </c>
    </row>
    <row r="3810" spans="1:20" x14ac:dyDescent="0.3">
      <c r="A3810">
        <v>4847</v>
      </c>
      <c r="B3810">
        <v>98</v>
      </c>
      <c r="C3810" t="s">
        <v>994</v>
      </c>
      <c r="D3810">
        <v>76</v>
      </c>
      <c r="E3810" t="s">
        <v>178</v>
      </c>
      <c r="F3810" t="s">
        <v>19</v>
      </c>
      <c r="G3810" t="s">
        <v>53</v>
      </c>
      <c r="H3810">
        <v>3</v>
      </c>
      <c r="I3810">
        <v>15</v>
      </c>
      <c r="J3810" s="1">
        <v>44718.823645833334</v>
      </c>
      <c r="K3810" t="s">
        <v>264</v>
      </c>
      <c r="L3810" t="s">
        <v>265</v>
      </c>
      <c r="M3810" t="s">
        <v>21</v>
      </c>
      <c r="N3810">
        <v>603</v>
      </c>
      <c r="O3810" t="s">
        <v>16</v>
      </c>
      <c r="T3810">
        <f t="shared" si="59"/>
        <v>45</v>
      </c>
    </row>
    <row r="3811" spans="1:20" x14ac:dyDescent="0.3">
      <c r="A3811">
        <v>4849</v>
      </c>
      <c r="B3811">
        <v>57</v>
      </c>
      <c r="C3811" t="s">
        <v>1405</v>
      </c>
      <c r="D3811">
        <v>13</v>
      </c>
      <c r="E3811" t="s">
        <v>201</v>
      </c>
      <c r="F3811" t="s">
        <v>11</v>
      </c>
      <c r="G3811" t="s">
        <v>27</v>
      </c>
      <c r="H3811">
        <v>6</v>
      </c>
      <c r="I3811">
        <v>10</v>
      </c>
      <c r="J3811" s="1">
        <v>44781.950057870374</v>
      </c>
      <c r="K3811" t="s">
        <v>90</v>
      </c>
      <c r="L3811" t="s">
        <v>261</v>
      </c>
      <c r="M3811" t="s">
        <v>15</v>
      </c>
      <c r="N3811">
        <v>614</v>
      </c>
      <c r="O3811" t="s">
        <v>16</v>
      </c>
      <c r="T3811">
        <f t="shared" si="59"/>
        <v>60</v>
      </c>
    </row>
    <row r="3812" spans="1:20" x14ac:dyDescent="0.3">
      <c r="A3812">
        <v>4851</v>
      </c>
      <c r="B3812">
        <v>675</v>
      </c>
      <c r="C3812" t="s">
        <v>902</v>
      </c>
      <c r="D3812">
        <v>4</v>
      </c>
      <c r="E3812" t="s">
        <v>379</v>
      </c>
      <c r="F3812" t="s">
        <v>11</v>
      </c>
      <c r="G3812" t="s">
        <v>61</v>
      </c>
      <c r="H3812">
        <v>3</v>
      </c>
      <c r="I3812">
        <v>10</v>
      </c>
      <c r="J3812" s="1">
        <v>44608.507407407407</v>
      </c>
      <c r="K3812" t="s">
        <v>328</v>
      </c>
      <c r="L3812" t="s">
        <v>329</v>
      </c>
      <c r="M3812" t="s">
        <v>56</v>
      </c>
      <c r="N3812">
        <v>617</v>
      </c>
      <c r="O3812" t="s">
        <v>7</v>
      </c>
      <c r="P3812" t="s">
        <v>62</v>
      </c>
      <c r="T3812">
        <f t="shared" si="59"/>
        <v>30</v>
      </c>
    </row>
    <row r="3813" spans="1:20" x14ac:dyDescent="0.3">
      <c r="A3813">
        <v>4852</v>
      </c>
      <c r="B3813">
        <v>157</v>
      </c>
      <c r="C3813" t="s">
        <v>1023</v>
      </c>
      <c r="D3813">
        <v>76</v>
      </c>
      <c r="E3813" t="s">
        <v>178</v>
      </c>
      <c r="F3813" t="s">
        <v>19</v>
      </c>
      <c r="G3813" t="s">
        <v>12</v>
      </c>
      <c r="H3813">
        <v>10</v>
      </c>
      <c r="I3813">
        <v>15</v>
      </c>
      <c r="J3813" s="1">
        <v>44562.848680555559</v>
      </c>
      <c r="K3813" t="s">
        <v>23</v>
      </c>
      <c r="L3813" t="s">
        <v>233</v>
      </c>
      <c r="M3813" t="s">
        <v>40</v>
      </c>
      <c r="N3813">
        <v>588</v>
      </c>
      <c r="O3813" t="s">
        <v>16</v>
      </c>
      <c r="T3813">
        <f t="shared" si="59"/>
        <v>150</v>
      </c>
    </row>
    <row r="3814" spans="1:20" x14ac:dyDescent="0.3">
      <c r="A3814">
        <v>4853</v>
      </c>
      <c r="B3814">
        <v>84</v>
      </c>
      <c r="C3814" t="s">
        <v>893</v>
      </c>
      <c r="D3814">
        <v>90</v>
      </c>
      <c r="E3814" t="s">
        <v>170</v>
      </c>
      <c r="F3814" t="s">
        <v>19</v>
      </c>
      <c r="G3814" t="s">
        <v>50</v>
      </c>
      <c r="H3814">
        <v>7</v>
      </c>
      <c r="I3814">
        <v>5</v>
      </c>
      <c r="J3814" s="1">
        <v>44590.744305555556</v>
      </c>
      <c r="K3814" t="s">
        <v>13</v>
      </c>
      <c r="L3814" t="s">
        <v>14</v>
      </c>
      <c r="M3814" t="s">
        <v>35</v>
      </c>
      <c r="N3814">
        <v>630</v>
      </c>
      <c r="O3814" t="s">
        <v>16</v>
      </c>
      <c r="T3814">
        <f t="shared" si="59"/>
        <v>35</v>
      </c>
    </row>
    <row r="3815" spans="1:20" x14ac:dyDescent="0.3">
      <c r="A3815">
        <v>4855</v>
      </c>
      <c r="B3815">
        <v>279</v>
      </c>
      <c r="C3815" t="s">
        <v>1287</v>
      </c>
      <c r="D3815">
        <v>17</v>
      </c>
      <c r="E3815" t="s">
        <v>238</v>
      </c>
      <c r="F3815" t="s">
        <v>2</v>
      </c>
      <c r="G3815" t="s">
        <v>31</v>
      </c>
      <c r="H3815">
        <v>6</v>
      </c>
      <c r="I3815">
        <v>5</v>
      </c>
      <c r="J3815" s="1">
        <v>44648.810208333336</v>
      </c>
      <c r="K3815" t="s">
        <v>4</v>
      </c>
      <c r="L3815" t="s">
        <v>5</v>
      </c>
      <c r="M3815" t="s">
        <v>40</v>
      </c>
      <c r="N3815">
        <v>611</v>
      </c>
      <c r="O3815" t="s">
        <v>7</v>
      </c>
      <c r="P3815" t="s">
        <v>8</v>
      </c>
      <c r="T3815">
        <f t="shared" si="59"/>
        <v>30</v>
      </c>
    </row>
    <row r="3816" spans="1:20" x14ac:dyDescent="0.3">
      <c r="A3816">
        <v>4856</v>
      </c>
      <c r="B3816">
        <v>262</v>
      </c>
      <c r="C3816" t="s">
        <v>432</v>
      </c>
      <c r="D3816">
        <v>62</v>
      </c>
      <c r="E3816" t="s">
        <v>60</v>
      </c>
      <c r="F3816" t="s">
        <v>19</v>
      </c>
      <c r="G3816" t="s">
        <v>27</v>
      </c>
      <c r="H3816">
        <v>7</v>
      </c>
      <c r="I3816">
        <v>10</v>
      </c>
      <c r="J3816" s="1">
        <v>44592.884328703702</v>
      </c>
      <c r="K3816" t="s">
        <v>4</v>
      </c>
      <c r="L3816" t="s">
        <v>20</v>
      </c>
      <c r="M3816" t="s">
        <v>56</v>
      </c>
      <c r="N3816">
        <v>616</v>
      </c>
      <c r="O3816" t="s">
        <v>7</v>
      </c>
      <c r="P3816" t="s">
        <v>95</v>
      </c>
      <c r="T3816">
        <f t="shared" si="59"/>
        <v>70</v>
      </c>
    </row>
    <row r="3817" spans="1:20" x14ac:dyDescent="0.3">
      <c r="A3817">
        <v>4857</v>
      </c>
      <c r="B3817">
        <v>86</v>
      </c>
      <c r="C3817" t="s">
        <v>360</v>
      </c>
      <c r="D3817">
        <v>4</v>
      </c>
      <c r="E3817" t="s">
        <v>379</v>
      </c>
      <c r="F3817" t="s">
        <v>11</v>
      </c>
      <c r="G3817" t="s">
        <v>61</v>
      </c>
      <c r="H3817">
        <v>2</v>
      </c>
      <c r="I3817">
        <v>10</v>
      </c>
      <c r="J3817" s="1">
        <v>44659.183136574073</v>
      </c>
      <c r="K3817" t="s">
        <v>361</v>
      </c>
      <c r="L3817" t="s">
        <v>362</v>
      </c>
      <c r="M3817" t="s">
        <v>40</v>
      </c>
      <c r="N3817">
        <v>619</v>
      </c>
      <c r="O3817" t="s">
        <v>16</v>
      </c>
      <c r="T3817">
        <f t="shared" si="59"/>
        <v>20</v>
      </c>
    </row>
    <row r="3818" spans="1:20" x14ac:dyDescent="0.3">
      <c r="A3818">
        <v>4858</v>
      </c>
      <c r="B3818">
        <v>89</v>
      </c>
      <c r="C3818" t="s">
        <v>666</v>
      </c>
      <c r="D3818">
        <v>60</v>
      </c>
      <c r="E3818" t="s">
        <v>26</v>
      </c>
      <c r="F3818" t="s">
        <v>19</v>
      </c>
      <c r="G3818" t="s">
        <v>53</v>
      </c>
      <c r="H3818">
        <v>5</v>
      </c>
      <c r="I3818">
        <v>10</v>
      </c>
      <c r="J3818" s="1">
        <v>44645.938784722224</v>
      </c>
      <c r="K3818" t="s">
        <v>4</v>
      </c>
      <c r="L3818" t="s">
        <v>5</v>
      </c>
      <c r="M3818" t="s">
        <v>35</v>
      </c>
      <c r="N3818">
        <v>604</v>
      </c>
      <c r="O3818" t="s">
        <v>16</v>
      </c>
      <c r="T3818">
        <f t="shared" si="59"/>
        <v>50</v>
      </c>
    </row>
    <row r="3819" spans="1:20" x14ac:dyDescent="0.3">
      <c r="A3819">
        <v>4860</v>
      </c>
      <c r="B3819">
        <v>100</v>
      </c>
      <c r="C3819" t="s">
        <v>1065</v>
      </c>
      <c r="D3819">
        <v>7</v>
      </c>
      <c r="E3819" t="s">
        <v>138</v>
      </c>
      <c r="F3819" t="s">
        <v>11</v>
      </c>
      <c r="G3819" t="s">
        <v>31</v>
      </c>
      <c r="H3819">
        <v>8</v>
      </c>
      <c r="I3819">
        <v>400</v>
      </c>
      <c r="J3819" s="1">
        <v>44603.049004629633</v>
      </c>
      <c r="K3819" t="s">
        <v>23</v>
      </c>
      <c r="L3819" t="s">
        <v>1066</v>
      </c>
      <c r="M3819" t="s">
        <v>56</v>
      </c>
      <c r="N3819">
        <v>612</v>
      </c>
      <c r="O3819" t="s">
        <v>7</v>
      </c>
      <c r="P3819" t="s">
        <v>45</v>
      </c>
      <c r="T3819">
        <f t="shared" si="59"/>
        <v>3200</v>
      </c>
    </row>
    <row r="3820" spans="1:20" x14ac:dyDescent="0.3">
      <c r="A3820">
        <v>4861</v>
      </c>
      <c r="B3820">
        <v>423</v>
      </c>
      <c r="C3820" t="s">
        <v>388</v>
      </c>
      <c r="D3820">
        <v>37</v>
      </c>
      <c r="E3820" t="s">
        <v>286</v>
      </c>
      <c r="F3820" t="s">
        <v>2</v>
      </c>
      <c r="G3820" t="s">
        <v>61</v>
      </c>
      <c r="H3820">
        <v>9</v>
      </c>
      <c r="I3820">
        <v>15</v>
      </c>
      <c r="J3820" s="1">
        <v>44768.529108796298</v>
      </c>
      <c r="K3820" t="s">
        <v>4</v>
      </c>
      <c r="L3820" t="s">
        <v>20</v>
      </c>
      <c r="M3820" t="s">
        <v>35</v>
      </c>
      <c r="N3820">
        <v>620</v>
      </c>
      <c r="O3820" t="s">
        <v>16</v>
      </c>
      <c r="T3820">
        <f t="shared" si="59"/>
        <v>135</v>
      </c>
    </row>
    <row r="3821" spans="1:20" x14ac:dyDescent="0.3">
      <c r="A3821">
        <v>4863</v>
      </c>
      <c r="B3821">
        <v>815</v>
      </c>
      <c r="C3821" t="s">
        <v>1061</v>
      </c>
      <c r="D3821">
        <v>54</v>
      </c>
      <c r="E3821" t="s">
        <v>218</v>
      </c>
      <c r="F3821" t="s">
        <v>19</v>
      </c>
      <c r="G3821" t="s">
        <v>12</v>
      </c>
      <c r="H3821">
        <v>5</v>
      </c>
      <c r="I3821">
        <v>10</v>
      </c>
      <c r="J3821" s="1">
        <v>44702.208958333336</v>
      </c>
      <c r="K3821" t="s">
        <v>23</v>
      </c>
      <c r="L3821" t="s">
        <v>1062</v>
      </c>
      <c r="M3821" t="s">
        <v>56</v>
      </c>
      <c r="N3821">
        <v>589</v>
      </c>
      <c r="O3821" t="s">
        <v>16</v>
      </c>
      <c r="T3821">
        <f t="shared" si="59"/>
        <v>50</v>
      </c>
    </row>
    <row r="3822" spans="1:20" x14ac:dyDescent="0.3">
      <c r="A3822">
        <v>4864</v>
      </c>
      <c r="B3822">
        <v>478</v>
      </c>
      <c r="C3822" t="s">
        <v>606</v>
      </c>
      <c r="D3822">
        <v>103</v>
      </c>
      <c r="E3822" t="s">
        <v>148</v>
      </c>
      <c r="F3822" t="s">
        <v>19</v>
      </c>
      <c r="G3822" t="s">
        <v>73</v>
      </c>
      <c r="H3822">
        <v>5</v>
      </c>
      <c r="I3822">
        <v>5</v>
      </c>
      <c r="J3822" s="1">
        <v>44743.420289351852</v>
      </c>
      <c r="K3822" t="s">
        <v>38</v>
      </c>
      <c r="L3822" t="s">
        <v>39</v>
      </c>
      <c r="M3822" t="s">
        <v>99</v>
      </c>
      <c r="N3822">
        <v>598</v>
      </c>
      <c r="O3822" t="s">
        <v>7</v>
      </c>
      <c r="P3822" t="s">
        <v>8</v>
      </c>
      <c r="T3822">
        <f t="shared" si="59"/>
        <v>25</v>
      </c>
    </row>
    <row r="3823" spans="1:20" x14ac:dyDescent="0.3">
      <c r="A3823">
        <v>4865</v>
      </c>
      <c r="B3823">
        <v>248</v>
      </c>
      <c r="C3823" t="s">
        <v>341</v>
      </c>
      <c r="D3823">
        <v>12</v>
      </c>
      <c r="E3823" t="s">
        <v>172</v>
      </c>
      <c r="F3823" t="s">
        <v>11</v>
      </c>
      <c r="G3823" t="s">
        <v>27</v>
      </c>
      <c r="H3823">
        <v>2</v>
      </c>
      <c r="I3823">
        <v>1500</v>
      </c>
      <c r="J3823" s="1">
        <v>44717.141018518516</v>
      </c>
      <c r="K3823" t="s">
        <v>23</v>
      </c>
      <c r="L3823" t="s">
        <v>24</v>
      </c>
      <c r="M3823" t="s">
        <v>35</v>
      </c>
      <c r="N3823">
        <v>618</v>
      </c>
      <c r="O3823" t="s">
        <v>7</v>
      </c>
      <c r="P3823" t="s">
        <v>8</v>
      </c>
      <c r="T3823">
        <f t="shared" si="59"/>
        <v>3000</v>
      </c>
    </row>
    <row r="3824" spans="1:20" x14ac:dyDescent="0.3">
      <c r="A3824">
        <v>4866</v>
      </c>
      <c r="B3824">
        <v>114</v>
      </c>
      <c r="C3824" t="s">
        <v>1378</v>
      </c>
      <c r="D3824">
        <v>15</v>
      </c>
      <c r="E3824" t="s">
        <v>1</v>
      </c>
      <c r="F3824" t="s">
        <v>2</v>
      </c>
      <c r="G3824" t="s">
        <v>73</v>
      </c>
      <c r="H3824">
        <v>3</v>
      </c>
      <c r="I3824">
        <v>2</v>
      </c>
      <c r="J3824" s="1">
        <v>44715.643333333333</v>
      </c>
      <c r="K3824" t="s">
        <v>23</v>
      </c>
      <c r="L3824" t="s">
        <v>1379</v>
      </c>
      <c r="M3824" t="s">
        <v>35</v>
      </c>
      <c r="N3824">
        <v>599</v>
      </c>
      <c r="O3824" t="s">
        <v>16</v>
      </c>
      <c r="T3824">
        <f t="shared" si="59"/>
        <v>6</v>
      </c>
    </row>
    <row r="3825" spans="1:20" x14ac:dyDescent="0.3">
      <c r="A3825">
        <v>4868</v>
      </c>
      <c r="B3825">
        <v>328</v>
      </c>
      <c r="C3825" t="s">
        <v>164</v>
      </c>
      <c r="D3825">
        <v>91</v>
      </c>
      <c r="E3825" t="s">
        <v>277</v>
      </c>
      <c r="F3825" t="s">
        <v>19</v>
      </c>
      <c r="G3825" t="s">
        <v>3</v>
      </c>
      <c r="H3825">
        <v>8</v>
      </c>
      <c r="I3825">
        <v>5</v>
      </c>
      <c r="J3825" s="1">
        <v>44774.885717592595</v>
      </c>
      <c r="K3825" t="s">
        <v>23</v>
      </c>
      <c r="L3825" t="s">
        <v>165</v>
      </c>
      <c r="M3825" t="s">
        <v>99</v>
      </c>
      <c r="N3825">
        <v>587</v>
      </c>
      <c r="O3825" t="s">
        <v>7</v>
      </c>
      <c r="P3825" t="s">
        <v>45</v>
      </c>
      <c r="T3825">
        <f t="shared" si="59"/>
        <v>40</v>
      </c>
    </row>
    <row r="3826" spans="1:20" x14ac:dyDescent="0.3">
      <c r="A3826">
        <v>4869</v>
      </c>
      <c r="B3826">
        <v>205</v>
      </c>
      <c r="C3826" t="s">
        <v>29</v>
      </c>
      <c r="D3826">
        <v>74</v>
      </c>
      <c r="E3826" t="s">
        <v>191</v>
      </c>
      <c r="F3826" t="s">
        <v>19</v>
      </c>
      <c r="G3826" t="s">
        <v>3</v>
      </c>
      <c r="H3826">
        <v>5</v>
      </c>
      <c r="I3826">
        <v>25</v>
      </c>
      <c r="J3826" s="1">
        <v>44630.792372685188</v>
      </c>
      <c r="K3826" t="s">
        <v>23</v>
      </c>
      <c r="L3826" t="s">
        <v>32</v>
      </c>
      <c r="M3826" t="s">
        <v>56</v>
      </c>
      <c r="N3826">
        <v>588</v>
      </c>
      <c r="O3826" t="s">
        <v>16</v>
      </c>
      <c r="T3826">
        <f t="shared" si="59"/>
        <v>125</v>
      </c>
    </row>
    <row r="3827" spans="1:20" x14ac:dyDescent="0.3">
      <c r="A3827">
        <v>4870</v>
      </c>
      <c r="B3827">
        <v>211</v>
      </c>
      <c r="C3827" t="s">
        <v>280</v>
      </c>
      <c r="D3827">
        <v>6</v>
      </c>
      <c r="E3827" t="s">
        <v>83</v>
      </c>
      <c r="F3827" t="s">
        <v>11</v>
      </c>
      <c r="G3827" t="s">
        <v>53</v>
      </c>
      <c r="H3827">
        <v>2</v>
      </c>
      <c r="I3827">
        <v>50</v>
      </c>
      <c r="J3827" s="1">
        <v>44747.340462962966</v>
      </c>
      <c r="K3827" t="s">
        <v>154</v>
      </c>
      <c r="L3827" t="s">
        <v>155</v>
      </c>
      <c r="M3827" t="s">
        <v>15</v>
      </c>
      <c r="N3827">
        <v>605</v>
      </c>
      <c r="O3827" t="s">
        <v>7</v>
      </c>
      <c r="P3827" t="s">
        <v>45</v>
      </c>
      <c r="T3827">
        <f t="shared" si="59"/>
        <v>100</v>
      </c>
    </row>
    <row r="3828" spans="1:20" x14ac:dyDescent="0.3">
      <c r="A3828">
        <v>4871</v>
      </c>
      <c r="B3828">
        <v>420</v>
      </c>
      <c r="C3828" t="s">
        <v>1342</v>
      </c>
      <c r="D3828">
        <v>8</v>
      </c>
      <c r="E3828" t="s">
        <v>129</v>
      </c>
      <c r="F3828" t="s">
        <v>11</v>
      </c>
      <c r="G3828" t="s">
        <v>50</v>
      </c>
      <c r="H3828">
        <v>5</v>
      </c>
      <c r="I3828">
        <v>750</v>
      </c>
      <c r="J3828" s="1">
        <v>44660.78628472222</v>
      </c>
      <c r="K3828" t="s">
        <v>23</v>
      </c>
      <c r="L3828" t="s">
        <v>78</v>
      </c>
      <c r="M3828" t="s">
        <v>56</v>
      </c>
      <c r="N3828">
        <v>631</v>
      </c>
      <c r="O3828" t="s">
        <v>7</v>
      </c>
      <c r="P3828" t="s">
        <v>45</v>
      </c>
      <c r="T3828">
        <f t="shared" si="59"/>
        <v>3750</v>
      </c>
    </row>
    <row r="3829" spans="1:20" x14ac:dyDescent="0.3">
      <c r="A3829">
        <v>4872</v>
      </c>
      <c r="B3829">
        <v>188</v>
      </c>
      <c r="C3829" t="s">
        <v>1206</v>
      </c>
      <c r="D3829">
        <v>64</v>
      </c>
      <c r="E3829" t="s">
        <v>174</v>
      </c>
      <c r="F3829" t="s">
        <v>19</v>
      </c>
      <c r="G3829" t="s">
        <v>73</v>
      </c>
      <c r="H3829">
        <v>6</v>
      </c>
      <c r="I3829">
        <v>20</v>
      </c>
      <c r="J3829" s="1">
        <v>44757.530347222222</v>
      </c>
      <c r="K3829" t="s">
        <v>4</v>
      </c>
      <c r="L3829" t="s">
        <v>189</v>
      </c>
      <c r="M3829" t="s">
        <v>21</v>
      </c>
      <c r="N3829">
        <v>600</v>
      </c>
      <c r="O3829" t="s">
        <v>16</v>
      </c>
      <c r="T3829">
        <f t="shared" si="59"/>
        <v>120</v>
      </c>
    </row>
    <row r="3830" spans="1:20" x14ac:dyDescent="0.3">
      <c r="A3830">
        <v>4873</v>
      </c>
      <c r="B3830">
        <v>739</v>
      </c>
      <c r="C3830" t="s">
        <v>875</v>
      </c>
      <c r="D3830">
        <v>30</v>
      </c>
      <c r="E3830" t="s">
        <v>657</v>
      </c>
      <c r="F3830" t="s">
        <v>2</v>
      </c>
      <c r="G3830" t="s">
        <v>61</v>
      </c>
      <c r="H3830">
        <v>10</v>
      </c>
      <c r="I3830">
        <v>200</v>
      </c>
      <c r="J3830" s="1">
        <v>44739.75922453704</v>
      </c>
      <c r="K3830" t="s">
        <v>23</v>
      </c>
      <c r="L3830" t="s">
        <v>446</v>
      </c>
      <c r="M3830" t="s">
        <v>15</v>
      </c>
      <c r="N3830">
        <v>622</v>
      </c>
      <c r="O3830" t="s">
        <v>16</v>
      </c>
      <c r="T3830">
        <f t="shared" si="59"/>
        <v>2000</v>
      </c>
    </row>
    <row r="3831" spans="1:20" x14ac:dyDescent="0.3">
      <c r="A3831">
        <v>4876</v>
      </c>
      <c r="B3831">
        <v>974</v>
      </c>
      <c r="C3831" t="s">
        <v>949</v>
      </c>
      <c r="D3831">
        <v>81</v>
      </c>
      <c r="E3831" t="s">
        <v>506</v>
      </c>
      <c r="F3831" t="s">
        <v>19</v>
      </c>
      <c r="G3831" t="s">
        <v>31</v>
      </c>
      <c r="H3831">
        <v>10</v>
      </c>
      <c r="I3831">
        <v>1</v>
      </c>
      <c r="J3831" s="1">
        <v>44781.56858796296</v>
      </c>
      <c r="K3831" t="s">
        <v>90</v>
      </c>
      <c r="L3831" t="s">
        <v>91</v>
      </c>
      <c r="M3831" t="s">
        <v>35</v>
      </c>
      <c r="N3831">
        <v>614</v>
      </c>
      <c r="O3831" t="s">
        <v>7</v>
      </c>
      <c r="P3831" t="s">
        <v>45</v>
      </c>
      <c r="T3831">
        <f t="shared" si="59"/>
        <v>10</v>
      </c>
    </row>
    <row r="3832" spans="1:20" x14ac:dyDescent="0.3">
      <c r="A3832">
        <v>4877</v>
      </c>
      <c r="B3832">
        <v>13</v>
      </c>
      <c r="C3832" t="s">
        <v>932</v>
      </c>
      <c r="D3832">
        <v>42</v>
      </c>
      <c r="E3832" t="s">
        <v>110</v>
      </c>
      <c r="F3832" t="s">
        <v>2</v>
      </c>
      <c r="G3832" t="s">
        <v>73</v>
      </c>
      <c r="H3832">
        <v>10</v>
      </c>
      <c r="I3832">
        <v>5</v>
      </c>
      <c r="J3832" s="1">
        <v>44772.720347222225</v>
      </c>
      <c r="K3832" t="s">
        <v>4</v>
      </c>
      <c r="L3832" t="s">
        <v>933</v>
      </c>
      <c r="M3832" t="s">
        <v>35</v>
      </c>
      <c r="N3832">
        <v>601</v>
      </c>
      <c r="O3832" t="s">
        <v>16</v>
      </c>
      <c r="T3832">
        <f t="shared" si="59"/>
        <v>50</v>
      </c>
    </row>
    <row r="3833" spans="1:20" x14ac:dyDescent="0.3">
      <c r="A3833">
        <v>4878</v>
      </c>
      <c r="B3833">
        <v>158</v>
      </c>
      <c r="C3833" t="s">
        <v>320</v>
      </c>
      <c r="D3833">
        <v>31</v>
      </c>
      <c r="E3833" t="s">
        <v>521</v>
      </c>
      <c r="F3833" t="s">
        <v>2</v>
      </c>
      <c r="G3833" t="s">
        <v>3</v>
      </c>
      <c r="H3833">
        <v>9</v>
      </c>
      <c r="I3833">
        <v>50</v>
      </c>
      <c r="J3833" s="1">
        <v>44681.528726851851</v>
      </c>
      <c r="K3833" t="s">
        <v>90</v>
      </c>
      <c r="L3833" t="s">
        <v>121</v>
      </c>
      <c r="M3833" t="s">
        <v>6</v>
      </c>
      <c r="N3833">
        <v>589</v>
      </c>
      <c r="O3833" t="s">
        <v>16</v>
      </c>
      <c r="T3833">
        <f t="shared" si="59"/>
        <v>450</v>
      </c>
    </row>
    <row r="3834" spans="1:20" x14ac:dyDescent="0.3">
      <c r="A3834">
        <v>4880</v>
      </c>
      <c r="B3834">
        <v>12</v>
      </c>
      <c r="C3834" t="s">
        <v>1117</v>
      </c>
      <c r="D3834">
        <v>12</v>
      </c>
      <c r="E3834" t="s">
        <v>172</v>
      </c>
      <c r="F3834" t="s">
        <v>11</v>
      </c>
      <c r="G3834" t="s">
        <v>61</v>
      </c>
      <c r="H3834">
        <v>7</v>
      </c>
      <c r="I3834">
        <v>1500</v>
      </c>
      <c r="J3834" s="1">
        <v>44679.481562499997</v>
      </c>
      <c r="K3834" t="s">
        <v>4</v>
      </c>
      <c r="L3834" t="s">
        <v>175</v>
      </c>
      <c r="M3834" t="s">
        <v>40</v>
      </c>
      <c r="N3834">
        <v>624</v>
      </c>
      <c r="O3834" t="s">
        <v>7</v>
      </c>
      <c r="P3834" t="s">
        <v>84</v>
      </c>
      <c r="T3834">
        <f t="shared" si="59"/>
        <v>10500</v>
      </c>
    </row>
    <row r="3835" spans="1:20" x14ac:dyDescent="0.3">
      <c r="A3835">
        <v>4883</v>
      </c>
      <c r="B3835">
        <v>702</v>
      </c>
      <c r="C3835" t="s">
        <v>1214</v>
      </c>
      <c r="D3835">
        <v>21</v>
      </c>
      <c r="E3835" t="s">
        <v>242</v>
      </c>
      <c r="F3835" t="s">
        <v>2</v>
      </c>
      <c r="G3835" t="s">
        <v>50</v>
      </c>
      <c r="H3835">
        <v>4</v>
      </c>
      <c r="I3835">
        <v>2</v>
      </c>
      <c r="J3835" s="1">
        <v>44779.4843287037</v>
      </c>
      <c r="K3835" t="s">
        <v>154</v>
      </c>
      <c r="L3835" t="s">
        <v>155</v>
      </c>
      <c r="M3835" t="s">
        <v>40</v>
      </c>
      <c r="N3835">
        <v>634</v>
      </c>
      <c r="O3835" t="s">
        <v>7</v>
      </c>
      <c r="P3835" t="s">
        <v>45</v>
      </c>
      <c r="T3835">
        <f t="shared" si="59"/>
        <v>8</v>
      </c>
    </row>
    <row r="3836" spans="1:20" x14ac:dyDescent="0.3">
      <c r="A3836">
        <v>4885</v>
      </c>
      <c r="B3836">
        <v>794</v>
      </c>
      <c r="C3836" t="s">
        <v>1017</v>
      </c>
      <c r="D3836">
        <v>12</v>
      </c>
      <c r="E3836" t="s">
        <v>172</v>
      </c>
      <c r="F3836" t="s">
        <v>11</v>
      </c>
      <c r="G3836" t="s">
        <v>50</v>
      </c>
      <c r="H3836">
        <v>5</v>
      </c>
      <c r="I3836">
        <v>1500</v>
      </c>
      <c r="J3836" s="1">
        <v>44673.78328703704</v>
      </c>
      <c r="K3836" t="s">
        <v>305</v>
      </c>
      <c r="L3836" t="s">
        <v>306</v>
      </c>
      <c r="M3836" t="s">
        <v>21</v>
      </c>
      <c r="N3836">
        <v>635</v>
      </c>
      <c r="O3836" t="s">
        <v>16</v>
      </c>
      <c r="T3836">
        <f t="shared" si="59"/>
        <v>7500</v>
      </c>
    </row>
    <row r="3837" spans="1:20" x14ac:dyDescent="0.3">
      <c r="A3837">
        <v>4886</v>
      </c>
      <c r="B3837">
        <v>415</v>
      </c>
      <c r="C3837" t="s">
        <v>402</v>
      </c>
      <c r="D3837">
        <v>37</v>
      </c>
      <c r="E3837" t="s">
        <v>286</v>
      </c>
      <c r="F3837" t="s">
        <v>2</v>
      </c>
      <c r="G3837" t="s">
        <v>61</v>
      </c>
      <c r="H3837">
        <v>3</v>
      </c>
      <c r="I3837">
        <v>15</v>
      </c>
      <c r="J3837" s="1">
        <v>44582.894560185188</v>
      </c>
      <c r="K3837" t="s">
        <v>4</v>
      </c>
      <c r="L3837" t="s">
        <v>28</v>
      </c>
      <c r="M3837" t="s">
        <v>99</v>
      </c>
      <c r="N3837">
        <v>626</v>
      </c>
      <c r="O3837" t="s">
        <v>16</v>
      </c>
      <c r="T3837">
        <f t="shared" si="59"/>
        <v>45</v>
      </c>
    </row>
    <row r="3838" spans="1:20" x14ac:dyDescent="0.3">
      <c r="A3838">
        <v>4887</v>
      </c>
      <c r="B3838">
        <v>916</v>
      </c>
      <c r="C3838" t="s">
        <v>1126</v>
      </c>
      <c r="D3838">
        <v>93</v>
      </c>
      <c r="E3838" t="s">
        <v>86</v>
      </c>
      <c r="F3838" t="s">
        <v>19</v>
      </c>
      <c r="G3838" t="s">
        <v>53</v>
      </c>
      <c r="H3838">
        <v>7</v>
      </c>
      <c r="I3838">
        <v>25</v>
      </c>
      <c r="J3838" s="1">
        <v>44687.895254629628</v>
      </c>
      <c r="K3838" t="s">
        <v>983</v>
      </c>
      <c r="L3838" t="s">
        <v>984</v>
      </c>
      <c r="M3838" t="s">
        <v>99</v>
      </c>
      <c r="N3838">
        <v>607</v>
      </c>
      <c r="O3838" t="s">
        <v>16</v>
      </c>
      <c r="T3838">
        <f t="shared" si="59"/>
        <v>175</v>
      </c>
    </row>
    <row r="3839" spans="1:20" x14ac:dyDescent="0.3">
      <c r="A3839">
        <v>4888</v>
      </c>
      <c r="B3839">
        <v>624</v>
      </c>
      <c r="C3839" t="s">
        <v>1199</v>
      </c>
      <c r="D3839">
        <v>52</v>
      </c>
      <c r="E3839" t="s">
        <v>30</v>
      </c>
      <c r="F3839" t="s">
        <v>19</v>
      </c>
      <c r="G3839" t="s">
        <v>3</v>
      </c>
      <c r="H3839">
        <v>5</v>
      </c>
      <c r="I3839">
        <v>50</v>
      </c>
      <c r="J3839" s="1">
        <v>44637.864120370374</v>
      </c>
      <c r="K3839" t="s">
        <v>23</v>
      </c>
      <c r="L3839" t="s">
        <v>1200</v>
      </c>
      <c r="M3839" t="s">
        <v>35</v>
      </c>
      <c r="N3839">
        <v>590</v>
      </c>
      <c r="O3839" t="s">
        <v>7</v>
      </c>
      <c r="P3839" t="s">
        <v>95</v>
      </c>
      <c r="T3839">
        <f t="shared" si="59"/>
        <v>250</v>
      </c>
    </row>
    <row r="3840" spans="1:20" x14ac:dyDescent="0.3">
      <c r="A3840">
        <v>4889</v>
      </c>
      <c r="B3840">
        <v>661</v>
      </c>
      <c r="C3840" t="s">
        <v>1015</v>
      </c>
      <c r="D3840">
        <v>35</v>
      </c>
      <c r="E3840" t="s">
        <v>282</v>
      </c>
      <c r="F3840" t="s">
        <v>2</v>
      </c>
      <c r="G3840" t="s">
        <v>27</v>
      </c>
      <c r="H3840">
        <v>10</v>
      </c>
      <c r="I3840">
        <v>15</v>
      </c>
      <c r="J3840" s="1">
        <v>44643.709652777776</v>
      </c>
      <c r="K3840" t="s">
        <v>23</v>
      </c>
      <c r="L3840" t="s">
        <v>28</v>
      </c>
      <c r="M3840" t="s">
        <v>56</v>
      </c>
      <c r="N3840">
        <v>619</v>
      </c>
      <c r="O3840" t="s">
        <v>7</v>
      </c>
      <c r="P3840" t="s">
        <v>8</v>
      </c>
      <c r="T3840">
        <f t="shared" si="59"/>
        <v>150</v>
      </c>
    </row>
    <row r="3841" spans="1:20" x14ac:dyDescent="0.3">
      <c r="A3841">
        <v>4890</v>
      </c>
      <c r="B3841">
        <v>152</v>
      </c>
      <c r="C3841" t="s">
        <v>778</v>
      </c>
      <c r="D3841">
        <v>89</v>
      </c>
      <c r="E3841" t="s">
        <v>373</v>
      </c>
      <c r="F3841" t="s">
        <v>19</v>
      </c>
      <c r="G3841" t="s">
        <v>12</v>
      </c>
      <c r="H3841">
        <v>3</v>
      </c>
      <c r="I3841">
        <v>5</v>
      </c>
      <c r="J3841" s="1">
        <v>44654.446087962962</v>
      </c>
      <c r="K3841" t="s">
        <v>43</v>
      </c>
      <c r="L3841" t="s">
        <v>292</v>
      </c>
      <c r="M3841" t="s">
        <v>99</v>
      </c>
      <c r="N3841">
        <v>590</v>
      </c>
      <c r="O3841" t="s">
        <v>7</v>
      </c>
      <c r="P3841" t="s">
        <v>95</v>
      </c>
      <c r="T3841">
        <f t="shared" si="59"/>
        <v>15</v>
      </c>
    </row>
    <row r="3842" spans="1:20" x14ac:dyDescent="0.3">
      <c r="A3842">
        <v>4891</v>
      </c>
      <c r="B3842">
        <v>307</v>
      </c>
      <c r="C3842" t="s">
        <v>126</v>
      </c>
      <c r="D3842">
        <v>77</v>
      </c>
      <c r="E3842" t="s">
        <v>112</v>
      </c>
      <c r="F3842" t="s">
        <v>19</v>
      </c>
      <c r="G3842" t="s">
        <v>27</v>
      </c>
      <c r="H3842">
        <v>8</v>
      </c>
      <c r="I3842">
        <v>150</v>
      </c>
      <c r="J3842" s="1">
        <v>44773.693136574075</v>
      </c>
      <c r="K3842" t="s">
        <v>23</v>
      </c>
      <c r="L3842" t="s">
        <v>127</v>
      </c>
      <c r="M3842" t="s">
        <v>21</v>
      </c>
      <c r="N3842">
        <v>620</v>
      </c>
      <c r="O3842" t="s">
        <v>16</v>
      </c>
      <c r="T3842">
        <f t="shared" ref="T3842:T3905" si="60">H3842*I3842</f>
        <v>1200</v>
      </c>
    </row>
    <row r="3843" spans="1:20" x14ac:dyDescent="0.3">
      <c r="A3843">
        <v>4892</v>
      </c>
      <c r="B3843">
        <v>956</v>
      </c>
      <c r="C3843" t="s">
        <v>1021</v>
      </c>
      <c r="D3843">
        <v>66</v>
      </c>
      <c r="E3843" t="s">
        <v>89</v>
      </c>
      <c r="F3843" t="s">
        <v>19</v>
      </c>
      <c r="G3843" t="s">
        <v>27</v>
      </c>
      <c r="H3843">
        <v>4</v>
      </c>
      <c r="I3843">
        <v>25</v>
      </c>
      <c r="J3843" s="1">
        <v>44755.835300925923</v>
      </c>
      <c r="K3843" t="s">
        <v>4</v>
      </c>
      <c r="L3843" t="s">
        <v>28</v>
      </c>
      <c r="M3843" t="s">
        <v>21</v>
      </c>
      <c r="N3843">
        <v>621</v>
      </c>
      <c r="O3843" t="s">
        <v>7</v>
      </c>
      <c r="P3843" t="s">
        <v>45</v>
      </c>
      <c r="T3843">
        <f t="shared" si="60"/>
        <v>100</v>
      </c>
    </row>
    <row r="3844" spans="1:20" x14ac:dyDescent="0.3">
      <c r="A3844">
        <v>4893</v>
      </c>
      <c r="B3844">
        <v>185</v>
      </c>
      <c r="C3844" t="s">
        <v>572</v>
      </c>
      <c r="D3844">
        <v>51</v>
      </c>
      <c r="E3844" t="s">
        <v>351</v>
      </c>
      <c r="F3844" t="s">
        <v>19</v>
      </c>
      <c r="G3844" t="s">
        <v>3</v>
      </c>
      <c r="H3844">
        <v>8</v>
      </c>
      <c r="I3844">
        <v>25</v>
      </c>
      <c r="J3844" s="1">
        <v>44785.90289351852</v>
      </c>
      <c r="K3844" t="s">
        <v>90</v>
      </c>
      <c r="L3844" t="s">
        <v>121</v>
      </c>
      <c r="M3844" t="s">
        <v>6</v>
      </c>
      <c r="N3844">
        <v>591</v>
      </c>
      <c r="O3844" t="s">
        <v>16</v>
      </c>
      <c r="T3844">
        <f t="shared" si="60"/>
        <v>200</v>
      </c>
    </row>
    <row r="3845" spans="1:20" x14ac:dyDescent="0.3">
      <c r="A3845">
        <v>4895</v>
      </c>
      <c r="B3845">
        <v>459</v>
      </c>
      <c r="C3845" t="s">
        <v>268</v>
      </c>
      <c r="D3845">
        <v>28</v>
      </c>
      <c r="E3845" t="s">
        <v>434</v>
      </c>
      <c r="F3845" t="s">
        <v>2</v>
      </c>
      <c r="G3845" t="s">
        <v>73</v>
      </c>
      <c r="H3845">
        <v>5</v>
      </c>
      <c r="I3845">
        <v>10</v>
      </c>
      <c r="J3845" s="1">
        <v>44700.515729166669</v>
      </c>
      <c r="K3845" t="s">
        <v>90</v>
      </c>
      <c r="L3845" t="s">
        <v>91</v>
      </c>
      <c r="M3845" t="s">
        <v>35</v>
      </c>
      <c r="N3845">
        <v>602</v>
      </c>
      <c r="O3845" t="s">
        <v>7</v>
      </c>
      <c r="P3845" t="s">
        <v>8</v>
      </c>
      <c r="T3845">
        <f t="shared" si="60"/>
        <v>50</v>
      </c>
    </row>
    <row r="3846" spans="1:20" x14ac:dyDescent="0.3">
      <c r="A3846">
        <v>4896</v>
      </c>
      <c r="B3846">
        <v>270</v>
      </c>
      <c r="C3846" t="s">
        <v>63</v>
      </c>
      <c r="D3846">
        <v>19</v>
      </c>
      <c r="E3846" t="s">
        <v>193</v>
      </c>
      <c r="F3846" t="s">
        <v>2</v>
      </c>
      <c r="G3846" t="s">
        <v>61</v>
      </c>
      <c r="H3846">
        <v>4</v>
      </c>
      <c r="I3846">
        <v>2</v>
      </c>
      <c r="J3846" s="1">
        <v>44601.800856481481</v>
      </c>
      <c r="K3846" t="s">
        <v>65</v>
      </c>
      <c r="L3846" t="s">
        <v>66</v>
      </c>
      <c r="M3846" t="s">
        <v>99</v>
      </c>
      <c r="N3846">
        <v>627</v>
      </c>
      <c r="O3846" t="s">
        <v>7</v>
      </c>
      <c r="P3846" t="s">
        <v>62</v>
      </c>
      <c r="T3846">
        <f t="shared" si="60"/>
        <v>8</v>
      </c>
    </row>
    <row r="3847" spans="1:20" x14ac:dyDescent="0.3">
      <c r="A3847">
        <v>4897</v>
      </c>
      <c r="B3847">
        <v>73</v>
      </c>
      <c r="C3847" t="s">
        <v>323</v>
      </c>
      <c r="D3847">
        <v>63</v>
      </c>
      <c r="E3847" t="s">
        <v>184</v>
      </c>
      <c r="F3847" t="s">
        <v>19</v>
      </c>
      <c r="G3847" t="s">
        <v>61</v>
      </c>
      <c r="H3847">
        <v>7</v>
      </c>
      <c r="I3847">
        <v>20</v>
      </c>
      <c r="J3847" s="1">
        <v>44681.397256944445</v>
      </c>
      <c r="K3847" t="s">
        <v>90</v>
      </c>
      <c r="L3847" t="s">
        <v>261</v>
      </c>
      <c r="M3847" t="s">
        <v>99</v>
      </c>
      <c r="N3847">
        <v>628</v>
      </c>
      <c r="O3847" t="s">
        <v>16</v>
      </c>
      <c r="T3847">
        <f t="shared" si="60"/>
        <v>140</v>
      </c>
    </row>
    <row r="3848" spans="1:20" x14ac:dyDescent="0.3">
      <c r="A3848">
        <v>4898</v>
      </c>
      <c r="B3848">
        <v>722</v>
      </c>
      <c r="C3848" t="s">
        <v>671</v>
      </c>
      <c r="D3848">
        <v>13</v>
      </c>
      <c r="E3848" t="s">
        <v>201</v>
      </c>
      <c r="F3848" t="s">
        <v>11</v>
      </c>
      <c r="G3848" t="s">
        <v>31</v>
      </c>
      <c r="H3848">
        <v>9</v>
      </c>
      <c r="I3848">
        <v>10</v>
      </c>
      <c r="J3848" s="1">
        <v>44778.954502314817</v>
      </c>
      <c r="K3848" t="s">
        <v>4</v>
      </c>
      <c r="L3848" t="s">
        <v>28</v>
      </c>
      <c r="M3848" t="s">
        <v>6</v>
      </c>
      <c r="N3848">
        <v>616</v>
      </c>
      <c r="O3848" t="s">
        <v>7</v>
      </c>
      <c r="P3848" t="s">
        <v>45</v>
      </c>
      <c r="T3848">
        <f t="shared" si="60"/>
        <v>90</v>
      </c>
    </row>
    <row r="3849" spans="1:20" x14ac:dyDescent="0.3">
      <c r="A3849">
        <v>4899</v>
      </c>
      <c r="B3849">
        <v>961</v>
      </c>
      <c r="C3849" t="s">
        <v>964</v>
      </c>
      <c r="D3849">
        <v>70</v>
      </c>
      <c r="E3849" t="s">
        <v>93</v>
      </c>
      <c r="F3849" t="s">
        <v>19</v>
      </c>
      <c r="G3849" t="s">
        <v>53</v>
      </c>
      <c r="H3849">
        <v>4</v>
      </c>
      <c r="I3849">
        <v>1</v>
      </c>
      <c r="J3849" s="1">
        <v>44576.706261574072</v>
      </c>
      <c r="K3849" t="s">
        <v>38</v>
      </c>
      <c r="L3849" t="s">
        <v>39</v>
      </c>
      <c r="M3849" t="s">
        <v>35</v>
      </c>
      <c r="N3849">
        <v>609</v>
      </c>
      <c r="O3849" t="s">
        <v>7</v>
      </c>
      <c r="P3849" t="s">
        <v>95</v>
      </c>
      <c r="T3849">
        <f t="shared" si="60"/>
        <v>4</v>
      </c>
    </row>
    <row r="3850" spans="1:20" x14ac:dyDescent="0.3">
      <c r="A3850">
        <v>4900</v>
      </c>
      <c r="B3850">
        <v>397</v>
      </c>
      <c r="C3850" t="s">
        <v>759</v>
      </c>
      <c r="D3850">
        <v>38</v>
      </c>
      <c r="E3850" t="s">
        <v>297</v>
      </c>
      <c r="F3850" t="s">
        <v>2</v>
      </c>
      <c r="G3850" t="s">
        <v>31</v>
      </c>
      <c r="H3850">
        <v>8</v>
      </c>
      <c r="I3850">
        <v>5</v>
      </c>
      <c r="J3850" s="1">
        <v>44620.392013888886</v>
      </c>
      <c r="K3850" t="s">
        <v>4</v>
      </c>
      <c r="L3850" t="s">
        <v>28</v>
      </c>
      <c r="M3850" t="s">
        <v>40</v>
      </c>
      <c r="N3850">
        <v>617</v>
      </c>
      <c r="O3850" t="s">
        <v>7</v>
      </c>
      <c r="P3850" t="s">
        <v>8</v>
      </c>
      <c r="T3850">
        <f t="shared" si="60"/>
        <v>40</v>
      </c>
    </row>
    <row r="3851" spans="1:20" x14ac:dyDescent="0.3">
      <c r="A3851">
        <v>4901</v>
      </c>
      <c r="B3851">
        <v>101</v>
      </c>
      <c r="C3851" t="s">
        <v>171</v>
      </c>
      <c r="D3851">
        <v>77</v>
      </c>
      <c r="E3851" t="s">
        <v>112</v>
      </c>
      <c r="F3851" t="s">
        <v>19</v>
      </c>
      <c r="G3851" t="s">
        <v>53</v>
      </c>
      <c r="H3851">
        <v>7</v>
      </c>
      <c r="I3851">
        <v>150</v>
      </c>
      <c r="J3851" s="1">
        <v>44718.237847222219</v>
      </c>
      <c r="K3851" t="s">
        <v>90</v>
      </c>
      <c r="L3851" t="s">
        <v>121</v>
      </c>
      <c r="M3851" t="s">
        <v>6</v>
      </c>
      <c r="N3851">
        <v>610</v>
      </c>
      <c r="O3851" t="s">
        <v>7</v>
      </c>
      <c r="P3851" t="s">
        <v>95</v>
      </c>
      <c r="T3851">
        <f t="shared" si="60"/>
        <v>1050</v>
      </c>
    </row>
    <row r="3852" spans="1:20" x14ac:dyDescent="0.3">
      <c r="A3852">
        <v>4902</v>
      </c>
      <c r="B3852">
        <v>526</v>
      </c>
      <c r="C3852" t="s">
        <v>532</v>
      </c>
      <c r="D3852">
        <v>35</v>
      </c>
      <c r="E3852" t="s">
        <v>282</v>
      </c>
      <c r="F3852" t="s">
        <v>2</v>
      </c>
      <c r="G3852" t="s">
        <v>50</v>
      </c>
      <c r="H3852">
        <v>10</v>
      </c>
      <c r="I3852">
        <v>15</v>
      </c>
      <c r="J3852" s="1">
        <v>44580.924027777779</v>
      </c>
      <c r="K3852" t="s">
        <v>364</v>
      </c>
      <c r="L3852" t="s">
        <v>365</v>
      </c>
      <c r="M3852" t="s">
        <v>56</v>
      </c>
      <c r="N3852">
        <v>636</v>
      </c>
      <c r="O3852" t="s">
        <v>7</v>
      </c>
      <c r="P3852" t="s">
        <v>45</v>
      </c>
      <c r="T3852">
        <f t="shared" si="60"/>
        <v>150</v>
      </c>
    </row>
    <row r="3853" spans="1:20" x14ac:dyDescent="0.3">
      <c r="A3853">
        <v>4903</v>
      </c>
      <c r="B3853">
        <v>53</v>
      </c>
      <c r="C3853" t="s">
        <v>269</v>
      </c>
      <c r="D3853">
        <v>12</v>
      </c>
      <c r="E3853" t="s">
        <v>172</v>
      </c>
      <c r="F3853" t="s">
        <v>11</v>
      </c>
      <c r="G3853" t="s">
        <v>61</v>
      </c>
      <c r="H3853">
        <v>2</v>
      </c>
      <c r="I3853">
        <v>1500</v>
      </c>
      <c r="J3853" s="1">
        <v>44756.208981481483</v>
      </c>
      <c r="K3853" t="s">
        <v>145</v>
      </c>
      <c r="L3853" t="s">
        <v>146</v>
      </c>
      <c r="M3853" t="s">
        <v>40</v>
      </c>
      <c r="N3853">
        <v>629</v>
      </c>
      <c r="O3853" t="s">
        <v>7</v>
      </c>
      <c r="P3853" t="s">
        <v>62</v>
      </c>
      <c r="T3853">
        <f t="shared" si="60"/>
        <v>3000</v>
      </c>
    </row>
    <row r="3854" spans="1:20" x14ac:dyDescent="0.3">
      <c r="A3854">
        <v>4904</v>
      </c>
      <c r="B3854">
        <v>738</v>
      </c>
      <c r="C3854" t="s">
        <v>486</v>
      </c>
      <c r="D3854">
        <v>69</v>
      </c>
      <c r="E3854" t="s">
        <v>49</v>
      </c>
      <c r="F3854" t="s">
        <v>19</v>
      </c>
      <c r="G3854" t="s">
        <v>27</v>
      </c>
      <c r="H3854">
        <v>8</v>
      </c>
      <c r="I3854">
        <v>10</v>
      </c>
      <c r="J3854" s="1">
        <v>44750.871041666665</v>
      </c>
      <c r="K3854" t="s">
        <v>154</v>
      </c>
      <c r="L3854" t="s">
        <v>155</v>
      </c>
      <c r="M3854" t="s">
        <v>56</v>
      </c>
      <c r="N3854">
        <v>622</v>
      </c>
      <c r="O3854" t="s">
        <v>7</v>
      </c>
      <c r="P3854" t="s">
        <v>45</v>
      </c>
      <c r="T3854">
        <f t="shared" si="60"/>
        <v>80</v>
      </c>
    </row>
    <row r="3855" spans="1:20" x14ac:dyDescent="0.3">
      <c r="A3855">
        <v>4905</v>
      </c>
      <c r="B3855">
        <v>679</v>
      </c>
      <c r="C3855" t="s">
        <v>291</v>
      </c>
      <c r="D3855">
        <v>86</v>
      </c>
      <c r="E3855" t="s">
        <v>312</v>
      </c>
      <c r="F3855" t="s">
        <v>19</v>
      </c>
      <c r="G3855" t="s">
        <v>73</v>
      </c>
      <c r="H3855">
        <v>10</v>
      </c>
      <c r="I3855">
        <v>1</v>
      </c>
      <c r="J3855" s="1">
        <v>44645.93041666667</v>
      </c>
      <c r="K3855" t="s">
        <v>43</v>
      </c>
      <c r="L3855" t="s">
        <v>292</v>
      </c>
      <c r="M3855" t="s">
        <v>35</v>
      </c>
      <c r="N3855">
        <v>603</v>
      </c>
      <c r="O3855" t="s">
        <v>16</v>
      </c>
      <c r="T3855">
        <f t="shared" si="60"/>
        <v>10</v>
      </c>
    </row>
    <row r="3856" spans="1:20" x14ac:dyDescent="0.3">
      <c r="A3856">
        <v>4909</v>
      </c>
      <c r="B3856">
        <v>901</v>
      </c>
      <c r="C3856" t="s">
        <v>1011</v>
      </c>
      <c r="D3856">
        <v>3</v>
      </c>
      <c r="E3856" t="s">
        <v>107</v>
      </c>
      <c r="F3856" t="s">
        <v>11</v>
      </c>
      <c r="G3856" t="s">
        <v>12</v>
      </c>
      <c r="H3856">
        <v>7</v>
      </c>
      <c r="I3856">
        <v>45</v>
      </c>
      <c r="J3856" s="1">
        <v>44599.229039351849</v>
      </c>
      <c r="K3856" t="s">
        <v>4</v>
      </c>
      <c r="L3856" t="s">
        <v>28</v>
      </c>
      <c r="M3856" t="s">
        <v>21</v>
      </c>
      <c r="N3856">
        <v>591</v>
      </c>
      <c r="O3856" t="s">
        <v>7</v>
      </c>
      <c r="P3856" t="s">
        <v>8</v>
      </c>
      <c r="T3856">
        <f t="shared" si="60"/>
        <v>315</v>
      </c>
    </row>
    <row r="3857" spans="1:20" x14ac:dyDescent="0.3">
      <c r="A3857">
        <v>4910</v>
      </c>
      <c r="B3857">
        <v>156</v>
      </c>
      <c r="C3857" t="s">
        <v>760</v>
      </c>
      <c r="D3857">
        <v>25</v>
      </c>
      <c r="E3857" t="s">
        <v>199</v>
      </c>
      <c r="F3857" t="s">
        <v>2</v>
      </c>
      <c r="G3857" t="s">
        <v>53</v>
      </c>
      <c r="H3857">
        <v>3</v>
      </c>
      <c r="I3857">
        <v>0.5</v>
      </c>
      <c r="J3857" s="1">
        <v>44691.325902777775</v>
      </c>
      <c r="K3857" t="s">
        <v>90</v>
      </c>
      <c r="L3857" t="s">
        <v>121</v>
      </c>
      <c r="M3857" t="s">
        <v>40</v>
      </c>
      <c r="N3857">
        <v>611</v>
      </c>
      <c r="O3857" t="s">
        <v>7</v>
      </c>
      <c r="P3857" t="s">
        <v>156</v>
      </c>
      <c r="T3857">
        <f t="shared" si="60"/>
        <v>1.5</v>
      </c>
    </row>
    <row r="3858" spans="1:20" x14ac:dyDescent="0.3">
      <c r="A3858">
        <v>4911</v>
      </c>
      <c r="B3858">
        <v>581</v>
      </c>
      <c r="C3858" t="s">
        <v>1028</v>
      </c>
      <c r="D3858">
        <v>15</v>
      </c>
      <c r="E3858" t="s">
        <v>1</v>
      </c>
      <c r="F3858" t="s">
        <v>2</v>
      </c>
      <c r="G3858" t="s">
        <v>61</v>
      </c>
      <c r="H3858">
        <v>4</v>
      </c>
      <c r="I3858">
        <v>2</v>
      </c>
      <c r="J3858" s="1">
        <v>44739.815810185188</v>
      </c>
      <c r="K3858" t="s">
        <v>4</v>
      </c>
      <c r="L3858" t="s">
        <v>463</v>
      </c>
      <c r="M3858" t="s">
        <v>40</v>
      </c>
      <c r="N3858">
        <v>630</v>
      </c>
      <c r="O3858" t="s">
        <v>7</v>
      </c>
      <c r="P3858" t="s">
        <v>195</v>
      </c>
      <c r="T3858">
        <f t="shared" si="60"/>
        <v>8</v>
      </c>
    </row>
    <row r="3859" spans="1:20" x14ac:dyDescent="0.3">
      <c r="A3859">
        <v>4912</v>
      </c>
      <c r="B3859">
        <v>663</v>
      </c>
      <c r="C3859" t="s">
        <v>417</v>
      </c>
      <c r="D3859">
        <v>55</v>
      </c>
      <c r="E3859" t="s">
        <v>456</v>
      </c>
      <c r="F3859" t="s">
        <v>19</v>
      </c>
      <c r="G3859" t="s">
        <v>31</v>
      </c>
      <c r="H3859">
        <v>2</v>
      </c>
      <c r="I3859">
        <v>10</v>
      </c>
      <c r="J3859" s="1">
        <v>44718.45890046296</v>
      </c>
      <c r="K3859" t="s">
        <v>23</v>
      </c>
      <c r="L3859" t="s">
        <v>418</v>
      </c>
      <c r="M3859" t="s">
        <v>35</v>
      </c>
      <c r="N3859">
        <v>618</v>
      </c>
      <c r="O3859" t="s">
        <v>16</v>
      </c>
      <c r="T3859">
        <f t="shared" si="60"/>
        <v>20</v>
      </c>
    </row>
    <row r="3860" spans="1:20" x14ac:dyDescent="0.3">
      <c r="A3860">
        <v>4913</v>
      </c>
      <c r="B3860">
        <v>541</v>
      </c>
      <c r="C3860" t="s">
        <v>746</v>
      </c>
      <c r="D3860">
        <v>7</v>
      </c>
      <c r="E3860" t="s">
        <v>138</v>
      </c>
      <c r="F3860" t="s">
        <v>11</v>
      </c>
      <c r="G3860" t="s">
        <v>27</v>
      </c>
      <c r="H3860">
        <v>5</v>
      </c>
      <c r="I3860">
        <v>400</v>
      </c>
      <c r="J3860" s="1">
        <v>44659.206990740742</v>
      </c>
      <c r="K3860" t="s">
        <v>4</v>
      </c>
      <c r="L3860" t="s">
        <v>20</v>
      </c>
      <c r="M3860" t="s">
        <v>15</v>
      </c>
      <c r="N3860">
        <v>623</v>
      </c>
      <c r="O3860" t="s">
        <v>7</v>
      </c>
      <c r="P3860" t="s">
        <v>45</v>
      </c>
      <c r="T3860">
        <f t="shared" si="60"/>
        <v>2000</v>
      </c>
    </row>
    <row r="3861" spans="1:20" x14ac:dyDescent="0.3">
      <c r="A3861">
        <v>4914</v>
      </c>
      <c r="B3861">
        <v>536</v>
      </c>
      <c r="C3861" t="s">
        <v>581</v>
      </c>
      <c r="D3861">
        <v>12</v>
      </c>
      <c r="E3861" t="s">
        <v>172</v>
      </c>
      <c r="F3861" t="s">
        <v>11</v>
      </c>
      <c r="G3861" t="s">
        <v>53</v>
      </c>
      <c r="H3861">
        <v>5</v>
      </c>
      <c r="I3861">
        <v>1500</v>
      </c>
      <c r="J3861" s="1">
        <v>44672.796157407407</v>
      </c>
      <c r="K3861" t="s">
        <v>13</v>
      </c>
      <c r="L3861" t="s">
        <v>14</v>
      </c>
      <c r="M3861" t="s">
        <v>21</v>
      </c>
      <c r="N3861">
        <v>612</v>
      </c>
      <c r="O3861" t="s">
        <v>7</v>
      </c>
      <c r="P3861" t="s">
        <v>45</v>
      </c>
      <c r="T3861">
        <f t="shared" si="60"/>
        <v>7500</v>
      </c>
    </row>
    <row r="3862" spans="1:20" x14ac:dyDescent="0.3">
      <c r="A3862">
        <v>4916</v>
      </c>
      <c r="B3862">
        <v>674</v>
      </c>
      <c r="C3862" t="s">
        <v>504</v>
      </c>
      <c r="D3862">
        <v>106</v>
      </c>
      <c r="E3862" t="s">
        <v>47</v>
      </c>
      <c r="F3862" t="s">
        <v>19</v>
      </c>
      <c r="G3862" t="s">
        <v>27</v>
      </c>
      <c r="H3862">
        <v>6</v>
      </c>
      <c r="I3862">
        <v>50</v>
      </c>
      <c r="J3862" s="1">
        <v>44734.245497685188</v>
      </c>
      <c r="K3862" t="s">
        <v>90</v>
      </c>
      <c r="L3862" t="s">
        <v>121</v>
      </c>
      <c r="M3862" t="s">
        <v>21</v>
      </c>
      <c r="N3862">
        <v>624</v>
      </c>
      <c r="O3862" t="s">
        <v>16</v>
      </c>
      <c r="T3862">
        <f t="shared" si="60"/>
        <v>300</v>
      </c>
    </row>
    <row r="3863" spans="1:20" x14ac:dyDescent="0.3">
      <c r="A3863">
        <v>4917</v>
      </c>
      <c r="B3863">
        <v>577</v>
      </c>
      <c r="C3863" t="s">
        <v>698</v>
      </c>
      <c r="D3863">
        <v>16</v>
      </c>
      <c r="E3863" t="s">
        <v>600</v>
      </c>
      <c r="F3863" t="s">
        <v>2</v>
      </c>
      <c r="G3863" t="s">
        <v>50</v>
      </c>
      <c r="H3863">
        <v>7</v>
      </c>
      <c r="I3863">
        <v>2</v>
      </c>
      <c r="J3863" s="1">
        <v>44612.010787037034</v>
      </c>
      <c r="K3863" t="s">
        <v>4</v>
      </c>
      <c r="L3863" t="s">
        <v>20</v>
      </c>
      <c r="M3863" t="s">
        <v>15</v>
      </c>
      <c r="N3863">
        <v>638</v>
      </c>
      <c r="O3863" t="s">
        <v>7</v>
      </c>
      <c r="P3863" t="s">
        <v>45</v>
      </c>
      <c r="T3863">
        <f t="shared" si="60"/>
        <v>14</v>
      </c>
    </row>
    <row r="3864" spans="1:20" x14ac:dyDescent="0.3">
      <c r="A3864">
        <v>4918</v>
      </c>
      <c r="B3864">
        <v>860</v>
      </c>
      <c r="C3864" t="s">
        <v>958</v>
      </c>
      <c r="D3864">
        <v>1</v>
      </c>
      <c r="E3864" t="s">
        <v>34</v>
      </c>
      <c r="F3864" t="s">
        <v>11</v>
      </c>
      <c r="G3864" t="s">
        <v>73</v>
      </c>
      <c r="H3864">
        <v>8</v>
      </c>
      <c r="I3864">
        <v>5</v>
      </c>
      <c r="J3864" s="1">
        <v>44646.76457175926</v>
      </c>
      <c r="K3864" t="s">
        <v>610</v>
      </c>
      <c r="L3864" t="s">
        <v>611</v>
      </c>
      <c r="M3864" t="s">
        <v>40</v>
      </c>
      <c r="N3864">
        <v>606</v>
      </c>
      <c r="O3864" t="s">
        <v>16</v>
      </c>
      <c r="T3864">
        <f t="shared" si="60"/>
        <v>40</v>
      </c>
    </row>
    <row r="3865" spans="1:20" x14ac:dyDescent="0.3">
      <c r="A3865">
        <v>4919</v>
      </c>
      <c r="B3865">
        <v>133</v>
      </c>
      <c r="C3865" t="s">
        <v>955</v>
      </c>
      <c r="D3865">
        <v>89</v>
      </c>
      <c r="E3865" t="s">
        <v>373</v>
      </c>
      <c r="F3865" t="s">
        <v>19</v>
      </c>
      <c r="G3865" t="s">
        <v>3</v>
      </c>
      <c r="H3865">
        <v>3</v>
      </c>
      <c r="I3865">
        <v>5</v>
      </c>
      <c r="J3865" s="1">
        <v>44706.44935185185</v>
      </c>
      <c r="K3865" t="s">
        <v>4</v>
      </c>
      <c r="L3865" t="s">
        <v>5</v>
      </c>
      <c r="M3865" t="s">
        <v>21</v>
      </c>
      <c r="N3865">
        <v>593</v>
      </c>
      <c r="O3865" t="s">
        <v>7</v>
      </c>
      <c r="P3865" t="s">
        <v>45</v>
      </c>
      <c r="T3865">
        <f t="shared" si="60"/>
        <v>15</v>
      </c>
    </row>
    <row r="3866" spans="1:20" x14ac:dyDescent="0.3">
      <c r="A3866">
        <v>4921</v>
      </c>
      <c r="B3866">
        <v>520</v>
      </c>
      <c r="C3866" t="s">
        <v>623</v>
      </c>
      <c r="D3866">
        <v>107</v>
      </c>
      <c r="E3866" t="s">
        <v>411</v>
      </c>
      <c r="F3866" t="s">
        <v>19</v>
      </c>
      <c r="G3866" t="s">
        <v>61</v>
      </c>
      <c r="H3866">
        <v>9</v>
      </c>
      <c r="I3866">
        <v>1</v>
      </c>
      <c r="J3866" s="1">
        <v>44594.145115740743</v>
      </c>
      <c r="K3866" t="s">
        <v>4</v>
      </c>
      <c r="L3866" t="s">
        <v>70</v>
      </c>
      <c r="M3866" t="s">
        <v>6</v>
      </c>
      <c r="N3866">
        <v>631</v>
      </c>
      <c r="O3866" t="s">
        <v>16</v>
      </c>
      <c r="T3866">
        <f t="shared" si="60"/>
        <v>9</v>
      </c>
    </row>
    <row r="3867" spans="1:20" x14ac:dyDescent="0.3">
      <c r="A3867">
        <v>4922</v>
      </c>
      <c r="B3867">
        <v>2</v>
      </c>
      <c r="C3867" t="s">
        <v>1407</v>
      </c>
      <c r="D3867">
        <v>88</v>
      </c>
      <c r="E3867" t="s">
        <v>246</v>
      </c>
      <c r="F3867" t="s">
        <v>19</v>
      </c>
      <c r="G3867" t="s">
        <v>53</v>
      </c>
      <c r="H3867">
        <v>5</v>
      </c>
      <c r="I3867">
        <v>5</v>
      </c>
      <c r="J3867" s="1">
        <v>44692.377337962964</v>
      </c>
      <c r="K3867" t="s">
        <v>4</v>
      </c>
      <c r="L3867" t="s">
        <v>356</v>
      </c>
      <c r="M3867" t="s">
        <v>21</v>
      </c>
      <c r="N3867">
        <v>613</v>
      </c>
      <c r="O3867" t="s">
        <v>7</v>
      </c>
      <c r="P3867" t="s">
        <v>179</v>
      </c>
      <c r="T3867">
        <f t="shared" si="60"/>
        <v>25</v>
      </c>
    </row>
    <row r="3868" spans="1:20" x14ac:dyDescent="0.3">
      <c r="A3868">
        <v>4925</v>
      </c>
      <c r="B3868">
        <v>355</v>
      </c>
      <c r="C3868" t="s">
        <v>1296</v>
      </c>
      <c r="D3868">
        <v>60</v>
      </c>
      <c r="E3868" t="s">
        <v>26</v>
      </c>
      <c r="F3868" t="s">
        <v>19</v>
      </c>
      <c r="G3868" t="s">
        <v>3</v>
      </c>
      <c r="H3868">
        <v>6</v>
      </c>
      <c r="I3868">
        <v>10</v>
      </c>
      <c r="J3868" s="1">
        <v>44621.236145833333</v>
      </c>
      <c r="K3868" t="s">
        <v>23</v>
      </c>
      <c r="L3868" t="s">
        <v>32</v>
      </c>
      <c r="M3868" t="s">
        <v>15</v>
      </c>
      <c r="N3868">
        <v>594</v>
      </c>
      <c r="O3868" t="s">
        <v>7</v>
      </c>
      <c r="P3868" t="s">
        <v>45</v>
      </c>
      <c r="T3868">
        <f t="shared" si="60"/>
        <v>60</v>
      </c>
    </row>
    <row r="3869" spans="1:20" x14ac:dyDescent="0.3">
      <c r="A3869">
        <v>4926</v>
      </c>
      <c r="B3869">
        <v>812</v>
      </c>
      <c r="C3869" t="s">
        <v>464</v>
      </c>
      <c r="D3869">
        <v>8</v>
      </c>
      <c r="E3869" t="s">
        <v>129</v>
      </c>
      <c r="F3869" t="s">
        <v>11</v>
      </c>
      <c r="G3869" t="s">
        <v>50</v>
      </c>
      <c r="H3869">
        <v>8</v>
      </c>
      <c r="I3869">
        <v>750</v>
      </c>
      <c r="J3869" s="1">
        <v>44592.485775462963</v>
      </c>
      <c r="K3869" t="s">
        <v>4</v>
      </c>
      <c r="L3869" t="s">
        <v>465</v>
      </c>
      <c r="M3869" t="s">
        <v>21</v>
      </c>
      <c r="N3869">
        <v>640</v>
      </c>
      <c r="O3869" t="s">
        <v>7</v>
      </c>
      <c r="P3869" t="s">
        <v>8</v>
      </c>
      <c r="T3869">
        <f t="shared" si="60"/>
        <v>6000</v>
      </c>
    </row>
    <row r="3870" spans="1:20" x14ac:dyDescent="0.3">
      <c r="A3870">
        <v>4927</v>
      </c>
      <c r="B3870">
        <v>433</v>
      </c>
      <c r="C3870" t="s">
        <v>1157</v>
      </c>
      <c r="D3870">
        <v>41</v>
      </c>
      <c r="E3870" t="s">
        <v>168</v>
      </c>
      <c r="F3870" t="s">
        <v>2</v>
      </c>
      <c r="G3870" t="s">
        <v>12</v>
      </c>
      <c r="H3870">
        <v>8</v>
      </c>
      <c r="I3870">
        <v>10</v>
      </c>
      <c r="J3870" s="1">
        <v>44647.611759259256</v>
      </c>
      <c r="K3870" t="s">
        <v>4</v>
      </c>
      <c r="L3870" t="s">
        <v>356</v>
      </c>
      <c r="M3870" t="s">
        <v>99</v>
      </c>
      <c r="N3870">
        <v>592</v>
      </c>
      <c r="O3870" t="s">
        <v>7</v>
      </c>
      <c r="P3870" t="s">
        <v>45</v>
      </c>
      <c r="T3870">
        <f t="shared" si="60"/>
        <v>80</v>
      </c>
    </row>
    <row r="3871" spans="1:20" x14ac:dyDescent="0.3">
      <c r="A3871">
        <v>4928</v>
      </c>
      <c r="B3871">
        <v>943</v>
      </c>
      <c r="C3871" t="s">
        <v>1322</v>
      </c>
      <c r="D3871">
        <v>39</v>
      </c>
      <c r="E3871" t="s">
        <v>162</v>
      </c>
      <c r="F3871" t="s">
        <v>2</v>
      </c>
      <c r="G3871" t="s">
        <v>31</v>
      </c>
      <c r="H3871">
        <v>5</v>
      </c>
      <c r="I3871">
        <v>25</v>
      </c>
      <c r="J3871" s="1">
        <v>44751.16851851852</v>
      </c>
      <c r="K3871" t="s">
        <v>4</v>
      </c>
      <c r="L3871" t="s">
        <v>28</v>
      </c>
      <c r="M3871" t="s">
        <v>35</v>
      </c>
      <c r="N3871">
        <v>619</v>
      </c>
      <c r="O3871" t="s">
        <v>16</v>
      </c>
      <c r="T3871">
        <f t="shared" si="60"/>
        <v>125</v>
      </c>
    </row>
    <row r="3872" spans="1:20" x14ac:dyDescent="0.3">
      <c r="A3872">
        <v>4930</v>
      </c>
      <c r="B3872">
        <v>605</v>
      </c>
      <c r="C3872" t="s">
        <v>522</v>
      </c>
      <c r="D3872">
        <v>1</v>
      </c>
      <c r="E3872" t="s">
        <v>34</v>
      </c>
      <c r="F3872" t="s">
        <v>11</v>
      </c>
      <c r="G3872" t="s">
        <v>31</v>
      </c>
      <c r="H3872">
        <v>8</v>
      </c>
      <c r="I3872">
        <v>5</v>
      </c>
      <c r="J3872" s="1">
        <v>44775.274386574078</v>
      </c>
      <c r="K3872" t="s">
        <v>4</v>
      </c>
      <c r="L3872" t="s">
        <v>28</v>
      </c>
      <c r="M3872" t="s">
        <v>35</v>
      </c>
      <c r="N3872">
        <v>621</v>
      </c>
      <c r="O3872" t="s">
        <v>7</v>
      </c>
      <c r="P3872" t="s">
        <v>8</v>
      </c>
      <c r="T3872">
        <f t="shared" si="60"/>
        <v>40</v>
      </c>
    </row>
    <row r="3873" spans="1:20" x14ac:dyDescent="0.3">
      <c r="A3873">
        <v>4931</v>
      </c>
      <c r="B3873">
        <v>413</v>
      </c>
      <c r="C3873" t="s">
        <v>777</v>
      </c>
      <c r="D3873">
        <v>28</v>
      </c>
      <c r="E3873" t="s">
        <v>434</v>
      </c>
      <c r="F3873" t="s">
        <v>2</v>
      </c>
      <c r="G3873" t="s">
        <v>27</v>
      </c>
      <c r="H3873">
        <v>2</v>
      </c>
      <c r="I3873">
        <v>10</v>
      </c>
      <c r="J3873" s="1">
        <v>44697.157743055555</v>
      </c>
      <c r="K3873" t="s">
        <v>23</v>
      </c>
      <c r="L3873" t="s">
        <v>32</v>
      </c>
      <c r="M3873" t="s">
        <v>40</v>
      </c>
      <c r="N3873">
        <v>625</v>
      </c>
      <c r="O3873" t="s">
        <v>16</v>
      </c>
      <c r="T3873">
        <f t="shared" si="60"/>
        <v>20</v>
      </c>
    </row>
    <row r="3874" spans="1:20" x14ac:dyDescent="0.3">
      <c r="A3874">
        <v>4932</v>
      </c>
      <c r="B3874">
        <v>519</v>
      </c>
      <c r="C3874" t="s">
        <v>782</v>
      </c>
      <c r="D3874">
        <v>11</v>
      </c>
      <c r="E3874" t="s">
        <v>97</v>
      </c>
      <c r="F3874" t="s">
        <v>11</v>
      </c>
      <c r="G3874" t="s">
        <v>31</v>
      </c>
      <c r="H3874">
        <v>4</v>
      </c>
      <c r="I3874">
        <v>200</v>
      </c>
      <c r="J3874" s="1">
        <v>44673.531064814815</v>
      </c>
      <c r="K3874" t="s">
        <v>43</v>
      </c>
      <c r="L3874" t="s">
        <v>292</v>
      </c>
      <c r="M3874" t="s">
        <v>56</v>
      </c>
      <c r="N3874">
        <v>622</v>
      </c>
      <c r="O3874" t="s">
        <v>16</v>
      </c>
      <c r="T3874">
        <f t="shared" si="60"/>
        <v>800</v>
      </c>
    </row>
    <row r="3875" spans="1:20" x14ac:dyDescent="0.3">
      <c r="A3875">
        <v>4933</v>
      </c>
      <c r="B3875">
        <v>653</v>
      </c>
      <c r="C3875" t="s">
        <v>1265</v>
      </c>
      <c r="D3875">
        <v>90</v>
      </c>
      <c r="E3875" t="s">
        <v>170</v>
      </c>
      <c r="F3875" t="s">
        <v>19</v>
      </c>
      <c r="G3875" t="s">
        <v>3</v>
      </c>
      <c r="H3875">
        <v>5</v>
      </c>
      <c r="I3875">
        <v>5</v>
      </c>
      <c r="J3875" s="1">
        <v>44735.701666666668</v>
      </c>
      <c r="K3875" t="s">
        <v>4</v>
      </c>
      <c r="L3875" t="s">
        <v>239</v>
      </c>
      <c r="M3875" t="s">
        <v>56</v>
      </c>
      <c r="N3875">
        <v>595</v>
      </c>
      <c r="O3875" t="s">
        <v>7</v>
      </c>
      <c r="P3875" t="s">
        <v>45</v>
      </c>
      <c r="T3875">
        <f t="shared" si="60"/>
        <v>25</v>
      </c>
    </row>
    <row r="3876" spans="1:20" x14ac:dyDescent="0.3">
      <c r="A3876">
        <v>4934</v>
      </c>
      <c r="B3876">
        <v>236</v>
      </c>
      <c r="C3876" t="s">
        <v>792</v>
      </c>
      <c r="D3876">
        <v>16</v>
      </c>
      <c r="E3876" t="s">
        <v>600</v>
      </c>
      <c r="F3876" t="s">
        <v>2</v>
      </c>
      <c r="G3876" t="s">
        <v>12</v>
      </c>
      <c r="H3876">
        <v>3</v>
      </c>
      <c r="I3876">
        <v>2</v>
      </c>
      <c r="J3876" s="1">
        <v>44563.024652777778</v>
      </c>
      <c r="K3876" t="s">
        <v>23</v>
      </c>
      <c r="L3876" t="s">
        <v>78</v>
      </c>
      <c r="M3876" t="s">
        <v>35</v>
      </c>
      <c r="N3876">
        <v>593</v>
      </c>
      <c r="O3876" t="s">
        <v>7</v>
      </c>
      <c r="P3876" t="s">
        <v>45</v>
      </c>
      <c r="T3876">
        <f t="shared" si="60"/>
        <v>6</v>
      </c>
    </row>
    <row r="3877" spans="1:20" x14ac:dyDescent="0.3">
      <c r="A3877">
        <v>4935</v>
      </c>
      <c r="B3877">
        <v>497</v>
      </c>
      <c r="C3877" t="s">
        <v>574</v>
      </c>
      <c r="D3877">
        <v>10</v>
      </c>
      <c r="E3877" t="s">
        <v>449</v>
      </c>
      <c r="F3877" t="s">
        <v>11</v>
      </c>
      <c r="G3877" t="s">
        <v>31</v>
      </c>
      <c r="H3877">
        <v>7</v>
      </c>
      <c r="I3877">
        <v>75</v>
      </c>
      <c r="J3877" s="1">
        <v>44755.837534722225</v>
      </c>
      <c r="K3877" t="s">
        <v>23</v>
      </c>
      <c r="L3877" t="s">
        <v>267</v>
      </c>
      <c r="M3877" t="s">
        <v>56</v>
      </c>
      <c r="N3877">
        <v>623</v>
      </c>
      <c r="O3877" t="s">
        <v>16</v>
      </c>
      <c r="T3877">
        <f t="shared" si="60"/>
        <v>525</v>
      </c>
    </row>
    <row r="3878" spans="1:20" x14ac:dyDescent="0.3">
      <c r="A3878">
        <v>4936</v>
      </c>
      <c r="B3878">
        <v>777</v>
      </c>
      <c r="C3878" t="s">
        <v>1377</v>
      </c>
      <c r="D3878">
        <v>55</v>
      </c>
      <c r="E3878" t="s">
        <v>456</v>
      </c>
      <c r="F3878" t="s">
        <v>19</v>
      </c>
      <c r="G3878" t="s">
        <v>12</v>
      </c>
      <c r="H3878">
        <v>10</v>
      </c>
      <c r="I3878">
        <v>10</v>
      </c>
      <c r="J3878" s="1">
        <v>44612.090011574073</v>
      </c>
      <c r="K3878" t="s">
        <v>4</v>
      </c>
      <c r="L3878" t="s">
        <v>20</v>
      </c>
      <c r="M3878" t="s">
        <v>6</v>
      </c>
      <c r="N3878">
        <v>594</v>
      </c>
      <c r="O3878" t="s">
        <v>16</v>
      </c>
      <c r="T3878">
        <f t="shared" si="60"/>
        <v>100</v>
      </c>
    </row>
    <row r="3879" spans="1:20" x14ac:dyDescent="0.3">
      <c r="A3879">
        <v>4937</v>
      </c>
      <c r="B3879">
        <v>473</v>
      </c>
      <c r="C3879" t="s">
        <v>1162</v>
      </c>
      <c r="D3879">
        <v>59</v>
      </c>
      <c r="E3879" t="s">
        <v>353</v>
      </c>
      <c r="F3879" t="s">
        <v>19</v>
      </c>
      <c r="G3879" t="s">
        <v>61</v>
      </c>
      <c r="H3879">
        <v>7</v>
      </c>
      <c r="I3879">
        <v>20</v>
      </c>
      <c r="J3879" s="1">
        <v>44788.478981481479</v>
      </c>
      <c r="K3879" t="s">
        <v>90</v>
      </c>
      <c r="L3879" t="s">
        <v>225</v>
      </c>
      <c r="M3879" t="s">
        <v>15</v>
      </c>
      <c r="N3879">
        <v>632</v>
      </c>
      <c r="O3879" t="s">
        <v>16</v>
      </c>
      <c r="T3879">
        <f t="shared" si="60"/>
        <v>140</v>
      </c>
    </row>
    <row r="3880" spans="1:20" x14ac:dyDescent="0.3">
      <c r="A3880">
        <v>4940</v>
      </c>
      <c r="B3880">
        <v>574</v>
      </c>
      <c r="C3880" t="s">
        <v>1141</v>
      </c>
      <c r="D3880">
        <v>29</v>
      </c>
      <c r="E3880" t="s">
        <v>270</v>
      </c>
      <c r="F3880" t="s">
        <v>2</v>
      </c>
      <c r="G3880" t="s">
        <v>73</v>
      </c>
      <c r="H3880">
        <v>7</v>
      </c>
      <c r="I3880">
        <v>10</v>
      </c>
      <c r="J3880" s="1">
        <v>44775.830092592594</v>
      </c>
      <c r="K3880" t="s">
        <v>4</v>
      </c>
      <c r="L3880" t="s">
        <v>28</v>
      </c>
      <c r="M3880" t="s">
        <v>40</v>
      </c>
      <c r="N3880">
        <v>609</v>
      </c>
      <c r="O3880" t="s">
        <v>7</v>
      </c>
      <c r="P3880" t="s">
        <v>8</v>
      </c>
      <c r="T3880">
        <f t="shared" si="60"/>
        <v>70</v>
      </c>
    </row>
    <row r="3881" spans="1:20" x14ac:dyDescent="0.3">
      <c r="A3881">
        <v>4941</v>
      </c>
      <c r="B3881">
        <v>166</v>
      </c>
      <c r="C3881" t="s">
        <v>838</v>
      </c>
      <c r="D3881">
        <v>61</v>
      </c>
      <c r="E3881" t="s">
        <v>541</v>
      </c>
      <c r="F3881" t="s">
        <v>19</v>
      </c>
      <c r="G3881" t="s">
        <v>50</v>
      </c>
      <c r="H3881">
        <v>3</v>
      </c>
      <c r="I3881">
        <v>5</v>
      </c>
      <c r="J3881" s="1">
        <v>44570.226180555554</v>
      </c>
      <c r="K3881" t="s">
        <v>610</v>
      </c>
      <c r="L3881" t="s">
        <v>611</v>
      </c>
      <c r="M3881" t="s">
        <v>35</v>
      </c>
      <c r="N3881">
        <v>641</v>
      </c>
      <c r="O3881" t="s">
        <v>16</v>
      </c>
      <c r="T3881">
        <f t="shared" si="60"/>
        <v>15</v>
      </c>
    </row>
    <row r="3882" spans="1:20" x14ac:dyDescent="0.3">
      <c r="A3882">
        <v>4942</v>
      </c>
      <c r="B3882">
        <v>192</v>
      </c>
      <c r="C3882" t="s">
        <v>1297</v>
      </c>
      <c r="D3882">
        <v>20</v>
      </c>
      <c r="E3882" t="s">
        <v>105</v>
      </c>
      <c r="F3882" t="s">
        <v>2</v>
      </c>
      <c r="G3882" t="s">
        <v>27</v>
      </c>
      <c r="H3882">
        <v>9</v>
      </c>
      <c r="I3882">
        <v>5</v>
      </c>
      <c r="J3882" s="1">
        <v>44604.094097222223</v>
      </c>
      <c r="K3882" t="s">
        <v>90</v>
      </c>
      <c r="L3882" t="s">
        <v>1294</v>
      </c>
      <c r="M3882" t="s">
        <v>15</v>
      </c>
      <c r="N3882">
        <v>627</v>
      </c>
      <c r="O3882" t="s">
        <v>16</v>
      </c>
      <c r="T3882">
        <f t="shared" si="60"/>
        <v>45</v>
      </c>
    </row>
    <row r="3883" spans="1:20" x14ac:dyDescent="0.3">
      <c r="A3883">
        <v>4943</v>
      </c>
      <c r="B3883">
        <v>926</v>
      </c>
      <c r="C3883" t="s">
        <v>659</v>
      </c>
      <c r="D3883">
        <v>32</v>
      </c>
      <c r="E3883" t="s">
        <v>258</v>
      </c>
      <c r="F3883" t="s">
        <v>2</v>
      </c>
      <c r="G3883" t="s">
        <v>50</v>
      </c>
      <c r="H3883">
        <v>7</v>
      </c>
      <c r="I3883">
        <v>50</v>
      </c>
      <c r="J3883" s="1">
        <v>44727.909513888888</v>
      </c>
      <c r="K3883" t="s">
        <v>4</v>
      </c>
      <c r="L3883" t="s">
        <v>28</v>
      </c>
      <c r="M3883" t="s">
        <v>21</v>
      </c>
      <c r="N3883">
        <v>642</v>
      </c>
      <c r="O3883" t="s">
        <v>7</v>
      </c>
      <c r="P3883" t="s">
        <v>8</v>
      </c>
      <c r="T3883">
        <f t="shared" si="60"/>
        <v>350</v>
      </c>
    </row>
    <row r="3884" spans="1:20" x14ac:dyDescent="0.3">
      <c r="A3884">
        <v>4944</v>
      </c>
      <c r="B3884">
        <v>107</v>
      </c>
      <c r="C3884" t="s">
        <v>1001</v>
      </c>
      <c r="D3884">
        <v>8</v>
      </c>
      <c r="E3884" t="s">
        <v>129</v>
      </c>
      <c r="F3884" t="s">
        <v>11</v>
      </c>
      <c r="G3884" t="s">
        <v>73</v>
      </c>
      <c r="H3884">
        <v>7</v>
      </c>
      <c r="I3884">
        <v>750</v>
      </c>
      <c r="J3884" s="1">
        <v>44726.297233796293</v>
      </c>
      <c r="K3884" t="s">
        <v>328</v>
      </c>
      <c r="L3884" t="s">
        <v>329</v>
      </c>
      <c r="M3884" t="s">
        <v>15</v>
      </c>
      <c r="N3884">
        <v>610</v>
      </c>
      <c r="O3884" t="s">
        <v>7</v>
      </c>
      <c r="P3884" t="s">
        <v>45</v>
      </c>
      <c r="T3884">
        <f t="shared" si="60"/>
        <v>5250</v>
      </c>
    </row>
    <row r="3885" spans="1:20" x14ac:dyDescent="0.3">
      <c r="A3885">
        <v>4946</v>
      </c>
      <c r="B3885">
        <v>306</v>
      </c>
      <c r="C3885" t="s">
        <v>319</v>
      </c>
      <c r="D3885">
        <v>94</v>
      </c>
      <c r="E3885" t="s">
        <v>52</v>
      </c>
      <c r="F3885" t="s">
        <v>19</v>
      </c>
      <c r="G3885" t="s">
        <v>50</v>
      </c>
      <c r="H3885">
        <v>6</v>
      </c>
      <c r="I3885">
        <v>5</v>
      </c>
      <c r="J3885" s="1">
        <v>44750.168344907404</v>
      </c>
      <c r="K3885" t="s">
        <v>4</v>
      </c>
      <c r="L3885" t="s">
        <v>5</v>
      </c>
      <c r="M3885" t="s">
        <v>35</v>
      </c>
      <c r="N3885">
        <v>643</v>
      </c>
      <c r="O3885" t="s">
        <v>16</v>
      </c>
      <c r="T3885">
        <f t="shared" si="60"/>
        <v>30</v>
      </c>
    </row>
    <row r="3886" spans="1:20" x14ac:dyDescent="0.3">
      <c r="A3886">
        <v>4947</v>
      </c>
      <c r="B3886">
        <v>836</v>
      </c>
      <c r="C3886" t="s">
        <v>1408</v>
      </c>
      <c r="D3886">
        <v>19</v>
      </c>
      <c r="E3886" t="s">
        <v>193</v>
      </c>
      <c r="F3886" t="s">
        <v>2</v>
      </c>
      <c r="G3886" t="s">
        <v>50</v>
      </c>
      <c r="H3886">
        <v>9</v>
      </c>
      <c r="I3886">
        <v>2</v>
      </c>
      <c r="J3886" s="1">
        <v>44780.067627314813</v>
      </c>
      <c r="K3886" t="s">
        <v>4</v>
      </c>
      <c r="L3886" t="s">
        <v>28</v>
      </c>
      <c r="M3886" t="s">
        <v>15</v>
      </c>
      <c r="N3886">
        <v>644</v>
      </c>
      <c r="O3886" t="s">
        <v>16</v>
      </c>
      <c r="T3886">
        <f t="shared" si="60"/>
        <v>18</v>
      </c>
    </row>
    <row r="3887" spans="1:20" x14ac:dyDescent="0.3">
      <c r="A3887">
        <v>4948</v>
      </c>
      <c r="B3887">
        <v>892</v>
      </c>
      <c r="C3887" t="s">
        <v>551</v>
      </c>
      <c r="D3887">
        <v>59</v>
      </c>
      <c r="E3887" t="s">
        <v>353</v>
      </c>
      <c r="F3887" t="s">
        <v>19</v>
      </c>
      <c r="G3887" t="s">
        <v>73</v>
      </c>
      <c r="H3887">
        <v>8</v>
      </c>
      <c r="I3887">
        <v>20</v>
      </c>
      <c r="J3887" s="1">
        <v>44720.561724537038</v>
      </c>
      <c r="K3887" t="s">
        <v>23</v>
      </c>
      <c r="L3887" t="s">
        <v>552</v>
      </c>
      <c r="M3887" t="s">
        <v>99</v>
      </c>
      <c r="N3887">
        <v>611</v>
      </c>
      <c r="O3887" t="s">
        <v>16</v>
      </c>
      <c r="T3887">
        <f t="shared" si="60"/>
        <v>160</v>
      </c>
    </row>
    <row r="3888" spans="1:20" x14ac:dyDescent="0.3">
      <c r="A3888">
        <v>4949</v>
      </c>
      <c r="B3888">
        <v>609</v>
      </c>
      <c r="C3888" t="s">
        <v>850</v>
      </c>
      <c r="D3888">
        <v>28</v>
      </c>
      <c r="E3888" t="s">
        <v>434</v>
      </c>
      <c r="F3888" t="s">
        <v>2</v>
      </c>
      <c r="G3888" t="s">
        <v>27</v>
      </c>
      <c r="H3888">
        <v>8</v>
      </c>
      <c r="I3888">
        <v>10</v>
      </c>
      <c r="J3888" s="1">
        <v>44776.690520833334</v>
      </c>
      <c r="K3888" t="s">
        <v>154</v>
      </c>
      <c r="L3888" t="s">
        <v>155</v>
      </c>
      <c r="M3888" t="s">
        <v>35</v>
      </c>
      <c r="N3888">
        <v>628</v>
      </c>
      <c r="O3888" t="s">
        <v>16</v>
      </c>
      <c r="T3888">
        <f t="shared" si="60"/>
        <v>80</v>
      </c>
    </row>
    <row r="3889" spans="1:20" x14ac:dyDescent="0.3">
      <c r="A3889">
        <v>4950</v>
      </c>
      <c r="B3889">
        <v>284</v>
      </c>
      <c r="C3889" t="s">
        <v>612</v>
      </c>
      <c r="D3889">
        <v>45</v>
      </c>
      <c r="E3889" t="s">
        <v>182</v>
      </c>
      <c r="F3889" t="s">
        <v>2</v>
      </c>
      <c r="G3889" t="s">
        <v>73</v>
      </c>
      <c r="H3889">
        <v>3</v>
      </c>
      <c r="I3889">
        <v>2</v>
      </c>
      <c r="J3889" s="1">
        <v>44674.936053240737</v>
      </c>
      <c r="K3889" t="s">
        <v>23</v>
      </c>
      <c r="L3889" t="s">
        <v>322</v>
      </c>
      <c r="M3889" t="s">
        <v>21</v>
      </c>
      <c r="N3889">
        <v>612</v>
      </c>
      <c r="O3889" t="s">
        <v>7</v>
      </c>
      <c r="P3889" t="s">
        <v>95</v>
      </c>
      <c r="T3889">
        <f t="shared" si="60"/>
        <v>6</v>
      </c>
    </row>
    <row r="3890" spans="1:20" x14ac:dyDescent="0.3">
      <c r="A3890">
        <v>4952</v>
      </c>
      <c r="B3890">
        <v>696</v>
      </c>
      <c r="C3890" t="s">
        <v>727</v>
      </c>
      <c r="D3890">
        <v>86</v>
      </c>
      <c r="E3890" t="s">
        <v>312</v>
      </c>
      <c r="F3890" t="s">
        <v>19</v>
      </c>
      <c r="G3890" t="s">
        <v>31</v>
      </c>
      <c r="H3890">
        <v>6</v>
      </c>
      <c r="I3890">
        <v>1</v>
      </c>
      <c r="J3890" s="1">
        <v>44716.891932870371</v>
      </c>
      <c r="K3890" t="s">
        <v>23</v>
      </c>
      <c r="L3890" t="s">
        <v>728</v>
      </c>
      <c r="M3890" t="s">
        <v>40</v>
      </c>
      <c r="N3890">
        <v>625</v>
      </c>
      <c r="O3890" t="s">
        <v>7</v>
      </c>
      <c r="P3890" t="s">
        <v>45</v>
      </c>
      <c r="T3890">
        <f t="shared" si="60"/>
        <v>6</v>
      </c>
    </row>
    <row r="3891" spans="1:20" x14ac:dyDescent="0.3">
      <c r="A3891">
        <v>4954</v>
      </c>
      <c r="B3891">
        <v>544</v>
      </c>
      <c r="C3891" t="s">
        <v>46</v>
      </c>
      <c r="D3891">
        <v>52</v>
      </c>
      <c r="E3891" t="s">
        <v>30</v>
      </c>
      <c r="F3891" t="s">
        <v>19</v>
      </c>
      <c r="G3891" t="s">
        <v>61</v>
      </c>
      <c r="H3891">
        <v>4</v>
      </c>
      <c r="I3891">
        <v>50</v>
      </c>
      <c r="J3891" s="1">
        <v>44715.332303240742</v>
      </c>
      <c r="K3891" t="s">
        <v>4</v>
      </c>
      <c r="L3891" t="s">
        <v>20</v>
      </c>
      <c r="M3891" t="s">
        <v>21</v>
      </c>
      <c r="N3891">
        <v>633</v>
      </c>
      <c r="O3891" t="s">
        <v>7</v>
      </c>
      <c r="P3891" t="s">
        <v>84</v>
      </c>
      <c r="T3891">
        <f t="shared" si="60"/>
        <v>200</v>
      </c>
    </row>
    <row r="3892" spans="1:20" x14ac:dyDescent="0.3">
      <c r="A3892">
        <v>4955</v>
      </c>
      <c r="B3892">
        <v>645</v>
      </c>
      <c r="C3892" t="s">
        <v>1096</v>
      </c>
      <c r="D3892">
        <v>79</v>
      </c>
      <c r="E3892" t="s">
        <v>452</v>
      </c>
      <c r="F3892" t="s">
        <v>19</v>
      </c>
      <c r="G3892" t="s">
        <v>12</v>
      </c>
      <c r="H3892">
        <v>6</v>
      </c>
      <c r="I3892">
        <v>25</v>
      </c>
      <c r="J3892" s="1">
        <v>44719.872453703705</v>
      </c>
      <c r="K3892" t="s">
        <v>23</v>
      </c>
      <c r="L3892" t="s">
        <v>136</v>
      </c>
      <c r="M3892" t="s">
        <v>35</v>
      </c>
      <c r="N3892">
        <v>595</v>
      </c>
      <c r="O3892" t="s">
        <v>7</v>
      </c>
      <c r="P3892" t="s">
        <v>45</v>
      </c>
      <c r="T3892">
        <f t="shared" si="60"/>
        <v>150</v>
      </c>
    </row>
    <row r="3893" spans="1:20" x14ac:dyDescent="0.3">
      <c r="A3893">
        <v>4956</v>
      </c>
      <c r="B3893">
        <v>593</v>
      </c>
      <c r="C3893" t="s">
        <v>197</v>
      </c>
      <c r="D3893">
        <v>16</v>
      </c>
      <c r="E3893" t="s">
        <v>600</v>
      </c>
      <c r="F3893" t="s">
        <v>2</v>
      </c>
      <c r="G3893" t="s">
        <v>61</v>
      </c>
      <c r="H3893">
        <v>8</v>
      </c>
      <c r="I3893">
        <v>2</v>
      </c>
      <c r="J3893" s="1">
        <v>44606.911145833335</v>
      </c>
      <c r="K3893" t="s">
        <v>4</v>
      </c>
      <c r="L3893" t="s">
        <v>28</v>
      </c>
      <c r="M3893" t="s">
        <v>40</v>
      </c>
      <c r="N3893">
        <v>634</v>
      </c>
      <c r="O3893" t="s">
        <v>7</v>
      </c>
      <c r="P3893" t="s">
        <v>84</v>
      </c>
      <c r="T3893">
        <f t="shared" si="60"/>
        <v>16</v>
      </c>
    </row>
    <row r="3894" spans="1:20" x14ac:dyDescent="0.3">
      <c r="A3894">
        <v>4957</v>
      </c>
      <c r="B3894">
        <v>263</v>
      </c>
      <c r="C3894" t="s">
        <v>564</v>
      </c>
      <c r="D3894">
        <v>80</v>
      </c>
      <c r="E3894" t="s">
        <v>142</v>
      </c>
      <c r="F3894" t="s">
        <v>19</v>
      </c>
      <c r="G3894" t="s">
        <v>12</v>
      </c>
      <c r="H3894">
        <v>6</v>
      </c>
      <c r="I3894">
        <v>2</v>
      </c>
      <c r="J3894" s="1">
        <v>44603.009745370371</v>
      </c>
      <c r="K3894" t="s">
        <v>90</v>
      </c>
      <c r="L3894" t="s">
        <v>512</v>
      </c>
      <c r="M3894" t="s">
        <v>99</v>
      </c>
      <c r="N3894">
        <v>596</v>
      </c>
      <c r="O3894" t="s">
        <v>16</v>
      </c>
      <c r="T3894">
        <f t="shared" si="60"/>
        <v>12</v>
      </c>
    </row>
    <row r="3895" spans="1:20" x14ac:dyDescent="0.3">
      <c r="A3895">
        <v>4960</v>
      </c>
      <c r="B3895">
        <v>680</v>
      </c>
      <c r="C3895" t="s">
        <v>250</v>
      </c>
      <c r="D3895">
        <v>5</v>
      </c>
      <c r="E3895" t="s">
        <v>232</v>
      </c>
      <c r="F3895" t="s">
        <v>11</v>
      </c>
      <c r="G3895" t="s">
        <v>50</v>
      </c>
      <c r="H3895">
        <v>5</v>
      </c>
      <c r="I3895">
        <v>50</v>
      </c>
      <c r="J3895" s="1">
        <v>44717.697743055556</v>
      </c>
      <c r="K3895" t="s">
        <v>251</v>
      </c>
      <c r="L3895" t="s">
        <v>252</v>
      </c>
      <c r="M3895" t="s">
        <v>35</v>
      </c>
      <c r="N3895">
        <v>646</v>
      </c>
      <c r="O3895" t="s">
        <v>16</v>
      </c>
      <c r="T3895">
        <f t="shared" si="60"/>
        <v>250</v>
      </c>
    </row>
    <row r="3896" spans="1:20" x14ac:dyDescent="0.3">
      <c r="A3896">
        <v>4961</v>
      </c>
      <c r="B3896">
        <v>553</v>
      </c>
      <c r="C3896" t="s">
        <v>591</v>
      </c>
      <c r="D3896">
        <v>106</v>
      </c>
      <c r="E3896" t="s">
        <v>47</v>
      </c>
      <c r="F3896" t="s">
        <v>19</v>
      </c>
      <c r="G3896" t="s">
        <v>50</v>
      </c>
      <c r="H3896">
        <v>9</v>
      </c>
      <c r="I3896">
        <v>50</v>
      </c>
      <c r="J3896" s="1">
        <v>44599.174953703703</v>
      </c>
      <c r="K3896" t="s">
        <v>23</v>
      </c>
      <c r="L3896" t="s">
        <v>24</v>
      </c>
      <c r="M3896" t="s">
        <v>21</v>
      </c>
      <c r="N3896">
        <v>647</v>
      </c>
      <c r="O3896" t="s">
        <v>7</v>
      </c>
      <c r="P3896" t="s">
        <v>95</v>
      </c>
      <c r="T3896">
        <f t="shared" si="60"/>
        <v>450</v>
      </c>
    </row>
    <row r="3897" spans="1:20" x14ac:dyDescent="0.3">
      <c r="A3897">
        <v>4964</v>
      </c>
      <c r="B3897">
        <v>646</v>
      </c>
      <c r="C3897" t="s">
        <v>1114</v>
      </c>
      <c r="D3897">
        <v>70</v>
      </c>
      <c r="E3897" t="s">
        <v>93</v>
      </c>
      <c r="F3897" t="s">
        <v>19</v>
      </c>
      <c r="G3897" t="s">
        <v>61</v>
      </c>
      <c r="H3897">
        <v>10</v>
      </c>
      <c r="I3897">
        <v>1</v>
      </c>
      <c r="J3897" s="1">
        <v>44664.673854166664</v>
      </c>
      <c r="K3897" t="s">
        <v>23</v>
      </c>
      <c r="L3897" t="s">
        <v>1115</v>
      </c>
      <c r="M3897" t="s">
        <v>56</v>
      </c>
      <c r="N3897">
        <v>637</v>
      </c>
      <c r="O3897" t="s">
        <v>7</v>
      </c>
      <c r="P3897" t="s">
        <v>62</v>
      </c>
      <c r="T3897">
        <f t="shared" si="60"/>
        <v>10</v>
      </c>
    </row>
    <row r="3898" spans="1:20" x14ac:dyDescent="0.3">
      <c r="A3898">
        <v>4966</v>
      </c>
      <c r="B3898">
        <v>936</v>
      </c>
      <c r="C3898" t="s">
        <v>1365</v>
      </c>
      <c r="D3898">
        <v>46</v>
      </c>
      <c r="E3898" t="s">
        <v>317</v>
      </c>
      <c r="F3898" t="s">
        <v>2</v>
      </c>
      <c r="G3898" t="s">
        <v>12</v>
      </c>
      <c r="H3898">
        <v>10</v>
      </c>
      <c r="I3898">
        <v>10</v>
      </c>
      <c r="J3898" s="1">
        <v>44678.197500000002</v>
      </c>
      <c r="K3898" t="s">
        <v>4</v>
      </c>
      <c r="L3898" t="s">
        <v>113</v>
      </c>
      <c r="M3898" t="s">
        <v>99</v>
      </c>
      <c r="N3898">
        <v>598</v>
      </c>
      <c r="O3898" t="s">
        <v>16</v>
      </c>
      <c r="T3898">
        <f t="shared" si="60"/>
        <v>100</v>
      </c>
    </row>
    <row r="3899" spans="1:20" x14ac:dyDescent="0.3">
      <c r="A3899">
        <v>4968</v>
      </c>
      <c r="B3899">
        <v>232</v>
      </c>
      <c r="C3899" t="s">
        <v>471</v>
      </c>
      <c r="D3899">
        <v>19</v>
      </c>
      <c r="E3899" t="s">
        <v>193</v>
      </c>
      <c r="F3899" t="s">
        <v>2</v>
      </c>
      <c r="G3899" t="s">
        <v>3</v>
      </c>
      <c r="H3899">
        <v>3</v>
      </c>
      <c r="I3899">
        <v>2</v>
      </c>
      <c r="J3899" s="1">
        <v>44575.130972222221</v>
      </c>
      <c r="K3899" t="s">
        <v>23</v>
      </c>
      <c r="L3899" t="s">
        <v>472</v>
      </c>
      <c r="M3899" t="s">
        <v>6</v>
      </c>
      <c r="N3899">
        <v>598</v>
      </c>
      <c r="O3899" t="s">
        <v>16</v>
      </c>
      <c r="T3899">
        <f t="shared" si="60"/>
        <v>6</v>
      </c>
    </row>
    <row r="3900" spans="1:20" x14ac:dyDescent="0.3">
      <c r="A3900">
        <v>4969</v>
      </c>
      <c r="B3900">
        <v>607</v>
      </c>
      <c r="C3900" t="s">
        <v>1184</v>
      </c>
      <c r="D3900">
        <v>105</v>
      </c>
      <c r="E3900" t="s">
        <v>383</v>
      </c>
      <c r="F3900" t="s">
        <v>19</v>
      </c>
      <c r="G3900" t="s">
        <v>31</v>
      </c>
      <c r="H3900">
        <v>10</v>
      </c>
      <c r="I3900">
        <v>10</v>
      </c>
      <c r="J3900" s="1">
        <v>44606.684050925927</v>
      </c>
      <c r="K3900" t="s">
        <v>4</v>
      </c>
      <c r="L3900" t="s">
        <v>28</v>
      </c>
      <c r="M3900" t="s">
        <v>21</v>
      </c>
      <c r="N3900">
        <v>626</v>
      </c>
      <c r="O3900" t="s">
        <v>16</v>
      </c>
      <c r="T3900">
        <f t="shared" si="60"/>
        <v>100</v>
      </c>
    </row>
    <row r="3901" spans="1:20" x14ac:dyDescent="0.3">
      <c r="A3901">
        <v>4970</v>
      </c>
      <c r="B3901">
        <v>591</v>
      </c>
      <c r="C3901" t="s">
        <v>479</v>
      </c>
      <c r="D3901">
        <v>96</v>
      </c>
      <c r="E3901" t="s">
        <v>118</v>
      </c>
      <c r="F3901" t="s">
        <v>19</v>
      </c>
      <c r="G3901" t="s">
        <v>27</v>
      </c>
      <c r="H3901">
        <v>7</v>
      </c>
      <c r="I3901">
        <v>0.2</v>
      </c>
      <c r="J3901" s="1">
        <v>44656.544016203705</v>
      </c>
      <c r="K3901" t="s">
        <v>364</v>
      </c>
      <c r="L3901" t="s">
        <v>480</v>
      </c>
      <c r="M3901" t="s">
        <v>99</v>
      </c>
      <c r="N3901">
        <v>629</v>
      </c>
      <c r="O3901" t="s">
        <v>7</v>
      </c>
      <c r="P3901" t="s">
        <v>45</v>
      </c>
      <c r="T3901">
        <f t="shared" si="60"/>
        <v>1.4000000000000001</v>
      </c>
    </row>
    <row r="3902" spans="1:20" x14ac:dyDescent="0.3">
      <c r="A3902">
        <v>4971</v>
      </c>
      <c r="B3902">
        <v>495</v>
      </c>
      <c r="C3902" t="s">
        <v>909</v>
      </c>
      <c r="D3902">
        <v>6</v>
      </c>
      <c r="E3902" t="s">
        <v>83</v>
      </c>
      <c r="F3902" t="s">
        <v>11</v>
      </c>
      <c r="G3902" t="s">
        <v>31</v>
      </c>
      <c r="H3902">
        <v>10</v>
      </c>
      <c r="I3902">
        <v>50</v>
      </c>
      <c r="J3902" s="1">
        <v>44666.657384259262</v>
      </c>
      <c r="K3902" t="s">
        <v>74</v>
      </c>
      <c r="L3902" t="s">
        <v>177</v>
      </c>
      <c r="M3902" t="s">
        <v>15</v>
      </c>
      <c r="N3902">
        <v>627</v>
      </c>
      <c r="O3902" t="s">
        <v>7</v>
      </c>
      <c r="P3902" t="s">
        <v>95</v>
      </c>
      <c r="T3902">
        <f t="shared" si="60"/>
        <v>500</v>
      </c>
    </row>
    <row r="3903" spans="1:20" x14ac:dyDescent="0.3">
      <c r="A3903">
        <v>4973</v>
      </c>
      <c r="B3903">
        <v>562</v>
      </c>
      <c r="C3903" t="s">
        <v>1132</v>
      </c>
      <c r="D3903">
        <v>66</v>
      </c>
      <c r="E3903" t="s">
        <v>89</v>
      </c>
      <c r="F3903" t="s">
        <v>19</v>
      </c>
      <c r="G3903" t="s">
        <v>73</v>
      </c>
      <c r="H3903">
        <v>5</v>
      </c>
      <c r="I3903">
        <v>25</v>
      </c>
      <c r="J3903" s="1">
        <v>44746.751886574071</v>
      </c>
      <c r="K3903" t="s">
        <v>251</v>
      </c>
      <c r="L3903" t="s">
        <v>252</v>
      </c>
      <c r="M3903" t="s">
        <v>15</v>
      </c>
      <c r="N3903">
        <v>614</v>
      </c>
      <c r="O3903" t="s">
        <v>7</v>
      </c>
      <c r="P3903" t="s">
        <v>95</v>
      </c>
      <c r="T3903">
        <f t="shared" si="60"/>
        <v>125</v>
      </c>
    </row>
    <row r="3904" spans="1:20" x14ac:dyDescent="0.3">
      <c r="A3904">
        <v>4974</v>
      </c>
      <c r="B3904">
        <v>271</v>
      </c>
      <c r="C3904" t="s">
        <v>534</v>
      </c>
      <c r="D3904">
        <v>28</v>
      </c>
      <c r="E3904" t="s">
        <v>434</v>
      </c>
      <c r="F3904" t="s">
        <v>2</v>
      </c>
      <c r="G3904" t="s">
        <v>50</v>
      </c>
      <c r="H3904">
        <v>9</v>
      </c>
      <c r="I3904">
        <v>10</v>
      </c>
      <c r="J3904" s="1">
        <v>44606.506331018521</v>
      </c>
      <c r="K3904" t="s">
        <v>4</v>
      </c>
      <c r="L3904" t="s">
        <v>535</v>
      </c>
      <c r="M3904" t="s">
        <v>35</v>
      </c>
      <c r="N3904">
        <v>648</v>
      </c>
      <c r="O3904" t="s">
        <v>7</v>
      </c>
      <c r="P3904" t="s">
        <v>45</v>
      </c>
      <c r="T3904">
        <f t="shared" si="60"/>
        <v>90</v>
      </c>
    </row>
    <row r="3905" spans="1:20" x14ac:dyDescent="0.3">
      <c r="A3905">
        <v>4976</v>
      </c>
      <c r="B3905">
        <v>609</v>
      </c>
      <c r="C3905" t="s">
        <v>850</v>
      </c>
      <c r="D3905">
        <v>84</v>
      </c>
      <c r="E3905" t="s">
        <v>131</v>
      </c>
      <c r="F3905" t="s">
        <v>19</v>
      </c>
      <c r="G3905" t="s">
        <v>12</v>
      </c>
      <c r="H3905">
        <v>5</v>
      </c>
      <c r="I3905">
        <v>10</v>
      </c>
      <c r="J3905" s="1">
        <v>44713.82240740741</v>
      </c>
      <c r="K3905" t="s">
        <v>154</v>
      </c>
      <c r="L3905" t="s">
        <v>155</v>
      </c>
      <c r="M3905" t="s">
        <v>56</v>
      </c>
      <c r="N3905">
        <v>599</v>
      </c>
      <c r="O3905" t="s">
        <v>16</v>
      </c>
      <c r="T3905">
        <f t="shared" si="60"/>
        <v>50</v>
      </c>
    </row>
    <row r="3906" spans="1:20" x14ac:dyDescent="0.3">
      <c r="A3906">
        <v>4977</v>
      </c>
      <c r="B3906">
        <v>803</v>
      </c>
      <c r="C3906" t="s">
        <v>426</v>
      </c>
      <c r="D3906">
        <v>54</v>
      </c>
      <c r="E3906" t="s">
        <v>218</v>
      </c>
      <c r="F3906" t="s">
        <v>19</v>
      </c>
      <c r="G3906" t="s">
        <v>12</v>
      </c>
      <c r="H3906">
        <v>9</v>
      </c>
      <c r="I3906">
        <v>10</v>
      </c>
      <c r="J3906" s="1">
        <v>44715.491747685184</v>
      </c>
      <c r="K3906" t="s">
        <v>4</v>
      </c>
      <c r="L3906" t="s">
        <v>28</v>
      </c>
      <c r="M3906" t="s">
        <v>15</v>
      </c>
      <c r="N3906">
        <v>600</v>
      </c>
      <c r="O3906" t="s">
        <v>16</v>
      </c>
      <c r="T3906">
        <f t="shared" ref="T3906:T3969" si="61">H3906*I3906</f>
        <v>90</v>
      </c>
    </row>
    <row r="3907" spans="1:20" x14ac:dyDescent="0.3">
      <c r="A3907">
        <v>4978</v>
      </c>
      <c r="B3907">
        <v>228</v>
      </c>
      <c r="C3907" t="s">
        <v>747</v>
      </c>
      <c r="D3907">
        <v>90</v>
      </c>
      <c r="E3907" t="s">
        <v>170</v>
      </c>
      <c r="F3907" t="s">
        <v>19</v>
      </c>
      <c r="G3907" t="s">
        <v>27</v>
      </c>
      <c r="H3907">
        <v>4</v>
      </c>
      <c r="I3907">
        <v>5</v>
      </c>
      <c r="J3907" s="1">
        <v>44671.335914351854</v>
      </c>
      <c r="K3907" t="s">
        <v>43</v>
      </c>
      <c r="L3907" t="s">
        <v>44</v>
      </c>
      <c r="M3907" t="s">
        <v>15</v>
      </c>
      <c r="N3907">
        <v>630</v>
      </c>
      <c r="O3907" t="s">
        <v>16</v>
      </c>
      <c r="T3907">
        <f t="shared" si="61"/>
        <v>20</v>
      </c>
    </row>
    <row r="3908" spans="1:20" x14ac:dyDescent="0.3">
      <c r="A3908">
        <v>4979</v>
      </c>
      <c r="B3908">
        <v>543</v>
      </c>
      <c r="C3908" t="s">
        <v>41</v>
      </c>
      <c r="D3908">
        <v>89</v>
      </c>
      <c r="E3908" t="s">
        <v>373</v>
      </c>
      <c r="F3908" t="s">
        <v>19</v>
      </c>
      <c r="G3908" t="s">
        <v>53</v>
      </c>
      <c r="H3908">
        <v>9</v>
      </c>
      <c r="I3908">
        <v>5</v>
      </c>
      <c r="J3908" s="1">
        <v>44597.517685185187</v>
      </c>
      <c r="K3908" t="s">
        <v>43</v>
      </c>
      <c r="L3908" t="s">
        <v>44</v>
      </c>
      <c r="M3908" t="s">
        <v>6</v>
      </c>
      <c r="N3908">
        <v>615</v>
      </c>
      <c r="O3908" t="s">
        <v>16</v>
      </c>
      <c r="T3908">
        <f t="shared" si="61"/>
        <v>45</v>
      </c>
    </row>
    <row r="3909" spans="1:20" x14ac:dyDescent="0.3">
      <c r="A3909">
        <v>4980</v>
      </c>
      <c r="B3909">
        <v>151</v>
      </c>
      <c r="C3909" t="s">
        <v>530</v>
      </c>
      <c r="D3909">
        <v>68</v>
      </c>
      <c r="E3909" t="s">
        <v>216</v>
      </c>
      <c r="F3909" t="s">
        <v>19</v>
      </c>
      <c r="G3909" t="s">
        <v>61</v>
      </c>
      <c r="H3909">
        <v>6</v>
      </c>
      <c r="I3909">
        <v>1.5</v>
      </c>
      <c r="J3909" s="1">
        <v>44709.670081018521</v>
      </c>
      <c r="K3909" t="s">
        <v>23</v>
      </c>
      <c r="L3909" t="s">
        <v>531</v>
      </c>
      <c r="M3909" t="s">
        <v>40</v>
      </c>
      <c r="N3909">
        <v>639</v>
      </c>
      <c r="O3909" t="s">
        <v>7</v>
      </c>
      <c r="P3909" t="s">
        <v>84</v>
      </c>
      <c r="T3909">
        <f t="shared" si="61"/>
        <v>9</v>
      </c>
    </row>
    <row r="3910" spans="1:20" x14ac:dyDescent="0.3">
      <c r="A3910">
        <v>4981</v>
      </c>
      <c r="B3910">
        <v>439</v>
      </c>
      <c r="C3910" t="s">
        <v>732</v>
      </c>
      <c r="D3910">
        <v>10</v>
      </c>
      <c r="E3910" t="s">
        <v>449</v>
      </c>
      <c r="F3910" t="s">
        <v>11</v>
      </c>
      <c r="G3910" t="s">
        <v>31</v>
      </c>
      <c r="H3910">
        <v>6</v>
      </c>
      <c r="I3910">
        <v>75</v>
      </c>
      <c r="J3910" s="1">
        <v>44768.389317129629</v>
      </c>
      <c r="K3910" t="s">
        <v>90</v>
      </c>
      <c r="L3910" t="s">
        <v>121</v>
      </c>
      <c r="M3910" t="s">
        <v>15</v>
      </c>
      <c r="N3910">
        <v>628</v>
      </c>
      <c r="O3910" t="s">
        <v>7</v>
      </c>
      <c r="P3910" t="s">
        <v>8</v>
      </c>
      <c r="T3910">
        <f t="shared" si="61"/>
        <v>450</v>
      </c>
    </row>
    <row r="3911" spans="1:20" x14ac:dyDescent="0.3">
      <c r="A3911">
        <v>4982</v>
      </c>
      <c r="B3911">
        <v>952</v>
      </c>
      <c r="C3911" t="s">
        <v>241</v>
      </c>
      <c r="D3911">
        <v>43</v>
      </c>
      <c r="E3911" t="s">
        <v>545</v>
      </c>
      <c r="F3911" t="s">
        <v>2</v>
      </c>
      <c r="G3911" t="s">
        <v>31</v>
      </c>
      <c r="H3911">
        <v>4</v>
      </c>
      <c r="I3911">
        <v>5</v>
      </c>
      <c r="J3911" s="1">
        <v>44583.953738425924</v>
      </c>
      <c r="K3911" t="s">
        <v>4</v>
      </c>
      <c r="L3911" t="s">
        <v>28</v>
      </c>
      <c r="M3911" t="s">
        <v>6</v>
      </c>
      <c r="N3911">
        <v>629</v>
      </c>
      <c r="O3911" t="s">
        <v>7</v>
      </c>
      <c r="P3911" t="s">
        <v>8</v>
      </c>
      <c r="T3911">
        <f t="shared" si="61"/>
        <v>20</v>
      </c>
    </row>
    <row r="3912" spans="1:20" x14ac:dyDescent="0.3">
      <c r="A3912">
        <v>4984</v>
      </c>
      <c r="B3912">
        <v>535</v>
      </c>
      <c r="C3912" t="s">
        <v>773</v>
      </c>
      <c r="D3912">
        <v>51</v>
      </c>
      <c r="E3912" t="s">
        <v>351</v>
      </c>
      <c r="F3912" t="s">
        <v>19</v>
      </c>
      <c r="G3912" t="s">
        <v>3</v>
      </c>
      <c r="H3912">
        <v>3</v>
      </c>
      <c r="I3912">
        <v>25</v>
      </c>
      <c r="J3912" s="1">
        <v>44702.724131944444</v>
      </c>
      <c r="K3912" t="s">
        <v>386</v>
      </c>
      <c r="L3912" t="s">
        <v>387</v>
      </c>
      <c r="M3912" t="s">
        <v>35</v>
      </c>
      <c r="N3912">
        <v>600</v>
      </c>
      <c r="O3912" t="s">
        <v>7</v>
      </c>
      <c r="P3912" t="s">
        <v>8</v>
      </c>
      <c r="T3912">
        <f t="shared" si="61"/>
        <v>75</v>
      </c>
    </row>
    <row r="3913" spans="1:20" x14ac:dyDescent="0.3">
      <c r="A3913">
        <v>4985</v>
      </c>
      <c r="B3913">
        <v>567</v>
      </c>
      <c r="C3913" t="s">
        <v>566</v>
      </c>
      <c r="D3913">
        <v>12</v>
      </c>
      <c r="E3913" t="s">
        <v>172</v>
      </c>
      <c r="F3913" t="s">
        <v>11</v>
      </c>
      <c r="G3913" t="s">
        <v>3</v>
      </c>
      <c r="H3913">
        <v>8</v>
      </c>
      <c r="I3913">
        <v>1500</v>
      </c>
      <c r="J3913" s="1">
        <v>44748.260659722226</v>
      </c>
      <c r="K3913" t="s">
        <v>4</v>
      </c>
      <c r="L3913" t="s">
        <v>20</v>
      </c>
      <c r="M3913" t="s">
        <v>15</v>
      </c>
      <c r="N3913">
        <v>601</v>
      </c>
      <c r="O3913" t="s">
        <v>16</v>
      </c>
      <c r="T3913">
        <f t="shared" si="61"/>
        <v>12000</v>
      </c>
    </row>
    <row r="3914" spans="1:20" x14ac:dyDescent="0.3">
      <c r="A3914">
        <v>4986</v>
      </c>
      <c r="B3914">
        <v>386</v>
      </c>
      <c r="C3914" t="s">
        <v>513</v>
      </c>
      <c r="D3914">
        <v>11</v>
      </c>
      <c r="E3914" t="s">
        <v>97</v>
      </c>
      <c r="F3914" t="s">
        <v>11</v>
      </c>
      <c r="G3914" t="s">
        <v>73</v>
      </c>
      <c r="H3914">
        <v>7</v>
      </c>
      <c r="I3914">
        <v>200</v>
      </c>
      <c r="J3914" s="1">
        <v>44638.493159722224</v>
      </c>
      <c r="K3914" t="s">
        <v>4</v>
      </c>
      <c r="L3914" t="s">
        <v>28</v>
      </c>
      <c r="M3914" t="s">
        <v>21</v>
      </c>
      <c r="N3914">
        <v>616</v>
      </c>
      <c r="O3914" t="s">
        <v>7</v>
      </c>
      <c r="P3914" t="s">
        <v>8</v>
      </c>
      <c r="T3914">
        <f t="shared" si="61"/>
        <v>1400</v>
      </c>
    </row>
    <row r="3915" spans="1:20" x14ac:dyDescent="0.3">
      <c r="A3915">
        <v>4987</v>
      </c>
      <c r="B3915">
        <v>906</v>
      </c>
      <c r="C3915" t="s">
        <v>1045</v>
      </c>
      <c r="D3915">
        <v>97</v>
      </c>
      <c r="E3915" t="s">
        <v>705</v>
      </c>
      <c r="F3915" t="s">
        <v>19</v>
      </c>
      <c r="G3915" t="s">
        <v>27</v>
      </c>
      <c r="H3915">
        <v>8</v>
      </c>
      <c r="I3915">
        <v>5</v>
      </c>
      <c r="J3915" s="1">
        <v>44638.704398148147</v>
      </c>
      <c r="K3915" t="s">
        <v>90</v>
      </c>
      <c r="L3915" t="s">
        <v>261</v>
      </c>
      <c r="M3915" t="s">
        <v>40</v>
      </c>
      <c r="N3915">
        <v>631</v>
      </c>
      <c r="O3915" t="s">
        <v>16</v>
      </c>
      <c r="T3915">
        <f t="shared" si="61"/>
        <v>40</v>
      </c>
    </row>
    <row r="3916" spans="1:20" x14ac:dyDescent="0.3">
      <c r="A3916">
        <v>4988</v>
      </c>
      <c r="B3916">
        <v>923</v>
      </c>
      <c r="C3916" t="s">
        <v>859</v>
      </c>
      <c r="D3916">
        <v>90</v>
      </c>
      <c r="E3916" t="s">
        <v>170</v>
      </c>
      <c r="F3916" t="s">
        <v>19</v>
      </c>
      <c r="G3916" t="s">
        <v>53</v>
      </c>
      <c r="H3916">
        <v>3</v>
      </c>
      <c r="I3916">
        <v>5</v>
      </c>
      <c r="J3916" s="1">
        <v>44771.383368055554</v>
      </c>
      <c r="K3916" t="s">
        <v>23</v>
      </c>
      <c r="L3916" t="s">
        <v>860</v>
      </c>
      <c r="M3916" t="s">
        <v>21</v>
      </c>
      <c r="N3916">
        <v>616</v>
      </c>
      <c r="O3916" t="s">
        <v>7</v>
      </c>
      <c r="P3916" t="s">
        <v>95</v>
      </c>
      <c r="T3916">
        <f t="shared" si="61"/>
        <v>15</v>
      </c>
    </row>
    <row r="3917" spans="1:20" x14ac:dyDescent="0.3">
      <c r="A3917">
        <v>4989</v>
      </c>
      <c r="B3917">
        <v>340</v>
      </c>
      <c r="C3917" t="s">
        <v>648</v>
      </c>
      <c r="D3917">
        <v>65</v>
      </c>
      <c r="E3917" t="s">
        <v>394</v>
      </c>
      <c r="F3917" t="s">
        <v>19</v>
      </c>
      <c r="G3917" t="s">
        <v>3</v>
      </c>
      <c r="H3917">
        <v>3</v>
      </c>
      <c r="I3917">
        <v>1000</v>
      </c>
      <c r="J3917" s="1">
        <v>44681.003819444442</v>
      </c>
      <c r="K3917" t="s">
        <v>4</v>
      </c>
      <c r="L3917" t="s">
        <v>20</v>
      </c>
      <c r="M3917" t="s">
        <v>15</v>
      </c>
      <c r="N3917">
        <v>602</v>
      </c>
      <c r="O3917" t="s">
        <v>7</v>
      </c>
      <c r="P3917" t="s">
        <v>95</v>
      </c>
      <c r="T3917">
        <f t="shared" si="61"/>
        <v>3000</v>
      </c>
    </row>
    <row r="3918" spans="1:20" x14ac:dyDescent="0.3">
      <c r="A3918">
        <v>4990</v>
      </c>
      <c r="B3918">
        <v>183</v>
      </c>
      <c r="C3918" t="s">
        <v>406</v>
      </c>
      <c r="D3918">
        <v>51</v>
      </c>
      <c r="E3918" t="s">
        <v>351</v>
      </c>
      <c r="F3918" t="s">
        <v>19</v>
      </c>
      <c r="G3918" t="s">
        <v>53</v>
      </c>
      <c r="H3918">
        <v>4</v>
      </c>
      <c r="I3918">
        <v>25</v>
      </c>
      <c r="J3918" s="1">
        <v>44700.562349537038</v>
      </c>
      <c r="K3918" t="s">
        <v>38</v>
      </c>
      <c r="L3918" t="s">
        <v>407</v>
      </c>
      <c r="M3918" t="s">
        <v>21</v>
      </c>
      <c r="N3918">
        <v>617</v>
      </c>
      <c r="O3918" t="s">
        <v>16</v>
      </c>
      <c r="T3918">
        <f t="shared" si="61"/>
        <v>100</v>
      </c>
    </row>
    <row r="3919" spans="1:20" x14ac:dyDescent="0.3">
      <c r="A3919">
        <v>4991</v>
      </c>
      <c r="B3919">
        <v>197</v>
      </c>
      <c r="C3919" t="s">
        <v>621</v>
      </c>
      <c r="D3919">
        <v>85</v>
      </c>
      <c r="E3919" t="s">
        <v>439</v>
      </c>
      <c r="F3919" t="s">
        <v>19</v>
      </c>
      <c r="G3919" t="s">
        <v>31</v>
      </c>
      <c r="H3919">
        <v>4</v>
      </c>
      <c r="I3919">
        <v>2</v>
      </c>
      <c r="J3919" s="1">
        <v>44726.917974537035</v>
      </c>
      <c r="K3919" t="s">
        <v>4</v>
      </c>
      <c r="L3919" t="s">
        <v>339</v>
      </c>
      <c r="M3919" t="s">
        <v>40</v>
      </c>
      <c r="N3919">
        <v>631</v>
      </c>
      <c r="O3919" t="s">
        <v>16</v>
      </c>
      <c r="P3919" t="s">
        <v>298</v>
      </c>
      <c r="T3919">
        <f t="shared" si="61"/>
        <v>8</v>
      </c>
    </row>
    <row r="3920" spans="1:20" x14ac:dyDescent="0.3">
      <c r="A3920">
        <v>4992</v>
      </c>
      <c r="B3920">
        <v>705</v>
      </c>
      <c r="C3920" t="s">
        <v>1234</v>
      </c>
      <c r="D3920">
        <v>99</v>
      </c>
      <c r="E3920" t="s">
        <v>207</v>
      </c>
      <c r="F3920" t="s">
        <v>19</v>
      </c>
      <c r="G3920" t="s">
        <v>12</v>
      </c>
      <c r="H3920">
        <v>5</v>
      </c>
      <c r="I3920">
        <v>5</v>
      </c>
      <c r="J3920" s="1">
        <v>44644.358738425923</v>
      </c>
      <c r="K3920" t="s">
        <v>43</v>
      </c>
      <c r="L3920" t="s">
        <v>292</v>
      </c>
      <c r="M3920" t="s">
        <v>6</v>
      </c>
      <c r="N3920">
        <v>601</v>
      </c>
      <c r="O3920" t="s">
        <v>16</v>
      </c>
      <c r="T3920">
        <f t="shared" si="61"/>
        <v>25</v>
      </c>
    </row>
    <row r="3921" spans="1:20" x14ac:dyDescent="0.3">
      <c r="A3921">
        <v>4993</v>
      </c>
      <c r="B3921">
        <v>527</v>
      </c>
      <c r="C3921" t="s">
        <v>1002</v>
      </c>
      <c r="D3921">
        <v>20</v>
      </c>
      <c r="E3921" t="s">
        <v>105</v>
      </c>
      <c r="F3921" t="s">
        <v>2</v>
      </c>
      <c r="G3921" t="s">
        <v>61</v>
      </c>
      <c r="H3921">
        <v>4</v>
      </c>
      <c r="I3921">
        <v>5</v>
      </c>
      <c r="J3921" s="1">
        <v>44577.429108796299</v>
      </c>
      <c r="K3921" t="s">
        <v>154</v>
      </c>
      <c r="L3921" t="s">
        <v>1003</v>
      </c>
      <c r="M3921" t="s">
        <v>21</v>
      </c>
      <c r="N3921">
        <v>640</v>
      </c>
      <c r="O3921" t="s">
        <v>16</v>
      </c>
      <c r="T3921">
        <f t="shared" si="61"/>
        <v>20</v>
      </c>
    </row>
    <row r="3922" spans="1:20" x14ac:dyDescent="0.3">
      <c r="A3922">
        <v>4994</v>
      </c>
      <c r="B3922">
        <v>504</v>
      </c>
      <c r="C3922" t="s">
        <v>82</v>
      </c>
      <c r="D3922">
        <v>75</v>
      </c>
      <c r="E3922" t="s">
        <v>160</v>
      </c>
      <c r="F3922" t="s">
        <v>19</v>
      </c>
      <c r="G3922" t="s">
        <v>31</v>
      </c>
      <c r="H3922">
        <v>2</v>
      </c>
      <c r="I3922">
        <v>5</v>
      </c>
      <c r="J3922" s="1">
        <v>44671.904826388891</v>
      </c>
      <c r="K3922" t="s">
        <v>4</v>
      </c>
      <c r="L3922" t="s">
        <v>5</v>
      </c>
      <c r="M3922" t="s">
        <v>40</v>
      </c>
      <c r="N3922">
        <v>632</v>
      </c>
      <c r="O3922" t="s">
        <v>7</v>
      </c>
      <c r="P3922" t="s">
        <v>45</v>
      </c>
      <c r="T3922">
        <f t="shared" si="61"/>
        <v>10</v>
      </c>
    </row>
    <row r="3923" spans="1:20" x14ac:dyDescent="0.3">
      <c r="A3923">
        <v>4996</v>
      </c>
      <c r="B3923">
        <v>811</v>
      </c>
      <c r="C3923" t="s">
        <v>1006</v>
      </c>
      <c r="D3923">
        <v>13</v>
      </c>
      <c r="E3923" t="s">
        <v>201</v>
      </c>
      <c r="F3923" t="s">
        <v>11</v>
      </c>
      <c r="G3923" t="s">
        <v>61</v>
      </c>
      <c r="H3923">
        <v>5</v>
      </c>
      <c r="I3923">
        <v>10</v>
      </c>
      <c r="J3923" s="1">
        <v>44704.31763888889</v>
      </c>
      <c r="K3923" t="s">
        <v>74</v>
      </c>
      <c r="L3923" t="s">
        <v>75</v>
      </c>
      <c r="M3923" t="s">
        <v>21</v>
      </c>
      <c r="N3923">
        <v>641</v>
      </c>
      <c r="O3923" t="s">
        <v>7</v>
      </c>
      <c r="P3923" t="s">
        <v>62</v>
      </c>
      <c r="T3923">
        <f t="shared" si="61"/>
        <v>50</v>
      </c>
    </row>
    <row r="3924" spans="1:20" x14ac:dyDescent="0.3">
      <c r="A3924">
        <v>4997</v>
      </c>
      <c r="B3924">
        <v>197</v>
      </c>
      <c r="C3924" t="s">
        <v>621</v>
      </c>
      <c r="D3924">
        <v>56</v>
      </c>
      <c r="E3924" t="s">
        <v>300</v>
      </c>
      <c r="F3924" t="s">
        <v>19</v>
      </c>
      <c r="G3924" t="s">
        <v>31</v>
      </c>
      <c r="H3924">
        <v>9</v>
      </c>
      <c r="I3924">
        <v>0.5</v>
      </c>
      <c r="J3924" s="1">
        <v>44721.66202546296</v>
      </c>
      <c r="K3924" t="s">
        <v>4</v>
      </c>
      <c r="L3924" t="s">
        <v>339</v>
      </c>
      <c r="M3924" t="s">
        <v>15</v>
      </c>
      <c r="N3924">
        <v>633</v>
      </c>
      <c r="O3924" t="s">
        <v>16</v>
      </c>
      <c r="T3924">
        <f t="shared" si="61"/>
        <v>4.5</v>
      </c>
    </row>
    <row r="3925" spans="1:20" x14ac:dyDescent="0.3">
      <c r="A3925">
        <v>4998</v>
      </c>
      <c r="B3925">
        <v>723</v>
      </c>
      <c r="C3925" t="s">
        <v>794</v>
      </c>
      <c r="D3925">
        <v>92</v>
      </c>
      <c r="E3925" t="s">
        <v>186</v>
      </c>
      <c r="F3925" t="s">
        <v>19</v>
      </c>
      <c r="G3925" t="s">
        <v>73</v>
      </c>
      <c r="H3925">
        <v>3</v>
      </c>
      <c r="I3925">
        <v>25</v>
      </c>
      <c r="J3925" s="1">
        <v>44725.180891203701</v>
      </c>
      <c r="K3925" t="s">
        <v>23</v>
      </c>
      <c r="L3925" t="s">
        <v>508</v>
      </c>
      <c r="M3925" t="s">
        <v>6</v>
      </c>
      <c r="N3925">
        <v>617</v>
      </c>
      <c r="O3925" t="s">
        <v>7</v>
      </c>
      <c r="P3925" t="s">
        <v>95</v>
      </c>
      <c r="T3925">
        <f t="shared" si="61"/>
        <v>75</v>
      </c>
    </row>
    <row r="3926" spans="1:20" x14ac:dyDescent="0.3">
      <c r="A3926">
        <v>4999</v>
      </c>
      <c r="B3926">
        <v>831</v>
      </c>
      <c r="C3926" t="s">
        <v>477</v>
      </c>
      <c r="D3926">
        <v>21</v>
      </c>
      <c r="E3926" t="s">
        <v>242</v>
      </c>
      <c r="F3926" t="s">
        <v>2</v>
      </c>
      <c r="G3926" t="s">
        <v>12</v>
      </c>
      <c r="H3926">
        <v>7</v>
      </c>
      <c r="I3926">
        <v>2</v>
      </c>
      <c r="J3926" s="1">
        <v>44761.747349537036</v>
      </c>
      <c r="K3926" t="s">
        <v>154</v>
      </c>
      <c r="L3926" t="s">
        <v>155</v>
      </c>
      <c r="M3926" t="s">
        <v>6</v>
      </c>
      <c r="N3926">
        <v>602</v>
      </c>
      <c r="O3926" t="s">
        <v>16</v>
      </c>
      <c r="T3926">
        <f t="shared" si="61"/>
        <v>14</v>
      </c>
    </row>
    <row r="3927" spans="1:20" x14ac:dyDescent="0.3">
      <c r="A3927">
        <v>5000</v>
      </c>
      <c r="B3927">
        <v>390</v>
      </c>
      <c r="C3927" t="s">
        <v>839</v>
      </c>
      <c r="D3927">
        <v>30</v>
      </c>
      <c r="E3927" t="s">
        <v>657</v>
      </c>
      <c r="F3927" t="s">
        <v>2</v>
      </c>
      <c r="G3927" t="s">
        <v>12</v>
      </c>
      <c r="H3927">
        <v>8</v>
      </c>
      <c r="I3927">
        <v>200</v>
      </c>
      <c r="J3927" s="1">
        <v>44750.248067129629</v>
      </c>
      <c r="K3927" t="s">
        <v>610</v>
      </c>
      <c r="L3927" t="s">
        <v>611</v>
      </c>
      <c r="M3927" t="s">
        <v>40</v>
      </c>
      <c r="N3927">
        <v>603</v>
      </c>
      <c r="O3927" t="s">
        <v>16</v>
      </c>
      <c r="T3927">
        <f t="shared" si="61"/>
        <v>1600</v>
      </c>
    </row>
    <row r="3928" spans="1:20" x14ac:dyDescent="0.3">
      <c r="A3928">
        <v>5001</v>
      </c>
      <c r="B3928">
        <v>757</v>
      </c>
      <c r="C3928" t="s">
        <v>1221</v>
      </c>
      <c r="D3928">
        <v>36</v>
      </c>
      <c r="E3928" t="s">
        <v>115</v>
      </c>
      <c r="F3928" t="s">
        <v>2</v>
      </c>
      <c r="G3928" t="s">
        <v>12</v>
      </c>
      <c r="H3928">
        <v>10</v>
      </c>
      <c r="I3928">
        <v>10</v>
      </c>
      <c r="J3928" s="1">
        <v>44648.333495370367</v>
      </c>
      <c r="K3928" t="s">
        <v>23</v>
      </c>
      <c r="L3928" t="s">
        <v>302</v>
      </c>
      <c r="M3928" t="s">
        <v>56</v>
      </c>
      <c r="N3928">
        <v>604</v>
      </c>
      <c r="O3928" t="s">
        <v>7</v>
      </c>
      <c r="P3928" t="s">
        <v>95</v>
      </c>
      <c r="T3928">
        <f t="shared" si="61"/>
        <v>100</v>
      </c>
    </row>
    <row r="3929" spans="1:20" x14ac:dyDescent="0.3">
      <c r="A3929">
        <v>5002</v>
      </c>
      <c r="B3929">
        <v>815</v>
      </c>
      <c r="C3929" t="s">
        <v>1061</v>
      </c>
      <c r="D3929">
        <v>10</v>
      </c>
      <c r="E3929" t="s">
        <v>449</v>
      </c>
      <c r="F3929" t="s">
        <v>11</v>
      </c>
      <c r="G3929" t="s">
        <v>31</v>
      </c>
      <c r="H3929">
        <v>2</v>
      </c>
      <c r="I3929">
        <v>75</v>
      </c>
      <c r="J3929" s="1">
        <v>44718.861990740741</v>
      </c>
      <c r="K3929" t="s">
        <v>23</v>
      </c>
      <c r="L3929" t="s">
        <v>1062</v>
      </c>
      <c r="M3929" t="s">
        <v>6</v>
      </c>
      <c r="N3929">
        <v>634</v>
      </c>
      <c r="O3929" t="s">
        <v>16</v>
      </c>
      <c r="T3929">
        <f t="shared" si="61"/>
        <v>150</v>
      </c>
    </row>
    <row r="3930" spans="1:20" x14ac:dyDescent="0.3">
      <c r="A3930">
        <v>5003</v>
      </c>
      <c r="B3930">
        <v>502</v>
      </c>
      <c r="C3930" t="s">
        <v>544</v>
      </c>
      <c r="D3930">
        <v>34</v>
      </c>
      <c r="E3930" t="s">
        <v>77</v>
      </c>
      <c r="F3930" t="s">
        <v>2</v>
      </c>
      <c r="G3930" t="s">
        <v>31</v>
      </c>
      <c r="H3930">
        <v>6</v>
      </c>
      <c r="I3930">
        <v>10</v>
      </c>
      <c r="J3930" s="1">
        <v>44624.186122685183</v>
      </c>
      <c r="K3930" t="s">
        <v>23</v>
      </c>
      <c r="L3930" t="s">
        <v>28</v>
      </c>
      <c r="M3930" t="s">
        <v>99</v>
      </c>
      <c r="N3930">
        <v>635</v>
      </c>
      <c r="O3930" t="s">
        <v>16</v>
      </c>
      <c r="T3930">
        <f t="shared" si="61"/>
        <v>60</v>
      </c>
    </row>
    <row r="3931" spans="1:20" x14ac:dyDescent="0.3">
      <c r="A3931">
        <v>5005</v>
      </c>
      <c r="B3931">
        <v>816</v>
      </c>
      <c r="C3931" t="s">
        <v>490</v>
      </c>
      <c r="D3931">
        <v>13</v>
      </c>
      <c r="E3931" t="s">
        <v>201</v>
      </c>
      <c r="F3931" t="s">
        <v>11</v>
      </c>
      <c r="G3931" t="s">
        <v>27</v>
      </c>
      <c r="H3931">
        <v>5</v>
      </c>
      <c r="I3931">
        <v>10</v>
      </c>
      <c r="J3931" s="1">
        <v>44586.682442129626</v>
      </c>
      <c r="K3931" t="s">
        <v>23</v>
      </c>
      <c r="L3931" t="s">
        <v>322</v>
      </c>
      <c r="M3931" t="s">
        <v>40</v>
      </c>
      <c r="N3931">
        <v>633</v>
      </c>
      <c r="O3931" t="s">
        <v>16</v>
      </c>
      <c r="T3931">
        <f t="shared" si="61"/>
        <v>50</v>
      </c>
    </row>
    <row r="3932" spans="1:20" x14ac:dyDescent="0.3">
      <c r="A3932">
        <v>5006</v>
      </c>
      <c r="B3932">
        <v>723</v>
      </c>
      <c r="C3932" t="s">
        <v>794</v>
      </c>
      <c r="D3932">
        <v>44</v>
      </c>
      <c r="E3932" t="s">
        <v>489</v>
      </c>
      <c r="F3932" t="s">
        <v>2</v>
      </c>
      <c r="G3932" t="s">
        <v>27</v>
      </c>
      <c r="H3932">
        <v>5</v>
      </c>
      <c r="I3932">
        <v>15</v>
      </c>
      <c r="J3932" s="1">
        <v>44654.064027777778</v>
      </c>
      <c r="K3932" t="s">
        <v>23</v>
      </c>
      <c r="L3932" t="s">
        <v>508</v>
      </c>
      <c r="M3932" t="s">
        <v>6</v>
      </c>
      <c r="N3932">
        <v>634</v>
      </c>
      <c r="O3932" t="s">
        <v>16</v>
      </c>
      <c r="T3932">
        <f t="shared" si="61"/>
        <v>75</v>
      </c>
    </row>
    <row r="3933" spans="1:20" x14ac:dyDescent="0.3">
      <c r="A3933">
        <v>5007</v>
      </c>
      <c r="B3933">
        <v>123</v>
      </c>
      <c r="C3933" t="s">
        <v>166</v>
      </c>
      <c r="D3933">
        <v>9</v>
      </c>
      <c r="E3933" t="s">
        <v>219</v>
      </c>
      <c r="F3933" t="s">
        <v>11</v>
      </c>
      <c r="G3933" t="s">
        <v>61</v>
      </c>
      <c r="H3933">
        <v>6</v>
      </c>
      <c r="I3933">
        <v>30</v>
      </c>
      <c r="J3933" s="1">
        <v>44566.839849537035</v>
      </c>
      <c r="K3933" t="s">
        <v>90</v>
      </c>
      <c r="L3933" t="s">
        <v>91</v>
      </c>
      <c r="M3933" t="s">
        <v>15</v>
      </c>
      <c r="N3933">
        <v>642</v>
      </c>
      <c r="O3933" t="s">
        <v>16</v>
      </c>
      <c r="T3933">
        <f t="shared" si="61"/>
        <v>180</v>
      </c>
    </row>
    <row r="3934" spans="1:20" x14ac:dyDescent="0.3">
      <c r="A3934">
        <v>5008</v>
      </c>
      <c r="B3934">
        <v>728</v>
      </c>
      <c r="C3934" t="s">
        <v>641</v>
      </c>
      <c r="D3934">
        <v>93</v>
      </c>
      <c r="E3934" t="s">
        <v>86</v>
      </c>
      <c r="F3934" t="s">
        <v>19</v>
      </c>
      <c r="G3934" t="s">
        <v>3</v>
      </c>
      <c r="H3934">
        <v>6</v>
      </c>
      <c r="I3934">
        <v>25</v>
      </c>
      <c r="J3934" s="1">
        <v>44611.184976851851</v>
      </c>
      <c r="K3934" t="s">
        <v>4</v>
      </c>
      <c r="L3934" t="s">
        <v>239</v>
      </c>
      <c r="M3934" t="s">
        <v>35</v>
      </c>
      <c r="N3934">
        <v>603</v>
      </c>
      <c r="O3934" t="s">
        <v>16</v>
      </c>
      <c r="T3934">
        <f t="shared" si="61"/>
        <v>150</v>
      </c>
    </row>
    <row r="3935" spans="1:20" x14ac:dyDescent="0.3">
      <c r="A3935">
        <v>5009</v>
      </c>
      <c r="B3935">
        <v>973</v>
      </c>
      <c r="C3935" t="s">
        <v>1409</v>
      </c>
      <c r="D3935">
        <v>19</v>
      </c>
      <c r="E3935" t="s">
        <v>193</v>
      </c>
      <c r="F3935" t="s">
        <v>2</v>
      </c>
      <c r="G3935" t="s">
        <v>50</v>
      </c>
      <c r="H3935">
        <v>2</v>
      </c>
      <c r="I3935">
        <v>2</v>
      </c>
      <c r="J3935" s="1">
        <v>44772.74050925926</v>
      </c>
      <c r="K3935" t="s">
        <v>4</v>
      </c>
      <c r="L3935" t="s">
        <v>28</v>
      </c>
      <c r="M3935" t="s">
        <v>40</v>
      </c>
      <c r="N3935">
        <v>649</v>
      </c>
      <c r="O3935" t="s">
        <v>16</v>
      </c>
      <c r="T3935">
        <f t="shared" si="61"/>
        <v>4</v>
      </c>
    </row>
    <row r="3936" spans="1:20" x14ac:dyDescent="0.3">
      <c r="A3936">
        <v>5010</v>
      </c>
      <c r="B3936">
        <v>657</v>
      </c>
      <c r="C3936" t="s">
        <v>1371</v>
      </c>
      <c r="D3936">
        <v>2</v>
      </c>
      <c r="E3936" t="s">
        <v>10</v>
      </c>
      <c r="F3936" t="s">
        <v>11</v>
      </c>
      <c r="G3936" t="s">
        <v>53</v>
      </c>
      <c r="H3936">
        <v>3</v>
      </c>
      <c r="I3936">
        <v>10</v>
      </c>
      <c r="J3936" s="1">
        <v>44690.635949074072</v>
      </c>
      <c r="K3936" t="s">
        <v>4</v>
      </c>
      <c r="L3936" t="s">
        <v>20</v>
      </c>
      <c r="M3936" t="s">
        <v>99</v>
      </c>
      <c r="N3936">
        <v>619</v>
      </c>
      <c r="O3936" t="s">
        <v>7</v>
      </c>
      <c r="P3936" t="s">
        <v>156</v>
      </c>
      <c r="T3936">
        <f t="shared" si="61"/>
        <v>30</v>
      </c>
    </row>
    <row r="3937" spans="1:20" x14ac:dyDescent="0.3">
      <c r="A3937">
        <v>5011</v>
      </c>
      <c r="B3937">
        <v>615</v>
      </c>
      <c r="C3937" t="s">
        <v>988</v>
      </c>
      <c r="D3937">
        <v>43</v>
      </c>
      <c r="E3937" t="s">
        <v>545</v>
      </c>
      <c r="F3937" t="s">
        <v>2</v>
      </c>
      <c r="G3937" t="s">
        <v>61</v>
      </c>
      <c r="H3937">
        <v>4</v>
      </c>
      <c r="I3937">
        <v>5</v>
      </c>
      <c r="J3937" s="1">
        <v>44605.633437500001</v>
      </c>
      <c r="K3937" t="s">
        <v>90</v>
      </c>
      <c r="L3937" t="s">
        <v>121</v>
      </c>
      <c r="M3937" t="s">
        <v>21</v>
      </c>
      <c r="N3937">
        <v>643</v>
      </c>
      <c r="O3937" t="s">
        <v>16</v>
      </c>
      <c r="T3937">
        <f t="shared" si="61"/>
        <v>20</v>
      </c>
    </row>
    <row r="3938" spans="1:20" x14ac:dyDescent="0.3">
      <c r="A3938">
        <v>5012</v>
      </c>
      <c r="B3938">
        <v>974</v>
      </c>
      <c r="C3938" t="s">
        <v>949</v>
      </c>
      <c r="D3938">
        <v>15</v>
      </c>
      <c r="E3938" t="s">
        <v>1</v>
      </c>
      <c r="F3938" t="s">
        <v>2</v>
      </c>
      <c r="G3938" t="s">
        <v>53</v>
      </c>
      <c r="H3938">
        <v>4</v>
      </c>
      <c r="I3938">
        <v>2</v>
      </c>
      <c r="J3938" s="1">
        <v>44624.700173611112</v>
      </c>
      <c r="K3938" t="s">
        <v>90</v>
      </c>
      <c r="L3938" t="s">
        <v>91</v>
      </c>
      <c r="M3938" t="s">
        <v>40</v>
      </c>
      <c r="N3938">
        <v>620</v>
      </c>
      <c r="O3938" t="s">
        <v>16</v>
      </c>
      <c r="T3938">
        <f t="shared" si="61"/>
        <v>8</v>
      </c>
    </row>
    <row r="3939" spans="1:20" x14ac:dyDescent="0.3">
      <c r="A3939">
        <v>5013</v>
      </c>
      <c r="B3939">
        <v>19</v>
      </c>
      <c r="C3939" t="s">
        <v>1232</v>
      </c>
      <c r="D3939">
        <v>28</v>
      </c>
      <c r="E3939" t="s">
        <v>434</v>
      </c>
      <c r="F3939" t="s">
        <v>2</v>
      </c>
      <c r="G3939" t="s">
        <v>73</v>
      </c>
      <c r="H3939">
        <v>4</v>
      </c>
      <c r="I3939">
        <v>10</v>
      </c>
      <c r="J3939" s="1">
        <v>44641.816759259258</v>
      </c>
      <c r="K3939" t="s">
        <v>123</v>
      </c>
      <c r="L3939" t="s">
        <v>325</v>
      </c>
      <c r="M3939" t="s">
        <v>6</v>
      </c>
      <c r="N3939">
        <v>618</v>
      </c>
      <c r="O3939" t="s">
        <v>16</v>
      </c>
      <c r="T3939">
        <f t="shared" si="61"/>
        <v>40</v>
      </c>
    </row>
    <row r="3940" spans="1:20" x14ac:dyDescent="0.3">
      <c r="A3940">
        <v>5014</v>
      </c>
      <c r="B3940">
        <v>83</v>
      </c>
      <c r="C3940" t="s">
        <v>578</v>
      </c>
      <c r="D3940">
        <v>93</v>
      </c>
      <c r="E3940" t="s">
        <v>86</v>
      </c>
      <c r="F3940" t="s">
        <v>19</v>
      </c>
      <c r="G3940" t="s">
        <v>31</v>
      </c>
      <c r="H3940">
        <v>8</v>
      </c>
      <c r="I3940">
        <v>25</v>
      </c>
      <c r="J3940" s="1">
        <v>44584.881539351853</v>
      </c>
      <c r="K3940" t="s">
        <v>4</v>
      </c>
      <c r="L3940" t="s">
        <v>113</v>
      </c>
      <c r="M3940" t="s">
        <v>40</v>
      </c>
      <c r="N3940">
        <v>636</v>
      </c>
      <c r="O3940" t="s">
        <v>7</v>
      </c>
      <c r="P3940" t="s">
        <v>45</v>
      </c>
      <c r="T3940">
        <f t="shared" si="61"/>
        <v>200</v>
      </c>
    </row>
    <row r="3941" spans="1:20" x14ac:dyDescent="0.3">
      <c r="A3941">
        <v>5015</v>
      </c>
      <c r="B3941">
        <v>273</v>
      </c>
      <c r="C3941" t="s">
        <v>240</v>
      </c>
      <c r="D3941">
        <v>27</v>
      </c>
      <c r="E3941" t="s">
        <v>416</v>
      </c>
      <c r="F3941" t="s">
        <v>2</v>
      </c>
      <c r="G3941" t="s">
        <v>53</v>
      </c>
      <c r="H3941">
        <v>2</v>
      </c>
      <c r="I3941">
        <v>1</v>
      </c>
      <c r="J3941" s="1">
        <v>44636.526805555557</v>
      </c>
      <c r="K3941" t="s">
        <v>4</v>
      </c>
      <c r="L3941" t="s">
        <v>239</v>
      </c>
      <c r="M3941" t="s">
        <v>21</v>
      </c>
      <c r="N3941">
        <v>621</v>
      </c>
      <c r="O3941" t="s">
        <v>16</v>
      </c>
      <c r="T3941">
        <f t="shared" si="61"/>
        <v>2</v>
      </c>
    </row>
    <row r="3942" spans="1:20" x14ac:dyDescent="0.3">
      <c r="A3942">
        <v>5016</v>
      </c>
      <c r="B3942">
        <v>696</v>
      </c>
      <c r="C3942" t="s">
        <v>727</v>
      </c>
      <c r="D3942">
        <v>27</v>
      </c>
      <c r="E3942" t="s">
        <v>416</v>
      </c>
      <c r="F3942" t="s">
        <v>2</v>
      </c>
      <c r="G3942" t="s">
        <v>31</v>
      </c>
      <c r="H3942">
        <v>6</v>
      </c>
      <c r="I3942">
        <v>1</v>
      </c>
      <c r="J3942" s="1">
        <v>44577.306643518517</v>
      </c>
      <c r="K3942" t="s">
        <v>23</v>
      </c>
      <c r="L3942" t="s">
        <v>728</v>
      </c>
      <c r="M3942" t="s">
        <v>99</v>
      </c>
      <c r="N3942">
        <v>637</v>
      </c>
      <c r="O3942" t="s">
        <v>16</v>
      </c>
      <c r="T3942">
        <f t="shared" si="61"/>
        <v>6</v>
      </c>
    </row>
    <row r="3943" spans="1:20" x14ac:dyDescent="0.3">
      <c r="A3943">
        <v>5017</v>
      </c>
      <c r="B3943">
        <v>699</v>
      </c>
      <c r="C3943" t="s">
        <v>334</v>
      </c>
      <c r="D3943">
        <v>91</v>
      </c>
      <c r="E3943" t="s">
        <v>277</v>
      </c>
      <c r="F3943" t="s">
        <v>19</v>
      </c>
      <c r="G3943" t="s">
        <v>27</v>
      </c>
      <c r="H3943">
        <v>9</v>
      </c>
      <c r="I3943">
        <v>5</v>
      </c>
      <c r="J3943" s="1">
        <v>44770.694884259261</v>
      </c>
      <c r="K3943" t="s">
        <v>43</v>
      </c>
      <c r="L3943" t="s">
        <v>336</v>
      </c>
      <c r="M3943" t="s">
        <v>56</v>
      </c>
      <c r="N3943">
        <v>635</v>
      </c>
      <c r="O3943" t="s">
        <v>16</v>
      </c>
      <c r="T3943">
        <f t="shared" si="61"/>
        <v>45</v>
      </c>
    </row>
    <row r="3944" spans="1:20" x14ac:dyDescent="0.3">
      <c r="A3944">
        <v>5020</v>
      </c>
      <c r="B3944">
        <v>455</v>
      </c>
      <c r="C3944" t="s">
        <v>912</v>
      </c>
      <c r="D3944">
        <v>94</v>
      </c>
      <c r="E3944" t="s">
        <v>52</v>
      </c>
      <c r="F3944" t="s">
        <v>19</v>
      </c>
      <c r="G3944" t="s">
        <v>50</v>
      </c>
      <c r="H3944">
        <v>3</v>
      </c>
      <c r="I3944">
        <v>5</v>
      </c>
      <c r="J3944" s="1">
        <v>44743.529340277775</v>
      </c>
      <c r="K3944" t="s">
        <v>23</v>
      </c>
      <c r="L3944" t="s">
        <v>913</v>
      </c>
      <c r="M3944" t="s">
        <v>40</v>
      </c>
      <c r="N3944">
        <v>651</v>
      </c>
      <c r="O3944" t="s">
        <v>7</v>
      </c>
      <c r="P3944" t="s">
        <v>8</v>
      </c>
      <c r="T3944">
        <f t="shared" si="61"/>
        <v>15</v>
      </c>
    </row>
    <row r="3945" spans="1:20" x14ac:dyDescent="0.3">
      <c r="A3945">
        <v>5021</v>
      </c>
      <c r="B3945">
        <v>455</v>
      </c>
      <c r="C3945" t="s">
        <v>912</v>
      </c>
      <c r="D3945">
        <v>77</v>
      </c>
      <c r="E3945" t="s">
        <v>112</v>
      </c>
      <c r="F3945" t="s">
        <v>19</v>
      </c>
      <c r="G3945" t="s">
        <v>27</v>
      </c>
      <c r="H3945">
        <v>10</v>
      </c>
      <c r="I3945">
        <v>150</v>
      </c>
      <c r="J3945" s="1">
        <v>44619.291504629633</v>
      </c>
      <c r="K3945" t="s">
        <v>23</v>
      </c>
      <c r="L3945" t="s">
        <v>913</v>
      </c>
      <c r="M3945" t="s">
        <v>56</v>
      </c>
      <c r="N3945">
        <v>636</v>
      </c>
      <c r="O3945" t="s">
        <v>7</v>
      </c>
      <c r="P3945" t="s">
        <v>95</v>
      </c>
      <c r="T3945">
        <f t="shared" si="61"/>
        <v>1500</v>
      </c>
    </row>
    <row r="3946" spans="1:20" x14ac:dyDescent="0.3">
      <c r="A3946">
        <v>5022</v>
      </c>
      <c r="B3946">
        <v>813</v>
      </c>
      <c r="C3946" t="s">
        <v>820</v>
      </c>
      <c r="D3946">
        <v>14</v>
      </c>
      <c r="E3946" t="s">
        <v>151</v>
      </c>
      <c r="F3946" t="s">
        <v>2</v>
      </c>
      <c r="G3946" t="s">
        <v>50</v>
      </c>
      <c r="H3946">
        <v>4</v>
      </c>
      <c r="I3946">
        <v>1</v>
      </c>
      <c r="J3946" s="1">
        <v>44715.690428240741</v>
      </c>
      <c r="K3946" t="s">
        <v>4</v>
      </c>
      <c r="L3946" t="s">
        <v>28</v>
      </c>
      <c r="M3946" t="s">
        <v>15</v>
      </c>
      <c r="N3946">
        <v>652</v>
      </c>
      <c r="O3946" t="s">
        <v>7</v>
      </c>
      <c r="P3946" t="s">
        <v>95</v>
      </c>
      <c r="T3946">
        <f t="shared" si="61"/>
        <v>4</v>
      </c>
    </row>
    <row r="3947" spans="1:20" x14ac:dyDescent="0.3">
      <c r="A3947">
        <v>5023</v>
      </c>
      <c r="B3947">
        <v>495</v>
      </c>
      <c r="C3947" t="s">
        <v>909</v>
      </c>
      <c r="D3947">
        <v>84</v>
      </c>
      <c r="E3947" t="s">
        <v>131</v>
      </c>
      <c r="F3947" t="s">
        <v>19</v>
      </c>
      <c r="G3947" t="s">
        <v>61</v>
      </c>
      <c r="H3947">
        <v>10</v>
      </c>
      <c r="I3947">
        <v>10</v>
      </c>
      <c r="J3947" s="1">
        <v>44761.861064814817</v>
      </c>
      <c r="K3947" t="s">
        <v>74</v>
      </c>
      <c r="L3947" t="s">
        <v>177</v>
      </c>
      <c r="M3947" t="s">
        <v>15</v>
      </c>
      <c r="N3947">
        <v>645</v>
      </c>
      <c r="O3947" t="s">
        <v>7</v>
      </c>
      <c r="P3947" t="s">
        <v>62</v>
      </c>
      <c r="T3947">
        <f t="shared" si="61"/>
        <v>100</v>
      </c>
    </row>
    <row r="3948" spans="1:20" x14ac:dyDescent="0.3">
      <c r="A3948">
        <v>5024</v>
      </c>
      <c r="B3948">
        <v>213</v>
      </c>
      <c r="C3948" t="s">
        <v>1122</v>
      </c>
      <c r="D3948">
        <v>9</v>
      </c>
      <c r="E3948" t="s">
        <v>219</v>
      </c>
      <c r="F3948" t="s">
        <v>11</v>
      </c>
      <c r="G3948" t="s">
        <v>73</v>
      </c>
      <c r="H3948">
        <v>2</v>
      </c>
      <c r="I3948">
        <v>30</v>
      </c>
      <c r="J3948" s="1">
        <v>44637.614884259259</v>
      </c>
      <c r="K3948" t="s">
        <v>264</v>
      </c>
      <c r="L3948" t="s">
        <v>1123</v>
      </c>
      <c r="M3948" t="s">
        <v>99</v>
      </c>
      <c r="N3948">
        <v>619</v>
      </c>
      <c r="O3948" t="s">
        <v>7</v>
      </c>
      <c r="P3948" t="s">
        <v>8</v>
      </c>
      <c r="T3948">
        <f t="shared" si="61"/>
        <v>60</v>
      </c>
    </row>
    <row r="3949" spans="1:20" x14ac:dyDescent="0.3">
      <c r="A3949">
        <v>5026</v>
      </c>
      <c r="B3949">
        <v>493</v>
      </c>
      <c r="C3949" t="s">
        <v>1358</v>
      </c>
      <c r="D3949">
        <v>76</v>
      </c>
      <c r="E3949" t="s">
        <v>178</v>
      </c>
      <c r="F3949" t="s">
        <v>19</v>
      </c>
      <c r="G3949" t="s">
        <v>73</v>
      </c>
      <c r="H3949">
        <v>10</v>
      </c>
      <c r="I3949">
        <v>15</v>
      </c>
      <c r="J3949" s="1">
        <v>44784.89539351852</v>
      </c>
      <c r="K3949" t="s">
        <v>4</v>
      </c>
      <c r="L3949" t="s">
        <v>28</v>
      </c>
      <c r="M3949" t="s">
        <v>99</v>
      </c>
      <c r="N3949">
        <v>620</v>
      </c>
      <c r="O3949" t="s">
        <v>16</v>
      </c>
      <c r="T3949">
        <f t="shared" si="61"/>
        <v>150</v>
      </c>
    </row>
    <row r="3950" spans="1:20" x14ac:dyDescent="0.3">
      <c r="A3950">
        <v>5027</v>
      </c>
      <c r="B3950">
        <v>971</v>
      </c>
      <c r="C3950" t="s">
        <v>1012</v>
      </c>
      <c r="D3950">
        <v>81</v>
      </c>
      <c r="E3950" t="s">
        <v>506</v>
      </c>
      <c r="F3950" t="s">
        <v>19</v>
      </c>
      <c r="G3950" t="s">
        <v>53</v>
      </c>
      <c r="H3950">
        <v>5</v>
      </c>
      <c r="I3950">
        <v>1</v>
      </c>
      <c r="J3950" s="1">
        <v>44610.123495370368</v>
      </c>
      <c r="K3950" t="s">
        <v>4</v>
      </c>
      <c r="L3950" t="s">
        <v>28</v>
      </c>
      <c r="M3950" t="s">
        <v>15</v>
      </c>
      <c r="N3950">
        <v>622</v>
      </c>
      <c r="O3950" t="s">
        <v>7</v>
      </c>
      <c r="P3950" t="s">
        <v>179</v>
      </c>
      <c r="T3950">
        <f t="shared" si="61"/>
        <v>5</v>
      </c>
    </row>
    <row r="3951" spans="1:20" x14ac:dyDescent="0.3">
      <c r="A3951">
        <v>5028</v>
      </c>
      <c r="B3951">
        <v>991</v>
      </c>
      <c r="C3951" t="s">
        <v>1166</v>
      </c>
      <c r="D3951">
        <v>97</v>
      </c>
      <c r="E3951" t="s">
        <v>705</v>
      </c>
      <c r="F3951" t="s">
        <v>19</v>
      </c>
      <c r="G3951" t="s">
        <v>50</v>
      </c>
      <c r="H3951">
        <v>9</v>
      </c>
      <c r="I3951">
        <v>5</v>
      </c>
      <c r="J3951" s="1">
        <v>44788.69326388889</v>
      </c>
      <c r="K3951" t="s">
        <v>74</v>
      </c>
      <c r="L3951" t="s">
        <v>75</v>
      </c>
      <c r="M3951" t="s">
        <v>40</v>
      </c>
      <c r="N3951">
        <v>653</v>
      </c>
      <c r="O3951" t="s">
        <v>16</v>
      </c>
      <c r="T3951">
        <f t="shared" si="61"/>
        <v>45</v>
      </c>
    </row>
    <row r="3952" spans="1:20" x14ac:dyDescent="0.3">
      <c r="A3952">
        <v>5030</v>
      </c>
      <c r="B3952">
        <v>584</v>
      </c>
      <c r="C3952" t="s">
        <v>673</v>
      </c>
      <c r="D3952">
        <v>3</v>
      </c>
      <c r="E3952" t="s">
        <v>107</v>
      </c>
      <c r="F3952" t="s">
        <v>11</v>
      </c>
      <c r="G3952" t="s">
        <v>27</v>
      </c>
      <c r="H3952">
        <v>10</v>
      </c>
      <c r="I3952">
        <v>45</v>
      </c>
      <c r="J3952" s="1">
        <v>44746.521793981483</v>
      </c>
      <c r="K3952" t="s">
        <v>4</v>
      </c>
      <c r="L3952" t="s">
        <v>28</v>
      </c>
      <c r="M3952" t="s">
        <v>15</v>
      </c>
      <c r="N3952">
        <v>637</v>
      </c>
      <c r="O3952" t="s">
        <v>16</v>
      </c>
      <c r="T3952">
        <f t="shared" si="61"/>
        <v>450</v>
      </c>
    </row>
    <row r="3953" spans="1:20" x14ac:dyDescent="0.3">
      <c r="A3953">
        <v>5031</v>
      </c>
      <c r="B3953">
        <v>434</v>
      </c>
      <c r="C3953" t="s">
        <v>810</v>
      </c>
      <c r="D3953">
        <v>98</v>
      </c>
      <c r="E3953" t="s">
        <v>109</v>
      </c>
      <c r="F3953" t="s">
        <v>19</v>
      </c>
      <c r="G3953" t="s">
        <v>53</v>
      </c>
      <c r="H3953">
        <v>2</v>
      </c>
      <c r="I3953">
        <v>10</v>
      </c>
      <c r="J3953" s="1">
        <v>44624.824756944443</v>
      </c>
      <c r="K3953" t="s">
        <v>23</v>
      </c>
      <c r="L3953" t="s">
        <v>267</v>
      </c>
      <c r="M3953" t="s">
        <v>40</v>
      </c>
      <c r="N3953">
        <v>623</v>
      </c>
      <c r="O3953" t="s">
        <v>16</v>
      </c>
      <c r="T3953">
        <f t="shared" si="61"/>
        <v>20</v>
      </c>
    </row>
    <row r="3954" spans="1:20" x14ac:dyDescent="0.3">
      <c r="A3954">
        <v>5032</v>
      </c>
      <c r="B3954">
        <v>979</v>
      </c>
      <c r="C3954" t="s">
        <v>921</v>
      </c>
      <c r="D3954">
        <v>9</v>
      </c>
      <c r="E3954" t="s">
        <v>219</v>
      </c>
      <c r="F3954" t="s">
        <v>11</v>
      </c>
      <c r="G3954" t="s">
        <v>27</v>
      </c>
      <c r="H3954">
        <v>10</v>
      </c>
      <c r="I3954">
        <v>30</v>
      </c>
      <c r="J3954" s="1">
        <v>44618.116203703707</v>
      </c>
      <c r="K3954" t="s">
        <v>475</v>
      </c>
      <c r="L3954" t="s">
        <v>476</v>
      </c>
      <c r="M3954" t="s">
        <v>21</v>
      </c>
      <c r="N3954">
        <v>638</v>
      </c>
      <c r="O3954" t="s">
        <v>16</v>
      </c>
      <c r="T3954">
        <f t="shared" si="61"/>
        <v>300</v>
      </c>
    </row>
    <row r="3955" spans="1:20" x14ac:dyDescent="0.3">
      <c r="A3955">
        <v>5033</v>
      </c>
      <c r="B3955">
        <v>578</v>
      </c>
      <c r="C3955" t="s">
        <v>340</v>
      </c>
      <c r="D3955">
        <v>24</v>
      </c>
      <c r="E3955" t="s">
        <v>559</v>
      </c>
      <c r="F3955" t="s">
        <v>2</v>
      </c>
      <c r="G3955" t="s">
        <v>31</v>
      </c>
      <c r="H3955">
        <v>2</v>
      </c>
      <c r="I3955">
        <v>25</v>
      </c>
      <c r="J3955" s="1">
        <v>44735.239016203705</v>
      </c>
      <c r="K3955" t="s">
        <v>4</v>
      </c>
      <c r="L3955" t="s">
        <v>28</v>
      </c>
      <c r="M3955" t="s">
        <v>6</v>
      </c>
      <c r="N3955">
        <v>639</v>
      </c>
      <c r="O3955" t="s">
        <v>16</v>
      </c>
      <c r="T3955">
        <f t="shared" si="61"/>
        <v>50</v>
      </c>
    </row>
    <row r="3956" spans="1:20" x14ac:dyDescent="0.3">
      <c r="A3956">
        <v>5034</v>
      </c>
      <c r="B3956">
        <v>921</v>
      </c>
      <c r="C3956" t="s">
        <v>1324</v>
      </c>
      <c r="D3956">
        <v>54</v>
      </c>
      <c r="E3956" t="s">
        <v>218</v>
      </c>
      <c r="F3956" t="s">
        <v>19</v>
      </c>
      <c r="G3956" t="s">
        <v>73</v>
      </c>
      <c r="H3956">
        <v>9</v>
      </c>
      <c r="I3956">
        <v>10</v>
      </c>
      <c r="J3956" s="1">
        <v>44564.466168981482</v>
      </c>
      <c r="K3956" t="s">
        <v>90</v>
      </c>
      <c r="L3956" t="s">
        <v>121</v>
      </c>
      <c r="M3956" t="s">
        <v>15</v>
      </c>
      <c r="N3956">
        <v>621</v>
      </c>
      <c r="O3956" t="s">
        <v>16</v>
      </c>
      <c r="T3956">
        <f t="shared" si="61"/>
        <v>90</v>
      </c>
    </row>
    <row r="3957" spans="1:20" x14ac:dyDescent="0.3">
      <c r="A3957">
        <v>5037</v>
      </c>
      <c r="B3957">
        <v>23</v>
      </c>
      <c r="C3957" t="s">
        <v>1175</v>
      </c>
      <c r="D3957">
        <v>95</v>
      </c>
      <c r="E3957" t="s">
        <v>18</v>
      </c>
      <c r="F3957" t="s">
        <v>19</v>
      </c>
      <c r="G3957" t="s">
        <v>3</v>
      </c>
      <c r="H3957">
        <v>7</v>
      </c>
      <c r="I3957">
        <v>1</v>
      </c>
      <c r="J3957" s="1">
        <v>44774.210104166668</v>
      </c>
      <c r="K3957" t="s">
        <v>23</v>
      </c>
      <c r="L3957" t="s">
        <v>1176</v>
      </c>
      <c r="M3957" t="s">
        <v>15</v>
      </c>
      <c r="N3957">
        <v>604</v>
      </c>
      <c r="O3957" t="s">
        <v>16</v>
      </c>
      <c r="T3957">
        <f t="shared" si="61"/>
        <v>7</v>
      </c>
    </row>
    <row r="3958" spans="1:20" x14ac:dyDescent="0.3">
      <c r="A3958">
        <v>5038</v>
      </c>
      <c r="B3958">
        <v>374</v>
      </c>
      <c r="C3958" t="s">
        <v>459</v>
      </c>
      <c r="D3958">
        <v>53</v>
      </c>
      <c r="E3958" t="s">
        <v>593</v>
      </c>
      <c r="F3958" t="s">
        <v>19</v>
      </c>
      <c r="G3958" t="s">
        <v>53</v>
      </c>
      <c r="H3958">
        <v>5</v>
      </c>
      <c r="I3958">
        <v>10</v>
      </c>
      <c r="J3958" s="1">
        <v>44779.72519675926</v>
      </c>
      <c r="K3958" t="s">
        <v>90</v>
      </c>
      <c r="L3958" t="s">
        <v>91</v>
      </c>
      <c r="M3958" t="s">
        <v>56</v>
      </c>
      <c r="N3958">
        <v>624</v>
      </c>
      <c r="O3958" t="s">
        <v>16</v>
      </c>
      <c r="T3958">
        <f t="shared" si="61"/>
        <v>50</v>
      </c>
    </row>
    <row r="3959" spans="1:20" x14ac:dyDescent="0.3">
      <c r="A3959">
        <v>5039</v>
      </c>
      <c r="B3959">
        <v>697</v>
      </c>
      <c r="C3959" t="s">
        <v>822</v>
      </c>
      <c r="D3959">
        <v>3</v>
      </c>
      <c r="E3959" t="s">
        <v>107</v>
      </c>
      <c r="F3959" t="s">
        <v>11</v>
      </c>
      <c r="G3959" t="s">
        <v>3</v>
      </c>
      <c r="H3959">
        <v>4</v>
      </c>
      <c r="I3959">
        <v>45</v>
      </c>
      <c r="J3959" s="1">
        <v>44589.851550925923</v>
      </c>
      <c r="K3959" t="s">
        <v>23</v>
      </c>
      <c r="L3959" t="s">
        <v>24</v>
      </c>
      <c r="M3959" t="s">
        <v>6</v>
      </c>
      <c r="N3959">
        <v>605</v>
      </c>
      <c r="O3959" t="s">
        <v>16</v>
      </c>
      <c r="P3959" t="s">
        <v>298</v>
      </c>
      <c r="T3959">
        <f t="shared" si="61"/>
        <v>180</v>
      </c>
    </row>
    <row r="3960" spans="1:20" x14ac:dyDescent="0.3">
      <c r="A3960">
        <v>5042</v>
      </c>
      <c r="B3960">
        <v>214</v>
      </c>
      <c r="C3960" t="s">
        <v>1303</v>
      </c>
      <c r="D3960">
        <v>89</v>
      </c>
      <c r="E3960" t="s">
        <v>373</v>
      </c>
      <c r="F3960" t="s">
        <v>19</v>
      </c>
      <c r="G3960" t="s">
        <v>27</v>
      </c>
      <c r="H3960">
        <v>2</v>
      </c>
      <c r="I3960">
        <v>5</v>
      </c>
      <c r="J3960" s="1">
        <v>44758.388981481483</v>
      </c>
      <c r="K3960" t="s">
        <v>4</v>
      </c>
      <c r="L3960" t="s">
        <v>28</v>
      </c>
      <c r="M3960" t="s">
        <v>99</v>
      </c>
      <c r="N3960">
        <v>642</v>
      </c>
      <c r="O3960" t="s">
        <v>7</v>
      </c>
      <c r="P3960" t="s">
        <v>95</v>
      </c>
      <c r="T3960">
        <f t="shared" si="61"/>
        <v>10</v>
      </c>
    </row>
    <row r="3961" spans="1:20" x14ac:dyDescent="0.3">
      <c r="A3961">
        <v>5043</v>
      </c>
      <c r="B3961">
        <v>97</v>
      </c>
      <c r="C3961" t="s">
        <v>703</v>
      </c>
      <c r="D3961">
        <v>24</v>
      </c>
      <c r="E3961" t="s">
        <v>559</v>
      </c>
      <c r="F3961" t="s">
        <v>2</v>
      </c>
      <c r="G3961" t="s">
        <v>31</v>
      </c>
      <c r="H3961">
        <v>4</v>
      </c>
      <c r="I3961">
        <v>25</v>
      </c>
      <c r="J3961" s="1">
        <v>44700.615115740744</v>
      </c>
      <c r="K3961" t="s">
        <v>4</v>
      </c>
      <c r="L3961" t="s">
        <v>20</v>
      </c>
      <c r="M3961" t="s">
        <v>15</v>
      </c>
      <c r="N3961">
        <v>640</v>
      </c>
      <c r="O3961" t="s">
        <v>16</v>
      </c>
      <c r="T3961">
        <f t="shared" si="61"/>
        <v>100</v>
      </c>
    </row>
    <row r="3962" spans="1:20" x14ac:dyDescent="0.3">
      <c r="A3962">
        <v>5044</v>
      </c>
      <c r="B3962">
        <v>619</v>
      </c>
      <c r="C3962" t="s">
        <v>929</v>
      </c>
      <c r="D3962">
        <v>30</v>
      </c>
      <c r="E3962" t="s">
        <v>657</v>
      </c>
      <c r="F3962" t="s">
        <v>2</v>
      </c>
      <c r="G3962" t="s">
        <v>27</v>
      </c>
      <c r="H3962">
        <v>4</v>
      </c>
      <c r="I3962">
        <v>200</v>
      </c>
      <c r="J3962" s="1">
        <v>44588.71329861111</v>
      </c>
      <c r="K3962" t="s">
        <v>43</v>
      </c>
      <c r="L3962" t="s">
        <v>930</v>
      </c>
      <c r="M3962" t="s">
        <v>21</v>
      </c>
      <c r="N3962">
        <v>643</v>
      </c>
      <c r="O3962" t="s">
        <v>16</v>
      </c>
      <c r="T3962">
        <f t="shared" si="61"/>
        <v>800</v>
      </c>
    </row>
    <row r="3963" spans="1:20" x14ac:dyDescent="0.3">
      <c r="A3963">
        <v>5045</v>
      </c>
      <c r="B3963">
        <v>427</v>
      </c>
      <c r="C3963" t="s">
        <v>924</v>
      </c>
      <c r="D3963">
        <v>57</v>
      </c>
      <c r="E3963" t="s">
        <v>263</v>
      </c>
      <c r="F3963" t="s">
        <v>19</v>
      </c>
      <c r="G3963" t="s">
        <v>3</v>
      </c>
      <c r="H3963">
        <v>4</v>
      </c>
      <c r="I3963">
        <v>50</v>
      </c>
      <c r="J3963" s="1">
        <v>44752.612129629626</v>
      </c>
      <c r="K3963" t="s">
        <v>925</v>
      </c>
      <c r="L3963" t="s">
        <v>926</v>
      </c>
      <c r="M3963" t="s">
        <v>15</v>
      </c>
      <c r="N3963">
        <v>606</v>
      </c>
      <c r="O3963" t="s">
        <v>16</v>
      </c>
      <c r="T3963">
        <f t="shared" si="61"/>
        <v>200</v>
      </c>
    </row>
    <row r="3964" spans="1:20" x14ac:dyDescent="0.3">
      <c r="A3964">
        <v>5046</v>
      </c>
      <c r="B3964">
        <v>356</v>
      </c>
      <c r="C3964" t="s">
        <v>57</v>
      </c>
      <c r="D3964">
        <v>80</v>
      </c>
      <c r="E3964" t="s">
        <v>142</v>
      </c>
      <c r="F3964" t="s">
        <v>19</v>
      </c>
      <c r="G3964" t="s">
        <v>12</v>
      </c>
      <c r="H3964">
        <v>6</v>
      </c>
      <c r="I3964">
        <v>2</v>
      </c>
      <c r="J3964" s="1">
        <v>44624.631111111114</v>
      </c>
      <c r="K3964" t="s">
        <v>4</v>
      </c>
      <c r="L3964" t="s">
        <v>58</v>
      </c>
      <c r="M3964" t="s">
        <v>40</v>
      </c>
      <c r="N3964">
        <v>607</v>
      </c>
      <c r="O3964" t="s">
        <v>16</v>
      </c>
      <c r="T3964">
        <f t="shared" si="61"/>
        <v>12</v>
      </c>
    </row>
    <row r="3965" spans="1:20" x14ac:dyDescent="0.3">
      <c r="A3965">
        <v>5048</v>
      </c>
      <c r="B3965">
        <v>818</v>
      </c>
      <c r="C3965" t="s">
        <v>330</v>
      </c>
      <c r="D3965">
        <v>10</v>
      </c>
      <c r="E3965" t="s">
        <v>449</v>
      </c>
      <c r="F3965" t="s">
        <v>11</v>
      </c>
      <c r="G3965" t="s">
        <v>61</v>
      </c>
      <c r="H3965">
        <v>8</v>
      </c>
      <c r="I3965">
        <v>75</v>
      </c>
      <c r="J3965" s="1">
        <v>44670.800844907404</v>
      </c>
      <c r="K3965" t="s">
        <v>90</v>
      </c>
      <c r="L3965" t="s">
        <v>121</v>
      </c>
      <c r="M3965" t="s">
        <v>21</v>
      </c>
      <c r="N3965">
        <v>646</v>
      </c>
      <c r="O3965" t="s">
        <v>7</v>
      </c>
      <c r="P3965" t="s">
        <v>84</v>
      </c>
      <c r="T3965">
        <f t="shared" si="61"/>
        <v>600</v>
      </c>
    </row>
    <row r="3966" spans="1:20" x14ac:dyDescent="0.3">
      <c r="A3966">
        <v>5049</v>
      </c>
      <c r="B3966">
        <v>967</v>
      </c>
      <c r="C3966" t="s">
        <v>1071</v>
      </c>
      <c r="D3966">
        <v>79</v>
      </c>
      <c r="E3966" t="s">
        <v>452</v>
      </c>
      <c r="F3966" t="s">
        <v>19</v>
      </c>
      <c r="G3966" t="s">
        <v>12</v>
      </c>
      <c r="H3966">
        <v>4</v>
      </c>
      <c r="I3966">
        <v>25</v>
      </c>
      <c r="J3966" s="1">
        <v>44576.082418981481</v>
      </c>
      <c r="K3966" t="s">
        <v>4</v>
      </c>
      <c r="L3966" t="s">
        <v>339</v>
      </c>
      <c r="M3966" t="s">
        <v>99</v>
      </c>
      <c r="N3966">
        <v>608</v>
      </c>
      <c r="O3966" t="s">
        <v>7</v>
      </c>
      <c r="P3966" t="s">
        <v>45</v>
      </c>
      <c r="T3966">
        <f t="shared" si="61"/>
        <v>100</v>
      </c>
    </row>
    <row r="3967" spans="1:20" x14ac:dyDescent="0.3">
      <c r="A3967">
        <v>5050</v>
      </c>
      <c r="B3967">
        <v>248</v>
      </c>
      <c r="C3967" t="s">
        <v>341</v>
      </c>
      <c r="D3967">
        <v>11</v>
      </c>
      <c r="E3967" t="s">
        <v>97</v>
      </c>
      <c r="F3967" t="s">
        <v>11</v>
      </c>
      <c r="G3967" t="s">
        <v>3</v>
      </c>
      <c r="H3967">
        <v>6</v>
      </c>
      <c r="I3967">
        <v>200</v>
      </c>
      <c r="J3967" s="1">
        <v>44735.207731481481</v>
      </c>
      <c r="K3967" t="s">
        <v>23</v>
      </c>
      <c r="L3967" t="s">
        <v>24</v>
      </c>
      <c r="M3967" t="s">
        <v>40</v>
      </c>
      <c r="N3967">
        <v>607</v>
      </c>
      <c r="O3967" t="s">
        <v>16</v>
      </c>
      <c r="T3967">
        <f t="shared" si="61"/>
        <v>1200</v>
      </c>
    </row>
    <row r="3968" spans="1:20" x14ac:dyDescent="0.3">
      <c r="A3968">
        <v>5051</v>
      </c>
      <c r="B3968">
        <v>262</v>
      </c>
      <c r="C3968" t="s">
        <v>432</v>
      </c>
      <c r="D3968">
        <v>8</v>
      </c>
      <c r="E3968" t="s">
        <v>129</v>
      </c>
      <c r="F3968" t="s">
        <v>11</v>
      </c>
      <c r="G3968" t="s">
        <v>53</v>
      </c>
      <c r="H3968">
        <v>9</v>
      </c>
      <c r="I3968">
        <v>750</v>
      </c>
      <c r="J3968" s="1">
        <v>44613.464988425927</v>
      </c>
      <c r="K3968" t="s">
        <v>4</v>
      </c>
      <c r="L3968" t="s">
        <v>20</v>
      </c>
      <c r="M3968" t="s">
        <v>15</v>
      </c>
      <c r="N3968">
        <v>625</v>
      </c>
      <c r="O3968" t="s">
        <v>7</v>
      </c>
      <c r="P3968" t="s">
        <v>401</v>
      </c>
      <c r="T3968">
        <f t="shared" si="61"/>
        <v>6750</v>
      </c>
    </row>
    <row r="3969" spans="1:20" x14ac:dyDescent="0.3">
      <c r="A3969">
        <v>5052</v>
      </c>
      <c r="B3969">
        <v>343</v>
      </c>
      <c r="C3969" t="s">
        <v>1410</v>
      </c>
      <c r="D3969">
        <v>98</v>
      </c>
      <c r="E3969" t="s">
        <v>109</v>
      </c>
      <c r="F3969" t="s">
        <v>19</v>
      </c>
      <c r="G3969" t="s">
        <v>12</v>
      </c>
      <c r="H3969">
        <v>2</v>
      </c>
      <c r="I3969">
        <v>10</v>
      </c>
      <c r="J3969" s="1">
        <v>44674.955960648149</v>
      </c>
      <c r="K3969" t="s">
        <v>4</v>
      </c>
      <c r="L3969" t="s">
        <v>20</v>
      </c>
      <c r="M3969" t="s">
        <v>40</v>
      </c>
      <c r="N3969">
        <v>609</v>
      </c>
      <c r="O3969" t="s">
        <v>16</v>
      </c>
      <c r="T3969">
        <f t="shared" si="61"/>
        <v>20</v>
      </c>
    </row>
    <row r="3970" spans="1:20" x14ac:dyDescent="0.3">
      <c r="A3970">
        <v>5053</v>
      </c>
      <c r="B3970">
        <v>807</v>
      </c>
      <c r="C3970" t="s">
        <v>1341</v>
      </c>
      <c r="D3970">
        <v>33</v>
      </c>
      <c r="E3970" t="s">
        <v>140</v>
      </c>
      <c r="F3970" t="s">
        <v>2</v>
      </c>
      <c r="G3970" t="s">
        <v>31</v>
      </c>
      <c r="H3970">
        <v>3</v>
      </c>
      <c r="I3970">
        <v>20</v>
      </c>
      <c r="J3970" s="1">
        <v>44723.853229166663</v>
      </c>
      <c r="K3970" t="s">
        <v>145</v>
      </c>
      <c r="L3970" t="s">
        <v>423</v>
      </c>
      <c r="M3970" t="s">
        <v>6</v>
      </c>
      <c r="N3970">
        <v>641</v>
      </c>
      <c r="O3970" t="s">
        <v>7</v>
      </c>
      <c r="P3970" t="s">
        <v>45</v>
      </c>
      <c r="T3970">
        <f t="shared" ref="T3970:T4033" si="62">H3970*I3970</f>
        <v>60</v>
      </c>
    </row>
    <row r="3971" spans="1:20" x14ac:dyDescent="0.3">
      <c r="A3971">
        <v>5055</v>
      </c>
      <c r="B3971">
        <v>789</v>
      </c>
      <c r="C3971" t="s">
        <v>885</v>
      </c>
      <c r="D3971">
        <v>96</v>
      </c>
      <c r="E3971" t="s">
        <v>118</v>
      </c>
      <c r="F3971" t="s">
        <v>19</v>
      </c>
      <c r="G3971" t="s">
        <v>61</v>
      </c>
      <c r="H3971">
        <v>5</v>
      </c>
      <c r="I3971">
        <v>0.2</v>
      </c>
      <c r="J3971" s="1">
        <v>44652.822847222225</v>
      </c>
      <c r="K3971" t="s">
        <v>4</v>
      </c>
      <c r="L3971" t="s">
        <v>886</v>
      </c>
      <c r="M3971" t="s">
        <v>99</v>
      </c>
      <c r="N3971">
        <v>647</v>
      </c>
      <c r="O3971" t="s">
        <v>16</v>
      </c>
      <c r="T3971">
        <f t="shared" si="62"/>
        <v>1</v>
      </c>
    </row>
    <row r="3972" spans="1:20" x14ac:dyDescent="0.3">
      <c r="A3972">
        <v>5056</v>
      </c>
      <c r="B3972">
        <v>913</v>
      </c>
      <c r="C3972" t="s">
        <v>1288</v>
      </c>
      <c r="D3972">
        <v>75</v>
      </c>
      <c r="E3972" t="s">
        <v>160</v>
      </c>
      <c r="F3972" t="s">
        <v>19</v>
      </c>
      <c r="G3972" t="s">
        <v>12</v>
      </c>
      <c r="H3972">
        <v>8</v>
      </c>
      <c r="I3972">
        <v>5</v>
      </c>
      <c r="J3972" s="1">
        <v>44709.580185185187</v>
      </c>
      <c r="K3972" t="s">
        <v>23</v>
      </c>
      <c r="L3972" t="s">
        <v>78</v>
      </c>
      <c r="M3972" t="s">
        <v>15</v>
      </c>
      <c r="N3972">
        <v>610</v>
      </c>
      <c r="O3972" t="s">
        <v>16</v>
      </c>
      <c r="T3972">
        <f t="shared" si="62"/>
        <v>40</v>
      </c>
    </row>
    <row r="3973" spans="1:20" x14ac:dyDescent="0.3">
      <c r="A3973">
        <v>5057</v>
      </c>
      <c r="B3973">
        <v>396</v>
      </c>
      <c r="C3973" t="s">
        <v>1283</v>
      </c>
      <c r="D3973">
        <v>101</v>
      </c>
      <c r="E3973" t="s">
        <v>371</v>
      </c>
      <c r="F3973" t="s">
        <v>19</v>
      </c>
      <c r="G3973" t="s">
        <v>31</v>
      </c>
      <c r="H3973">
        <v>7</v>
      </c>
      <c r="I3973">
        <v>100</v>
      </c>
      <c r="J3973" s="1">
        <v>44688.102708333332</v>
      </c>
      <c r="K3973" t="s">
        <v>1284</v>
      </c>
      <c r="L3973" t="s">
        <v>1285</v>
      </c>
      <c r="M3973" t="s">
        <v>21</v>
      </c>
      <c r="N3973">
        <v>642</v>
      </c>
      <c r="O3973" t="s">
        <v>16</v>
      </c>
      <c r="T3973">
        <f t="shared" si="62"/>
        <v>700</v>
      </c>
    </row>
    <row r="3974" spans="1:20" x14ac:dyDescent="0.3">
      <c r="A3974">
        <v>5059</v>
      </c>
      <c r="B3974">
        <v>297</v>
      </c>
      <c r="C3974" t="s">
        <v>828</v>
      </c>
      <c r="D3974">
        <v>21</v>
      </c>
      <c r="E3974" t="s">
        <v>242</v>
      </c>
      <c r="F3974" t="s">
        <v>2</v>
      </c>
      <c r="G3974" t="s">
        <v>27</v>
      </c>
      <c r="H3974">
        <v>3</v>
      </c>
      <c r="I3974">
        <v>2</v>
      </c>
      <c r="J3974" s="1">
        <v>44608.91847222222</v>
      </c>
      <c r="K3974" t="s">
        <v>829</v>
      </c>
      <c r="L3974" t="s">
        <v>830</v>
      </c>
      <c r="M3974" t="s">
        <v>21</v>
      </c>
      <c r="N3974">
        <v>645</v>
      </c>
      <c r="O3974" t="s">
        <v>7</v>
      </c>
      <c r="P3974" t="s">
        <v>8</v>
      </c>
      <c r="T3974">
        <f t="shared" si="62"/>
        <v>6</v>
      </c>
    </row>
    <row r="3975" spans="1:20" x14ac:dyDescent="0.3">
      <c r="A3975">
        <v>5060</v>
      </c>
      <c r="B3975">
        <v>876</v>
      </c>
      <c r="C3975" t="s">
        <v>620</v>
      </c>
      <c r="D3975">
        <v>55</v>
      </c>
      <c r="E3975" t="s">
        <v>456</v>
      </c>
      <c r="F3975" t="s">
        <v>19</v>
      </c>
      <c r="G3975" t="s">
        <v>50</v>
      </c>
      <c r="H3975">
        <v>9</v>
      </c>
      <c r="I3975">
        <v>10</v>
      </c>
      <c r="J3975" s="1">
        <v>44596.043437499997</v>
      </c>
      <c r="K3975" t="s">
        <v>4</v>
      </c>
      <c r="L3975" t="s">
        <v>5</v>
      </c>
      <c r="M3975" t="s">
        <v>21</v>
      </c>
      <c r="N3975">
        <v>656</v>
      </c>
      <c r="O3975" t="s">
        <v>16</v>
      </c>
      <c r="T3975">
        <f t="shared" si="62"/>
        <v>90</v>
      </c>
    </row>
    <row r="3976" spans="1:20" x14ac:dyDescent="0.3">
      <c r="A3976">
        <v>5061</v>
      </c>
      <c r="B3976">
        <v>568</v>
      </c>
      <c r="C3976" t="s">
        <v>1095</v>
      </c>
      <c r="D3976">
        <v>25</v>
      </c>
      <c r="E3976" t="s">
        <v>199</v>
      </c>
      <c r="F3976" t="s">
        <v>2</v>
      </c>
      <c r="G3976" t="s">
        <v>27</v>
      </c>
      <c r="H3976">
        <v>6</v>
      </c>
      <c r="I3976">
        <v>0.5</v>
      </c>
      <c r="J3976" s="1">
        <v>44735.371053240742</v>
      </c>
      <c r="K3976" t="s">
        <v>4</v>
      </c>
      <c r="L3976" t="s">
        <v>28</v>
      </c>
      <c r="M3976" t="s">
        <v>40</v>
      </c>
      <c r="N3976">
        <v>646</v>
      </c>
      <c r="O3976" t="s">
        <v>16</v>
      </c>
      <c r="T3976">
        <f t="shared" si="62"/>
        <v>3</v>
      </c>
    </row>
    <row r="3977" spans="1:20" x14ac:dyDescent="0.3">
      <c r="A3977">
        <v>5062</v>
      </c>
      <c r="B3977">
        <v>137</v>
      </c>
      <c r="C3977" t="s">
        <v>1374</v>
      </c>
      <c r="D3977">
        <v>62</v>
      </c>
      <c r="E3977" t="s">
        <v>60</v>
      </c>
      <c r="F3977" t="s">
        <v>19</v>
      </c>
      <c r="G3977" t="s">
        <v>3</v>
      </c>
      <c r="H3977">
        <v>4</v>
      </c>
      <c r="I3977">
        <v>10</v>
      </c>
      <c r="J3977" s="1">
        <v>44637.007615740738</v>
      </c>
      <c r="K3977" t="s">
        <v>4</v>
      </c>
      <c r="L3977" t="s">
        <v>94</v>
      </c>
      <c r="M3977" t="s">
        <v>15</v>
      </c>
      <c r="N3977">
        <v>608</v>
      </c>
      <c r="O3977" t="s">
        <v>16</v>
      </c>
      <c r="T3977">
        <f t="shared" si="62"/>
        <v>40</v>
      </c>
    </row>
    <row r="3978" spans="1:20" x14ac:dyDescent="0.3">
      <c r="A3978">
        <v>5063</v>
      </c>
      <c r="B3978">
        <v>194</v>
      </c>
      <c r="C3978" t="s">
        <v>278</v>
      </c>
      <c r="D3978">
        <v>67</v>
      </c>
      <c r="E3978" t="s">
        <v>230</v>
      </c>
      <c r="F3978" t="s">
        <v>19</v>
      </c>
      <c r="G3978" t="s">
        <v>53</v>
      </c>
      <c r="H3978">
        <v>9</v>
      </c>
      <c r="I3978">
        <v>2</v>
      </c>
      <c r="J3978" s="1">
        <v>44668.143020833333</v>
      </c>
      <c r="K3978" t="s">
        <v>23</v>
      </c>
      <c r="L3978" t="s">
        <v>279</v>
      </c>
      <c r="M3978" t="s">
        <v>56</v>
      </c>
      <c r="N3978">
        <v>626</v>
      </c>
      <c r="O3978" t="s">
        <v>7</v>
      </c>
      <c r="P3978" t="s">
        <v>179</v>
      </c>
      <c r="T3978">
        <f t="shared" si="62"/>
        <v>18</v>
      </c>
    </row>
    <row r="3979" spans="1:20" x14ac:dyDescent="0.3">
      <c r="A3979">
        <v>5064</v>
      </c>
      <c r="B3979">
        <v>935</v>
      </c>
      <c r="C3979" t="s">
        <v>683</v>
      </c>
      <c r="D3979">
        <v>5</v>
      </c>
      <c r="E3979" t="s">
        <v>232</v>
      </c>
      <c r="F3979" t="s">
        <v>11</v>
      </c>
      <c r="G3979" t="s">
        <v>53</v>
      </c>
      <c r="H3979">
        <v>8</v>
      </c>
      <c r="I3979">
        <v>50</v>
      </c>
      <c r="J3979" s="1">
        <v>44760.893865740742</v>
      </c>
      <c r="K3979" t="s">
        <v>251</v>
      </c>
      <c r="L3979" t="s">
        <v>252</v>
      </c>
      <c r="M3979" t="s">
        <v>6</v>
      </c>
      <c r="N3979">
        <v>627</v>
      </c>
      <c r="O3979" t="s">
        <v>7</v>
      </c>
      <c r="P3979" t="s">
        <v>45</v>
      </c>
      <c r="T3979">
        <f t="shared" si="62"/>
        <v>400</v>
      </c>
    </row>
    <row r="3980" spans="1:20" x14ac:dyDescent="0.3">
      <c r="A3980">
        <v>5065</v>
      </c>
      <c r="B3980">
        <v>303</v>
      </c>
      <c r="C3980" t="s">
        <v>977</v>
      </c>
      <c r="D3980">
        <v>1</v>
      </c>
      <c r="E3980" t="s">
        <v>34</v>
      </c>
      <c r="F3980" t="s">
        <v>11</v>
      </c>
      <c r="G3980" t="s">
        <v>73</v>
      </c>
      <c r="H3980">
        <v>3</v>
      </c>
      <c r="I3980">
        <v>5</v>
      </c>
      <c r="J3980" s="1">
        <v>44571.457685185182</v>
      </c>
      <c r="K3980" t="s">
        <v>364</v>
      </c>
      <c r="L3980" t="s">
        <v>978</v>
      </c>
      <c r="M3980" t="s">
        <v>40</v>
      </c>
      <c r="N3980">
        <v>622</v>
      </c>
      <c r="O3980" t="s">
        <v>16</v>
      </c>
      <c r="T3980">
        <f t="shared" si="62"/>
        <v>15</v>
      </c>
    </row>
    <row r="3981" spans="1:20" x14ac:dyDescent="0.3">
      <c r="A3981">
        <v>5066</v>
      </c>
      <c r="B3981">
        <v>719</v>
      </c>
      <c r="C3981" t="s">
        <v>661</v>
      </c>
      <c r="D3981">
        <v>13</v>
      </c>
      <c r="E3981" t="s">
        <v>201</v>
      </c>
      <c r="F3981" t="s">
        <v>11</v>
      </c>
      <c r="G3981" t="s">
        <v>31</v>
      </c>
      <c r="H3981">
        <v>2</v>
      </c>
      <c r="I3981">
        <v>10</v>
      </c>
      <c r="J3981" s="1">
        <v>44676.2030787037</v>
      </c>
      <c r="K3981" t="s">
        <v>90</v>
      </c>
      <c r="L3981" t="s">
        <v>662</v>
      </c>
      <c r="M3981" t="s">
        <v>6</v>
      </c>
      <c r="N3981">
        <v>643</v>
      </c>
      <c r="O3981" t="s">
        <v>7</v>
      </c>
      <c r="P3981" t="s">
        <v>95</v>
      </c>
      <c r="T3981">
        <f t="shared" si="62"/>
        <v>20</v>
      </c>
    </row>
    <row r="3982" spans="1:20" x14ac:dyDescent="0.3">
      <c r="A3982">
        <v>5067</v>
      </c>
      <c r="B3982">
        <v>145</v>
      </c>
      <c r="C3982" t="s">
        <v>962</v>
      </c>
      <c r="D3982">
        <v>108</v>
      </c>
      <c r="E3982" t="s">
        <v>68</v>
      </c>
      <c r="F3982" t="s">
        <v>19</v>
      </c>
      <c r="G3982" t="s">
        <v>73</v>
      </c>
      <c r="H3982">
        <v>7</v>
      </c>
      <c r="I3982">
        <v>1</v>
      </c>
      <c r="J3982" s="1">
        <v>44776.837881944448</v>
      </c>
      <c r="K3982" t="s">
        <v>305</v>
      </c>
      <c r="L3982" t="s">
        <v>306</v>
      </c>
      <c r="M3982" t="s">
        <v>35</v>
      </c>
      <c r="N3982">
        <v>623</v>
      </c>
      <c r="O3982" t="s">
        <v>7</v>
      </c>
      <c r="P3982" t="s">
        <v>8</v>
      </c>
      <c r="T3982">
        <f t="shared" si="62"/>
        <v>7</v>
      </c>
    </row>
    <row r="3983" spans="1:20" x14ac:dyDescent="0.3">
      <c r="A3983">
        <v>5068</v>
      </c>
      <c r="B3983">
        <v>28</v>
      </c>
      <c r="C3983" t="s">
        <v>739</v>
      </c>
      <c r="D3983">
        <v>73</v>
      </c>
      <c r="E3983" t="s">
        <v>629</v>
      </c>
      <c r="F3983" t="s">
        <v>19</v>
      </c>
      <c r="G3983" t="s">
        <v>53</v>
      </c>
      <c r="H3983">
        <v>2</v>
      </c>
      <c r="I3983">
        <v>5</v>
      </c>
      <c r="J3983" s="1">
        <v>44751.465254629627</v>
      </c>
      <c r="K3983" t="s">
        <v>4</v>
      </c>
      <c r="L3983" t="s">
        <v>28</v>
      </c>
      <c r="M3983" t="s">
        <v>56</v>
      </c>
      <c r="N3983">
        <v>628</v>
      </c>
      <c r="O3983" t="s">
        <v>16</v>
      </c>
      <c r="T3983">
        <f t="shared" si="62"/>
        <v>10</v>
      </c>
    </row>
    <row r="3984" spans="1:20" x14ac:dyDescent="0.3">
      <c r="A3984">
        <v>5069</v>
      </c>
      <c r="B3984">
        <v>491</v>
      </c>
      <c r="C3984" t="s">
        <v>1183</v>
      </c>
      <c r="D3984">
        <v>94</v>
      </c>
      <c r="E3984" t="s">
        <v>52</v>
      </c>
      <c r="F3984" t="s">
        <v>19</v>
      </c>
      <c r="G3984" t="s">
        <v>50</v>
      </c>
      <c r="H3984">
        <v>9</v>
      </c>
      <c r="I3984">
        <v>5</v>
      </c>
      <c r="J3984" s="1">
        <v>44730.297268518516</v>
      </c>
      <c r="K3984" t="s">
        <v>4</v>
      </c>
      <c r="L3984" t="s">
        <v>369</v>
      </c>
      <c r="M3984" t="s">
        <v>40</v>
      </c>
      <c r="N3984">
        <v>657</v>
      </c>
      <c r="O3984" t="s">
        <v>16</v>
      </c>
      <c r="T3984">
        <f t="shared" si="62"/>
        <v>45</v>
      </c>
    </row>
    <row r="3985" spans="1:20" x14ac:dyDescent="0.3">
      <c r="A3985">
        <v>5070</v>
      </c>
      <c r="B3985">
        <v>269</v>
      </c>
      <c r="C3985" t="s">
        <v>1386</v>
      </c>
      <c r="D3985">
        <v>84</v>
      </c>
      <c r="E3985" t="s">
        <v>131</v>
      </c>
      <c r="F3985" t="s">
        <v>19</v>
      </c>
      <c r="G3985" t="s">
        <v>3</v>
      </c>
      <c r="H3985">
        <v>10</v>
      </c>
      <c r="I3985">
        <v>10</v>
      </c>
      <c r="J3985" s="1">
        <v>44754.035300925927</v>
      </c>
      <c r="K3985" t="s">
        <v>23</v>
      </c>
      <c r="L3985" t="s">
        <v>899</v>
      </c>
      <c r="M3985" t="s">
        <v>6</v>
      </c>
      <c r="N3985">
        <v>609</v>
      </c>
      <c r="O3985" t="s">
        <v>7</v>
      </c>
      <c r="P3985" t="s">
        <v>95</v>
      </c>
      <c r="T3985">
        <f t="shared" si="62"/>
        <v>100</v>
      </c>
    </row>
    <row r="3986" spans="1:20" x14ac:dyDescent="0.3">
      <c r="A3986">
        <v>5072</v>
      </c>
      <c r="B3986">
        <v>357</v>
      </c>
      <c r="C3986" t="s">
        <v>965</v>
      </c>
      <c r="D3986">
        <v>15</v>
      </c>
      <c r="E3986" t="s">
        <v>1</v>
      </c>
      <c r="F3986" t="s">
        <v>2</v>
      </c>
      <c r="G3986" t="s">
        <v>53</v>
      </c>
      <c r="H3986">
        <v>9</v>
      </c>
      <c r="I3986">
        <v>2</v>
      </c>
      <c r="J3986" s="1">
        <v>44757.4846875</v>
      </c>
      <c r="K3986" t="s">
        <v>4</v>
      </c>
      <c r="L3986" t="s">
        <v>339</v>
      </c>
      <c r="M3986" t="s">
        <v>6</v>
      </c>
      <c r="N3986">
        <v>629</v>
      </c>
      <c r="O3986" t="s">
        <v>7</v>
      </c>
      <c r="P3986" t="s">
        <v>95</v>
      </c>
      <c r="T3986">
        <f t="shared" si="62"/>
        <v>18</v>
      </c>
    </row>
    <row r="3987" spans="1:20" x14ac:dyDescent="0.3">
      <c r="A3987">
        <v>5073</v>
      </c>
      <c r="B3987">
        <v>411</v>
      </c>
      <c r="C3987" t="s">
        <v>357</v>
      </c>
      <c r="D3987">
        <v>45</v>
      </c>
      <c r="E3987" t="s">
        <v>182</v>
      </c>
      <c r="F3987" t="s">
        <v>2</v>
      </c>
      <c r="G3987" t="s">
        <v>31</v>
      </c>
      <c r="H3987">
        <v>6</v>
      </c>
      <c r="I3987">
        <v>2</v>
      </c>
      <c r="J3987" s="1">
        <v>44722.239664351851</v>
      </c>
      <c r="K3987" t="s">
        <v>4</v>
      </c>
      <c r="L3987" t="s">
        <v>28</v>
      </c>
      <c r="M3987" t="s">
        <v>15</v>
      </c>
      <c r="N3987">
        <v>644</v>
      </c>
      <c r="O3987" t="s">
        <v>7</v>
      </c>
      <c r="P3987" t="s">
        <v>45</v>
      </c>
      <c r="T3987">
        <f t="shared" si="62"/>
        <v>12</v>
      </c>
    </row>
    <row r="3988" spans="1:20" x14ac:dyDescent="0.3">
      <c r="A3988">
        <v>5074</v>
      </c>
      <c r="B3988">
        <v>747</v>
      </c>
      <c r="C3988" t="s">
        <v>1350</v>
      </c>
      <c r="D3988">
        <v>32</v>
      </c>
      <c r="E3988" t="s">
        <v>258</v>
      </c>
      <c r="F3988" t="s">
        <v>2</v>
      </c>
      <c r="G3988" t="s">
        <v>50</v>
      </c>
      <c r="H3988">
        <v>7</v>
      </c>
      <c r="I3988">
        <v>50</v>
      </c>
      <c r="J3988" s="1">
        <v>44707.654050925928</v>
      </c>
      <c r="K3988" t="s">
        <v>90</v>
      </c>
      <c r="L3988" t="s">
        <v>1351</v>
      </c>
      <c r="M3988" t="s">
        <v>15</v>
      </c>
      <c r="N3988">
        <v>658</v>
      </c>
      <c r="O3988" t="s">
        <v>16</v>
      </c>
      <c r="T3988">
        <f t="shared" si="62"/>
        <v>350</v>
      </c>
    </row>
    <row r="3989" spans="1:20" x14ac:dyDescent="0.3">
      <c r="A3989">
        <v>5075</v>
      </c>
      <c r="B3989">
        <v>33</v>
      </c>
      <c r="C3989" t="s">
        <v>714</v>
      </c>
      <c r="D3989">
        <v>3</v>
      </c>
      <c r="E3989" t="s">
        <v>107</v>
      </c>
      <c r="F3989" t="s">
        <v>11</v>
      </c>
      <c r="G3989" t="s">
        <v>12</v>
      </c>
      <c r="H3989">
        <v>2</v>
      </c>
      <c r="I3989">
        <v>45</v>
      </c>
      <c r="J3989" s="1">
        <v>44599.690682870372</v>
      </c>
      <c r="K3989" t="s">
        <v>23</v>
      </c>
      <c r="L3989" t="s">
        <v>78</v>
      </c>
      <c r="M3989" t="s">
        <v>56</v>
      </c>
      <c r="N3989">
        <v>611</v>
      </c>
      <c r="O3989" t="s">
        <v>16</v>
      </c>
      <c r="T3989">
        <f t="shared" si="62"/>
        <v>90</v>
      </c>
    </row>
    <row r="3990" spans="1:20" x14ac:dyDescent="0.3">
      <c r="A3990">
        <v>5076</v>
      </c>
      <c r="B3990">
        <v>951</v>
      </c>
      <c r="C3990" t="s">
        <v>473</v>
      </c>
      <c r="D3990">
        <v>8</v>
      </c>
      <c r="E3990" t="s">
        <v>129</v>
      </c>
      <c r="F3990" t="s">
        <v>11</v>
      </c>
      <c r="G3990" t="s">
        <v>27</v>
      </c>
      <c r="H3990">
        <v>9</v>
      </c>
      <c r="I3990">
        <v>750</v>
      </c>
      <c r="J3990" s="1">
        <v>44704.11277777778</v>
      </c>
      <c r="K3990" t="s">
        <v>43</v>
      </c>
      <c r="L3990" t="s">
        <v>292</v>
      </c>
      <c r="M3990" t="s">
        <v>6</v>
      </c>
      <c r="N3990">
        <v>647</v>
      </c>
      <c r="O3990" t="s">
        <v>16</v>
      </c>
      <c r="T3990">
        <f t="shared" si="62"/>
        <v>6750</v>
      </c>
    </row>
    <row r="3991" spans="1:20" x14ac:dyDescent="0.3">
      <c r="A3991">
        <v>5077</v>
      </c>
      <c r="B3991">
        <v>764</v>
      </c>
      <c r="C3991" t="s">
        <v>808</v>
      </c>
      <c r="D3991">
        <v>76</v>
      </c>
      <c r="E3991" t="s">
        <v>178</v>
      </c>
      <c r="F3991" t="s">
        <v>19</v>
      </c>
      <c r="G3991" t="s">
        <v>3</v>
      </c>
      <c r="H3991">
        <v>2</v>
      </c>
      <c r="I3991">
        <v>15</v>
      </c>
      <c r="J3991" s="1">
        <v>44585.532534722224</v>
      </c>
      <c r="K3991" t="s">
        <v>23</v>
      </c>
      <c r="L3991" t="s">
        <v>322</v>
      </c>
      <c r="M3991" t="s">
        <v>56</v>
      </c>
      <c r="N3991">
        <v>610</v>
      </c>
      <c r="O3991" t="s">
        <v>16</v>
      </c>
      <c r="T3991">
        <f t="shared" si="62"/>
        <v>30</v>
      </c>
    </row>
    <row r="3992" spans="1:20" x14ac:dyDescent="0.3">
      <c r="A3992">
        <v>5078</v>
      </c>
      <c r="B3992">
        <v>792</v>
      </c>
      <c r="C3992" t="s">
        <v>679</v>
      </c>
      <c r="D3992">
        <v>11</v>
      </c>
      <c r="E3992" t="s">
        <v>97</v>
      </c>
      <c r="F3992" t="s">
        <v>11</v>
      </c>
      <c r="G3992" t="s">
        <v>31</v>
      </c>
      <c r="H3992">
        <v>4</v>
      </c>
      <c r="I3992">
        <v>200</v>
      </c>
      <c r="J3992" s="1">
        <v>44743.634074074071</v>
      </c>
      <c r="K3992" t="s">
        <v>74</v>
      </c>
      <c r="L3992" t="s">
        <v>75</v>
      </c>
      <c r="M3992" t="s">
        <v>21</v>
      </c>
      <c r="N3992">
        <v>645</v>
      </c>
      <c r="O3992" t="s">
        <v>16</v>
      </c>
      <c r="T3992">
        <f t="shared" si="62"/>
        <v>800</v>
      </c>
    </row>
    <row r="3993" spans="1:20" x14ac:dyDescent="0.3">
      <c r="A3993">
        <v>5080</v>
      </c>
      <c r="B3993">
        <v>567</v>
      </c>
      <c r="C3993" t="s">
        <v>566</v>
      </c>
      <c r="D3993">
        <v>53</v>
      </c>
      <c r="E3993" t="s">
        <v>593</v>
      </c>
      <c r="F3993" t="s">
        <v>19</v>
      </c>
      <c r="G3993" t="s">
        <v>31</v>
      </c>
      <c r="H3993">
        <v>10</v>
      </c>
      <c r="I3993">
        <v>10</v>
      </c>
      <c r="J3993" s="1">
        <v>44636.933912037035</v>
      </c>
      <c r="K3993" t="s">
        <v>4</v>
      </c>
      <c r="L3993" t="s">
        <v>20</v>
      </c>
      <c r="M3993" t="s">
        <v>35</v>
      </c>
      <c r="N3993">
        <v>646</v>
      </c>
      <c r="O3993" t="s">
        <v>7</v>
      </c>
      <c r="P3993" t="s">
        <v>45</v>
      </c>
      <c r="T3993">
        <f t="shared" si="62"/>
        <v>100</v>
      </c>
    </row>
    <row r="3994" spans="1:20" x14ac:dyDescent="0.3">
      <c r="A3994">
        <v>5081</v>
      </c>
      <c r="B3994">
        <v>415</v>
      </c>
      <c r="C3994" t="s">
        <v>402</v>
      </c>
      <c r="D3994">
        <v>37</v>
      </c>
      <c r="E3994" t="s">
        <v>286</v>
      </c>
      <c r="F3994" t="s">
        <v>2</v>
      </c>
      <c r="G3994" t="s">
        <v>27</v>
      </c>
      <c r="H3994">
        <v>7</v>
      </c>
      <c r="I3994">
        <v>15</v>
      </c>
      <c r="J3994" s="1">
        <v>44615.798819444448</v>
      </c>
      <c r="K3994" t="s">
        <v>4</v>
      </c>
      <c r="L3994" t="s">
        <v>28</v>
      </c>
      <c r="M3994" t="s">
        <v>56</v>
      </c>
      <c r="N3994">
        <v>648</v>
      </c>
      <c r="O3994" t="s">
        <v>16</v>
      </c>
      <c r="T3994">
        <f t="shared" si="62"/>
        <v>105</v>
      </c>
    </row>
    <row r="3995" spans="1:20" x14ac:dyDescent="0.3">
      <c r="A3995">
        <v>5082</v>
      </c>
      <c r="B3995">
        <v>479</v>
      </c>
      <c r="C3995" t="s">
        <v>1333</v>
      </c>
      <c r="D3995">
        <v>19</v>
      </c>
      <c r="E3995" t="s">
        <v>193</v>
      </c>
      <c r="F3995" t="s">
        <v>2</v>
      </c>
      <c r="G3995" t="s">
        <v>12</v>
      </c>
      <c r="H3995">
        <v>9</v>
      </c>
      <c r="I3995">
        <v>2</v>
      </c>
      <c r="J3995" s="1">
        <v>44586.556018518517</v>
      </c>
      <c r="K3995" t="s">
        <v>13</v>
      </c>
      <c r="L3995" t="s">
        <v>14</v>
      </c>
      <c r="M3995" t="s">
        <v>40</v>
      </c>
      <c r="N3995">
        <v>612</v>
      </c>
      <c r="O3995" t="s">
        <v>7</v>
      </c>
      <c r="P3995" t="s">
        <v>45</v>
      </c>
      <c r="T3995">
        <f t="shared" si="62"/>
        <v>18</v>
      </c>
    </row>
    <row r="3996" spans="1:20" x14ac:dyDescent="0.3">
      <c r="A3996">
        <v>5083</v>
      </c>
      <c r="B3996">
        <v>793</v>
      </c>
      <c r="C3996" t="s">
        <v>499</v>
      </c>
      <c r="D3996">
        <v>37</v>
      </c>
      <c r="E3996" t="s">
        <v>286</v>
      </c>
      <c r="F3996" t="s">
        <v>2</v>
      </c>
      <c r="G3996" t="s">
        <v>61</v>
      </c>
      <c r="H3996">
        <v>6</v>
      </c>
      <c r="I3996">
        <v>15</v>
      </c>
      <c r="J3996" s="1">
        <v>44620.056516203702</v>
      </c>
      <c r="K3996" t="s">
        <v>23</v>
      </c>
      <c r="L3996" t="s">
        <v>165</v>
      </c>
      <c r="M3996" t="s">
        <v>40</v>
      </c>
      <c r="N3996">
        <v>649</v>
      </c>
      <c r="O3996" t="s">
        <v>16</v>
      </c>
      <c r="T3996">
        <f t="shared" si="62"/>
        <v>90</v>
      </c>
    </row>
    <row r="3997" spans="1:20" x14ac:dyDescent="0.3">
      <c r="A3997">
        <v>5085</v>
      </c>
      <c r="B3997">
        <v>897</v>
      </c>
      <c r="C3997" t="s">
        <v>923</v>
      </c>
      <c r="D3997">
        <v>48</v>
      </c>
      <c r="E3997" t="s">
        <v>326</v>
      </c>
      <c r="F3997" t="s">
        <v>2</v>
      </c>
      <c r="G3997" t="s">
        <v>3</v>
      </c>
      <c r="H3997">
        <v>2</v>
      </c>
      <c r="I3997">
        <v>50</v>
      </c>
      <c r="J3997" s="1">
        <v>44722.591331018521</v>
      </c>
      <c r="K3997" t="s">
        <v>74</v>
      </c>
      <c r="L3997" t="s">
        <v>75</v>
      </c>
      <c r="M3997" t="s">
        <v>99</v>
      </c>
      <c r="N3997">
        <v>611</v>
      </c>
      <c r="O3997" t="s">
        <v>16</v>
      </c>
      <c r="T3997">
        <f t="shared" si="62"/>
        <v>100</v>
      </c>
    </row>
    <row r="3998" spans="1:20" x14ac:dyDescent="0.3">
      <c r="A3998">
        <v>5086</v>
      </c>
      <c r="B3998">
        <v>130</v>
      </c>
      <c r="C3998" t="s">
        <v>153</v>
      </c>
      <c r="D3998">
        <v>20</v>
      </c>
      <c r="E3998" t="s">
        <v>105</v>
      </c>
      <c r="F3998" t="s">
        <v>2</v>
      </c>
      <c r="G3998" t="s">
        <v>50</v>
      </c>
      <c r="H3998">
        <v>8</v>
      </c>
      <c r="I3998">
        <v>5</v>
      </c>
      <c r="J3998" s="1">
        <v>44582.475624999999</v>
      </c>
      <c r="K3998" t="s">
        <v>154</v>
      </c>
      <c r="L3998" t="s">
        <v>155</v>
      </c>
      <c r="M3998" t="s">
        <v>40</v>
      </c>
      <c r="N3998">
        <v>660</v>
      </c>
      <c r="O3998" t="s">
        <v>7</v>
      </c>
      <c r="P3998" t="s">
        <v>95</v>
      </c>
      <c r="T3998">
        <f t="shared" si="62"/>
        <v>40</v>
      </c>
    </row>
    <row r="3999" spans="1:20" x14ac:dyDescent="0.3">
      <c r="A3999">
        <v>5087</v>
      </c>
      <c r="B3999">
        <v>342</v>
      </c>
      <c r="C3999" t="s">
        <v>1255</v>
      </c>
      <c r="D3999">
        <v>107</v>
      </c>
      <c r="E3999" t="s">
        <v>411</v>
      </c>
      <c r="F3999" t="s">
        <v>19</v>
      </c>
      <c r="G3999" t="s">
        <v>31</v>
      </c>
      <c r="H3999">
        <v>3</v>
      </c>
      <c r="I3999">
        <v>1</v>
      </c>
      <c r="J3999" s="1">
        <v>44726.818773148145</v>
      </c>
      <c r="K3999" t="s">
        <v>4</v>
      </c>
      <c r="L3999" t="s">
        <v>20</v>
      </c>
      <c r="M3999" t="s">
        <v>56</v>
      </c>
      <c r="N3999">
        <v>647</v>
      </c>
      <c r="O3999" t="s">
        <v>7</v>
      </c>
      <c r="P3999" t="s">
        <v>8</v>
      </c>
      <c r="T3999">
        <f t="shared" si="62"/>
        <v>3</v>
      </c>
    </row>
    <row r="4000" spans="1:20" x14ac:dyDescent="0.3">
      <c r="A4000">
        <v>5088</v>
      </c>
      <c r="B4000">
        <v>79</v>
      </c>
      <c r="C4000" t="s">
        <v>106</v>
      </c>
      <c r="D4000">
        <v>35</v>
      </c>
      <c r="E4000" t="s">
        <v>282</v>
      </c>
      <c r="F4000" t="s">
        <v>2</v>
      </c>
      <c r="G4000" t="s">
        <v>61</v>
      </c>
      <c r="H4000">
        <v>5</v>
      </c>
      <c r="I4000">
        <v>15</v>
      </c>
      <c r="J4000" s="1">
        <v>44691.307881944442</v>
      </c>
      <c r="K4000" t="s">
        <v>13</v>
      </c>
      <c r="L4000" t="s">
        <v>14</v>
      </c>
      <c r="M4000" t="s">
        <v>40</v>
      </c>
      <c r="N4000">
        <v>650</v>
      </c>
      <c r="O4000" t="s">
        <v>16</v>
      </c>
      <c r="T4000">
        <f t="shared" si="62"/>
        <v>75</v>
      </c>
    </row>
    <row r="4001" spans="1:20" x14ac:dyDescent="0.3">
      <c r="A4001">
        <v>5089</v>
      </c>
      <c r="B4001">
        <v>138</v>
      </c>
      <c r="C4001" t="s">
        <v>1016</v>
      </c>
      <c r="D4001">
        <v>97</v>
      </c>
      <c r="E4001" t="s">
        <v>705</v>
      </c>
      <c r="F4001" t="s">
        <v>19</v>
      </c>
      <c r="G4001" t="s">
        <v>3</v>
      </c>
      <c r="H4001">
        <v>2</v>
      </c>
      <c r="I4001">
        <v>5</v>
      </c>
      <c r="J4001" s="1">
        <v>44578.343472222223</v>
      </c>
      <c r="K4001" t="s">
        <v>23</v>
      </c>
      <c r="L4001" t="s">
        <v>78</v>
      </c>
      <c r="M4001" t="s">
        <v>56</v>
      </c>
      <c r="N4001">
        <v>612</v>
      </c>
      <c r="O4001" t="s">
        <v>16</v>
      </c>
      <c r="T4001">
        <f t="shared" si="62"/>
        <v>10</v>
      </c>
    </row>
    <row r="4002" spans="1:20" x14ac:dyDescent="0.3">
      <c r="A4002">
        <v>5091</v>
      </c>
      <c r="B4002">
        <v>662</v>
      </c>
      <c r="C4002" t="s">
        <v>631</v>
      </c>
      <c r="D4002">
        <v>55</v>
      </c>
      <c r="E4002" t="s">
        <v>456</v>
      </c>
      <c r="F4002" t="s">
        <v>19</v>
      </c>
      <c r="G4002" t="s">
        <v>12</v>
      </c>
      <c r="H4002">
        <v>9</v>
      </c>
      <c r="I4002">
        <v>10</v>
      </c>
      <c r="J4002" s="1">
        <v>44603.665601851855</v>
      </c>
      <c r="K4002" t="s">
        <v>4</v>
      </c>
      <c r="L4002" t="s">
        <v>632</v>
      </c>
      <c r="M4002" t="s">
        <v>6</v>
      </c>
      <c r="N4002">
        <v>614</v>
      </c>
      <c r="O4002" t="s">
        <v>7</v>
      </c>
      <c r="P4002" t="s">
        <v>95</v>
      </c>
      <c r="T4002">
        <f t="shared" si="62"/>
        <v>90</v>
      </c>
    </row>
    <row r="4003" spans="1:20" x14ac:dyDescent="0.3">
      <c r="A4003">
        <v>5092</v>
      </c>
      <c r="B4003">
        <v>24</v>
      </c>
      <c r="C4003" t="s">
        <v>1264</v>
      </c>
      <c r="D4003">
        <v>26</v>
      </c>
      <c r="E4003" t="s">
        <v>64</v>
      </c>
      <c r="F4003" t="s">
        <v>2</v>
      </c>
      <c r="G4003" t="s">
        <v>53</v>
      </c>
      <c r="H4003">
        <v>7</v>
      </c>
      <c r="I4003">
        <v>25</v>
      </c>
      <c r="J4003" s="1">
        <v>44644.162280092591</v>
      </c>
      <c r="K4003" t="s">
        <v>23</v>
      </c>
      <c r="L4003" t="s">
        <v>136</v>
      </c>
      <c r="M4003" t="s">
        <v>40</v>
      </c>
      <c r="N4003">
        <v>631</v>
      </c>
      <c r="O4003" t="s">
        <v>16</v>
      </c>
      <c r="T4003">
        <f t="shared" si="62"/>
        <v>175</v>
      </c>
    </row>
    <row r="4004" spans="1:20" x14ac:dyDescent="0.3">
      <c r="A4004">
        <v>5094</v>
      </c>
      <c r="B4004">
        <v>296</v>
      </c>
      <c r="C4004" t="s">
        <v>711</v>
      </c>
      <c r="D4004">
        <v>39</v>
      </c>
      <c r="E4004" t="s">
        <v>162</v>
      </c>
      <c r="F4004" t="s">
        <v>2</v>
      </c>
      <c r="G4004" t="s">
        <v>53</v>
      </c>
      <c r="H4004">
        <v>7</v>
      </c>
      <c r="I4004">
        <v>25</v>
      </c>
      <c r="J4004" s="1">
        <v>44707.896215277775</v>
      </c>
      <c r="K4004" t="s">
        <v>475</v>
      </c>
      <c r="L4004" t="s">
        <v>476</v>
      </c>
      <c r="M4004" t="s">
        <v>40</v>
      </c>
      <c r="N4004">
        <v>633</v>
      </c>
      <c r="O4004" t="s">
        <v>16</v>
      </c>
      <c r="T4004">
        <f t="shared" si="62"/>
        <v>175</v>
      </c>
    </row>
    <row r="4005" spans="1:20" x14ac:dyDescent="0.3">
      <c r="A4005">
        <v>5095</v>
      </c>
      <c r="B4005">
        <v>28</v>
      </c>
      <c r="C4005" t="s">
        <v>739</v>
      </c>
      <c r="D4005">
        <v>101</v>
      </c>
      <c r="E4005" t="s">
        <v>371</v>
      </c>
      <c r="F4005" t="s">
        <v>19</v>
      </c>
      <c r="G4005" t="s">
        <v>12</v>
      </c>
      <c r="H4005">
        <v>6</v>
      </c>
      <c r="I4005">
        <v>100</v>
      </c>
      <c r="J4005" s="1">
        <v>44594.854074074072</v>
      </c>
      <c r="K4005" t="s">
        <v>4</v>
      </c>
      <c r="L4005" t="s">
        <v>28</v>
      </c>
      <c r="M4005" t="s">
        <v>35</v>
      </c>
      <c r="N4005">
        <v>615</v>
      </c>
      <c r="O4005" t="s">
        <v>7</v>
      </c>
      <c r="P4005" t="s">
        <v>8</v>
      </c>
      <c r="T4005">
        <f t="shared" si="62"/>
        <v>600</v>
      </c>
    </row>
    <row r="4006" spans="1:20" x14ac:dyDescent="0.3">
      <c r="A4006">
        <v>5096</v>
      </c>
      <c r="B4006">
        <v>696</v>
      </c>
      <c r="C4006" t="s">
        <v>727</v>
      </c>
      <c r="D4006">
        <v>69</v>
      </c>
      <c r="E4006" t="s">
        <v>49</v>
      </c>
      <c r="F4006" t="s">
        <v>19</v>
      </c>
      <c r="G4006" t="s">
        <v>31</v>
      </c>
      <c r="H4006">
        <v>7</v>
      </c>
      <c r="I4006">
        <v>10</v>
      </c>
      <c r="J4006" s="1">
        <v>44711.544618055559</v>
      </c>
      <c r="K4006" t="s">
        <v>23</v>
      </c>
      <c r="L4006" t="s">
        <v>728</v>
      </c>
      <c r="M4006" t="s">
        <v>21</v>
      </c>
      <c r="N4006">
        <v>648</v>
      </c>
      <c r="O4006" t="s">
        <v>16</v>
      </c>
      <c r="T4006">
        <f t="shared" si="62"/>
        <v>70</v>
      </c>
    </row>
    <row r="4007" spans="1:20" x14ac:dyDescent="0.3">
      <c r="A4007">
        <v>5098</v>
      </c>
      <c r="B4007">
        <v>234</v>
      </c>
      <c r="C4007" t="s">
        <v>1306</v>
      </c>
      <c r="D4007">
        <v>25</v>
      </c>
      <c r="E4007" t="s">
        <v>199</v>
      </c>
      <c r="F4007" t="s">
        <v>2</v>
      </c>
      <c r="G4007" t="s">
        <v>73</v>
      </c>
      <c r="H4007">
        <v>6</v>
      </c>
      <c r="I4007">
        <v>0.5</v>
      </c>
      <c r="J4007" s="1">
        <v>44605.163090277776</v>
      </c>
      <c r="K4007" t="s">
        <v>23</v>
      </c>
      <c r="L4007" t="s">
        <v>1307</v>
      </c>
      <c r="M4007" t="s">
        <v>99</v>
      </c>
      <c r="N4007">
        <v>624</v>
      </c>
      <c r="O4007" t="s">
        <v>16</v>
      </c>
      <c r="T4007">
        <f t="shared" si="62"/>
        <v>3</v>
      </c>
    </row>
    <row r="4008" spans="1:20" x14ac:dyDescent="0.3">
      <c r="A4008">
        <v>5099</v>
      </c>
      <c r="B4008">
        <v>100</v>
      </c>
      <c r="C4008" t="s">
        <v>1065</v>
      </c>
      <c r="D4008">
        <v>80</v>
      </c>
      <c r="E4008" t="s">
        <v>142</v>
      </c>
      <c r="F4008" t="s">
        <v>19</v>
      </c>
      <c r="G4008" t="s">
        <v>53</v>
      </c>
      <c r="H4008">
        <v>5</v>
      </c>
      <c r="I4008">
        <v>2</v>
      </c>
      <c r="J4008" s="1">
        <v>44682.709918981483</v>
      </c>
      <c r="K4008" t="s">
        <v>23</v>
      </c>
      <c r="L4008" t="s">
        <v>1066</v>
      </c>
      <c r="M4008" t="s">
        <v>56</v>
      </c>
      <c r="N4008">
        <v>634</v>
      </c>
      <c r="O4008" t="s">
        <v>7</v>
      </c>
      <c r="P4008" t="s">
        <v>156</v>
      </c>
      <c r="T4008">
        <f t="shared" si="62"/>
        <v>10</v>
      </c>
    </row>
    <row r="4009" spans="1:20" x14ac:dyDescent="0.3">
      <c r="A4009">
        <v>5100</v>
      </c>
      <c r="B4009">
        <v>757</v>
      </c>
      <c r="C4009" t="s">
        <v>1221</v>
      </c>
      <c r="D4009">
        <v>82</v>
      </c>
      <c r="E4009" t="s">
        <v>144</v>
      </c>
      <c r="F4009" t="s">
        <v>19</v>
      </c>
      <c r="G4009" t="s">
        <v>61</v>
      </c>
      <c r="H4009">
        <v>7</v>
      </c>
      <c r="I4009">
        <v>1</v>
      </c>
      <c r="J4009" s="1">
        <v>44693.023101851853</v>
      </c>
      <c r="K4009" t="s">
        <v>23</v>
      </c>
      <c r="L4009" t="s">
        <v>302</v>
      </c>
      <c r="M4009" t="s">
        <v>99</v>
      </c>
      <c r="N4009">
        <v>651</v>
      </c>
      <c r="O4009" t="s">
        <v>7</v>
      </c>
      <c r="P4009" t="s">
        <v>195</v>
      </c>
      <c r="T4009">
        <f t="shared" si="62"/>
        <v>7</v>
      </c>
    </row>
    <row r="4010" spans="1:20" x14ac:dyDescent="0.3">
      <c r="A4010">
        <v>5102</v>
      </c>
      <c r="B4010">
        <v>191</v>
      </c>
      <c r="C4010" t="s">
        <v>36</v>
      </c>
      <c r="D4010">
        <v>88</v>
      </c>
      <c r="E4010" t="s">
        <v>246</v>
      </c>
      <c r="F4010" t="s">
        <v>19</v>
      </c>
      <c r="G4010" t="s">
        <v>73</v>
      </c>
      <c r="H4010">
        <v>9</v>
      </c>
      <c r="I4010">
        <v>5</v>
      </c>
      <c r="J4010" s="1">
        <v>44696.930011574077</v>
      </c>
      <c r="K4010" t="s">
        <v>38</v>
      </c>
      <c r="L4010" t="s">
        <v>39</v>
      </c>
      <c r="M4010" t="s">
        <v>15</v>
      </c>
      <c r="N4010">
        <v>625</v>
      </c>
      <c r="O4010" t="s">
        <v>16</v>
      </c>
      <c r="T4010">
        <f t="shared" si="62"/>
        <v>45</v>
      </c>
    </row>
    <row r="4011" spans="1:20" x14ac:dyDescent="0.3">
      <c r="A4011">
        <v>5104</v>
      </c>
      <c r="B4011">
        <v>716</v>
      </c>
      <c r="C4011" t="s">
        <v>1085</v>
      </c>
      <c r="D4011">
        <v>89</v>
      </c>
      <c r="E4011" t="s">
        <v>373</v>
      </c>
      <c r="F4011" t="s">
        <v>19</v>
      </c>
      <c r="G4011" t="s">
        <v>27</v>
      </c>
      <c r="H4011">
        <v>2</v>
      </c>
      <c r="I4011">
        <v>5</v>
      </c>
      <c r="J4011" s="1">
        <v>44679.740624999999</v>
      </c>
      <c r="K4011" t="s">
        <v>23</v>
      </c>
      <c r="L4011" t="s">
        <v>322</v>
      </c>
      <c r="M4011" t="s">
        <v>6</v>
      </c>
      <c r="N4011">
        <v>649</v>
      </c>
      <c r="O4011" t="s">
        <v>7</v>
      </c>
      <c r="P4011" t="s">
        <v>95</v>
      </c>
      <c r="T4011">
        <f t="shared" si="62"/>
        <v>10</v>
      </c>
    </row>
    <row r="4012" spans="1:20" x14ac:dyDescent="0.3">
      <c r="A4012">
        <v>5105</v>
      </c>
      <c r="B4012">
        <v>175</v>
      </c>
      <c r="C4012" t="s">
        <v>1144</v>
      </c>
      <c r="D4012">
        <v>96</v>
      </c>
      <c r="E4012" t="s">
        <v>118</v>
      </c>
      <c r="F4012" t="s">
        <v>19</v>
      </c>
      <c r="G4012" t="s">
        <v>53</v>
      </c>
      <c r="H4012">
        <v>10</v>
      </c>
      <c r="I4012">
        <v>0.2</v>
      </c>
      <c r="J4012" s="1">
        <v>44622.098101851851</v>
      </c>
      <c r="K4012" t="s">
        <v>4</v>
      </c>
      <c r="L4012" t="s">
        <v>70</v>
      </c>
      <c r="M4012" t="s">
        <v>40</v>
      </c>
      <c r="N4012">
        <v>636</v>
      </c>
      <c r="O4012" t="s">
        <v>16</v>
      </c>
      <c r="T4012">
        <f t="shared" si="62"/>
        <v>2</v>
      </c>
    </row>
    <row r="4013" spans="1:20" x14ac:dyDescent="0.3">
      <c r="A4013">
        <v>5106</v>
      </c>
      <c r="B4013">
        <v>137</v>
      </c>
      <c r="C4013" t="s">
        <v>1374</v>
      </c>
      <c r="D4013">
        <v>65</v>
      </c>
      <c r="E4013" t="s">
        <v>394</v>
      </c>
      <c r="F4013" t="s">
        <v>19</v>
      </c>
      <c r="G4013" t="s">
        <v>53</v>
      </c>
      <c r="H4013">
        <v>5</v>
      </c>
      <c r="I4013">
        <v>1000</v>
      </c>
      <c r="J4013" s="1">
        <v>44732.477361111109</v>
      </c>
      <c r="K4013" t="s">
        <v>4</v>
      </c>
      <c r="L4013" t="s">
        <v>94</v>
      </c>
      <c r="M4013" t="s">
        <v>21</v>
      </c>
      <c r="N4013">
        <v>637</v>
      </c>
      <c r="O4013" t="s">
        <v>16</v>
      </c>
      <c r="T4013">
        <f t="shared" si="62"/>
        <v>5000</v>
      </c>
    </row>
    <row r="4014" spans="1:20" x14ac:dyDescent="0.3">
      <c r="A4014">
        <v>5107</v>
      </c>
      <c r="B4014">
        <v>854</v>
      </c>
      <c r="C4014" t="s">
        <v>1026</v>
      </c>
      <c r="D4014">
        <v>84</v>
      </c>
      <c r="E4014" t="s">
        <v>131</v>
      </c>
      <c r="F4014" t="s">
        <v>19</v>
      </c>
      <c r="G4014" t="s">
        <v>73</v>
      </c>
      <c r="H4014">
        <v>6</v>
      </c>
      <c r="I4014">
        <v>10</v>
      </c>
      <c r="J4014" s="1">
        <v>44764.250625000001</v>
      </c>
      <c r="K4014" t="s">
        <v>4</v>
      </c>
      <c r="L4014" t="s">
        <v>463</v>
      </c>
      <c r="M4014" t="s">
        <v>21</v>
      </c>
      <c r="N4014">
        <v>626</v>
      </c>
      <c r="O4014" t="s">
        <v>16</v>
      </c>
      <c r="T4014">
        <f t="shared" si="62"/>
        <v>60</v>
      </c>
    </row>
    <row r="4015" spans="1:20" x14ac:dyDescent="0.3">
      <c r="A4015">
        <v>5108</v>
      </c>
      <c r="B4015">
        <v>428</v>
      </c>
      <c r="C4015" t="s">
        <v>768</v>
      </c>
      <c r="D4015">
        <v>89</v>
      </c>
      <c r="E4015" t="s">
        <v>373</v>
      </c>
      <c r="F4015" t="s">
        <v>19</v>
      </c>
      <c r="G4015" t="s">
        <v>50</v>
      </c>
      <c r="H4015">
        <v>3</v>
      </c>
      <c r="I4015">
        <v>5</v>
      </c>
      <c r="J4015" s="1">
        <v>44592.420717592591</v>
      </c>
      <c r="K4015" t="s">
        <v>23</v>
      </c>
      <c r="L4015" t="s">
        <v>769</v>
      </c>
      <c r="M4015" t="s">
        <v>56</v>
      </c>
      <c r="N4015">
        <v>661</v>
      </c>
      <c r="O4015" t="s">
        <v>7</v>
      </c>
      <c r="P4015" t="s">
        <v>8</v>
      </c>
      <c r="T4015">
        <f t="shared" si="62"/>
        <v>15</v>
      </c>
    </row>
    <row r="4016" spans="1:20" x14ac:dyDescent="0.3">
      <c r="A4016">
        <v>5109</v>
      </c>
      <c r="B4016">
        <v>826</v>
      </c>
      <c r="C4016" t="s">
        <v>550</v>
      </c>
      <c r="D4016">
        <v>92</v>
      </c>
      <c r="E4016" t="s">
        <v>186</v>
      </c>
      <c r="F4016" t="s">
        <v>19</v>
      </c>
      <c r="G4016" t="s">
        <v>61</v>
      </c>
      <c r="H4016">
        <v>9</v>
      </c>
      <c r="I4016">
        <v>25</v>
      </c>
      <c r="J4016" s="1">
        <v>44632.415162037039</v>
      </c>
      <c r="K4016" t="s">
        <v>328</v>
      </c>
      <c r="L4016" t="s">
        <v>329</v>
      </c>
      <c r="M4016" t="s">
        <v>56</v>
      </c>
      <c r="N4016">
        <v>653</v>
      </c>
      <c r="O4016" t="s">
        <v>16</v>
      </c>
      <c r="T4016">
        <f t="shared" si="62"/>
        <v>225</v>
      </c>
    </row>
    <row r="4017" spans="1:20" x14ac:dyDescent="0.3">
      <c r="A4017">
        <v>5110</v>
      </c>
      <c r="B4017">
        <v>95</v>
      </c>
      <c r="C4017" t="s">
        <v>665</v>
      </c>
      <c r="D4017">
        <v>32</v>
      </c>
      <c r="E4017" t="s">
        <v>258</v>
      </c>
      <c r="F4017" t="s">
        <v>2</v>
      </c>
      <c r="G4017" t="s">
        <v>12</v>
      </c>
      <c r="H4017">
        <v>8</v>
      </c>
      <c r="I4017">
        <v>50</v>
      </c>
      <c r="J4017" s="1">
        <v>44731.173993055556</v>
      </c>
      <c r="K4017" t="s">
        <v>43</v>
      </c>
      <c r="L4017" t="s">
        <v>292</v>
      </c>
      <c r="M4017" t="s">
        <v>99</v>
      </c>
      <c r="N4017">
        <v>616</v>
      </c>
      <c r="O4017" t="s">
        <v>16</v>
      </c>
      <c r="T4017">
        <f t="shared" si="62"/>
        <v>400</v>
      </c>
    </row>
    <row r="4018" spans="1:20" x14ac:dyDescent="0.3">
      <c r="A4018">
        <v>5111</v>
      </c>
      <c r="B4018">
        <v>61</v>
      </c>
      <c r="C4018" t="s">
        <v>271</v>
      </c>
      <c r="D4018">
        <v>7</v>
      </c>
      <c r="E4018" t="s">
        <v>138</v>
      </c>
      <c r="F4018" t="s">
        <v>11</v>
      </c>
      <c r="G4018" t="s">
        <v>61</v>
      </c>
      <c r="H4018">
        <v>6</v>
      </c>
      <c r="I4018">
        <v>400</v>
      </c>
      <c r="J4018" s="1">
        <v>44731.062395833331</v>
      </c>
      <c r="K4018" t="s">
        <v>4</v>
      </c>
      <c r="L4018" t="s">
        <v>28</v>
      </c>
      <c r="M4018" t="s">
        <v>56</v>
      </c>
      <c r="N4018">
        <v>654</v>
      </c>
      <c r="O4018" t="s">
        <v>7</v>
      </c>
      <c r="P4018" t="s">
        <v>84</v>
      </c>
      <c r="T4018">
        <f t="shared" si="62"/>
        <v>2400</v>
      </c>
    </row>
    <row r="4019" spans="1:20" x14ac:dyDescent="0.3">
      <c r="A4019">
        <v>5112</v>
      </c>
      <c r="B4019">
        <v>230</v>
      </c>
      <c r="C4019" t="s">
        <v>786</v>
      </c>
      <c r="D4019">
        <v>104</v>
      </c>
      <c r="E4019" t="s">
        <v>349</v>
      </c>
      <c r="F4019" t="s">
        <v>19</v>
      </c>
      <c r="G4019" t="s">
        <v>53</v>
      </c>
      <c r="H4019">
        <v>7</v>
      </c>
      <c r="I4019">
        <v>10</v>
      </c>
      <c r="J4019" s="1">
        <v>44582.284108796295</v>
      </c>
      <c r="K4019" t="s">
        <v>787</v>
      </c>
      <c r="L4019" t="s">
        <v>788</v>
      </c>
      <c r="M4019" t="s">
        <v>99</v>
      </c>
      <c r="N4019">
        <v>638</v>
      </c>
      <c r="O4019" t="s">
        <v>7</v>
      </c>
      <c r="P4019" t="s">
        <v>401</v>
      </c>
      <c r="T4019">
        <f t="shared" si="62"/>
        <v>70</v>
      </c>
    </row>
    <row r="4020" spans="1:20" x14ac:dyDescent="0.3">
      <c r="A4020">
        <v>5113</v>
      </c>
      <c r="B4020">
        <v>720</v>
      </c>
      <c r="C4020" t="s">
        <v>1160</v>
      </c>
      <c r="D4020">
        <v>2</v>
      </c>
      <c r="E4020" t="s">
        <v>10</v>
      </c>
      <c r="F4020" t="s">
        <v>11</v>
      </c>
      <c r="G4020" t="s">
        <v>12</v>
      </c>
      <c r="H4020">
        <v>5</v>
      </c>
      <c r="I4020">
        <v>10</v>
      </c>
      <c r="J4020" s="1">
        <v>44623.174166666664</v>
      </c>
      <c r="K4020" t="s">
        <v>4</v>
      </c>
      <c r="L4020" t="s">
        <v>1161</v>
      </c>
      <c r="M4020" t="s">
        <v>21</v>
      </c>
      <c r="N4020">
        <v>617</v>
      </c>
      <c r="O4020" t="s">
        <v>7</v>
      </c>
      <c r="P4020" t="s">
        <v>8</v>
      </c>
      <c r="T4020">
        <f t="shared" si="62"/>
        <v>50</v>
      </c>
    </row>
    <row r="4021" spans="1:20" x14ac:dyDescent="0.3">
      <c r="A4021">
        <v>5114</v>
      </c>
      <c r="B4021">
        <v>373</v>
      </c>
      <c r="C4021" t="s">
        <v>1102</v>
      </c>
      <c r="D4021">
        <v>66</v>
      </c>
      <c r="E4021" t="s">
        <v>89</v>
      </c>
      <c r="F4021" t="s">
        <v>19</v>
      </c>
      <c r="G4021" t="s">
        <v>53</v>
      </c>
      <c r="H4021">
        <v>10</v>
      </c>
      <c r="I4021">
        <v>25</v>
      </c>
      <c r="J4021" s="1">
        <v>44780.09306712963</v>
      </c>
      <c r="K4021" t="s">
        <v>23</v>
      </c>
      <c r="L4021" t="s">
        <v>1103</v>
      </c>
      <c r="M4021" t="s">
        <v>40</v>
      </c>
      <c r="N4021">
        <v>639</v>
      </c>
      <c r="O4021" t="s">
        <v>7</v>
      </c>
      <c r="P4021" t="s">
        <v>95</v>
      </c>
      <c r="T4021">
        <f t="shared" si="62"/>
        <v>250</v>
      </c>
    </row>
    <row r="4022" spans="1:20" x14ac:dyDescent="0.3">
      <c r="A4022">
        <v>5115</v>
      </c>
      <c r="B4022">
        <v>10</v>
      </c>
      <c r="C4022" t="s">
        <v>1281</v>
      </c>
      <c r="D4022">
        <v>80</v>
      </c>
      <c r="E4022" t="s">
        <v>142</v>
      </c>
      <c r="F4022" t="s">
        <v>19</v>
      </c>
      <c r="G4022" t="s">
        <v>31</v>
      </c>
      <c r="H4022">
        <v>6</v>
      </c>
      <c r="I4022">
        <v>2</v>
      </c>
      <c r="J4022" s="1">
        <v>44584.060532407406</v>
      </c>
      <c r="K4022" t="s">
        <v>23</v>
      </c>
      <c r="L4022" t="s">
        <v>302</v>
      </c>
      <c r="M4022" t="s">
        <v>99</v>
      </c>
      <c r="N4022">
        <v>649</v>
      </c>
      <c r="O4022" t="s">
        <v>7</v>
      </c>
      <c r="P4022" t="s">
        <v>8</v>
      </c>
      <c r="T4022">
        <f t="shared" si="62"/>
        <v>12</v>
      </c>
    </row>
    <row r="4023" spans="1:20" x14ac:dyDescent="0.3">
      <c r="A4023">
        <v>5116</v>
      </c>
      <c r="B4023">
        <v>556</v>
      </c>
      <c r="C4023" t="s">
        <v>447</v>
      </c>
      <c r="D4023">
        <v>61</v>
      </c>
      <c r="E4023" t="s">
        <v>541</v>
      </c>
      <c r="F4023" t="s">
        <v>19</v>
      </c>
      <c r="G4023" t="s">
        <v>73</v>
      </c>
      <c r="H4023">
        <v>3</v>
      </c>
      <c r="I4023">
        <v>5</v>
      </c>
      <c r="J4023" s="1">
        <v>44614.315879629627</v>
      </c>
      <c r="K4023" t="s">
        <v>23</v>
      </c>
      <c r="L4023" t="s">
        <v>136</v>
      </c>
      <c r="M4023" t="s">
        <v>99</v>
      </c>
      <c r="N4023">
        <v>627</v>
      </c>
      <c r="O4023" t="s">
        <v>7</v>
      </c>
      <c r="P4023" t="s">
        <v>45</v>
      </c>
      <c r="T4023">
        <f t="shared" si="62"/>
        <v>15</v>
      </c>
    </row>
    <row r="4024" spans="1:20" x14ac:dyDescent="0.3">
      <c r="A4024">
        <v>5117</v>
      </c>
      <c r="B4024">
        <v>55</v>
      </c>
      <c r="C4024" t="s">
        <v>25</v>
      </c>
      <c r="D4024">
        <v>97</v>
      </c>
      <c r="E4024" t="s">
        <v>705</v>
      </c>
      <c r="F4024" t="s">
        <v>19</v>
      </c>
      <c r="G4024" t="s">
        <v>61</v>
      </c>
      <c r="H4024">
        <v>9</v>
      </c>
      <c r="I4024">
        <v>5</v>
      </c>
      <c r="J4024" s="1">
        <v>44735.519849537035</v>
      </c>
      <c r="K4024" t="s">
        <v>4</v>
      </c>
      <c r="L4024" t="s">
        <v>28</v>
      </c>
      <c r="M4024" t="s">
        <v>40</v>
      </c>
      <c r="N4024">
        <v>655</v>
      </c>
      <c r="O4024" t="s">
        <v>16</v>
      </c>
      <c r="T4024">
        <f t="shared" si="62"/>
        <v>45</v>
      </c>
    </row>
    <row r="4025" spans="1:20" x14ac:dyDescent="0.3">
      <c r="A4025">
        <v>5118</v>
      </c>
      <c r="B4025">
        <v>401</v>
      </c>
      <c r="C4025" t="s">
        <v>889</v>
      </c>
      <c r="D4025">
        <v>95</v>
      </c>
      <c r="E4025" t="s">
        <v>18</v>
      </c>
      <c r="F4025" t="s">
        <v>19</v>
      </c>
      <c r="G4025" t="s">
        <v>27</v>
      </c>
      <c r="H4025">
        <v>4</v>
      </c>
      <c r="I4025">
        <v>1</v>
      </c>
      <c r="J4025" s="1">
        <v>44570.524409722224</v>
      </c>
      <c r="K4025" t="s">
        <v>4</v>
      </c>
      <c r="L4025" t="s">
        <v>646</v>
      </c>
      <c r="M4025" t="s">
        <v>35</v>
      </c>
      <c r="N4025">
        <v>650</v>
      </c>
      <c r="O4025" t="s">
        <v>16</v>
      </c>
      <c r="T4025">
        <f t="shared" si="62"/>
        <v>4</v>
      </c>
    </row>
    <row r="4026" spans="1:20" x14ac:dyDescent="0.3">
      <c r="A4026">
        <v>5119</v>
      </c>
      <c r="B4026">
        <v>407</v>
      </c>
      <c r="C4026" t="s">
        <v>1172</v>
      </c>
      <c r="D4026">
        <v>45</v>
      </c>
      <c r="E4026" t="s">
        <v>182</v>
      </c>
      <c r="F4026" t="s">
        <v>2</v>
      </c>
      <c r="G4026" t="s">
        <v>53</v>
      </c>
      <c r="H4026">
        <v>6</v>
      </c>
      <c r="I4026">
        <v>2</v>
      </c>
      <c r="J4026" s="1">
        <v>44777.571817129632</v>
      </c>
      <c r="K4026" t="s">
        <v>4</v>
      </c>
      <c r="L4026" t="s">
        <v>28</v>
      </c>
      <c r="M4026" t="s">
        <v>21</v>
      </c>
      <c r="N4026">
        <v>640</v>
      </c>
      <c r="O4026" t="s">
        <v>7</v>
      </c>
      <c r="P4026" t="s">
        <v>179</v>
      </c>
      <c r="T4026">
        <f t="shared" si="62"/>
        <v>12</v>
      </c>
    </row>
    <row r="4027" spans="1:20" x14ac:dyDescent="0.3">
      <c r="A4027">
        <v>5121</v>
      </c>
      <c r="B4027">
        <v>724</v>
      </c>
      <c r="C4027" t="s">
        <v>108</v>
      </c>
      <c r="D4027">
        <v>54</v>
      </c>
      <c r="E4027" t="s">
        <v>218</v>
      </c>
      <c r="F4027" t="s">
        <v>19</v>
      </c>
      <c r="G4027" t="s">
        <v>50</v>
      </c>
      <c r="H4027">
        <v>3</v>
      </c>
      <c r="I4027">
        <v>10</v>
      </c>
      <c r="J4027" s="1">
        <v>44663.065509259257</v>
      </c>
      <c r="K4027" t="s">
        <v>4</v>
      </c>
      <c r="L4027" t="s">
        <v>28</v>
      </c>
      <c r="M4027" t="s">
        <v>99</v>
      </c>
      <c r="N4027">
        <v>662</v>
      </c>
      <c r="O4027" t="s">
        <v>16</v>
      </c>
      <c r="T4027">
        <f t="shared" si="62"/>
        <v>30</v>
      </c>
    </row>
    <row r="4028" spans="1:20" x14ac:dyDescent="0.3">
      <c r="A4028">
        <v>5123</v>
      </c>
      <c r="B4028">
        <v>613</v>
      </c>
      <c r="C4028" t="s">
        <v>393</v>
      </c>
      <c r="D4028">
        <v>58</v>
      </c>
      <c r="E4028" t="s">
        <v>335</v>
      </c>
      <c r="F4028" t="s">
        <v>19</v>
      </c>
      <c r="G4028" t="s">
        <v>61</v>
      </c>
      <c r="H4028">
        <v>2</v>
      </c>
      <c r="I4028">
        <v>10</v>
      </c>
      <c r="J4028" s="1">
        <v>44779.406712962962</v>
      </c>
      <c r="K4028" t="s">
        <v>23</v>
      </c>
      <c r="L4028" t="s">
        <v>395</v>
      </c>
      <c r="M4028" t="s">
        <v>40</v>
      </c>
      <c r="N4028">
        <v>656</v>
      </c>
      <c r="O4028" t="s">
        <v>7</v>
      </c>
      <c r="P4028" t="s">
        <v>84</v>
      </c>
      <c r="T4028">
        <f t="shared" si="62"/>
        <v>20</v>
      </c>
    </row>
    <row r="4029" spans="1:20" x14ac:dyDescent="0.3">
      <c r="A4029">
        <v>5124</v>
      </c>
      <c r="B4029">
        <v>398</v>
      </c>
      <c r="C4029" t="s">
        <v>514</v>
      </c>
      <c r="D4029">
        <v>11</v>
      </c>
      <c r="E4029" t="s">
        <v>97</v>
      </c>
      <c r="F4029" t="s">
        <v>11</v>
      </c>
      <c r="G4029" t="s">
        <v>12</v>
      </c>
      <c r="H4029">
        <v>8</v>
      </c>
      <c r="I4029">
        <v>200</v>
      </c>
      <c r="J4029" s="1">
        <v>44704.397685185184</v>
      </c>
      <c r="K4029" t="s">
        <v>23</v>
      </c>
      <c r="L4029" t="s">
        <v>267</v>
      </c>
      <c r="M4029" t="s">
        <v>21</v>
      </c>
      <c r="N4029">
        <v>619</v>
      </c>
      <c r="O4029" t="s">
        <v>16</v>
      </c>
      <c r="T4029">
        <f t="shared" si="62"/>
        <v>1600</v>
      </c>
    </row>
    <row r="4030" spans="1:20" x14ac:dyDescent="0.3">
      <c r="A4030">
        <v>5125</v>
      </c>
      <c r="B4030">
        <v>730</v>
      </c>
      <c r="C4030" t="s">
        <v>682</v>
      </c>
      <c r="D4030">
        <v>23</v>
      </c>
      <c r="E4030" t="s">
        <v>502</v>
      </c>
      <c r="F4030" t="s">
        <v>2</v>
      </c>
      <c r="G4030" t="s">
        <v>12</v>
      </c>
      <c r="H4030">
        <v>8</v>
      </c>
      <c r="I4030">
        <v>10</v>
      </c>
      <c r="J4030" s="1">
        <v>44672.603807870371</v>
      </c>
      <c r="K4030" t="s">
        <v>23</v>
      </c>
      <c r="L4030" t="s">
        <v>78</v>
      </c>
      <c r="M4030" t="s">
        <v>40</v>
      </c>
      <c r="N4030">
        <v>620</v>
      </c>
      <c r="O4030" t="s">
        <v>7</v>
      </c>
      <c r="P4030" t="s">
        <v>95</v>
      </c>
      <c r="T4030">
        <f t="shared" si="62"/>
        <v>80</v>
      </c>
    </row>
    <row r="4031" spans="1:20" x14ac:dyDescent="0.3">
      <c r="A4031">
        <v>5126</v>
      </c>
      <c r="B4031">
        <v>845</v>
      </c>
      <c r="C4031" t="s">
        <v>1059</v>
      </c>
      <c r="D4031">
        <v>83</v>
      </c>
      <c r="E4031" t="s">
        <v>355</v>
      </c>
      <c r="F4031" t="s">
        <v>19</v>
      </c>
      <c r="G4031" t="s">
        <v>27</v>
      </c>
      <c r="H4031">
        <v>6</v>
      </c>
      <c r="I4031">
        <v>5</v>
      </c>
      <c r="J4031" s="1">
        <v>44659.468553240738</v>
      </c>
      <c r="K4031" t="s">
        <v>4</v>
      </c>
      <c r="L4031" t="s">
        <v>28</v>
      </c>
      <c r="M4031" t="s">
        <v>15</v>
      </c>
      <c r="N4031">
        <v>651</v>
      </c>
      <c r="O4031" t="s">
        <v>16</v>
      </c>
      <c r="T4031">
        <f t="shared" si="62"/>
        <v>30</v>
      </c>
    </row>
    <row r="4032" spans="1:20" x14ac:dyDescent="0.3">
      <c r="A4032">
        <v>5128</v>
      </c>
      <c r="B4032">
        <v>912</v>
      </c>
      <c r="C4032" t="s">
        <v>200</v>
      </c>
      <c r="D4032">
        <v>1</v>
      </c>
      <c r="E4032" t="s">
        <v>34</v>
      </c>
      <c r="F4032" t="s">
        <v>11</v>
      </c>
      <c r="G4032" t="s">
        <v>53</v>
      </c>
      <c r="H4032">
        <v>6</v>
      </c>
      <c r="I4032">
        <v>5</v>
      </c>
      <c r="J4032" s="1">
        <v>44776.658055555556</v>
      </c>
      <c r="K4032" t="s">
        <v>202</v>
      </c>
      <c r="L4032" t="s">
        <v>203</v>
      </c>
      <c r="M4032" t="s">
        <v>6</v>
      </c>
      <c r="N4032">
        <v>642</v>
      </c>
      <c r="O4032" t="s">
        <v>16</v>
      </c>
      <c r="T4032">
        <f t="shared" si="62"/>
        <v>30</v>
      </c>
    </row>
    <row r="4033" spans="1:20" x14ac:dyDescent="0.3">
      <c r="A4033">
        <v>5129</v>
      </c>
      <c r="B4033">
        <v>16</v>
      </c>
      <c r="C4033" t="s">
        <v>851</v>
      </c>
      <c r="D4033">
        <v>33</v>
      </c>
      <c r="E4033" t="s">
        <v>140</v>
      </c>
      <c r="F4033" t="s">
        <v>2</v>
      </c>
      <c r="G4033" t="s">
        <v>31</v>
      </c>
      <c r="H4033">
        <v>6</v>
      </c>
      <c r="I4033">
        <v>20</v>
      </c>
      <c r="J4033" s="1">
        <v>44643.221666666665</v>
      </c>
      <c r="K4033" t="s">
        <v>4</v>
      </c>
      <c r="L4033" t="s">
        <v>20</v>
      </c>
      <c r="M4033" t="s">
        <v>35</v>
      </c>
      <c r="N4033">
        <v>650</v>
      </c>
      <c r="O4033" t="s">
        <v>7</v>
      </c>
      <c r="P4033" t="s">
        <v>298</v>
      </c>
      <c r="T4033">
        <f t="shared" si="62"/>
        <v>120</v>
      </c>
    </row>
    <row r="4034" spans="1:20" x14ac:dyDescent="0.3">
      <c r="A4034">
        <v>5131</v>
      </c>
      <c r="B4034">
        <v>494</v>
      </c>
      <c r="C4034" t="s">
        <v>938</v>
      </c>
      <c r="D4034">
        <v>12</v>
      </c>
      <c r="E4034" t="s">
        <v>172</v>
      </c>
      <c r="F4034" t="s">
        <v>11</v>
      </c>
      <c r="G4034" t="s">
        <v>12</v>
      </c>
      <c r="H4034">
        <v>7</v>
      </c>
      <c r="I4034">
        <v>1500</v>
      </c>
      <c r="J4034" s="1">
        <v>44610.199537037035</v>
      </c>
      <c r="K4034" t="s">
        <v>13</v>
      </c>
      <c r="L4034" t="s">
        <v>939</v>
      </c>
      <c r="M4034" t="s">
        <v>15</v>
      </c>
      <c r="N4034">
        <v>622</v>
      </c>
      <c r="O4034" t="s">
        <v>16</v>
      </c>
      <c r="T4034">
        <f t="shared" ref="T4034:T4097" si="63">H4034*I4034</f>
        <v>10500</v>
      </c>
    </row>
    <row r="4035" spans="1:20" x14ac:dyDescent="0.3">
      <c r="A4035">
        <v>5133</v>
      </c>
      <c r="B4035">
        <v>629</v>
      </c>
      <c r="C4035" t="s">
        <v>321</v>
      </c>
      <c r="D4035">
        <v>106</v>
      </c>
      <c r="E4035" t="s">
        <v>47</v>
      </c>
      <c r="F4035" t="s">
        <v>19</v>
      </c>
      <c r="G4035" t="s">
        <v>12</v>
      </c>
      <c r="H4035">
        <v>9</v>
      </c>
      <c r="I4035">
        <v>50</v>
      </c>
      <c r="J4035" s="1">
        <v>44752.120381944442</v>
      </c>
      <c r="K4035" t="s">
        <v>23</v>
      </c>
      <c r="L4035" t="s">
        <v>322</v>
      </c>
      <c r="M4035" t="s">
        <v>15</v>
      </c>
      <c r="N4035">
        <v>623</v>
      </c>
      <c r="O4035" t="s">
        <v>16</v>
      </c>
      <c r="T4035">
        <f t="shared" si="63"/>
        <v>450</v>
      </c>
    </row>
    <row r="4036" spans="1:20" x14ac:dyDescent="0.3">
      <c r="A4036">
        <v>5134</v>
      </c>
      <c r="B4036">
        <v>230</v>
      </c>
      <c r="C4036" t="s">
        <v>786</v>
      </c>
      <c r="D4036">
        <v>42</v>
      </c>
      <c r="E4036" t="s">
        <v>110</v>
      </c>
      <c r="F4036" t="s">
        <v>2</v>
      </c>
      <c r="G4036" t="s">
        <v>31</v>
      </c>
      <c r="H4036">
        <v>6</v>
      </c>
      <c r="I4036">
        <v>5</v>
      </c>
      <c r="J4036" s="1">
        <v>44783.220567129632</v>
      </c>
      <c r="K4036" t="s">
        <v>787</v>
      </c>
      <c r="L4036" t="s">
        <v>788</v>
      </c>
      <c r="M4036" t="s">
        <v>56</v>
      </c>
      <c r="N4036">
        <v>651</v>
      </c>
      <c r="O4036" t="s">
        <v>7</v>
      </c>
      <c r="P4036" t="s">
        <v>95</v>
      </c>
      <c r="T4036">
        <f t="shared" si="63"/>
        <v>30</v>
      </c>
    </row>
    <row r="4037" spans="1:20" x14ac:dyDescent="0.3">
      <c r="A4037">
        <v>5136</v>
      </c>
      <c r="B4037">
        <v>315</v>
      </c>
      <c r="C4037" t="s">
        <v>120</v>
      </c>
      <c r="D4037">
        <v>78</v>
      </c>
      <c r="E4037" t="s">
        <v>135</v>
      </c>
      <c r="F4037" t="s">
        <v>19</v>
      </c>
      <c r="G4037" t="s">
        <v>61</v>
      </c>
      <c r="H4037">
        <v>4</v>
      </c>
      <c r="I4037">
        <v>20</v>
      </c>
      <c r="J4037" s="1">
        <v>44694.923888888887</v>
      </c>
      <c r="K4037" t="s">
        <v>90</v>
      </c>
      <c r="L4037" t="s">
        <v>121</v>
      </c>
      <c r="M4037" t="s">
        <v>56</v>
      </c>
      <c r="N4037">
        <v>657</v>
      </c>
      <c r="O4037" t="s">
        <v>16</v>
      </c>
      <c r="T4037">
        <f t="shared" si="63"/>
        <v>80</v>
      </c>
    </row>
    <row r="4038" spans="1:20" x14ac:dyDescent="0.3">
      <c r="A4038">
        <v>5137</v>
      </c>
      <c r="B4038">
        <v>361</v>
      </c>
      <c r="C4038" t="s">
        <v>1366</v>
      </c>
      <c r="D4038">
        <v>25</v>
      </c>
      <c r="E4038" t="s">
        <v>199</v>
      </c>
      <c r="F4038" t="s">
        <v>2</v>
      </c>
      <c r="G4038" t="s">
        <v>53</v>
      </c>
      <c r="H4038">
        <v>7</v>
      </c>
      <c r="I4038">
        <v>0.5</v>
      </c>
      <c r="J4038" s="1">
        <v>44693.39671296296</v>
      </c>
      <c r="K4038" t="s">
        <v>1367</v>
      </c>
      <c r="L4038" t="s">
        <v>28</v>
      </c>
      <c r="M4038" t="s">
        <v>15</v>
      </c>
      <c r="N4038">
        <v>644</v>
      </c>
      <c r="O4038" t="s">
        <v>7</v>
      </c>
      <c r="P4038" t="s">
        <v>179</v>
      </c>
      <c r="T4038">
        <f t="shared" si="63"/>
        <v>3.5</v>
      </c>
    </row>
    <row r="4039" spans="1:20" x14ac:dyDescent="0.3">
      <c r="A4039">
        <v>5138</v>
      </c>
      <c r="B4039">
        <v>356</v>
      </c>
      <c r="C4039" t="s">
        <v>57</v>
      </c>
      <c r="D4039">
        <v>7</v>
      </c>
      <c r="E4039" t="s">
        <v>138</v>
      </c>
      <c r="F4039" t="s">
        <v>11</v>
      </c>
      <c r="G4039" t="s">
        <v>73</v>
      </c>
      <c r="H4039">
        <v>5</v>
      </c>
      <c r="I4039">
        <v>400</v>
      </c>
      <c r="J4039" s="1">
        <v>44704.240763888891</v>
      </c>
      <c r="K4039" t="s">
        <v>4</v>
      </c>
      <c r="L4039" t="s">
        <v>58</v>
      </c>
      <c r="M4039" t="s">
        <v>21</v>
      </c>
      <c r="N4039">
        <v>629</v>
      </c>
      <c r="O4039" t="s">
        <v>7</v>
      </c>
      <c r="P4039" t="s">
        <v>8</v>
      </c>
      <c r="T4039">
        <f t="shared" si="63"/>
        <v>2000</v>
      </c>
    </row>
    <row r="4040" spans="1:20" x14ac:dyDescent="0.3">
      <c r="A4040">
        <v>5140</v>
      </c>
      <c r="B4040">
        <v>486</v>
      </c>
      <c r="C4040" t="s">
        <v>1368</v>
      </c>
      <c r="D4040">
        <v>35</v>
      </c>
      <c r="E4040" t="s">
        <v>282</v>
      </c>
      <c r="F4040" t="s">
        <v>2</v>
      </c>
      <c r="G4040" t="s">
        <v>50</v>
      </c>
      <c r="H4040">
        <v>8</v>
      </c>
      <c r="I4040">
        <v>15</v>
      </c>
      <c r="J4040" s="1">
        <v>44768.852141203701</v>
      </c>
      <c r="K4040" t="s">
        <v>251</v>
      </c>
      <c r="L4040" t="s">
        <v>1369</v>
      </c>
      <c r="M4040" t="s">
        <v>21</v>
      </c>
      <c r="N4040">
        <v>663</v>
      </c>
      <c r="O4040" t="s">
        <v>7</v>
      </c>
      <c r="P4040" t="s">
        <v>45</v>
      </c>
      <c r="T4040">
        <f t="shared" si="63"/>
        <v>120</v>
      </c>
    </row>
    <row r="4041" spans="1:20" x14ac:dyDescent="0.3">
      <c r="A4041">
        <v>5141</v>
      </c>
      <c r="B4041">
        <v>847</v>
      </c>
      <c r="C4041" t="s">
        <v>1078</v>
      </c>
      <c r="D4041">
        <v>68</v>
      </c>
      <c r="E4041" t="s">
        <v>216</v>
      </c>
      <c r="F4041" t="s">
        <v>19</v>
      </c>
      <c r="G4041" t="s">
        <v>3</v>
      </c>
      <c r="H4041">
        <v>2</v>
      </c>
      <c r="I4041">
        <v>1.5</v>
      </c>
      <c r="J4041" s="1">
        <v>44714.628541666665</v>
      </c>
      <c r="K4041" t="s">
        <v>23</v>
      </c>
      <c r="L4041" t="s">
        <v>348</v>
      </c>
      <c r="M4041" t="s">
        <v>99</v>
      </c>
      <c r="N4041">
        <v>615</v>
      </c>
      <c r="O4041" t="s">
        <v>7</v>
      </c>
      <c r="P4041" t="s">
        <v>8</v>
      </c>
      <c r="T4041">
        <f t="shared" si="63"/>
        <v>3</v>
      </c>
    </row>
    <row r="4042" spans="1:20" x14ac:dyDescent="0.3">
      <c r="A4042">
        <v>5142</v>
      </c>
      <c r="B4042">
        <v>445</v>
      </c>
      <c r="C4042" t="s">
        <v>1156</v>
      </c>
      <c r="D4042">
        <v>68</v>
      </c>
      <c r="E4042" t="s">
        <v>216</v>
      </c>
      <c r="F4042" t="s">
        <v>19</v>
      </c>
      <c r="G4042" t="s">
        <v>27</v>
      </c>
      <c r="H4042">
        <v>2</v>
      </c>
      <c r="I4042">
        <v>1.5</v>
      </c>
      <c r="J4042" s="1">
        <v>44681.614571759259</v>
      </c>
      <c r="K4042" t="s">
        <v>74</v>
      </c>
      <c r="L4042" t="s">
        <v>75</v>
      </c>
      <c r="M4042" t="s">
        <v>56</v>
      </c>
      <c r="N4042">
        <v>652</v>
      </c>
      <c r="O4042" t="s">
        <v>16</v>
      </c>
      <c r="T4042">
        <f t="shared" si="63"/>
        <v>3</v>
      </c>
    </row>
    <row r="4043" spans="1:20" x14ac:dyDescent="0.3">
      <c r="A4043">
        <v>5143</v>
      </c>
      <c r="B4043">
        <v>872</v>
      </c>
      <c r="C4043" t="s">
        <v>69</v>
      </c>
      <c r="D4043">
        <v>4</v>
      </c>
      <c r="E4043" t="s">
        <v>379</v>
      </c>
      <c r="F4043" t="s">
        <v>11</v>
      </c>
      <c r="G4043" t="s">
        <v>12</v>
      </c>
      <c r="H4043">
        <v>8</v>
      </c>
      <c r="I4043">
        <v>10</v>
      </c>
      <c r="J4043" s="1">
        <v>44775.699942129628</v>
      </c>
      <c r="K4043" t="s">
        <v>4</v>
      </c>
      <c r="L4043" t="s">
        <v>70</v>
      </c>
      <c r="M4043" t="s">
        <v>56</v>
      </c>
      <c r="N4043">
        <v>624</v>
      </c>
      <c r="O4043" t="s">
        <v>16</v>
      </c>
      <c r="T4043">
        <f t="shared" si="63"/>
        <v>80</v>
      </c>
    </row>
    <row r="4044" spans="1:20" x14ac:dyDescent="0.3">
      <c r="A4044">
        <v>5145</v>
      </c>
      <c r="B4044">
        <v>180</v>
      </c>
      <c r="C4044" t="s">
        <v>1034</v>
      </c>
      <c r="D4044">
        <v>60</v>
      </c>
      <c r="E4044" t="s">
        <v>26</v>
      </c>
      <c r="F4044" t="s">
        <v>19</v>
      </c>
      <c r="G4044" t="s">
        <v>61</v>
      </c>
      <c r="H4044">
        <v>7</v>
      </c>
      <c r="I4044">
        <v>10</v>
      </c>
      <c r="J4044" s="1">
        <v>44755.612650462965</v>
      </c>
      <c r="K4044" t="s">
        <v>23</v>
      </c>
      <c r="L4044" t="s">
        <v>1035</v>
      </c>
      <c r="M4044" t="s">
        <v>99</v>
      </c>
      <c r="N4044">
        <v>658</v>
      </c>
      <c r="O4044" t="s">
        <v>7</v>
      </c>
      <c r="P4044" t="s">
        <v>84</v>
      </c>
      <c r="T4044">
        <f t="shared" si="63"/>
        <v>70</v>
      </c>
    </row>
    <row r="4045" spans="1:20" x14ac:dyDescent="0.3">
      <c r="A4045">
        <v>5147</v>
      </c>
      <c r="B4045">
        <v>160</v>
      </c>
      <c r="C4045" t="s">
        <v>604</v>
      </c>
      <c r="D4045">
        <v>20</v>
      </c>
      <c r="E4045" t="s">
        <v>105</v>
      </c>
      <c r="F4045" t="s">
        <v>2</v>
      </c>
      <c r="G4045" t="s">
        <v>12</v>
      </c>
      <c r="H4045">
        <v>6</v>
      </c>
      <c r="I4045">
        <v>5</v>
      </c>
      <c r="J4045" s="1">
        <v>44654.45113425926</v>
      </c>
      <c r="K4045" t="s">
        <v>264</v>
      </c>
      <c r="L4045" t="s">
        <v>265</v>
      </c>
      <c r="M4045" t="s">
        <v>21</v>
      </c>
      <c r="N4045">
        <v>626</v>
      </c>
      <c r="O4045" t="s">
        <v>16</v>
      </c>
      <c r="T4045">
        <f t="shared" si="63"/>
        <v>30</v>
      </c>
    </row>
    <row r="4046" spans="1:20" x14ac:dyDescent="0.3">
      <c r="A4046">
        <v>5148</v>
      </c>
      <c r="B4046">
        <v>838</v>
      </c>
      <c r="C4046" t="s">
        <v>742</v>
      </c>
      <c r="D4046">
        <v>45</v>
      </c>
      <c r="E4046" t="s">
        <v>182</v>
      </c>
      <c r="F4046" t="s">
        <v>2</v>
      </c>
      <c r="G4046" t="s">
        <v>73</v>
      </c>
      <c r="H4046">
        <v>10</v>
      </c>
      <c r="I4046">
        <v>2</v>
      </c>
      <c r="J4046" s="1">
        <v>44683.492175925923</v>
      </c>
      <c r="K4046" t="s">
        <v>264</v>
      </c>
      <c r="L4046" t="s">
        <v>265</v>
      </c>
      <c r="M4046" t="s">
        <v>40</v>
      </c>
      <c r="N4046">
        <v>630</v>
      </c>
      <c r="O4046" t="s">
        <v>7</v>
      </c>
      <c r="P4046" t="s">
        <v>95</v>
      </c>
      <c r="T4046">
        <f t="shared" si="63"/>
        <v>20</v>
      </c>
    </row>
    <row r="4047" spans="1:20" x14ac:dyDescent="0.3">
      <c r="A4047">
        <v>5149</v>
      </c>
      <c r="B4047">
        <v>908</v>
      </c>
      <c r="C4047" t="s">
        <v>1381</v>
      </c>
      <c r="D4047">
        <v>27</v>
      </c>
      <c r="E4047" t="s">
        <v>416</v>
      </c>
      <c r="F4047" t="s">
        <v>2</v>
      </c>
      <c r="G4047" t="s">
        <v>53</v>
      </c>
      <c r="H4047">
        <v>10</v>
      </c>
      <c r="I4047">
        <v>1</v>
      </c>
      <c r="J4047" s="1">
        <v>44642.258912037039</v>
      </c>
      <c r="K4047" t="s">
        <v>251</v>
      </c>
      <c r="L4047" t="s">
        <v>700</v>
      </c>
      <c r="M4047" t="s">
        <v>40</v>
      </c>
      <c r="N4047">
        <v>646</v>
      </c>
      <c r="O4047" t="s">
        <v>7</v>
      </c>
      <c r="P4047" t="s">
        <v>45</v>
      </c>
      <c r="T4047">
        <f t="shared" si="63"/>
        <v>10</v>
      </c>
    </row>
    <row r="4048" spans="1:20" x14ac:dyDescent="0.3">
      <c r="A4048">
        <v>5150</v>
      </c>
      <c r="B4048">
        <v>160</v>
      </c>
      <c r="C4048" t="s">
        <v>604</v>
      </c>
      <c r="D4048">
        <v>59</v>
      </c>
      <c r="E4048" t="s">
        <v>353</v>
      </c>
      <c r="F4048" t="s">
        <v>19</v>
      </c>
      <c r="G4048" t="s">
        <v>3</v>
      </c>
      <c r="H4048">
        <v>9</v>
      </c>
      <c r="I4048">
        <v>20</v>
      </c>
      <c r="J4048" s="1">
        <v>44633.33898148148</v>
      </c>
      <c r="K4048" t="s">
        <v>264</v>
      </c>
      <c r="L4048" t="s">
        <v>265</v>
      </c>
      <c r="M4048" t="s">
        <v>21</v>
      </c>
      <c r="N4048">
        <v>616</v>
      </c>
      <c r="O4048" t="s">
        <v>16</v>
      </c>
      <c r="T4048">
        <f t="shared" si="63"/>
        <v>180</v>
      </c>
    </row>
    <row r="4049" spans="1:20" x14ac:dyDescent="0.3">
      <c r="A4049">
        <v>5152</v>
      </c>
      <c r="B4049">
        <v>481</v>
      </c>
      <c r="C4049" t="s">
        <v>861</v>
      </c>
      <c r="D4049">
        <v>41</v>
      </c>
      <c r="E4049" t="s">
        <v>168</v>
      </c>
      <c r="F4049" t="s">
        <v>2</v>
      </c>
      <c r="G4049" t="s">
        <v>73</v>
      </c>
      <c r="H4049">
        <v>10</v>
      </c>
      <c r="I4049">
        <v>10</v>
      </c>
      <c r="J4049" s="1">
        <v>44611.446076388886</v>
      </c>
      <c r="K4049" t="s">
        <v>23</v>
      </c>
      <c r="L4049" t="s">
        <v>78</v>
      </c>
      <c r="M4049" t="s">
        <v>21</v>
      </c>
      <c r="N4049">
        <v>631</v>
      </c>
      <c r="O4049" t="s">
        <v>7</v>
      </c>
      <c r="P4049" t="s">
        <v>8</v>
      </c>
      <c r="T4049">
        <f t="shared" si="63"/>
        <v>100</v>
      </c>
    </row>
    <row r="4050" spans="1:20" x14ac:dyDescent="0.3">
      <c r="A4050">
        <v>5153</v>
      </c>
      <c r="B4050">
        <v>298</v>
      </c>
      <c r="C4050" t="s">
        <v>1235</v>
      </c>
      <c r="D4050">
        <v>29</v>
      </c>
      <c r="E4050" t="s">
        <v>270</v>
      </c>
      <c r="F4050" t="s">
        <v>2</v>
      </c>
      <c r="G4050" t="s">
        <v>12</v>
      </c>
      <c r="H4050">
        <v>10</v>
      </c>
      <c r="I4050">
        <v>10</v>
      </c>
      <c r="J4050" s="1">
        <v>44681.287523148145</v>
      </c>
      <c r="K4050" t="s">
        <v>1236</v>
      </c>
      <c r="L4050" t="s">
        <v>1237</v>
      </c>
      <c r="M4050" t="s">
        <v>15</v>
      </c>
      <c r="N4050">
        <v>627</v>
      </c>
      <c r="O4050" t="s">
        <v>16</v>
      </c>
      <c r="T4050">
        <f t="shared" si="63"/>
        <v>100</v>
      </c>
    </row>
    <row r="4051" spans="1:20" x14ac:dyDescent="0.3">
      <c r="A4051">
        <v>5154</v>
      </c>
      <c r="B4051">
        <v>890</v>
      </c>
      <c r="C4051" t="s">
        <v>366</v>
      </c>
      <c r="D4051">
        <v>71</v>
      </c>
      <c r="E4051" t="s">
        <v>205</v>
      </c>
      <c r="F4051" t="s">
        <v>19</v>
      </c>
      <c r="G4051" t="s">
        <v>73</v>
      </c>
      <c r="H4051">
        <v>6</v>
      </c>
      <c r="I4051">
        <v>5</v>
      </c>
      <c r="J4051" s="1">
        <v>44758.226053240738</v>
      </c>
      <c r="K4051" t="s">
        <v>43</v>
      </c>
      <c r="L4051" t="s">
        <v>292</v>
      </c>
      <c r="M4051" t="s">
        <v>6</v>
      </c>
      <c r="N4051">
        <v>632</v>
      </c>
      <c r="O4051" t="s">
        <v>16</v>
      </c>
      <c r="T4051">
        <f t="shared" si="63"/>
        <v>30</v>
      </c>
    </row>
    <row r="4052" spans="1:20" x14ac:dyDescent="0.3">
      <c r="A4052">
        <v>5155</v>
      </c>
      <c r="B4052">
        <v>47</v>
      </c>
      <c r="C4052" t="s">
        <v>117</v>
      </c>
      <c r="D4052">
        <v>3</v>
      </c>
      <c r="E4052" t="s">
        <v>107</v>
      </c>
      <c r="F4052" t="s">
        <v>11</v>
      </c>
      <c r="G4052" t="s">
        <v>12</v>
      </c>
      <c r="H4052">
        <v>7</v>
      </c>
      <c r="I4052">
        <v>45</v>
      </c>
      <c r="J4052" s="1">
        <v>44601.312361111108</v>
      </c>
      <c r="K4052" t="s">
        <v>23</v>
      </c>
      <c r="L4052" t="s">
        <v>119</v>
      </c>
      <c r="M4052" t="s">
        <v>35</v>
      </c>
      <c r="N4052">
        <v>628</v>
      </c>
      <c r="O4052" t="s">
        <v>7</v>
      </c>
      <c r="P4052" t="s">
        <v>95</v>
      </c>
      <c r="T4052">
        <f t="shared" si="63"/>
        <v>315</v>
      </c>
    </row>
    <row r="4053" spans="1:20" x14ac:dyDescent="0.3">
      <c r="A4053">
        <v>5156</v>
      </c>
      <c r="B4053">
        <v>714</v>
      </c>
      <c r="C4053" t="s">
        <v>181</v>
      </c>
      <c r="D4053">
        <v>36</v>
      </c>
      <c r="E4053" t="s">
        <v>115</v>
      </c>
      <c r="F4053" t="s">
        <v>2</v>
      </c>
      <c r="G4053" t="s">
        <v>61</v>
      </c>
      <c r="H4053">
        <v>6</v>
      </c>
      <c r="I4053">
        <v>10</v>
      </c>
      <c r="J4053" s="1">
        <v>44693.016898148147</v>
      </c>
      <c r="K4053" t="s">
        <v>4</v>
      </c>
      <c r="L4053" t="s">
        <v>5</v>
      </c>
      <c r="M4053" t="s">
        <v>15</v>
      </c>
      <c r="N4053">
        <v>659</v>
      </c>
      <c r="O4053" t="s">
        <v>16</v>
      </c>
      <c r="T4053">
        <f t="shared" si="63"/>
        <v>60</v>
      </c>
    </row>
    <row r="4054" spans="1:20" x14ac:dyDescent="0.3">
      <c r="A4054">
        <v>5157</v>
      </c>
      <c r="B4054">
        <v>953</v>
      </c>
      <c r="C4054" t="s">
        <v>763</v>
      </c>
      <c r="D4054">
        <v>51</v>
      </c>
      <c r="E4054" t="s">
        <v>351</v>
      </c>
      <c r="F4054" t="s">
        <v>19</v>
      </c>
      <c r="G4054" t="s">
        <v>31</v>
      </c>
      <c r="H4054">
        <v>6</v>
      </c>
      <c r="I4054">
        <v>25</v>
      </c>
      <c r="J4054" s="1">
        <v>44627.617511574077</v>
      </c>
      <c r="K4054" t="s">
        <v>23</v>
      </c>
      <c r="L4054" t="s">
        <v>764</v>
      </c>
      <c r="M4054" t="s">
        <v>35</v>
      </c>
      <c r="N4054">
        <v>652</v>
      </c>
      <c r="O4054" t="s">
        <v>7</v>
      </c>
      <c r="P4054" t="s">
        <v>95</v>
      </c>
      <c r="T4054">
        <f t="shared" si="63"/>
        <v>150</v>
      </c>
    </row>
    <row r="4055" spans="1:20" x14ac:dyDescent="0.3">
      <c r="A4055">
        <v>5158</v>
      </c>
      <c r="B4055">
        <v>160</v>
      </c>
      <c r="C4055" t="s">
        <v>604</v>
      </c>
      <c r="D4055">
        <v>33</v>
      </c>
      <c r="E4055" t="s">
        <v>140</v>
      </c>
      <c r="F4055" t="s">
        <v>2</v>
      </c>
      <c r="G4055" t="s">
        <v>53</v>
      </c>
      <c r="H4055">
        <v>6</v>
      </c>
      <c r="I4055">
        <v>20</v>
      </c>
      <c r="J4055" s="1">
        <v>44788.283148148148</v>
      </c>
      <c r="K4055" t="s">
        <v>264</v>
      </c>
      <c r="L4055" t="s">
        <v>265</v>
      </c>
      <c r="M4055" t="s">
        <v>6</v>
      </c>
      <c r="N4055">
        <v>647</v>
      </c>
      <c r="O4055" t="s">
        <v>16</v>
      </c>
      <c r="T4055">
        <f t="shared" si="63"/>
        <v>120</v>
      </c>
    </row>
    <row r="4056" spans="1:20" x14ac:dyDescent="0.3">
      <c r="A4056">
        <v>5159</v>
      </c>
      <c r="B4056">
        <v>130</v>
      </c>
      <c r="C4056" t="s">
        <v>153</v>
      </c>
      <c r="D4056">
        <v>12</v>
      </c>
      <c r="E4056" t="s">
        <v>172</v>
      </c>
      <c r="F4056" t="s">
        <v>11</v>
      </c>
      <c r="G4056" t="s">
        <v>61</v>
      </c>
      <c r="H4056">
        <v>9</v>
      </c>
      <c r="I4056">
        <v>1500</v>
      </c>
      <c r="J4056" s="1">
        <v>44724.006967592592</v>
      </c>
      <c r="K4056" t="s">
        <v>154</v>
      </c>
      <c r="L4056" t="s">
        <v>155</v>
      </c>
      <c r="M4056" t="s">
        <v>99</v>
      </c>
      <c r="N4056">
        <v>660</v>
      </c>
      <c r="O4056" t="s">
        <v>16</v>
      </c>
      <c r="T4056">
        <f t="shared" si="63"/>
        <v>13500</v>
      </c>
    </row>
    <row r="4057" spans="1:20" x14ac:dyDescent="0.3">
      <c r="A4057">
        <v>5160</v>
      </c>
      <c r="B4057">
        <v>619</v>
      </c>
      <c r="C4057" t="s">
        <v>929</v>
      </c>
      <c r="D4057">
        <v>62</v>
      </c>
      <c r="E4057" t="s">
        <v>60</v>
      </c>
      <c r="F4057" t="s">
        <v>19</v>
      </c>
      <c r="G4057" t="s">
        <v>61</v>
      </c>
      <c r="H4057">
        <v>3</v>
      </c>
      <c r="I4057">
        <v>10</v>
      </c>
      <c r="J4057" s="1">
        <v>44783.108437499999</v>
      </c>
      <c r="K4057" t="s">
        <v>43</v>
      </c>
      <c r="L4057" t="s">
        <v>930</v>
      </c>
      <c r="M4057" t="s">
        <v>56</v>
      </c>
      <c r="N4057">
        <v>661</v>
      </c>
      <c r="O4057" t="s">
        <v>7</v>
      </c>
      <c r="P4057" t="s">
        <v>195</v>
      </c>
      <c r="T4057">
        <f t="shared" si="63"/>
        <v>30</v>
      </c>
    </row>
    <row r="4058" spans="1:20" x14ac:dyDescent="0.3">
      <c r="A4058">
        <v>5161</v>
      </c>
      <c r="B4058">
        <v>4</v>
      </c>
      <c r="C4058" t="s">
        <v>484</v>
      </c>
      <c r="D4058">
        <v>83</v>
      </c>
      <c r="E4058" t="s">
        <v>355</v>
      </c>
      <c r="F4058" t="s">
        <v>19</v>
      </c>
      <c r="G4058" t="s">
        <v>3</v>
      </c>
      <c r="H4058">
        <v>5</v>
      </c>
      <c r="I4058">
        <v>5</v>
      </c>
      <c r="J4058" s="1">
        <v>44724.003692129627</v>
      </c>
      <c r="K4058" t="s">
        <v>374</v>
      </c>
      <c r="L4058" t="s">
        <v>375</v>
      </c>
      <c r="M4058" t="s">
        <v>40</v>
      </c>
      <c r="N4058">
        <v>618</v>
      </c>
      <c r="O4058" t="s">
        <v>7</v>
      </c>
      <c r="P4058" t="s">
        <v>45</v>
      </c>
      <c r="T4058">
        <f t="shared" si="63"/>
        <v>25</v>
      </c>
    </row>
    <row r="4059" spans="1:20" x14ac:dyDescent="0.3">
      <c r="A4059">
        <v>5162</v>
      </c>
      <c r="B4059">
        <v>364</v>
      </c>
      <c r="C4059" t="s">
        <v>538</v>
      </c>
      <c r="D4059">
        <v>11</v>
      </c>
      <c r="E4059" t="s">
        <v>97</v>
      </c>
      <c r="F4059" t="s">
        <v>11</v>
      </c>
      <c r="G4059" t="s">
        <v>50</v>
      </c>
      <c r="H4059">
        <v>7</v>
      </c>
      <c r="I4059">
        <v>200</v>
      </c>
      <c r="J4059" s="1">
        <v>44685.185914351852</v>
      </c>
      <c r="K4059" t="s">
        <v>43</v>
      </c>
      <c r="L4059" t="s">
        <v>44</v>
      </c>
      <c r="M4059" t="s">
        <v>99</v>
      </c>
      <c r="N4059">
        <v>665</v>
      </c>
      <c r="O4059" t="s">
        <v>16</v>
      </c>
      <c r="T4059">
        <f t="shared" si="63"/>
        <v>1400</v>
      </c>
    </row>
    <row r="4060" spans="1:20" x14ac:dyDescent="0.3">
      <c r="A4060">
        <v>5164</v>
      </c>
      <c r="B4060">
        <v>587</v>
      </c>
      <c r="C4060" t="s">
        <v>642</v>
      </c>
      <c r="D4060">
        <v>5</v>
      </c>
      <c r="E4060" t="s">
        <v>232</v>
      </c>
      <c r="F4060" t="s">
        <v>11</v>
      </c>
      <c r="G4060" t="s">
        <v>12</v>
      </c>
      <c r="H4060">
        <v>3</v>
      </c>
      <c r="I4060">
        <v>50</v>
      </c>
      <c r="J4060" s="1">
        <v>44658.032430555555</v>
      </c>
      <c r="K4060" t="s">
        <v>4</v>
      </c>
      <c r="L4060" t="s">
        <v>384</v>
      </c>
      <c r="M4060" t="s">
        <v>40</v>
      </c>
      <c r="N4060">
        <v>629</v>
      </c>
      <c r="O4060" t="s">
        <v>16</v>
      </c>
      <c r="T4060">
        <f t="shared" si="63"/>
        <v>150</v>
      </c>
    </row>
    <row r="4061" spans="1:20" x14ac:dyDescent="0.3">
      <c r="A4061">
        <v>5165</v>
      </c>
      <c r="B4061">
        <v>599</v>
      </c>
      <c r="C4061" t="s">
        <v>685</v>
      </c>
      <c r="D4061">
        <v>65</v>
      </c>
      <c r="E4061" t="s">
        <v>394</v>
      </c>
      <c r="F4061" t="s">
        <v>19</v>
      </c>
      <c r="G4061" t="s">
        <v>73</v>
      </c>
      <c r="H4061">
        <v>6</v>
      </c>
      <c r="I4061">
        <v>1000</v>
      </c>
      <c r="J4061" s="1">
        <v>44645.502581018518</v>
      </c>
      <c r="K4061" t="s">
        <v>374</v>
      </c>
      <c r="L4061" t="s">
        <v>375</v>
      </c>
      <c r="M4061" t="s">
        <v>15</v>
      </c>
      <c r="N4061">
        <v>634</v>
      </c>
      <c r="O4061" t="s">
        <v>16</v>
      </c>
      <c r="T4061">
        <f t="shared" si="63"/>
        <v>6000</v>
      </c>
    </row>
    <row r="4062" spans="1:20" x14ac:dyDescent="0.3">
      <c r="A4062">
        <v>5166</v>
      </c>
      <c r="B4062">
        <v>849</v>
      </c>
      <c r="C4062" t="s">
        <v>1031</v>
      </c>
      <c r="D4062">
        <v>102</v>
      </c>
      <c r="E4062" t="s">
        <v>227</v>
      </c>
      <c r="F4062" t="s">
        <v>19</v>
      </c>
      <c r="G4062" t="s">
        <v>53</v>
      </c>
      <c r="H4062">
        <v>3</v>
      </c>
      <c r="I4062">
        <v>50</v>
      </c>
      <c r="J4062" s="1">
        <v>44598.338287037041</v>
      </c>
      <c r="K4062" t="s">
        <v>23</v>
      </c>
      <c r="L4062" t="s">
        <v>1032</v>
      </c>
      <c r="M4062" t="s">
        <v>40</v>
      </c>
      <c r="N4062">
        <v>648</v>
      </c>
      <c r="O4062" t="s">
        <v>16</v>
      </c>
      <c r="T4062">
        <f t="shared" si="63"/>
        <v>150</v>
      </c>
    </row>
    <row r="4063" spans="1:20" x14ac:dyDescent="0.3">
      <c r="A4063">
        <v>5167</v>
      </c>
      <c r="B4063">
        <v>930</v>
      </c>
      <c r="C4063" t="s">
        <v>1373</v>
      </c>
      <c r="D4063">
        <v>41</v>
      </c>
      <c r="E4063" t="s">
        <v>168</v>
      </c>
      <c r="F4063" t="s">
        <v>2</v>
      </c>
      <c r="G4063" t="s">
        <v>50</v>
      </c>
      <c r="H4063">
        <v>6</v>
      </c>
      <c r="I4063">
        <v>10</v>
      </c>
      <c r="J4063" s="1">
        <v>44604.411840277775</v>
      </c>
      <c r="K4063" t="s">
        <v>154</v>
      </c>
      <c r="L4063" t="s">
        <v>155</v>
      </c>
      <c r="M4063" t="s">
        <v>35</v>
      </c>
      <c r="N4063">
        <v>666</v>
      </c>
      <c r="O4063" t="s">
        <v>7</v>
      </c>
      <c r="P4063" t="s">
        <v>8</v>
      </c>
      <c r="T4063">
        <f t="shared" si="63"/>
        <v>60</v>
      </c>
    </row>
    <row r="4064" spans="1:20" x14ac:dyDescent="0.3">
      <c r="A4064">
        <v>5168</v>
      </c>
      <c r="B4064">
        <v>697</v>
      </c>
      <c r="C4064" t="s">
        <v>822</v>
      </c>
      <c r="D4064">
        <v>58</v>
      </c>
      <c r="E4064" t="s">
        <v>335</v>
      </c>
      <c r="F4064" t="s">
        <v>19</v>
      </c>
      <c r="G4064" t="s">
        <v>3</v>
      </c>
      <c r="H4064">
        <v>8</v>
      </c>
      <c r="I4064">
        <v>10</v>
      </c>
      <c r="J4064" s="1">
        <v>44644.627800925926</v>
      </c>
      <c r="K4064" t="s">
        <v>23</v>
      </c>
      <c r="L4064" t="s">
        <v>24</v>
      </c>
      <c r="M4064" t="s">
        <v>35</v>
      </c>
      <c r="N4064">
        <v>619</v>
      </c>
      <c r="O4064" t="s">
        <v>16</v>
      </c>
      <c r="T4064">
        <f t="shared" si="63"/>
        <v>80</v>
      </c>
    </row>
    <row r="4065" spans="1:20" x14ac:dyDescent="0.3">
      <c r="A4065">
        <v>5169</v>
      </c>
      <c r="B4065">
        <v>5</v>
      </c>
      <c r="C4065" t="s">
        <v>1076</v>
      </c>
      <c r="D4065">
        <v>43</v>
      </c>
      <c r="E4065" t="s">
        <v>545</v>
      </c>
      <c r="F4065" t="s">
        <v>2</v>
      </c>
      <c r="G4065" t="s">
        <v>3</v>
      </c>
      <c r="H4065">
        <v>10</v>
      </c>
      <c r="I4065">
        <v>5</v>
      </c>
      <c r="J4065" s="1">
        <v>44627.075266203705</v>
      </c>
      <c r="K4065" t="s">
        <v>4</v>
      </c>
      <c r="L4065" t="s">
        <v>28</v>
      </c>
      <c r="M4065" t="s">
        <v>99</v>
      </c>
      <c r="N4065">
        <v>620</v>
      </c>
      <c r="O4065" t="s">
        <v>7</v>
      </c>
      <c r="P4065" t="s">
        <v>95</v>
      </c>
      <c r="T4065">
        <f t="shared" si="63"/>
        <v>50</v>
      </c>
    </row>
    <row r="4066" spans="1:20" x14ac:dyDescent="0.3">
      <c r="A4066">
        <v>5170</v>
      </c>
      <c r="B4066">
        <v>723</v>
      </c>
      <c r="C4066" t="s">
        <v>794</v>
      </c>
      <c r="D4066">
        <v>44</v>
      </c>
      <c r="E4066" t="s">
        <v>489</v>
      </c>
      <c r="F4066" t="s">
        <v>2</v>
      </c>
      <c r="G4066" t="s">
        <v>3</v>
      </c>
      <c r="H4066">
        <v>5</v>
      </c>
      <c r="I4066">
        <v>15</v>
      </c>
      <c r="J4066" s="1">
        <v>44650.784039351849</v>
      </c>
      <c r="K4066" t="s">
        <v>23</v>
      </c>
      <c r="L4066" t="s">
        <v>508</v>
      </c>
      <c r="M4066" t="s">
        <v>35</v>
      </c>
      <c r="N4066">
        <v>621</v>
      </c>
      <c r="O4066" t="s">
        <v>7</v>
      </c>
      <c r="P4066" t="s">
        <v>95</v>
      </c>
      <c r="T4066">
        <f t="shared" si="63"/>
        <v>75</v>
      </c>
    </row>
    <row r="4067" spans="1:20" x14ac:dyDescent="0.3">
      <c r="A4067">
        <v>5171</v>
      </c>
      <c r="B4067">
        <v>111</v>
      </c>
      <c r="C4067" t="s">
        <v>427</v>
      </c>
      <c r="D4067">
        <v>84</v>
      </c>
      <c r="E4067" t="s">
        <v>131</v>
      </c>
      <c r="F4067" t="s">
        <v>19</v>
      </c>
      <c r="G4067" t="s">
        <v>53</v>
      </c>
      <c r="H4067">
        <v>4</v>
      </c>
      <c r="I4067">
        <v>10</v>
      </c>
      <c r="J4067" s="1">
        <v>44691.765439814815</v>
      </c>
      <c r="K4067" t="s">
        <v>23</v>
      </c>
      <c r="L4067" t="s">
        <v>267</v>
      </c>
      <c r="M4067" t="s">
        <v>40</v>
      </c>
      <c r="N4067">
        <v>649</v>
      </c>
      <c r="O4067" t="s">
        <v>7</v>
      </c>
      <c r="P4067" t="s">
        <v>95</v>
      </c>
      <c r="T4067">
        <f t="shared" si="63"/>
        <v>40</v>
      </c>
    </row>
    <row r="4068" spans="1:20" x14ac:dyDescent="0.3">
      <c r="A4068">
        <v>5173</v>
      </c>
      <c r="B4068">
        <v>866</v>
      </c>
      <c r="C4068" t="s">
        <v>1387</v>
      </c>
      <c r="D4068">
        <v>70</v>
      </c>
      <c r="E4068" t="s">
        <v>93</v>
      </c>
      <c r="F4068" t="s">
        <v>19</v>
      </c>
      <c r="G4068" t="s">
        <v>53</v>
      </c>
      <c r="H4068">
        <v>5</v>
      </c>
      <c r="I4068">
        <v>1</v>
      </c>
      <c r="J4068" s="1">
        <v>44691.089780092596</v>
      </c>
      <c r="K4068" t="s">
        <v>23</v>
      </c>
      <c r="L4068" t="s">
        <v>1388</v>
      </c>
      <c r="M4068" t="s">
        <v>6</v>
      </c>
      <c r="N4068">
        <v>650</v>
      </c>
      <c r="O4068" t="s">
        <v>16</v>
      </c>
      <c r="T4068">
        <f t="shared" si="63"/>
        <v>5</v>
      </c>
    </row>
    <row r="4069" spans="1:20" x14ac:dyDescent="0.3">
      <c r="A4069">
        <v>5174</v>
      </c>
      <c r="B4069">
        <v>736</v>
      </c>
      <c r="C4069" t="s">
        <v>1384</v>
      </c>
      <c r="D4069">
        <v>24</v>
      </c>
      <c r="E4069" t="s">
        <v>559</v>
      </c>
      <c r="F4069" t="s">
        <v>2</v>
      </c>
      <c r="G4069" t="s">
        <v>31</v>
      </c>
      <c r="H4069">
        <v>2</v>
      </c>
      <c r="I4069">
        <v>25</v>
      </c>
      <c r="J4069" s="1">
        <v>44752.480219907404</v>
      </c>
      <c r="K4069" t="s">
        <v>4</v>
      </c>
      <c r="L4069" t="s">
        <v>28</v>
      </c>
      <c r="M4069" t="s">
        <v>15</v>
      </c>
      <c r="N4069">
        <v>653</v>
      </c>
      <c r="O4069" t="s">
        <v>7</v>
      </c>
      <c r="P4069" t="s">
        <v>95</v>
      </c>
      <c r="T4069">
        <f t="shared" si="63"/>
        <v>50</v>
      </c>
    </row>
    <row r="4070" spans="1:20" x14ac:dyDescent="0.3">
      <c r="A4070">
        <v>5175</v>
      </c>
      <c r="B4070">
        <v>511</v>
      </c>
      <c r="C4070" t="s">
        <v>1242</v>
      </c>
      <c r="D4070">
        <v>28</v>
      </c>
      <c r="E4070" t="s">
        <v>434</v>
      </c>
      <c r="F4070" t="s">
        <v>2</v>
      </c>
      <c r="G4070" t="s">
        <v>31</v>
      </c>
      <c r="H4070">
        <v>7</v>
      </c>
      <c r="I4070">
        <v>10</v>
      </c>
      <c r="J4070" s="1">
        <v>44699.760127314818</v>
      </c>
      <c r="K4070" t="s">
        <v>90</v>
      </c>
      <c r="L4070" t="s">
        <v>121</v>
      </c>
      <c r="M4070" t="s">
        <v>40</v>
      </c>
      <c r="N4070">
        <v>654</v>
      </c>
      <c r="O4070" t="s">
        <v>7</v>
      </c>
      <c r="P4070" t="s">
        <v>8</v>
      </c>
      <c r="T4070">
        <f t="shared" si="63"/>
        <v>70</v>
      </c>
    </row>
    <row r="4071" spans="1:20" x14ac:dyDescent="0.3">
      <c r="A4071">
        <v>5176</v>
      </c>
      <c r="B4071">
        <v>809</v>
      </c>
      <c r="C4071" t="s">
        <v>1024</v>
      </c>
      <c r="D4071">
        <v>84</v>
      </c>
      <c r="E4071" t="s">
        <v>131</v>
      </c>
      <c r="F4071" t="s">
        <v>19</v>
      </c>
      <c r="G4071" t="s">
        <v>73</v>
      </c>
      <c r="H4071">
        <v>2</v>
      </c>
      <c r="I4071">
        <v>10</v>
      </c>
      <c r="J4071" s="1">
        <v>44591.362233796295</v>
      </c>
      <c r="K4071" t="s">
        <v>4</v>
      </c>
      <c r="L4071" t="s">
        <v>70</v>
      </c>
      <c r="M4071" t="s">
        <v>15</v>
      </c>
      <c r="N4071">
        <v>635</v>
      </c>
      <c r="O4071" t="s">
        <v>16</v>
      </c>
      <c r="T4071">
        <f t="shared" si="63"/>
        <v>20</v>
      </c>
    </row>
    <row r="4072" spans="1:20" x14ac:dyDescent="0.3">
      <c r="A4072">
        <v>5177</v>
      </c>
      <c r="B4072">
        <v>546</v>
      </c>
      <c r="C4072" t="s">
        <v>1253</v>
      </c>
      <c r="D4072">
        <v>94</v>
      </c>
      <c r="E4072" t="s">
        <v>52</v>
      </c>
      <c r="F4072" t="s">
        <v>19</v>
      </c>
      <c r="G4072" t="s">
        <v>3</v>
      </c>
      <c r="H4072">
        <v>4</v>
      </c>
      <c r="I4072">
        <v>5</v>
      </c>
      <c r="J4072" s="1">
        <v>44626.740717592591</v>
      </c>
      <c r="K4072" t="s">
        <v>4</v>
      </c>
      <c r="L4072" t="s">
        <v>20</v>
      </c>
      <c r="M4072" t="s">
        <v>35</v>
      </c>
      <c r="N4072">
        <v>622</v>
      </c>
      <c r="O4072" t="s">
        <v>16</v>
      </c>
      <c r="T4072">
        <f t="shared" si="63"/>
        <v>20</v>
      </c>
    </row>
    <row r="4073" spans="1:20" x14ac:dyDescent="0.3">
      <c r="A4073">
        <v>5179</v>
      </c>
      <c r="B4073">
        <v>231</v>
      </c>
      <c r="C4073" t="s">
        <v>761</v>
      </c>
      <c r="D4073">
        <v>86</v>
      </c>
      <c r="E4073" t="s">
        <v>312</v>
      </c>
      <c r="F4073" t="s">
        <v>19</v>
      </c>
      <c r="G4073" t="s">
        <v>53</v>
      </c>
      <c r="H4073">
        <v>3</v>
      </c>
      <c r="I4073">
        <v>1</v>
      </c>
      <c r="J4073" s="1">
        <v>44659.798611111109</v>
      </c>
      <c r="K4073" t="s">
        <v>23</v>
      </c>
      <c r="L4073" t="s">
        <v>664</v>
      </c>
      <c r="M4073" t="s">
        <v>99</v>
      </c>
      <c r="N4073">
        <v>651</v>
      </c>
      <c r="O4073" t="s">
        <v>7</v>
      </c>
      <c r="P4073" t="s">
        <v>179</v>
      </c>
      <c r="T4073">
        <f t="shared" si="63"/>
        <v>3</v>
      </c>
    </row>
    <row r="4074" spans="1:20" x14ac:dyDescent="0.3">
      <c r="A4074">
        <v>5180</v>
      </c>
      <c r="B4074">
        <v>851</v>
      </c>
      <c r="C4074" t="s">
        <v>756</v>
      </c>
      <c r="D4074">
        <v>88</v>
      </c>
      <c r="E4074" t="s">
        <v>246</v>
      </c>
      <c r="F4074" t="s">
        <v>19</v>
      </c>
      <c r="G4074" t="s">
        <v>73</v>
      </c>
      <c r="H4074">
        <v>3</v>
      </c>
      <c r="I4074">
        <v>5</v>
      </c>
      <c r="J4074" s="1">
        <v>44700.603888888887</v>
      </c>
      <c r="K4074" t="s">
        <v>74</v>
      </c>
      <c r="L4074" t="s">
        <v>177</v>
      </c>
      <c r="M4074" t="s">
        <v>56</v>
      </c>
      <c r="N4074">
        <v>636</v>
      </c>
      <c r="O4074" t="s">
        <v>16</v>
      </c>
      <c r="T4074">
        <f t="shared" si="63"/>
        <v>15</v>
      </c>
    </row>
    <row r="4075" spans="1:20" x14ac:dyDescent="0.3">
      <c r="A4075">
        <v>5181</v>
      </c>
      <c r="B4075">
        <v>536</v>
      </c>
      <c r="C4075" t="s">
        <v>581</v>
      </c>
      <c r="D4075">
        <v>18</v>
      </c>
      <c r="E4075" t="s">
        <v>273</v>
      </c>
      <c r="F4075" t="s">
        <v>2</v>
      </c>
      <c r="G4075" t="s">
        <v>50</v>
      </c>
      <c r="H4075">
        <v>3</v>
      </c>
      <c r="I4075">
        <v>5</v>
      </c>
      <c r="J4075" s="1">
        <v>44763.922974537039</v>
      </c>
      <c r="K4075" t="s">
        <v>13</v>
      </c>
      <c r="L4075" t="s">
        <v>14</v>
      </c>
      <c r="M4075" t="s">
        <v>99</v>
      </c>
      <c r="N4075">
        <v>667</v>
      </c>
      <c r="O4075" t="s">
        <v>16</v>
      </c>
      <c r="T4075">
        <f t="shared" si="63"/>
        <v>15</v>
      </c>
    </row>
    <row r="4076" spans="1:20" x14ac:dyDescent="0.3">
      <c r="A4076">
        <v>5182</v>
      </c>
      <c r="B4076">
        <v>568</v>
      </c>
      <c r="C4076" t="s">
        <v>1095</v>
      </c>
      <c r="D4076">
        <v>4</v>
      </c>
      <c r="E4076" t="s">
        <v>379</v>
      </c>
      <c r="F4076" t="s">
        <v>11</v>
      </c>
      <c r="G4076" t="s">
        <v>61</v>
      </c>
      <c r="H4076">
        <v>3</v>
      </c>
      <c r="I4076">
        <v>10</v>
      </c>
      <c r="J4076" s="1">
        <v>44656.773275462961</v>
      </c>
      <c r="K4076" t="s">
        <v>4</v>
      </c>
      <c r="L4076" t="s">
        <v>28</v>
      </c>
      <c r="M4076" t="s">
        <v>15</v>
      </c>
      <c r="N4076">
        <v>662</v>
      </c>
      <c r="O4076" t="s">
        <v>7</v>
      </c>
      <c r="P4076" t="s">
        <v>84</v>
      </c>
      <c r="T4076">
        <f t="shared" si="63"/>
        <v>30</v>
      </c>
    </row>
    <row r="4077" spans="1:20" x14ac:dyDescent="0.3">
      <c r="A4077">
        <v>5183</v>
      </c>
      <c r="B4077">
        <v>818</v>
      </c>
      <c r="C4077" t="s">
        <v>330</v>
      </c>
      <c r="D4077">
        <v>47</v>
      </c>
      <c r="E4077" t="s">
        <v>213</v>
      </c>
      <c r="F4077" t="s">
        <v>2</v>
      </c>
      <c r="G4077" t="s">
        <v>12</v>
      </c>
      <c r="H4077">
        <v>6</v>
      </c>
      <c r="I4077">
        <v>75</v>
      </c>
      <c r="J4077" s="1">
        <v>44598.24622685185</v>
      </c>
      <c r="K4077" t="s">
        <v>90</v>
      </c>
      <c r="L4077" t="s">
        <v>121</v>
      </c>
      <c r="M4077" t="s">
        <v>6</v>
      </c>
      <c r="N4077">
        <v>630</v>
      </c>
      <c r="O4077" t="s">
        <v>7</v>
      </c>
      <c r="P4077" t="s">
        <v>95</v>
      </c>
      <c r="T4077">
        <f t="shared" si="63"/>
        <v>450</v>
      </c>
    </row>
    <row r="4078" spans="1:20" x14ac:dyDescent="0.3">
      <c r="A4078">
        <v>5184</v>
      </c>
      <c r="B4078">
        <v>644</v>
      </c>
      <c r="C4078" t="s">
        <v>1340</v>
      </c>
      <c r="D4078">
        <v>11</v>
      </c>
      <c r="E4078" t="s">
        <v>97</v>
      </c>
      <c r="F4078" t="s">
        <v>11</v>
      </c>
      <c r="G4078" t="s">
        <v>61</v>
      </c>
      <c r="H4078">
        <v>2</v>
      </c>
      <c r="I4078">
        <v>200</v>
      </c>
      <c r="J4078" s="1">
        <v>44634.38003472222</v>
      </c>
      <c r="K4078" t="s">
        <v>4</v>
      </c>
      <c r="L4078" t="s">
        <v>70</v>
      </c>
      <c r="M4078" t="s">
        <v>99</v>
      </c>
      <c r="N4078">
        <v>663</v>
      </c>
      <c r="O4078" t="s">
        <v>16</v>
      </c>
      <c r="T4078">
        <f t="shared" si="63"/>
        <v>400</v>
      </c>
    </row>
    <row r="4079" spans="1:20" x14ac:dyDescent="0.3">
      <c r="A4079">
        <v>5186</v>
      </c>
      <c r="B4079">
        <v>994</v>
      </c>
      <c r="C4079" t="s">
        <v>1194</v>
      </c>
      <c r="D4079">
        <v>10</v>
      </c>
      <c r="E4079" t="s">
        <v>449</v>
      </c>
      <c r="F4079" t="s">
        <v>11</v>
      </c>
      <c r="G4079" t="s">
        <v>73</v>
      </c>
      <c r="H4079">
        <v>5</v>
      </c>
      <c r="I4079">
        <v>75</v>
      </c>
      <c r="J4079" s="1">
        <v>44629.371608796297</v>
      </c>
      <c r="K4079" t="s">
        <v>4</v>
      </c>
      <c r="L4079" t="s">
        <v>463</v>
      </c>
      <c r="M4079" t="s">
        <v>6</v>
      </c>
      <c r="N4079">
        <v>637</v>
      </c>
      <c r="O4079" t="s">
        <v>7</v>
      </c>
      <c r="P4079" t="s">
        <v>95</v>
      </c>
      <c r="T4079">
        <f t="shared" si="63"/>
        <v>375</v>
      </c>
    </row>
    <row r="4080" spans="1:20" x14ac:dyDescent="0.3">
      <c r="A4080">
        <v>5187</v>
      </c>
      <c r="B4080">
        <v>669</v>
      </c>
      <c r="C4080" t="s">
        <v>1079</v>
      </c>
      <c r="D4080">
        <v>12</v>
      </c>
      <c r="E4080" t="s">
        <v>172</v>
      </c>
      <c r="F4080" t="s">
        <v>11</v>
      </c>
      <c r="G4080" t="s">
        <v>50</v>
      </c>
      <c r="H4080">
        <v>3</v>
      </c>
      <c r="I4080">
        <v>1500</v>
      </c>
      <c r="J4080" s="1">
        <v>44650.415486111109</v>
      </c>
      <c r="K4080" t="s">
        <v>154</v>
      </c>
      <c r="L4080" t="s">
        <v>155</v>
      </c>
      <c r="M4080" t="s">
        <v>15</v>
      </c>
      <c r="N4080">
        <v>668</v>
      </c>
      <c r="O4080" t="s">
        <v>7</v>
      </c>
      <c r="P4080" t="s">
        <v>95</v>
      </c>
      <c r="T4080">
        <f t="shared" si="63"/>
        <v>4500</v>
      </c>
    </row>
    <row r="4081" spans="1:20" x14ac:dyDescent="0.3">
      <c r="A4081">
        <v>5189</v>
      </c>
      <c r="B4081">
        <v>910</v>
      </c>
      <c r="C4081" t="s">
        <v>879</v>
      </c>
      <c r="D4081">
        <v>4</v>
      </c>
      <c r="E4081" t="s">
        <v>379</v>
      </c>
      <c r="F4081" t="s">
        <v>11</v>
      </c>
      <c r="G4081" t="s">
        <v>31</v>
      </c>
      <c r="H4081">
        <v>6</v>
      </c>
      <c r="I4081">
        <v>10</v>
      </c>
      <c r="J4081" s="1">
        <v>44778.252280092594</v>
      </c>
      <c r="K4081" t="s">
        <v>23</v>
      </c>
      <c r="L4081" t="s">
        <v>880</v>
      </c>
      <c r="M4081" t="s">
        <v>99</v>
      </c>
      <c r="N4081">
        <v>657</v>
      </c>
      <c r="O4081" t="s">
        <v>16</v>
      </c>
      <c r="T4081">
        <f t="shared" si="63"/>
        <v>60</v>
      </c>
    </row>
    <row r="4082" spans="1:20" x14ac:dyDescent="0.3">
      <c r="A4082">
        <v>5190</v>
      </c>
      <c r="B4082">
        <v>907</v>
      </c>
      <c r="C4082" t="s">
        <v>730</v>
      </c>
      <c r="D4082">
        <v>62</v>
      </c>
      <c r="E4082" t="s">
        <v>60</v>
      </c>
      <c r="F4082" t="s">
        <v>19</v>
      </c>
      <c r="G4082" t="s">
        <v>50</v>
      </c>
      <c r="H4082">
        <v>8</v>
      </c>
      <c r="I4082">
        <v>10</v>
      </c>
      <c r="J4082" s="1">
        <v>44622.667800925927</v>
      </c>
      <c r="K4082" t="s">
        <v>43</v>
      </c>
      <c r="L4082" t="s">
        <v>292</v>
      </c>
      <c r="M4082" t="s">
        <v>21</v>
      </c>
      <c r="N4082">
        <v>669</v>
      </c>
      <c r="O4082" t="s">
        <v>7</v>
      </c>
      <c r="P4082" t="s">
        <v>45</v>
      </c>
      <c r="T4082">
        <f t="shared" si="63"/>
        <v>80</v>
      </c>
    </row>
    <row r="4083" spans="1:20" x14ac:dyDescent="0.3">
      <c r="A4083">
        <v>5191</v>
      </c>
      <c r="B4083">
        <v>639</v>
      </c>
      <c r="C4083" t="s">
        <v>1177</v>
      </c>
      <c r="D4083">
        <v>8</v>
      </c>
      <c r="E4083" t="s">
        <v>129</v>
      </c>
      <c r="F4083" t="s">
        <v>11</v>
      </c>
      <c r="G4083" t="s">
        <v>12</v>
      </c>
      <c r="H4083">
        <v>3</v>
      </c>
      <c r="I4083">
        <v>750</v>
      </c>
      <c r="J4083" s="1">
        <v>44712.148379629631</v>
      </c>
      <c r="K4083" t="s">
        <v>4</v>
      </c>
      <c r="L4083" t="s">
        <v>113</v>
      </c>
      <c r="M4083" t="s">
        <v>56</v>
      </c>
      <c r="N4083">
        <v>631</v>
      </c>
      <c r="O4083" t="s">
        <v>7</v>
      </c>
      <c r="P4083" t="s">
        <v>45</v>
      </c>
      <c r="T4083">
        <f t="shared" si="63"/>
        <v>2250</v>
      </c>
    </row>
    <row r="4084" spans="1:20" x14ac:dyDescent="0.3">
      <c r="A4084">
        <v>5192</v>
      </c>
      <c r="B4084">
        <v>335</v>
      </c>
      <c r="C4084" t="s">
        <v>524</v>
      </c>
      <c r="D4084">
        <v>20</v>
      </c>
      <c r="E4084" t="s">
        <v>105</v>
      </c>
      <c r="F4084" t="s">
        <v>2</v>
      </c>
      <c r="G4084" t="s">
        <v>31</v>
      </c>
      <c r="H4084">
        <v>6</v>
      </c>
      <c r="I4084">
        <v>5</v>
      </c>
      <c r="J4084" s="1">
        <v>44787.331238425926</v>
      </c>
      <c r="K4084" t="s">
        <v>4</v>
      </c>
      <c r="L4084" t="s">
        <v>28</v>
      </c>
      <c r="M4084" t="s">
        <v>6</v>
      </c>
      <c r="N4084">
        <v>658</v>
      </c>
      <c r="O4084" t="s">
        <v>16</v>
      </c>
      <c r="T4084">
        <f t="shared" si="63"/>
        <v>30</v>
      </c>
    </row>
    <row r="4085" spans="1:20" x14ac:dyDescent="0.3">
      <c r="A4085">
        <v>5193</v>
      </c>
      <c r="B4085">
        <v>134</v>
      </c>
      <c r="C4085" t="s">
        <v>557</v>
      </c>
      <c r="D4085">
        <v>95</v>
      </c>
      <c r="E4085" t="s">
        <v>18</v>
      </c>
      <c r="F4085" t="s">
        <v>19</v>
      </c>
      <c r="G4085" t="s">
        <v>73</v>
      </c>
      <c r="H4085">
        <v>10</v>
      </c>
      <c r="I4085">
        <v>1</v>
      </c>
      <c r="J4085" s="1">
        <v>44708.274976851855</v>
      </c>
      <c r="K4085" t="s">
        <v>4</v>
      </c>
      <c r="L4085" t="s">
        <v>20</v>
      </c>
      <c r="M4085" t="s">
        <v>35</v>
      </c>
      <c r="N4085">
        <v>638</v>
      </c>
      <c r="O4085" t="s">
        <v>16</v>
      </c>
      <c r="T4085">
        <f t="shared" si="63"/>
        <v>10</v>
      </c>
    </row>
    <row r="4086" spans="1:20" x14ac:dyDescent="0.3">
      <c r="A4086">
        <v>5194</v>
      </c>
      <c r="B4086">
        <v>297</v>
      </c>
      <c r="C4086" t="s">
        <v>828</v>
      </c>
      <c r="D4086">
        <v>35</v>
      </c>
      <c r="E4086" t="s">
        <v>282</v>
      </c>
      <c r="F4086" t="s">
        <v>2</v>
      </c>
      <c r="G4086" t="s">
        <v>53</v>
      </c>
      <c r="H4086">
        <v>3</v>
      </c>
      <c r="I4086">
        <v>15</v>
      </c>
      <c r="J4086" s="1">
        <v>44597.874143518522</v>
      </c>
      <c r="K4086" t="s">
        <v>829</v>
      </c>
      <c r="L4086" t="s">
        <v>830</v>
      </c>
      <c r="M4086" t="s">
        <v>35</v>
      </c>
      <c r="N4086">
        <v>652</v>
      </c>
      <c r="O4086" t="s">
        <v>16</v>
      </c>
      <c r="T4086">
        <f t="shared" si="63"/>
        <v>45</v>
      </c>
    </row>
    <row r="4087" spans="1:20" x14ac:dyDescent="0.3">
      <c r="A4087">
        <v>5197</v>
      </c>
      <c r="B4087">
        <v>496</v>
      </c>
      <c r="C4087" t="s">
        <v>1359</v>
      </c>
      <c r="D4087">
        <v>46</v>
      </c>
      <c r="E4087" t="s">
        <v>317</v>
      </c>
      <c r="F4087" t="s">
        <v>2</v>
      </c>
      <c r="G4087" t="s">
        <v>53</v>
      </c>
      <c r="H4087">
        <v>4</v>
      </c>
      <c r="I4087">
        <v>10</v>
      </c>
      <c r="J4087" s="1">
        <v>44637.694988425923</v>
      </c>
      <c r="K4087" t="s">
        <v>23</v>
      </c>
      <c r="L4087" t="s">
        <v>1360</v>
      </c>
      <c r="M4087" t="s">
        <v>15</v>
      </c>
      <c r="N4087">
        <v>653</v>
      </c>
      <c r="O4087" t="s">
        <v>16</v>
      </c>
      <c r="T4087">
        <f t="shared" si="63"/>
        <v>40</v>
      </c>
    </row>
    <row r="4088" spans="1:20" x14ac:dyDescent="0.3">
      <c r="A4088">
        <v>5199</v>
      </c>
      <c r="B4088">
        <v>712</v>
      </c>
      <c r="C4088" t="s">
        <v>840</v>
      </c>
      <c r="D4088">
        <v>34</v>
      </c>
      <c r="E4088" t="s">
        <v>77</v>
      </c>
      <c r="F4088" t="s">
        <v>2</v>
      </c>
      <c r="G4088" t="s">
        <v>61</v>
      </c>
      <c r="H4088">
        <v>4</v>
      </c>
      <c r="I4088">
        <v>10</v>
      </c>
      <c r="J4088" s="1">
        <v>44580.946620370371</v>
      </c>
      <c r="K4088" t="s">
        <v>4</v>
      </c>
      <c r="L4088" t="s">
        <v>28</v>
      </c>
      <c r="M4088" t="s">
        <v>6</v>
      </c>
      <c r="N4088">
        <v>666</v>
      </c>
      <c r="O4088" t="s">
        <v>16</v>
      </c>
      <c r="T4088">
        <f t="shared" si="63"/>
        <v>40</v>
      </c>
    </row>
    <row r="4089" spans="1:20" x14ac:dyDescent="0.3">
      <c r="A4089">
        <v>5200</v>
      </c>
      <c r="B4089">
        <v>790</v>
      </c>
      <c r="C4089" t="s">
        <v>973</v>
      </c>
      <c r="D4089">
        <v>39</v>
      </c>
      <c r="E4089" t="s">
        <v>162</v>
      </c>
      <c r="F4089" t="s">
        <v>2</v>
      </c>
      <c r="G4089" t="s">
        <v>27</v>
      </c>
      <c r="H4089">
        <v>2</v>
      </c>
      <c r="I4089">
        <v>25</v>
      </c>
      <c r="J4089" s="1">
        <v>44619.404293981483</v>
      </c>
      <c r="K4089" t="s">
        <v>251</v>
      </c>
      <c r="L4089" t="s">
        <v>252</v>
      </c>
      <c r="M4089" t="s">
        <v>99</v>
      </c>
      <c r="N4089">
        <v>656</v>
      </c>
      <c r="O4089" t="s">
        <v>16</v>
      </c>
      <c r="T4089">
        <f t="shared" si="63"/>
        <v>50</v>
      </c>
    </row>
    <row r="4090" spans="1:20" x14ac:dyDescent="0.3">
      <c r="A4090">
        <v>5202</v>
      </c>
      <c r="B4090">
        <v>901</v>
      </c>
      <c r="C4090" t="s">
        <v>1011</v>
      </c>
      <c r="D4090">
        <v>83</v>
      </c>
      <c r="E4090" t="s">
        <v>355</v>
      </c>
      <c r="F4090" t="s">
        <v>19</v>
      </c>
      <c r="G4090" t="s">
        <v>31</v>
      </c>
      <c r="H4090">
        <v>2</v>
      </c>
      <c r="I4090">
        <v>5</v>
      </c>
      <c r="J4090" s="1">
        <v>44634.006851851853</v>
      </c>
      <c r="K4090" t="s">
        <v>4</v>
      </c>
      <c r="L4090" t="s">
        <v>28</v>
      </c>
      <c r="M4090" t="s">
        <v>35</v>
      </c>
      <c r="N4090">
        <v>659</v>
      </c>
      <c r="O4090" t="s">
        <v>7</v>
      </c>
      <c r="P4090" t="s">
        <v>45</v>
      </c>
      <c r="T4090">
        <f t="shared" si="63"/>
        <v>10</v>
      </c>
    </row>
    <row r="4091" spans="1:20" x14ac:dyDescent="0.3">
      <c r="A4091">
        <v>5204</v>
      </c>
      <c r="B4091">
        <v>195</v>
      </c>
      <c r="C4091" t="s">
        <v>1088</v>
      </c>
      <c r="D4091">
        <v>108</v>
      </c>
      <c r="E4091" t="s">
        <v>68</v>
      </c>
      <c r="F4091" t="s">
        <v>19</v>
      </c>
      <c r="G4091" t="s">
        <v>61</v>
      </c>
      <c r="H4091">
        <v>9</v>
      </c>
      <c r="I4091">
        <v>1</v>
      </c>
      <c r="J4091" s="1">
        <v>44664.161990740744</v>
      </c>
      <c r="K4091" t="s">
        <v>154</v>
      </c>
      <c r="L4091" t="s">
        <v>155</v>
      </c>
      <c r="M4091" t="s">
        <v>15</v>
      </c>
      <c r="N4091">
        <v>667</v>
      </c>
      <c r="O4091" t="s">
        <v>16</v>
      </c>
      <c r="T4091">
        <f t="shared" si="63"/>
        <v>9</v>
      </c>
    </row>
    <row r="4092" spans="1:20" x14ac:dyDescent="0.3">
      <c r="A4092">
        <v>5205</v>
      </c>
      <c r="B4092">
        <v>609</v>
      </c>
      <c r="C4092" t="s">
        <v>850</v>
      </c>
      <c r="D4092">
        <v>83</v>
      </c>
      <c r="E4092" t="s">
        <v>355</v>
      </c>
      <c r="F4092" t="s">
        <v>19</v>
      </c>
      <c r="G4092" t="s">
        <v>31</v>
      </c>
      <c r="H4092">
        <v>5</v>
      </c>
      <c r="I4092">
        <v>5</v>
      </c>
      <c r="J4092" s="1">
        <v>44745.854895833334</v>
      </c>
      <c r="K4092" t="s">
        <v>154</v>
      </c>
      <c r="L4092" t="s">
        <v>155</v>
      </c>
      <c r="M4092" t="s">
        <v>35</v>
      </c>
      <c r="N4092">
        <v>661</v>
      </c>
      <c r="O4092" t="s">
        <v>16</v>
      </c>
      <c r="T4092">
        <f t="shared" si="63"/>
        <v>25</v>
      </c>
    </row>
    <row r="4093" spans="1:20" x14ac:dyDescent="0.3">
      <c r="A4093">
        <v>5206</v>
      </c>
      <c r="B4093">
        <v>470</v>
      </c>
      <c r="C4093" t="s">
        <v>515</v>
      </c>
      <c r="D4093">
        <v>11</v>
      </c>
      <c r="E4093" t="s">
        <v>97</v>
      </c>
      <c r="F4093" t="s">
        <v>11</v>
      </c>
      <c r="G4093" t="s">
        <v>3</v>
      </c>
      <c r="H4093">
        <v>7</v>
      </c>
      <c r="I4093">
        <v>200</v>
      </c>
      <c r="J4093" s="1">
        <v>44591.736979166664</v>
      </c>
      <c r="K4093" t="s">
        <v>251</v>
      </c>
      <c r="L4093" t="s">
        <v>252</v>
      </c>
      <c r="M4093" t="s">
        <v>21</v>
      </c>
      <c r="N4093">
        <v>623</v>
      </c>
      <c r="O4093" t="s">
        <v>7</v>
      </c>
      <c r="P4093" t="s">
        <v>95</v>
      </c>
      <c r="T4093">
        <f t="shared" si="63"/>
        <v>1400</v>
      </c>
    </row>
    <row r="4094" spans="1:20" x14ac:dyDescent="0.3">
      <c r="A4094">
        <v>5207</v>
      </c>
      <c r="B4094">
        <v>240</v>
      </c>
      <c r="C4094" t="s">
        <v>1007</v>
      </c>
      <c r="D4094">
        <v>59</v>
      </c>
      <c r="E4094" t="s">
        <v>353</v>
      </c>
      <c r="F4094" t="s">
        <v>19</v>
      </c>
      <c r="G4094" t="s">
        <v>31</v>
      </c>
      <c r="H4094">
        <v>10</v>
      </c>
      <c r="I4094">
        <v>20</v>
      </c>
      <c r="J4094" s="1">
        <v>44631.894513888888</v>
      </c>
      <c r="K4094" t="s">
        <v>23</v>
      </c>
      <c r="L4094" t="s">
        <v>377</v>
      </c>
      <c r="M4094" t="s">
        <v>99</v>
      </c>
      <c r="N4094">
        <v>662</v>
      </c>
      <c r="O4094" t="s">
        <v>7</v>
      </c>
      <c r="P4094" t="s">
        <v>8</v>
      </c>
      <c r="T4094">
        <f t="shared" si="63"/>
        <v>200</v>
      </c>
    </row>
    <row r="4095" spans="1:20" x14ac:dyDescent="0.3">
      <c r="A4095">
        <v>5208</v>
      </c>
      <c r="B4095">
        <v>344</v>
      </c>
      <c r="C4095" t="s">
        <v>946</v>
      </c>
      <c r="D4095">
        <v>28</v>
      </c>
      <c r="E4095" t="s">
        <v>434</v>
      </c>
      <c r="F4095" t="s">
        <v>2</v>
      </c>
      <c r="G4095" t="s">
        <v>61</v>
      </c>
      <c r="H4095">
        <v>10</v>
      </c>
      <c r="I4095">
        <v>10</v>
      </c>
      <c r="J4095" s="1">
        <v>44672.834687499999</v>
      </c>
      <c r="K4095" t="s">
        <v>4</v>
      </c>
      <c r="L4095" t="s">
        <v>814</v>
      </c>
      <c r="M4095" t="s">
        <v>21</v>
      </c>
      <c r="N4095">
        <v>668</v>
      </c>
      <c r="O4095" t="s">
        <v>16</v>
      </c>
      <c r="T4095">
        <f t="shared" si="63"/>
        <v>100</v>
      </c>
    </row>
    <row r="4096" spans="1:20" x14ac:dyDescent="0.3">
      <c r="A4096">
        <v>5210</v>
      </c>
      <c r="B4096">
        <v>585</v>
      </c>
      <c r="C4096" t="s">
        <v>1246</v>
      </c>
      <c r="D4096">
        <v>62</v>
      </c>
      <c r="E4096" t="s">
        <v>60</v>
      </c>
      <c r="F4096" t="s">
        <v>19</v>
      </c>
      <c r="G4096" t="s">
        <v>3</v>
      </c>
      <c r="H4096">
        <v>7</v>
      </c>
      <c r="I4096">
        <v>10</v>
      </c>
      <c r="J4096" s="1">
        <v>44642.266863425924</v>
      </c>
      <c r="K4096" t="s">
        <v>23</v>
      </c>
      <c r="L4096" t="s">
        <v>1247</v>
      </c>
      <c r="M4096" t="s">
        <v>99</v>
      </c>
      <c r="N4096">
        <v>625</v>
      </c>
      <c r="O4096" t="s">
        <v>7</v>
      </c>
      <c r="P4096" t="s">
        <v>8</v>
      </c>
      <c r="T4096">
        <f t="shared" si="63"/>
        <v>70</v>
      </c>
    </row>
    <row r="4097" spans="1:20" x14ac:dyDescent="0.3">
      <c r="A4097">
        <v>5211</v>
      </c>
      <c r="B4097">
        <v>917</v>
      </c>
      <c r="C4097" t="s">
        <v>628</v>
      </c>
      <c r="D4097">
        <v>71</v>
      </c>
      <c r="E4097" t="s">
        <v>205</v>
      </c>
      <c r="F4097" t="s">
        <v>19</v>
      </c>
      <c r="G4097" t="s">
        <v>27</v>
      </c>
      <c r="H4097">
        <v>4</v>
      </c>
      <c r="I4097">
        <v>5</v>
      </c>
      <c r="J4097" s="1">
        <v>44731.042858796296</v>
      </c>
      <c r="K4097" t="s">
        <v>65</v>
      </c>
      <c r="L4097" t="s">
        <v>66</v>
      </c>
      <c r="M4097" t="s">
        <v>35</v>
      </c>
      <c r="N4097">
        <v>657</v>
      </c>
      <c r="O4097" t="s">
        <v>16</v>
      </c>
      <c r="T4097">
        <f t="shared" si="63"/>
        <v>20</v>
      </c>
    </row>
    <row r="4098" spans="1:20" x14ac:dyDescent="0.3">
      <c r="A4098">
        <v>5212</v>
      </c>
      <c r="B4098">
        <v>148</v>
      </c>
      <c r="C4098" t="s">
        <v>896</v>
      </c>
      <c r="D4098">
        <v>67</v>
      </c>
      <c r="E4098" t="s">
        <v>230</v>
      </c>
      <c r="F4098" t="s">
        <v>19</v>
      </c>
      <c r="G4098" t="s">
        <v>12</v>
      </c>
      <c r="H4098">
        <v>5</v>
      </c>
      <c r="I4098">
        <v>2</v>
      </c>
      <c r="J4098" s="1">
        <v>44583.19290509259</v>
      </c>
      <c r="K4098" t="s">
        <v>4</v>
      </c>
      <c r="L4098" t="s">
        <v>463</v>
      </c>
      <c r="M4098" t="s">
        <v>99</v>
      </c>
      <c r="N4098">
        <v>633</v>
      </c>
      <c r="O4098" t="s">
        <v>16</v>
      </c>
      <c r="T4098">
        <f t="shared" ref="T4098:T4161" si="64">H4098*I4098</f>
        <v>10</v>
      </c>
    </row>
    <row r="4099" spans="1:20" x14ac:dyDescent="0.3">
      <c r="A4099">
        <v>5213</v>
      </c>
      <c r="B4099">
        <v>740</v>
      </c>
      <c r="C4099" t="s">
        <v>211</v>
      </c>
      <c r="D4099">
        <v>46</v>
      </c>
      <c r="E4099" t="s">
        <v>317</v>
      </c>
      <c r="F4099" t="s">
        <v>2</v>
      </c>
      <c r="G4099" t="s">
        <v>27</v>
      </c>
      <c r="H4099">
        <v>10</v>
      </c>
      <c r="I4099">
        <v>10</v>
      </c>
      <c r="J4099" s="1">
        <v>44613.714537037034</v>
      </c>
      <c r="K4099" t="s">
        <v>4</v>
      </c>
      <c r="L4099" t="s">
        <v>28</v>
      </c>
      <c r="M4099" t="s">
        <v>56</v>
      </c>
      <c r="N4099">
        <v>658</v>
      </c>
      <c r="O4099" t="s">
        <v>16</v>
      </c>
      <c r="T4099">
        <f t="shared" si="64"/>
        <v>100</v>
      </c>
    </row>
    <row r="4100" spans="1:20" x14ac:dyDescent="0.3">
      <c r="A4100">
        <v>5215</v>
      </c>
      <c r="B4100">
        <v>601</v>
      </c>
      <c r="C4100" t="s">
        <v>1224</v>
      </c>
      <c r="D4100">
        <v>25</v>
      </c>
      <c r="E4100" t="s">
        <v>199</v>
      </c>
      <c r="F4100" t="s">
        <v>2</v>
      </c>
      <c r="G4100" t="s">
        <v>27</v>
      </c>
      <c r="H4100">
        <v>4</v>
      </c>
      <c r="I4100">
        <v>0.5</v>
      </c>
      <c r="J4100" s="1">
        <v>44775.893564814818</v>
      </c>
      <c r="K4100" t="s">
        <v>1225</v>
      </c>
      <c r="L4100" t="s">
        <v>1226</v>
      </c>
      <c r="M4100" t="s">
        <v>99</v>
      </c>
      <c r="N4100">
        <v>659</v>
      </c>
      <c r="O4100" t="s">
        <v>7</v>
      </c>
      <c r="P4100" t="s">
        <v>8</v>
      </c>
      <c r="T4100">
        <f t="shared" si="64"/>
        <v>2</v>
      </c>
    </row>
    <row r="4101" spans="1:20" x14ac:dyDescent="0.3">
      <c r="A4101">
        <v>5216</v>
      </c>
      <c r="B4101">
        <v>509</v>
      </c>
      <c r="C4101" t="s">
        <v>485</v>
      </c>
      <c r="D4101">
        <v>11</v>
      </c>
      <c r="E4101" t="s">
        <v>97</v>
      </c>
      <c r="F4101" t="s">
        <v>11</v>
      </c>
      <c r="G4101" t="s">
        <v>50</v>
      </c>
      <c r="H4101">
        <v>8</v>
      </c>
      <c r="I4101">
        <v>200</v>
      </c>
      <c r="J4101" s="1">
        <v>44641.637106481481</v>
      </c>
      <c r="K4101" t="s">
        <v>23</v>
      </c>
      <c r="L4101" t="s">
        <v>313</v>
      </c>
      <c r="M4101" t="s">
        <v>99</v>
      </c>
      <c r="N4101">
        <v>670</v>
      </c>
      <c r="O4101" t="s">
        <v>16</v>
      </c>
      <c r="T4101">
        <f t="shared" si="64"/>
        <v>1600</v>
      </c>
    </row>
    <row r="4102" spans="1:20" x14ac:dyDescent="0.3">
      <c r="A4102">
        <v>5217</v>
      </c>
      <c r="B4102">
        <v>446</v>
      </c>
      <c r="C4102" t="s">
        <v>1259</v>
      </c>
      <c r="D4102">
        <v>38</v>
      </c>
      <c r="E4102" t="s">
        <v>297</v>
      </c>
      <c r="F4102" t="s">
        <v>2</v>
      </c>
      <c r="G4102" t="s">
        <v>73</v>
      </c>
      <c r="H4102">
        <v>8</v>
      </c>
      <c r="I4102">
        <v>5</v>
      </c>
      <c r="J4102" s="1">
        <v>44782.54</v>
      </c>
      <c r="K4102" t="s">
        <v>23</v>
      </c>
      <c r="L4102" t="s">
        <v>1260</v>
      </c>
      <c r="M4102" t="s">
        <v>99</v>
      </c>
      <c r="N4102">
        <v>639</v>
      </c>
      <c r="O4102" t="s">
        <v>16</v>
      </c>
      <c r="T4102">
        <f t="shared" si="64"/>
        <v>40</v>
      </c>
    </row>
    <row r="4103" spans="1:20" x14ac:dyDescent="0.3">
      <c r="A4103">
        <v>5219</v>
      </c>
      <c r="B4103">
        <v>650</v>
      </c>
      <c r="C4103" t="s">
        <v>1411</v>
      </c>
      <c r="D4103">
        <v>72</v>
      </c>
      <c r="E4103" t="s">
        <v>42</v>
      </c>
      <c r="F4103" t="s">
        <v>19</v>
      </c>
      <c r="G4103" t="s">
        <v>12</v>
      </c>
      <c r="H4103">
        <v>8</v>
      </c>
      <c r="I4103">
        <v>1</v>
      </c>
      <c r="J4103" s="1">
        <v>44688.605462962965</v>
      </c>
      <c r="K4103" t="s">
        <v>90</v>
      </c>
      <c r="L4103" t="s">
        <v>1412</v>
      </c>
      <c r="M4103" t="s">
        <v>40</v>
      </c>
      <c r="N4103">
        <v>634</v>
      </c>
      <c r="O4103" t="s">
        <v>16</v>
      </c>
      <c r="T4103">
        <f t="shared" si="64"/>
        <v>8</v>
      </c>
    </row>
    <row r="4104" spans="1:20" x14ac:dyDescent="0.3">
      <c r="A4104">
        <v>5221</v>
      </c>
      <c r="B4104">
        <v>276</v>
      </c>
      <c r="C4104" t="s">
        <v>1151</v>
      </c>
      <c r="D4104">
        <v>68</v>
      </c>
      <c r="E4104" t="s">
        <v>216</v>
      </c>
      <c r="F4104" t="s">
        <v>19</v>
      </c>
      <c r="G4104" t="s">
        <v>50</v>
      </c>
      <c r="H4104">
        <v>2</v>
      </c>
      <c r="I4104">
        <v>1.5</v>
      </c>
      <c r="J4104" s="1">
        <v>44616.517442129632</v>
      </c>
      <c r="K4104" t="s">
        <v>23</v>
      </c>
      <c r="L4104" t="s">
        <v>1152</v>
      </c>
      <c r="M4104" t="s">
        <v>40</v>
      </c>
      <c r="N4104">
        <v>671</v>
      </c>
      <c r="O4104" t="s">
        <v>16</v>
      </c>
      <c r="T4104">
        <f t="shared" si="64"/>
        <v>3</v>
      </c>
    </row>
    <row r="4105" spans="1:20" x14ac:dyDescent="0.3">
      <c r="A4105">
        <v>5222</v>
      </c>
      <c r="B4105">
        <v>864</v>
      </c>
      <c r="C4105" t="s">
        <v>722</v>
      </c>
      <c r="D4105">
        <v>95</v>
      </c>
      <c r="E4105" t="s">
        <v>18</v>
      </c>
      <c r="F4105" t="s">
        <v>19</v>
      </c>
      <c r="G4105" t="s">
        <v>27</v>
      </c>
      <c r="H4105">
        <v>2</v>
      </c>
      <c r="I4105">
        <v>1</v>
      </c>
      <c r="J4105" s="1">
        <v>44761.433530092596</v>
      </c>
      <c r="K4105" t="s">
        <v>90</v>
      </c>
      <c r="L4105" t="s">
        <v>121</v>
      </c>
      <c r="M4105" t="s">
        <v>56</v>
      </c>
      <c r="N4105">
        <v>660</v>
      </c>
      <c r="O4105" t="s">
        <v>16</v>
      </c>
      <c r="T4105">
        <f t="shared" si="64"/>
        <v>2</v>
      </c>
    </row>
    <row r="4106" spans="1:20" x14ac:dyDescent="0.3">
      <c r="A4106">
        <v>5223</v>
      </c>
      <c r="B4106">
        <v>306</v>
      </c>
      <c r="C4106" t="s">
        <v>319</v>
      </c>
      <c r="D4106">
        <v>106</v>
      </c>
      <c r="E4106" t="s">
        <v>47</v>
      </c>
      <c r="F4106" t="s">
        <v>19</v>
      </c>
      <c r="G4106" t="s">
        <v>61</v>
      </c>
      <c r="H4106">
        <v>3</v>
      </c>
      <c r="I4106">
        <v>50</v>
      </c>
      <c r="J4106" s="1">
        <v>44777.910891203705</v>
      </c>
      <c r="K4106" t="s">
        <v>4</v>
      </c>
      <c r="L4106" t="s">
        <v>5</v>
      </c>
      <c r="M4106" t="s">
        <v>21</v>
      </c>
      <c r="N4106">
        <v>669</v>
      </c>
      <c r="O4106" t="s">
        <v>16</v>
      </c>
      <c r="T4106">
        <f t="shared" si="64"/>
        <v>150</v>
      </c>
    </row>
    <row r="4107" spans="1:20" x14ac:dyDescent="0.3">
      <c r="A4107">
        <v>5224</v>
      </c>
      <c r="B4107">
        <v>335</v>
      </c>
      <c r="C4107" t="s">
        <v>524</v>
      </c>
      <c r="D4107">
        <v>30</v>
      </c>
      <c r="E4107" t="s">
        <v>657</v>
      </c>
      <c r="F4107" t="s">
        <v>2</v>
      </c>
      <c r="G4107" t="s">
        <v>12</v>
      </c>
      <c r="H4107">
        <v>9</v>
      </c>
      <c r="I4107">
        <v>200</v>
      </c>
      <c r="J4107" s="1">
        <v>44773.319363425922</v>
      </c>
      <c r="K4107" t="s">
        <v>4</v>
      </c>
      <c r="L4107" t="s">
        <v>28</v>
      </c>
      <c r="M4107" t="s">
        <v>15</v>
      </c>
      <c r="N4107">
        <v>635</v>
      </c>
      <c r="O4107" t="s">
        <v>16</v>
      </c>
      <c r="T4107">
        <f t="shared" si="64"/>
        <v>1800</v>
      </c>
    </row>
    <row r="4108" spans="1:20" x14ac:dyDescent="0.3">
      <c r="A4108">
        <v>5225</v>
      </c>
      <c r="B4108">
        <v>45</v>
      </c>
      <c r="C4108" t="s">
        <v>295</v>
      </c>
      <c r="D4108">
        <v>7</v>
      </c>
      <c r="E4108" t="s">
        <v>138</v>
      </c>
      <c r="F4108" t="s">
        <v>11</v>
      </c>
      <c r="G4108" t="s">
        <v>12</v>
      </c>
      <c r="H4108">
        <v>4</v>
      </c>
      <c r="I4108">
        <v>400</v>
      </c>
      <c r="J4108" s="1">
        <v>44591.247511574074</v>
      </c>
      <c r="K4108" t="s">
        <v>132</v>
      </c>
      <c r="L4108" t="s">
        <v>133</v>
      </c>
      <c r="M4108" t="s">
        <v>99</v>
      </c>
      <c r="N4108">
        <v>636</v>
      </c>
      <c r="O4108" t="s">
        <v>7</v>
      </c>
      <c r="P4108" t="s">
        <v>95</v>
      </c>
      <c r="T4108">
        <f t="shared" si="64"/>
        <v>1600</v>
      </c>
    </row>
    <row r="4109" spans="1:20" x14ac:dyDescent="0.3">
      <c r="A4109">
        <v>5226</v>
      </c>
      <c r="B4109">
        <v>414</v>
      </c>
      <c r="C4109" t="s">
        <v>1159</v>
      </c>
      <c r="D4109">
        <v>89</v>
      </c>
      <c r="E4109" t="s">
        <v>373</v>
      </c>
      <c r="F4109" t="s">
        <v>19</v>
      </c>
      <c r="G4109" t="s">
        <v>12</v>
      </c>
      <c r="H4109">
        <v>2</v>
      </c>
      <c r="I4109">
        <v>5</v>
      </c>
      <c r="J4109" s="1">
        <v>44594.769976851851</v>
      </c>
      <c r="K4109" t="s">
        <v>251</v>
      </c>
      <c r="L4109" t="s">
        <v>700</v>
      </c>
      <c r="M4109" t="s">
        <v>6</v>
      </c>
      <c r="N4109">
        <v>637</v>
      </c>
      <c r="O4109" t="s">
        <v>16</v>
      </c>
      <c r="T4109">
        <f t="shared" si="64"/>
        <v>10</v>
      </c>
    </row>
    <row r="4110" spans="1:20" x14ac:dyDescent="0.3">
      <c r="A4110">
        <v>5227</v>
      </c>
      <c r="B4110">
        <v>290</v>
      </c>
      <c r="C4110" t="s">
        <v>128</v>
      </c>
      <c r="D4110">
        <v>7</v>
      </c>
      <c r="E4110" t="s">
        <v>138</v>
      </c>
      <c r="F4110" t="s">
        <v>11</v>
      </c>
      <c r="G4110" t="s">
        <v>53</v>
      </c>
      <c r="H4110">
        <v>8</v>
      </c>
      <c r="I4110">
        <v>400</v>
      </c>
      <c r="J4110" s="1">
        <v>44633.139282407406</v>
      </c>
      <c r="K4110" t="s">
        <v>4</v>
      </c>
      <c r="L4110" t="s">
        <v>28</v>
      </c>
      <c r="M4110" t="s">
        <v>99</v>
      </c>
      <c r="N4110">
        <v>656</v>
      </c>
      <c r="O4110" t="s">
        <v>16</v>
      </c>
      <c r="T4110">
        <f t="shared" si="64"/>
        <v>3200</v>
      </c>
    </row>
    <row r="4111" spans="1:20" x14ac:dyDescent="0.3">
      <c r="A4111">
        <v>5228</v>
      </c>
      <c r="B4111">
        <v>841</v>
      </c>
      <c r="C4111" t="s">
        <v>805</v>
      </c>
      <c r="D4111">
        <v>86</v>
      </c>
      <c r="E4111" t="s">
        <v>312</v>
      </c>
      <c r="F4111" t="s">
        <v>19</v>
      </c>
      <c r="G4111" t="s">
        <v>31</v>
      </c>
      <c r="H4111">
        <v>2</v>
      </c>
      <c r="I4111">
        <v>1</v>
      </c>
      <c r="J4111" s="1">
        <v>44715.648993055554</v>
      </c>
      <c r="K4111" t="s">
        <v>23</v>
      </c>
      <c r="L4111" t="s">
        <v>78</v>
      </c>
      <c r="M4111" t="s">
        <v>35</v>
      </c>
      <c r="N4111">
        <v>663</v>
      </c>
      <c r="O4111" t="s">
        <v>16</v>
      </c>
      <c r="T4111">
        <f t="shared" si="64"/>
        <v>2</v>
      </c>
    </row>
    <row r="4112" spans="1:20" x14ac:dyDescent="0.3">
      <c r="A4112">
        <v>5230</v>
      </c>
      <c r="B4112">
        <v>121</v>
      </c>
      <c r="C4112" t="s">
        <v>1375</v>
      </c>
      <c r="D4112">
        <v>37</v>
      </c>
      <c r="E4112" t="s">
        <v>286</v>
      </c>
      <c r="F4112" t="s">
        <v>2</v>
      </c>
      <c r="G4112" t="s">
        <v>50</v>
      </c>
      <c r="H4112">
        <v>6</v>
      </c>
      <c r="I4112">
        <v>15</v>
      </c>
      <c r="J4112" s="1">
        <v>44670.764479166668</v>
      </c>
      <c r="K4112" t="s">
        <v>4</v>
      </c>
      <c r="L4112" t="s">
        <v>28</v>
      </c>
      <c r="M4112" t="s">
        <v>56</v>
      </c>
      <c r="N4112">
        <v>673</v>
      </c>
      <c r="O4112" t="s">
        <v>16</v>
      </c>
      <c r="T4112">
        <f t="shared" si="64"/>
        <v>90</v>
      </c>
    </row>
    <row r="4113" spans="1:20" x14ac:dyDescent="0.3">
      <c r="A4113">
        <v>5231</v>
      </c>
      <c r="B4113">
        <v>757</v>
      </c>
      <c r="C4113" t="s">
        <v>1221</v>
      </c>
      <c r="D4113">
        <v>82</v>
      </c>
      <c r="E4113" t="s">
        <v>144</v>
      </c>
      <c r="F4113" t="s">
        <v>19</v>
      </c>
      <c r="G4113" t="s">
        <v>73</v>
      </c>
      <c r="H4113">
        <v>4</v>
      </c>
      <c r="I4113">
        <v>1</v>
      </c>
      <c r="J4113" s="1">
        <v>44723.675474537034</v>
      </c>
      <c r="K4113" t="s">
        <v>23</v>
      </c>
      <c r="L4113" t="s">
        <v>302</v>
      </c>
      <c r="M4113" t="s">
        <v>56</v>
      </c>
      <c r="N4113">
        <v>640</v>
      </c>
      <c r="O4113" t="s">
        <v>16</v>
      </c>
      <c r="T4113">
        <f t="shared" si="64"/>
        <v>4</v>
      </c>
    </row>
    <row r="4114" spans="1:20" x14ac:dyDescent="0.3">
      <c r="A4114">
        <v>5232</v>
      </c>
      <c r="B4114">
        <v>357</v>
      </c>
      <c r="C4114" t="s">
        <v>965</v>
      </c>
      <c r="D4114">
        <v>13</v>
      </c>
      <c r="E4114" t="s">
        <v>201</v>
      </c>
      <c r="F4114" t="s">
        <v>11</v>
      </c>
      <c r="G4114" t="s">
        <v>61</v>
      </c>
      <c r="H4114">
        <v>4</v>
      </c>
      <c r="I4114">
        <v>10</v>
      </c>
      <c r="J4114" s="1">
        <v>44729.773368055554</v>
      </c>
      <c r="K4114" t="s">
        <v>4</v>
      </c>
      <c r="L4114" t="s">
        <v>339</v>
      </c>
      <c r="M4114" t="s">
        <v>56</v>
      </c>
      <c r="N4114">
        <v>670</v>
      </c>
      <c r="O4114" t="s">
        <v>7</v>
      </c>
      <c r="P4114" t="s">
        <v>195</v>
      </c>
      <c r="T4114">
        <f t="shared" si="64"/>
        <v>40</v>
      </c>
    </row>
    <row r="4115" spans="1:20" x14ac:dyDescent="0.3">
      <c r="A4115">
        <v>5233</v>
      </c>
      <c r="B4115">
        <v>305</v>
      </c>
      <c r="C4115" t="s">
        <v>800</v>
      </c>
      <c r="D4115">
        <v>79</v>
      </c>
      <c r="E4115" t="s">
        <v>452</v>
      </c>
      <c r="F4115" t="s">
        <v>19</v>
      </c>
      <c r="G4115" t="s">
        <v>3</v>
      </c>
      <c r="H4115">
        <v>6</v>
      </c>
      <c r="I4115">
        <v>25</v>
      </c>
      <c r="J4115" s="1">
        <v>44584.748020833336</v>
      </c>
      <c r="K4115" t="s">
        <v>4</v>
      </c>
      <c r="L4115" t="s">
        <v>239</v>
      </c>
      <c r="M4115" t="s">
        <v>35</v>
      </c>
      <c r="N4115">
        <v>627</v>
      </c>
      <c r="O4115" t="s">
        <v>16</v>
      </c>
      <c r="T4115">
        <f t="shared" si="64"/>
        <v>150</v>
      </c>
    </row>
    <row r="4116" spans="1:20" x14ac:dyDescent="0.3">
      <c r="A4116">
        <v>5234</v>
      </c>
      <c r="B4116">
        <v>213</v>
      </c>
      <c r="C4116" t="s">
        <v>1122</v>
      </c>
      <c r="D4116">
        <v>6</v>
      </c>
      <c r="E4116" t="s">
        <v>83</v>
      </c>
      <c r="F4116" t="s">
        <v>11</v>
      </c>
      <c r="G4116" t="s">
        <v>73</v>
      </c>
      <c r="H4116">
        <v>4</v>
      </c>
      <c r="I4116">
        <v>50</v>
      </c>
      <c r="J4116" s="1">
        <v>44651.861712962964</v>
      </c>
      <c r="K4116" t="s">
        <v>264</v>
      </c>
      <c r="L4116" t="s">
        <v>1123</v>
      </c>
      <c r="M4116" t="s">
        <v>6</v>
      </c>
      <c r="N4116">
        <v>641</v>
      </c>
      <c r="O4116" t="s">
        <v>16</v>
      </c>
      <c r="T4116">
        <f t="shared" si="64"/>
        <v>200</v>
      </c>
    </row>
    <row r="4117" spans="1:20" x14ac:dyDescent="0.3">
      <c r="A4117">
        <v>5235</v>
      </c>
      <c r="B4117">
        <v>780</v>
      </c>
      <c r="C4117" t="s">
        <v>438</v>
      </c>
      <c r="D4117">
        <v>78</v>
      </c>
      <c r="E4117" t="s">
        <v>135</v>
      </c>
      <c r="F4117" t="s">
        <v>19</v>
      </c>
      <c r="G4117" t="s">
        <v>53</v>
      </c>
      <c r="H4117">
        <v>8</v>
      </c>
      <c r="I4117">
        <v>20</v>
      </c>
      <c r="J4117" s="1">
        <v>44717.599062499998</v>
      </c>
      <c r="K4117" t="s">
        <v>4</v>
      </c>
      <c r="L4117" t="s">
        <v>28</v>
      </c>
      <c r="M4117" t="s">
        <v>40</v>
      </c>
      <c r="N4117">
        <v>657</v>
      </c>
      <c r="O4117" t="s">
        <v>16</v>
      </c>
      <c r="T4117">
        <f t="shared" si="64"/>
        <v>160</v>
      </c>
    </row>
    <row r="4118" spans="1:20" x14ac:dyDescent="0.3">
      <c r="A4118">
        <v>5236</v>
      </c>
      <c r="B4118">
        <v>613</v>
      </c>
      <c r="C4118" t="s">
        <v>393</v>
      </c>
      <c r="D4118">
        <v>9</v>
      </c>
      <c r="E4118" t="s">
        <v>219</v>
      </c>
      <c r="F4118" t="s">
        <v>11</v>
      </c>
      <c r="G4118" t="s">
        <v>50</v>
      </c>
      <c r="H4118">
        <v>7</v>
      </c>
      <c r="I4118">
        <v>30</v>
      </c>
      <c r="J4118" s="1">
        <v>44688.564710648148</v>
      </c>
      <c r="K4118" t="s">
        <v>23</v>
      </c>
      <c r="L4118" t="s">
        <v>395</v>
      </c>
      <c r="M4118" t="s">
        <v>99</v>
      </c>
      <c r="N4118">
        <v>674</v>
      </c>
      <c r="O4118" t="s">
        <v>7</v>
      </c>
      <c r="P4118" t="s">
        <v>8</v>
      </c>
      <c r="T4118">
        <f t="shared" si="64"/>
        <v>210</v>
      </c>
    </row>
    <row r="4119" spans="1:20" x14ac:dyDescent="0.3">
      <c r="A4119">
        <v>5237</v>
      </c>
      <c r="B4119">
        <v>74</v>
      </c>
      <c r="C4119" t="s">
        <v>516</v>
      </c>
      <c r="D4119">
        <v>59</v>
      </c>
      <c r="E4119" t="s">
        <v>353</v>
      </c>
      <c r="F4119" t="s">
        <v>19</v>
      </c>
      <c r="G4119" t="s">
        <v>73</v>
      </c>
      <c r="H4119">
        <v>3</v>
      </c>
      <c r="I4119">
        <v>20</v>
      </c>
      <c r="J4119" s="1">
        <v>44721.877870370372</v>
      </c>
      <c r="K4119" t="s">
        <v>264</v>
      </c>
      <c r="L4119" t="s">
        <v>265</v>
      </c>
      <c r="M4119" t="s">
        <v>56</v>
      </c>
      <c r="N4119">
        <v>642</v>
      </c>
      <c r="O4119" t="s">
        <v>16</v>
      </c>
      <c r="T4119">
        <f t="shared" si="64"/>
        <v>60</v>
      </c>
    </row>
    <row r="4120" spans="1:20" x14ac:dyDescent="0.3">
      <c r="A4120">
        <v>5238</v>
      </c>
      <c r="B4120">
        <v>366</v>
      </c>
      <c r="C4120" t="s">
        <v>185</v>
      </c>
      <c r="D4120">
        <v>11</v>
      </c>
      <c r="E4120" t="s">
        <v>97</v>
      </c>
      <c r="F4120" t="s">
        <v>11</v>
      </c>
      <c r="G4120" t="s">
        <v>3</v>
      </c>
      <c r="H4120">
        <v>7</v>
      </c>
      <c r="I4120">
        <v>200</v>
      </c>
      <c r="J4120" s="1">
        <v>44730.029861111114</v>
      </c>
      <c r="K4120" t="s">
        <v>13</v>
      </c>
      <c r="L4120" t="s">
        <v>14</v>
      </c>
      <c r="M4120" t="s">
        <v>56</v>
      </c>
      <c r="N4120">
        <v>628</v>
      </c>
      <c r="O4120" t="s">
        <v>7</v>
      </c>
      <c r="P4120" t="s">
        <v>8</v>
      </c>
      <c r="T4120">
        <f t="shared" si="64"/>
        <v>1400</v>
      </c>
    </row>
    <row r="4121" spans="1:20" x14ac:dyDescent="0.3">
      <c r="A4121">
        <v>5239</v>
      </c>
      <c r="B4121">
        <v>822</v>
      </c>
      <c r="C4121" t="s">
        <v>663</v>
      </c>
      <c r="D4121">
        <v>92</v>
      </c>
      <c r="E4121" t="s">
        <v>186</v>
      </c>
      <c r="F4121" t="s">
        <v>19</v>
      </c>
      <c r="G4121" t="s">
        <v>73</v>
      </c>
      <c r="H4121">
        <v>6</v>
      </c>
      <c r="I4121">
        <v>25</v>
      </c>
      <c r="J4121" s="1">
        <v>44732.213587962964</v>
      </c>
      <c r="K4121" t="s">
        <v>23</v>
      </c>
      <c r="L4121" t="s">
        <v>664</v>
      </c>
      <c r="M4121" t="s">
        <v>21</v>
      </c>
      <c r="N4121">
        <v>643</v>
      </c>
      <c r="O4121" t="s">
        <v>16</v>
      </c>
      <c r="T4121">
        <f t="shared" si="64"/>
        <v>150</v>
      </c>
    </row>
    <row r="4122" spans="1:20" x14ac:dyDescent="0.3">
      <c r="A4122">
        <v>5242</v>
      </c>
      <c r="B4122">
        <v>50</v>
      </c>
      <c r="C4122" t="s">
        <v>945</v>
      </c>
      <c r="D4122">
        <v>98</v>
      </c>
      <c r="E4122" t="s">
        <v>109</v>
      </c>
      <c r="F4122" t="s">
        <v>19</v>
      </c>
      <c r="G4122" t="s">
        <v>31</v>
      </c>
      <c r="H4122">
        <v>2</v>
      </c>
      <c r="I4122">
        <v>10</v>
      </c>
      <c r="J4122" s="1">
        <v>44618.438090277778</v>
      </c>
      <c r="K4122" t="s">
        <v>74</v>
      </c>
      <c r="L4122" t="s">
        <v>75</v>
      </c>
      <c r="M4122" t="s">
        <v>56</v>
      </c>
      <c r="N4122">
        <v>664</v>
      </c>
      <c r="O4122" t="s">
        <v>16</v>
      </c>
      <c r="T4122">
        <f t="shared" si="64"/>
        <v>20</v>
      </c>
    </row>
    <row r="4123" spans="1:20" x14ac:dyDescent="0.3">
      <c r="A4123">
        <v>5243</v>
      </c>
      <c r="B4123">
        <v>60</v>
      </c>
      <c r="C4123" t="s">
        <v>1325</v>
      </c>
      <c r="D4123">
        <v>54</v>
      </c>
      <c r="E4123" t="s">
        <v>218</v>
      </c>
      <c r="F4123" t="s">
        <v>19</v>
      </c>
      <c r="G4123" t="s">
        <v>73</v>
      </c>
      <c r="H4123">
        <v>3</v>
      </c>
      <c r="I4123">
        <v>10</v>
      </c>
      <c r="J4123" s="1">
        <v>44580.049421296295</v>
      </c>
      <c r="K4123" t="s">
        <v>202</v>
      </c>
      <c r="L4123" t="s">
        <v>203</v>
      </c>
      <c r="M4123" t="s">
        <v>6</v>
      </c>
      <c r="N4123">
        <v>645</v>
      </c>
      <c r="O4123" t="s">
        <v>16</v>
      </c>
      <c r="T4123">
        <f t="shared" si="64"/>
        <v>30</v>
      </c>
    </row>
    <row r="4124" spans="1:20" x14ac:dyDescent="0.3">
      <c r="A4124">
        <v>5244</v>
      </c>
      <c r="B4124">
        <v>716</v>
      </c>
      <c r="C4124" t="s">
        <v>1085</v>
      </c>
      <c r="D4124">
        <v>53</v>
      </c>
      <c r="E4124" t="s">
        <v>593</v>
      </c>
      <c r="F4124" t="s">
        <v>19</v>
      </c>
      <c r="G4124" t="s">
        <v>31</v>
      </c>
      <c r="H4124">
        <v>5</v>
      </c>
      <c r="I4124">
        <v>10</v>
      </c>
      <c r="J4124" s="1">
        <v>44753.007210648146</v>
      </c>
      <c r="K4124" t="s">
        <v>23</v>
      </c>
      <c r="L4124" t="s">
        <v>322</v>
      </c>
      <c r="M4124" t="s">
        <v>40</v>
      </c>
      <c r="N4124">
        <v>665</v>
      </c>
      <c r="O4124" t="s">
        <v>7</v>
      </c>
      <c r="P4124" t="s">
        <v>8</v>
      </c>
      <c r="T4124">
        <f t="shared" si="64"/>
        <v>50</v>
      </c>
    </row>
    <row r="4125" spans="1:20" x14ac:dyDescent="0.3">
      <c r="A4125">
        <v>5247</v>
      </c>
      <c r="B4125">
        <v>695</v>
      </c>
      <c r="C4125" t="s">
        <v>1125</v>
      </c>
      <c r="D4125">
        <v>97</v>
      </c>
      <c r="E4125" t="s">
        <v>705</v>
      </c>
      <c r="F4125" t="s">
        <v>19</v>
      </c>
      <c r="G4125" t="s">
        <v>27</v>
      </c>
      <c r="H4125">
        <v>9</v>
      </c>
      <c r="I4125">
        <v>5</v>
      </c>
      <c r="J4125" s="1">
        <v>44570.926249999997</v>
      </c>
      <c r="K4125" t="s">
        <v>4</v>
      </c>
      <c r="L4125" t="s">
        <v>28</v>
      </c>
      <c r="M4125" t="s">
        <v>35</v>
      </c>
      <c r="N4125">
        <v>661</v>
      </c>
      <c r="O4125" t="s">
        <v>16</v>
      </c>
      <c r="T4125">
        <f t="shared" si="64"/>
        <v>45</v>
      </c>
    </row>
    <row r="4126" spans="1:20" x14ac:dyDescent="0.3">
      <c r="A4126">
        <v>5248</v>
      </c>
      <c r="B4126">
        <v>552</v>
      </c>
      <c r="C4126" t="s">
        <v>436</v>
      </c>
      <c r="D4126">
        <v>8</v>
      </c>
      <c r="E4126" t="s">
        <v>129</v>
      </c>
      <c r="F4126" t="s">
        <v>11</v>
      </c>
      <c r="G4126" t="s">
        <v>53</v>
      </c>
      <c r="H4126">
        <v>3</v>
      </c>
      <c r="I4126">
        <v>750</v>
      </c>
      <c r="J4126" s="1">
        <v>44738.774641203701</v>
      </c>
      <c r="K4126" t="s">
        <v>23</v>
      </c>
      <c r="L4126" t="s">
        <v>313</v>
      </c>
      <c r="M4126" t="s">
        <v>99</v>
      </c>
      <c r="N4126">
        <v>658</v>
      </c>
      <c r="O4126" t="s">
        <v>16</v>
      </c>
      <c r="T4126">
        <f t="shared" si="64"/>
        <v>2250</v>
      </c>
    </row>
    <row r="4127" spans="1:20" x14ac:dyDescent="0.3">
      <c r="A4127">
        <v>5251</v>
      </c>
      <c r="B4127">
        <v>354</v>
      </c>
      <c r="C4127" t="s">
        <v>597</v>
      </c>
      <c r="D4127">
        <v>67</v>
      </c>
      <c r="E4127" t="s">
        <v>230</v>
      </c>
      <c r="F4127" t="s">
        <v>19</v>
      </c>
      <c r="G4127" t="s">
        <v>73</v>
      </c>
      <c r="H4127">
        <v>3</v>
      </c>
      <c r="I4127">
        <v>2</v>
      </c>
      <c r="J4127" s="1">
        <v>44706.619780092595</v>
      </c>
      <c r="K4127" t="s">
        <v>23</v>
      </c>
      <c r="L4127" t="s">
        <v>598</v>
      </c>
      <c r="M4127" t="s">
        <v>56</v>
      </c>
      <c r="N4127">
        <v>649</v>
      </c>
      <c r="O4127" t="s">
        <v>7</v>
      </c>
      <c r="P4127" t="s">
        <v>45</v>
      </c>
      <c r="T4127">
        <f t="shared" si="64"/>
        <v>6</v>
      </c>
    </row>
    <row r="4128" spans="1:20" x14ac:dyDescent="0.3">
      <c r="A4128">
        <v>5253</v>
      </c>
      <c r="B4128">
        <v>619</v>
      </c>
      <c r="C4128" t="s">
        <v>929</v>
      </c>
      <c r="D4128">
        <v>93</v>
      </c>
      <c r="E4128" t="s">
        <v>86</v>
      </c>
      <c r="F4128" t="s">
        <v>19</v>
      </c>
      <c r="G4128" t="s">
        <v>50</v>
      </c>
      <c r="H4128">
        <v>7</v>
      </c>
      <c r="I4128">
        <v>25</v>
      </c>
      <c r="J4128" s="1">
        <v>44756.075196759259</v>
      </c>
      <c r="K4128" t="s">
        <v>43</v>
      </c>
      <c r="L4128" t="s">
        <v>930</v>
      </c>
      <c r="M4128" t="s">
        <v>99</v>
      </c>
      <c r="N4128">
        <v>676</v>
      </c>
      <c r="O4128" t="s">
        <v>7</v>
      </c>
      <c r="P4128" t="s">
        <v>95</v>
      </c>
      <c r="T4128">
        <f t="shared" si="64"/>
        <v>175</v>
      </c>
    </row>
    <row r="4129" spans="1:20" x14ac:dyDescent="0.3">
      <c r="A4129">
        <v>5254</v>
      </c>
      <c r="B4129">
        <v>800</v>
      </c>
      <c r="C4129" t="s">
        <v>92</v>
      </c>
      <c r="D4129">
        <v>67</v>
      </c>
      <c r="E4129" t="s">
        <v>230</v>
      </c>
      <c r="F4129" t="s">
        <v>19</v>
      </c>
      <c r="G4129" t="s">
        <v>27</v>
      </c>
      <c r="H4129">
        <v>9</v>
      </c>
      <c r="I4129">
        <v>2</v>
      </c>
      <c r="J4129" s="1">
        <v>44718.60365740741</v>
      </c>
      <c r="K4129" t="s">
        <v>4</v>
      </c>
      <c r="L4129" t="s">
        <v>94</v>
      </c>
      <c r="M4129" t="s">
        <v>6</v>
      </c>
      <c r="N4129">
        <v>662</v>
      </c>
      <c r="O4129" t="s">
        <v>7</v>
      </c>
      <c r="P4129" t="s">
        <v>8</v>
      </c>
      <c r="T4129">
        <f t="shared" si="64"/>
        <v>18</v>
      </c>
    </row>
    <row r="4130" spans="1:20" x14ac:dyDescent="0.3">
      <c r="A4130">
        <v>5256</v>
      </c>
      <c r="B4130">
        <v>737</v>
      </c>
      <c r="C4130" t="s">
        <v>603</v>
      </c>
      <c r="D4130">
        <v>72</v>
      </c>
      <c r="E4130" t="s">
        <v>42</v>
      </c>
      <c r="F4130" t="s">
        <v>19</v>
      </c>
      <c r="G4130" t="s">
        <v>50</v>
      </c>
      <c r="H4130">
        <v>7</v>
      </c>
      <c r="I4130">
        <v>1</v>
      </c>
      <c r="J4130" s="1">
        <v>44691.350914351853</v>
      </c>
      <c r="K4130" t="s">
        <v>4</v>
      </c>
      <c r="L4130" t="s">
        <v>463</v>
      </c>
      <c r="M4130" t="s">
        <v>56</v>
      </c>
      <c r="N4130">
        <v>677</v>
      </c>
      <c r="O4130" t="s">
        <v>7</v>
      </c>
      <c r="P4130" t="s">
        <v>8</v>
      </c>
      <c r="T4130">
        <f t="shared" si="64"/>
        <v>7</v>
      </c>
    </row>
    <row r="4131" spans="1:20" x14ac:dyDescent="0.3">
      <c r="A4131">
        <v>5257</v>
      </c>
      <c r="B4131">
        <v>678</v>
      </c>
      <c r="C4131" t="s">
        <v>617</v>
      </c>
      <c r="D4131">
        <v>84</v>
      </c>
      <c r="E4131" t="s">
        <v>131</v>
      </c>
      <c r="F4131" t="s">
        <v>19</v>
      </c>
      <c r="G4131" t="s">
        <v>31</v>
      </c>
      <c r="H4131">
        <v>9</v>
      </c>
      <c r="I4131">
        <v>10</v>
      </c>
      <c r="J4131" s="1">
        <v>44708.614641203705</v>
      </c>
      <c r="K4131" t="s">
        <v>74</v>
      </c>
      <c r="L4131" t="s">
        <v>75</v>
      </c>
      <c r="M4131" t="s">
        <v>6</v>
      </c>
      <c r="N4131">
        <v>668</v>
      </c>
      <c r="O4131" t="s">
        <v>7</v>
      </c>
      <c r="P4131" t="s">
        <v>45</v>
      </c>
      <c r="T4131">
        <f t="shared" si="64"/>
        <v>90</v>
      </c>
    </row>
    <row r="4132" spans="1:20" x14ac:dyDescent="0.3">
      <c r="A4132">
        <v>5258</v>
      </c>
      <c r="B4132">
        <v>524</v>
      </c>
      <c r="C4132" t="s">
        <v>333</v>
      </c>
      <c r="D4132">
        <v>54</v>
      </c>
      <c r="E4132" t="s">
        <v>218</v>
      </c>
      <c r="F4132" t="s">
        <v>19</v>
      </c>
      <c r="G4132" t="s">
        <v>61</v>
      </c>
      <c r="H4132">
        <v>4</v>
      </c>
      <c r="I4132">
        <v>10</v>
      </c>
      <c r="J4132" s="1">
        <v>44645.351053240738</v>
      </c>
      <c r="K4132" t="s">
        <v>145</v>
      </c>
      <c r="L4132" t="s">
        <v>146</v>
      </c>
      <c r="M4132" t="s">
        <v>35</v>
      </c>
      <c r="N4132">
        <v>671</v>
      </c>
      <c r="O4132" t="s">
        <v>7</v>
      </c>
      <c r="P4132" t="s">
        <v>62</v>
      </c>
      <c r="T4132">
        <f t="shared" si="64"/>
        <v>40</v>
      </c>
    </row>
    <row r="4133" spans="1:20" x14ac:dyDescent="0.3">
      <c r="A4133">
        <v>5259</v>
      </c>
      <c r="B4133">
        <v>501</v>
      </c>
      <c r="C4133" t="s">
        <v>791</v>
      </c>
      <c r="D4133">
        <v>11</v>
      </c>
      <c r="E4133" t="s">
        <v>97</v>
      </c>
      <c r="F4133" t="s">
        <v>11</v>
      </c>
      <c r="G4133" t="s">
        <v>12</v>
      </c>
      <c r="H4133">
        <v>10</v>
      </c>
      <c r="I4133">
        <v>200</v>
      </c>
      <c r="J4133" s="1">
        <v>44584.464629629627</v>
      </c>
      <c r="K4133" t="s">
        <v>145</v>
      </c>
      <c r="L4133" t="s">
        <v>146</v>
      </c>
      <c r="M4133" t="s">
        <v>15</v>
      </c>
      <c r="N4133">
        <v>638</v>
      </c>
      <c r="O4133" t="s">
        <v>16</v>
      </c>
      <c r="T4133">
        <f t="shared" si="64"/>
        <v>2000</v>
      </c>
    </row>
    <row r="4134" spans="1:20" x14ac:dyDescent="0.3">
      <c r="A4134">
        <v>5263</v>
      </c>
      <c r="B4134">
        <v>761</v>
      </c>
      <c r="C4134" t="s">
        <v>881</v>
      </c>
      <c r="D4134">
        <v>20</v>
      </c>
      <c r="E4134" t="s">
        <v>105</v>
      </c>
      <c r="F4134" t="s">
        <v>2</v>
      </c>
      <c r="G4134" t="s">
        <v>3</v>
      </c>
      <c r="H4134">
        <v>6</v>
      </c>
      <c r="I4134">
        <v>5</v>
      </c>
      <c r="J4134" s="1">
        <v>44566.728807870371</v>
      </c>
      <c r="K4134" t="s">
        <v>305</v>
      </c>
      <c r="L4134" t="s">
        <v>306</v>
      </c>
      <c r="M4134" t="s">
        <v>15</v>
      </c>
      <c r="N4134">
        <v>629</v>
      </c>
      <c r="O4134" t="s">
        <v>7</v>
      </c>
      <c r="P4134" t="s">
        <v>45</v>
      </c>
      <c r="T4134">
        <f t="shared" si="64"/>
        <v>30</v>
      </c>
    </row>
    <row r="4135" spans="1:20" x14ac:dyDescent="0.3">
      <c r="A4135">
        <v>5264</v>
      </c>
      <c r="B4135">
        <v>186</v>
      </c>
      <c r="C4135" t="s">
        <v>1413</v>
      </c>
      <c r="D4135">
        <v>76</v>
      </c>
      <c r="E4135" t="s">
        <v>178</v>
      </c>
      <c r="F4135" t="s">
        <v>19</v>
      </c>
      <c r="G4135" t="s">
        <v>73</v>
      </c>
      <c r="H4135">
        <v>6</v>
      </c>
      <c r="I4135">
        <v>15</v>
      </c>
      <c r="J4135" s="1">
        <v>44645.331041666665</v>
      </c>
      <c r="K4135" t="s">
        <v>23</v>
      </c>
      <c r="L4135" t="s">
        <v>1039</v>
      </c>
      <c r="M4135" t="s">
        <v>6</v>
      </c>
      <c r="N4135">
        <v>650</v>
      </c>
      <c r="O4135" t="s">
        <v>16</v>
      </c>
      <c r="T4135">
        <f t="shared" si="64"/>
        <v>90</v>
      </c>
    </row>
    <row r="4136" spans="1:20" x14ac:dyDescent="0.3">
      <c r="A4136">
        <v>5265</v>
      </c>
      <c r="B4136">
        <v>908</v>
      </c>
      <c r="C4136" t="s">
        <v>1381</v>
      </c>
      <c r="D4136">
        <v>69</v>
      </c>
      <c r="E4136" t="s">
        <v>49</v>
      </c>
      <c r="F4136" t="s">
        <v>19</v>
      </c>
      <c r="G4136" t="s">
        <v>50</v>
      </c>
      <c r="H4136">
        <v>4</v>
      </c>
      <c r="I4136">
        <v>10</v>
      </c>
      <c r="J4136" s="1">
        <v>44581.502511574072</v>
      </c>
      <c r="K4136" t="s">
        <v>251</v>
      </c>
      <c r="L4136" t="s">
        <v>700</v>
      </c>
      <c r="M4136" t="s">
        <v>99</v>
      </c>
      <c r="N4136">
        <v>679</v>
      </c>
      <c r="O4136" t="s">
        <v>7</v>
      </c>
      <c r="P4136" t="s">
        <v>8</v>
      </c>
      <c r="T4136">
        <f t="shared" si="64"/>
        <v>40</v>
      </c>
    </row>
    <row r="4137" spans="1:20" x14ac:dyDescent="0.3">
      <c r="A4137">
        <v>5267</v>
      </c>
      <c r="B4137">
        <v>464</v>
      </c>
      <c r="C4137" t="s">
        <v>918</v>
      </c>
      <c r="D4137">
        <v>1</v>
      </c>
      <c r="E4137" t="s">
        <v>34</v>
      </c>
      <c r="F4137" t="s">
        <v>11</v>
      </c>
      <c r="G4137" t="s">
        <v>50</v>
      </c>
      <c r="H4137">
        <v>7</v>
      </c>
      <c r="I4137">
        <v>5</v>
      </c>
      <c r="J4137" s="1">
        <v>44633.369456018518</v>
      </c>
      <c r="K4137" t="s">
        <v>23</v>
      </c>
      <c r="L4137" t="s">
        <v>919</v>
      </c>
      <c r="M4137" t="s">
        <v>15</v>
      </c>
      <c r="N4137">
        <v>680</v>
      </c>
      <c r="O4137" t="s">
        <v>7</v>
      </c>
      <c r="P4137" t="s">
        <v>8</v>
      </c>
      <c r="T4137">
        <f t="shared" si="64"/>
        <v>35</v>
      </c>
    </row>
    <row r="4138" spans="1:20" x14ac:dyDescent="0.3">
      <c r="A4138">
        <v>5269</v>
      </c>
      <c r="B4138">
        <v>554</v>
      </c>
      <c r="C4138" t="s">
        <v>249</v>
      </c>
      <c r="D4138">
        <v>24</v>
      </c>
      <c r="E4138" t="s">
        <v>559</v>
      </c>
      <c r="F4138" t="s">
        <v>2</v>
      </c>
      <c r="G4138" t="s">
        <v>31</v>
      </c>
      <c r="H4138">
        <v>2</v>
      </c>
      <c r="I4138">
        <v>25</v>
      </c>
      <c r="J4138" s="1">
        <v>44724.825891203705</v>
      </c>
      <c r="K4138" t="s">
        <v>202</v>
      </c>
      <c r="L4138" t="s">
        <v>203</v>
      </c>
      <c r="M4138" t="s">
        <v>35</v>
      </c>
      <c r="N4138">
        <v>669</v>
      </c>
      <c r="O4138" t="s">
        <v>7</v>
      </c>
      <c r="P4138" t="s">
        <v>45</v>
      </c>
      <c r="T4138">
        <f t="shared" si="64"/>
        <v>50</v>
      </c>
    </row>
    <row r="4139" spans="1:20" x14ac:dyDescent="0.3">
      <c r="A4139">
        <v>5270</v>
      </c>
      <c r="B4139">
        <v>64</v>
      </c>
      <c r="C4139" t="s">
        <v>9</v>
      </c>
      <c r="D4139">
        <v>109</v>
      </c>
      <c r="E4139" t="s">
        <v>102</v>
      </c>
      <c r="F4139" t="s">
        <v>19</v>
      </c>
      <c r="G4139" t="s">
        <v>31</v>
      </c>
      <c r="H4139">
        <v>8</v>
      </c>
      <c r="I4139">
        <v>2</v>
      </c>
      <c r="J4139" s="1">
        <v>44663.380243055559</v>
      </c>
      <c r="K4139" t="s">
        <v>13</v>
      </c>
      <c r="L4139" t="s">
        <v>14</v>
      </c>
      <c r="M4139" t="s">
        <v>40</v>
      </c>
      <c r="N4139">
        <v>670</v>
      </c>
      <c r="O4139" t="s">
        <v>16</v>
      </c>
      <c r="T4139">
        <f t="shared" si="64"/>
        <v>16</v>
      </c>
    </row>
    <row r="4140" spans="1:20" x14ac:dyDescent="0.3">
      <c r="A4140">
        <v>5271</v>
      </c>
      <c r="B4140">
        <v>4</v>
      </c>
      <c r="C4140" t="s">
        <v>484</v>
      </c>
      <c r="D4140">
        <v>59</v>
      </c>
      <c r="E4140" t="s">
        <v>353</v>
      </c>
      <c r="F4140" t="s">
        <v>19</v>
      </c>
      <c r="G4140" t="s">
        <v>50</v>
      </c>
      <c r="H4140">
        <v>9</v>
      </c>
      <c r="I4140">
        <v>20</v>
      </c>
      <c r="J4140" s="1">
        <v>44708.273611111108</v>
      </c>
      <c r="K4140" t="s">
        <v>374</v>
      </c>
      <c r="L4140" t="s">
        <v>375</v>
      </c>
      <c r="M4140" t="s">
        <v>35</v>
      </c>
      <c r="N4140">
        <v>681</v>
      </c>
      <c r="O4140" t="s">
        <v>16</v>
      </c>
      <c r="T4140">
        <f t="shared" si="64"/>
        <v>180</v>
      </c>
    </row>
    <row r="4141" spans="1:20" x14ac:dyDescent="0.3">
      <c r="A4141">
        <v>5272</v>
      </c>
      <c r="B4141">
        <v>90</v>
      </c>
      <c r="C4141" t="s">
        <v>536</v>
      </c>
      <c r="D4141">
        <v>11</v>
      </c>
      <c r="E4141" t="s">
        <v>97</v>
      </c>
      <c r="F4141" t="s">
        <v>11</v>
      </c>
      <c r="G4141" t="s">
        <v>53</v>
      </c>
      <c r="H4141">
        <v>6</v>
      </c>
      <c r="I4141">
        <v>200</v>
      </c>
      <c r="J4141" s="1">
        <v>44786.534074074072</v>
      </c>
      <c r="K4141" t="s">
        <v>4</v>
      </c>
      <c r="L4141" t="s">
        <v>5</v>
      </c>
      <c r="M4141" t="s">
        <v>99</v>
      </c>
      <c r="N4141">
        <v>660</v>
      </c>
      <c r="O4141" t="s">
        <v>7</v>
      </c>
      <c r="P4141" t="s">
        <v>95</v>
      </c>
      <c r="T4141">
        <f t="shared" si="64"/>
        <v>1200</v>
      </c>
    </row>
    <row r="4142" spans="1:20" x14ac:dyDescent="0.3">
      <c r="A4142">
        <v>5273</v>
      </c>
      <c r="B4142">
        <v>141</v>
      </c>
      <c r="C4142" t="s">
        <v>1254</v>
      </c>
      <c r="D4142">
        <v>49</v>
      </c>
      <c r="E4142" t="s">
        <v>221</v>
      </c>
      <c r="F4142" t="s">
        <v>2</v>
      </c>
      <c r="G4142" t="s">
        <v>3</v>
      </c>
      <c r="H4142">
        <v>9</v>
      </c>
      <c r="I4142">
        <v>50</v>
      </c>
      <c r="J4142" s="1">
        <v>44639.488726851851</v>
      </c>
      <c r="K4142" t="s">
        <v>38</v>
      </c>
      <c r="L4142" t="s">
        <v>39</v>
      </c>
      <c r="M4142" t="s">
        <v>40</v>
      </c>
      <c r="N4142">
        <v>630</v>
      </c>
      <c r="O4142" t="s">
        <v>16</v>
      </c>
      <c r="T4142">
        <f t="shared" si="64"/>
        <v>450</v>
      </c>
    </row>
    <row r="4143" spans="1:20" x14ac:dyDescent="0.3">
      <c r="A4143">
        <v>5274</v>
      </c>
      <c r="B4143">
        <v>120</v>
      </c>
      <c r="C4143" t="s">
        <v>647</v>
      </c>
      <c r="D4143">
        <v>38</v>
      </c>
      <c r="E4143" t="s">
        <v>297</v>
      </c>
      <c r="F4143" t="s">
        <v>2</v>
      </c>
      <c r="G4143" t="s">
        <v>50</v>
      </c>
      <c r="H4143">
        <v>7</v>
      </c>
      <c r="I4143">
        <v>5</v>
      </c>
      <c r="J4143" s="1">
        <v>44764.878865740742</v>
      </c>
      <c r="K4143" t="s">
        <v>4</v>
      </c>
      <c r="L4143" t="s">
        <v>189</v>
      </c>
      <c r="M4143" t="s">
        <v>56</v>
      </c>
      <c r="N4143">
        <v>682</v>
      </c>
      <c r="O4143" t="s">
        <v>7</v>
      </c>
      <c r="P4143" t="s">
        <v>95</v>
      </c>
      <c r="T4143">
        <f t="shared" si="64"/>
        <v>35</v>
      </c>
    </row>
    <row r="4144" spans="1:20" x14ac:dyDescent="0.3">
      <c r="A4144">
        <v>5276</v>
      </c>
      <c r="B4144">
        <v>872</v>
      </c>
      <c r="C4144" t="s">
        <v>69</v>
      </c>
      <c r="D4144">
        <v>92</v>
      </c>
      <c r="E4144" t="s">
        <v>186</v>
      </c>
      <c r="F4144" t="s">
        <v>19</v>
      </c>
      <c r="G4144" t="s">
        <v>12</v>
      </c>
      <c r="H4144">
        <v>2</v>
      </c>
      <c r="I4144">
        <v>25</v>
      </c>
      <c r="J4144" s="1">
        <v>44649.942974537036</v>
      </c>
      <c r="K4144" t="s">
        <v>4</v>
      </c>
      <c r="L4144" t="s">
        <v>70</v>
      </c>
      <c r="M4144" t="s">
        <v>56</v>
      </c>
      <c r="N4144">
        <v>641</v>
      </c>
      <c r="O4144" t="s">
        <v>7</v>
      </c>
      <c r="P4144" t="s">
        <v>45</v>
      </c>
      <c r="T4144">
        <f t="shared" si="64"/>
        <v>50</v>
      </c>
    </row>
    <row r="4145" spans="1:20" x14ac:dyDescent="0.3">
      <c r="A4145">
        <v>5277</v>
      </c>
      <c r="B4145">
        <v>556</v>
      </c>
      <c r="C4145" t="s">
        <v>447</v>
      </c>
      <c r="D4145">
        <v>86</v>
      </c>
      <c r="E4145" t="s">
        <v>312</v>
      </c>
      <c r="F4145" t="s">
        <v>19</v>
      </c>
      <c r="G4145" t="s">
        <v>3</v>
      </c>
      <c r="H4145">
        <v>9</v>
      </c>
      <c r="I4145">
        <v>1</v>
      </c>
      <c r="J4145" s="1">
        <v>44696.584664351853</v>
      </c>
      <c r="K4145" t="s">
        <v>23</v>
      </c>
      <c r="L4145" t="s">
        <v>136</v>
      </c>
      <c r="M4145" t="s">
        <v>99</v>
      </c>
      <c r="N4145">
        <v>631</v>
      </c>
      <c r="O4145" t="s">
        <v>16</v>
      </c>
      <c r="T4145">
        <f t="shared" si="64"/>
        <v>9</v>
      </c>
    </row>
    <row r="4146" spans="1:20" x14ac:dyDescent="0.3">
      <c r="A4146">
        <v>5278</v>
      </c>
      <c r="B4146">
        <v>208</v>
      </c>
      <c r="C4146" t="s">
        <v>220</v>
      </c>
      <c r="D4146">
        <v>71</v>
      </c>
      <c r="E4146" t="s">
        <v>205</v>
      </c>
      <c r="F4146" t="s">
        <v>19</v>
      </c>
      <c r="G4146" t="s">
        <v>12</v>
      </c>
      <c r="H4146">
        <v>2</v>
      </c>
      <c r="I4146">
        <v>5</v>
      </c>
      <c r="J4146" s="1">
        <v>44583.345925925925</v>
      </c>
      <c r="K4146" t="s">
        <v>132</v>
      </c>
      <c r="L4146" t="s">
        <v>133</v>
      </c>
      <c r="M4146" t="s">
        <v>15</v>
      </c>
      <c r="N4146">
        <v>642</v>
      </c>
      <c r="O4146" t="s">
        <v>7</v>
      </c>
      <c r="P4146" t="s">
        <v>95</v>
      </c>
      <c r="T4146">
        <f t="shared" si="64"/>
        <v>10</v>
      </c>
    </row>
    <row r="4147" spans="1:20" x14ac:dyDescent="0.3">
      <c r="A4147">
        <v>5279</v>
      </c>
      <c r="B4147">
        <v>283</v>
      </c>
      <c r="C4147" t="s">
        <v>519</v>
      </c>
      <c r="D4147">
        <v>40</v>
      </c>
      <c r="E4147" t="s">
        <v>358</v>
      </c>
      <c r="F4147" t="s">
        <v>2</v>
      </c>
      <c r="G4147" t="s">
        <v>3</v>
      </c>
      <c r="H4147">
        <v>10</v>
      </c>
      <c r="I4147">
        <v>25</v>
      </c>
      <c r="J4147" s="1">
        <v>44574.864571759259</v>
      </c>
      <c r="K4147" t="s">
        <v>90</v>
      </c>
      <c r="L4147" t="s">
        <v>520</v>
      </c>
      <c r="M4147" t="s">
        <v>15</v>
      </c>
      <c r="N4147">
        <v>632</v>
      </c>
      <c r="O4147" t="s">
        <v>16</v>
      </c>
      <c r="T4147">
        <f t="shared" si="64"/>
        <v>250</v>
      </c>
    </row>
    <row r="4148" spans="1:20" x14ac:dyDescent="0.3">
      <c r="A4148">
        <v>5280</v>
      </c>
      <c r="B4148">
        <v>664</v>
      </c>
      <c r="C4148" t="s">
        <v>745</v>
      </c>
      <c r="D4148">
        <v>8</v>
      </c>
      <c r="E4148" t="s">
        <v>129</v>
      </c>
      <c r="F4148" t="s">
        <v>11</v>
      </c>
      <c r="G4148" t="s">
        <v>3</v>
      </c>
      <c r="H4148">
        <v>7</v>
      </c>
      <c r="I4148">
        <v>750</v>
      </c>
      <c r="J4148" s="1">
        <v>44780.044895833336</v>
      </c>
      <c r="K4148" t="s">
        <v>4</v>
      </c>
      <c r="L4148" t="s">
        <v>28</v>
      </c>
      <c r="M4148" t="s">
        <v>40</v>
      </c>
      <c r="N4148">
        <v>633</v>
      </c>
      <c r="O4148" t="s">
        <v>16</v>
      </c>
      <c r="T4148">
        <f t="shared" si="64"/>
        <v>5250</v>
      </c>
    </row>
    <row r="4149" spans="1:20" x14ac:dyDescent="0.3">
      <c r="A4149">
        <v>5282</v>
      </c>
      <c r="B4149">
        <v>656</v>
      </c>
      <c r="C4149" t="s">
        <v>1289</v>
      </c>
      <c r="D4149">
        <v>36</v>
      </c>
      <c r="E4149" t="s">
        <v>115</v>
      </c>
      <c r="F4149" t="s">
        <v>2</v>
      </c>
      <c r="G4149" t="s">
        <v>31</v>
      </c>
      <c r="H4149">
        <v>4</v>
      </c>
      <c r="I4149">
        <v>10</v>
      </c>
      <c r="J4149" s="1">
        <v>44646.356238425928</v>
      </c>
      <c r="K4149" t="s">
        <v>305</v>
      </c>
      <c r="L4149" t="s">
        <v>306</v>
      </c>
      <c r="M4149" t="s">
        <v>35</v>
      </c>
      <c r="N4149">
        <v>671</v>
      </c>
      <c r="O4149" t="s">
        <v>7</v>
      </c>
      <c r="P4149" t="s">
        <v>45</v>
      </c>
      <c r="T4149">
        <f t="shared" si="64"/>
        <v>40</v>
      </c>
    </row>
    <row r="4150" spans="1:20" x14ac:dyDescent="0.3">
      <c r="A4150">
        <v>5283</v>
      </c>
      <c r="B4150">
        <v>31</v>
      </c>
      <c r="C4150" t="s">
        <v>345</v>
      </c>
      <c r="D4150">
        <v>68</v>
      </c>
      <c r="E4150" t="s">
        <v>216</v>
      </c>
      <c r="F4150" t="s">
        <v>19</v>
      </c>
      <c r="G4150" t="s">
        <v>3</v>
      </c>
      <c r="H4150">
        <v>2</v>
      </c>
      <c r="I4150">
        <v>1.5</v>
      </c>
      <c r="J4150" s="1">
        <v>44771.300717592596</v>
      </c>
      <c r="K4150" t="s">
        <v>74</v>
      </c>
      <c r="L4150" t="s">
        <v>75</v>
      </c>
      <c r="M4150" t="s">
        <v>56</v>
      </c>
      <c r="N4150">
        <v>634</v>
      </c>
      <c r="O4150" t="s">
        <v>16</v>
      </c>
      <c r="T4150">
        <f t="shared" si="64"/>
        <v>3</v>
      </c>
    </row>
    <row r="4151" spans="1:20" x14ac:dyDescent="0.3">
      <c r="A4151">
        <v>5284</v>
      </c>
      <c r="B4151">
        <v>855</v>
      </c>
      <c r="C4151" t="s">
        <v>454</v>
      </c>
      <c r="D4151">
        <v>67</v>
      </c>
      <c r="E4151" t="s">
        <v>230</v>
      </c>
      <c r="F4151" t="s">
        <v>19</v>
      </c>
      <c r="G4151" t="s">
        <v>3</v>
      </c>
      <c r="H4151">
        <v>8</v>
      </c>
      <c r="I4151">
        <v>2</v>
      </c>
      <c r="J4151" s="1">
        <v>44573.688750000001</v>
      </c>
      <c r="K4151" t="s">
        <v>74</v>
      </c>
      <c r="L4151" t="s">
        <v>75</v>
      </c>
      <c r="M4151" t="s">
        <v>56</v>
      </c>
      <c r="N4151">
        <v>635</v>
      </c>
      <c r="O4151" t="s">
        <v>16</v>
      </c>
      <c r="T4151">
        <f t="shared" si="64"/>
        <v>16</v>
      </c>
    </row>
    <row r="4152" spans="1:20" x14ac:dyDescent="0.3">
      <c r="A4152">
        <v>5285</v>
      </c>
      <c r="B4152">
        <v>985</v>
      </c>
      <c r="C4152" t="s">
        <v>428</v>
      </c>
      <c r="D4152">
        <v>109</v>
      </c>
      <c r="E4152" t="s">
        <v>102</v>
      </c>
      <c r="F4152" t="s">
        <v>19</v>
      </c>
      <c r="G4152" t="s">
        <v>3</v>
      </c>
      <c r="H4152">
        <v>8</v>
      </c>
      <c r="I4152">
        <v>2</v>
      </c>
      <c r="J4152" s="1">
        <v>44643.234780092593</v>
      </c>
      <c r="K4152" t="s">
        <v>4</v>
      </c>
      <c r="L4152" t="s">
        <v>20</v>
      </c>
      <c r="M4152" t="s">
        <v>15</v>
      </c>
      <c r="N4152">
        <v>636</v>
      </c>
      <c r="O4152" t="s">
        <v>16</v>
      </c>
      <c r="T4152">
        <f t="shared" si="64"/>
        <v>16</v>
      </c>
    </row>
    <row r="4153" spans="1:20" x14ac:dyDescent="0.3">
      <c r="A4153">
        <v>5286</v>
      </c>
      <c r="B4153">
        <v>877</v>
      </c>
      <c r="C4153" t="s">
        <v>48</v>
      </c>
      <c r="D4153">
        <v>80</v>
      </c>
      <c r="E4153" t="s">
        <v>142</v>
      </c>
      <c r="F4153" t="s">
        <v>19</v>
      </c>
      <c r="G4153" t="s">
        <v>12</v>
      </c>
      <c r="H4153">
        <v>5</v>
      </c>
      <c r="I4153">
        <v>2</v>
      </c>
      <c r="J4153" s="1">
        <v>44749.930312500001</v>
      </c>
      <c r="K4153" t="s">
        <v>4</v>
      </c>
      <c r="L4153" t="s">
        <v>28</v>
      </c>
      <c r="M4153" t="s">
        <v>40</v>
      </c>
      <c r="N4153">
        <v>644</v>
      </c>
      <c r="O4153" t="s">
        <v>16</v>
      </c>
      <c r="T4153">
        <f t="shared" si="64"/>
        <v>10</v>
      </c>
    </row>
    <row r="4154" spans="1:20" x14ac:dyDescent="0.3">
      <c r="A4154">
        <v>5289</v>
      </c>
      <c r="B4154">
        <v>467</v>
      </c>
      <c r="C4154" t="s">
        <v>638</v>
      </c>
      <c r="D4154">
        <v>63</v>
      </c>
      <c r="E4154" t="s">
        <v>184</v>
      </c>
      <c r="F4154" t="s">
        <v>19</v>
      </c>
      <c r="G4154" t="s">
        <v>50</v>
      </c>
      <c r="H4154">
        <v>4</v>
      </c>
      <c r="I4154">
        <v>20</v>
      </c>
      <c r="J4154" s="1">
        <v>44718.728472222225</v>
      </c>
      <c r="K4154" t="s">
        <v>23</v>
      </c>
      <c r="L4154" t="s">
        <v>598</v>
      </c>
      <c r="M4154" t="s">
        <v>99</v>
      </c>
      <c r="N4154">
        <v>683</v>
      </c>
      <c r="O4154" t="s">
        <v>7</v>
      </c>
      <c r="P4154" t="s">
        <v>95</v>
      </c>
      <c r="T4154">
        <f t="shared" si="64"/>
        <v>80</v>
      </c>
    </row>
    <row r="4155" spans="1:20" x14ac:dyDescent="0.3">
      <c r="A4155">
        <v>5291</v>
      </c>
      <c r="B4155">
        <v>276</v>
      </c>
      <c r="C4155" t="s">
        <v>1151</v>
      </c>
      <c r="D4155">
        <v>66</v>
      </c>
      <c r="E4155" t="s">
        <v>89</v>
      </c>
      <c r="F4155" t="s">
        <v>19</v>
      </c>
      <c r="G4155" t="s">
        <v>53</v>
      </c>
      <c r="H4155">
        <v>5</v>
      </c>
      <c r="I4155">
        <v>25</v>
      </c>
      <c r="J4155" s="1">
        <v>44678.04005787037</v>
      </c>
      <c r="K4155" t="s">
        <v>23</v>
      </c>
      <c r="L4155" t="s">
        <v>1152</v>
      </c>
      <c r="M4155" t="s">
        <v>15</v>
      </c>
      <c r="N4155">
        <v>661</v>
      </c>
      <c r="O4155" t="s">
        <v>16</v>
      </c>
      <c r="T4155">
        <f t="shared" si="64"/>
        <v>125</v>
      </c>
    </row>
    <row r="4156" spans="1:20" x14ac:dyDescent="0.3">
      <c r="A4156">
        <v>5293</v>
      </c>
      <c r="B4156">
        <v>599</v>
      </c>
      <c r="C4156" t="s">
        <v>685</v>
      </c>
      <c r="D4156">
        <v>2</v>
      </c>
      <c r="E4156" t="s">
        <v>10</v>
      </c>
      <c r="F4156" t="s">
        <v>11</v>
      </c>
      <c r="G4156" t="s">
        <v>27</v>
      </c>
      <c r="H4156">
        <v>5</v>
      </c>
      <c r="I4156">
        <v>10</v>
      </c>
      <c r="J4156" s="1">
        <v>44744.820104166669</v>
      </c>
      <c r="K4156" t="s">
        <v>374</v>
      </c>
      <c r="L4156" t="s">
        <v>375</v>
      </c>
      <c r="M4156" t="s">
        <v>99</v>
      </c>
      <c r="N4156">
        <v>663</v>
      </c>
      <c r="O4156" t="s">
        <v>7</v>
      </c>
      <c r="P4156" t="s">
        <v>8</v>
      </c>
      <c r="T4156">
        <f t="shared" si="64"/>
        <v>50</v>
      </c>
    </row>
    <row r="4157" spans="1:20" x14ac:dyDescent="0.3">
      <c r="A4157">
        <v>5294</v>
      </c>
      <c r="B4157">
        <v>932</v>
      </c>
      <c r="C4157" t="s">
        <v>1077</v>
      </c>
      <c r="D4157">
        <v>31</v>
      </c>
      <c r="E4157" t="s">
        <v>521</v>
      </c>
      <c r="F4157" t="s">
        <v>2</v>
      </c>
      <c r="G4157" t="s">
        <v>12</v>
      </c>
      <c r="H4157">
        <v>3</v>
      </c>
      <c r="I4157">
        <v>50</v>
      </c>
      <c r="J4157" s="1">
        <v>44621.30746527778</v>
      </c>
      <c r="K4157" t="s">
        <v>74</v>
      </c>
      <c r="L4157" t="s">
        <v>75</v>
      </c>
      <c r="M4157" t="s">
        <v>21</v>
      </c>
      <c r="N4157">
        <v>646</v>
      </c>
      <c r="O4157" t="s">
        <v>16</v>
      </c>
      <c r="T4157">
        <f t="shared" si="64"/>
        <v>150</v>
      </c>
    </row>
    <row r="4158" spans="1:20" x14ac:dyDescent="0.3">
      <c r="A4158">
        <v>5295</v>
      </c>
      <c r="B4158">
        <v>390</v>
      </c>
      <c r="C4158" t="s">
        <v>839</v>
      </c>
      <c r="D4158">
        <v>30</v>
      </c>
      <c r="E4158" t="s">
        <v>657</v>
      </c>
      <c r="F4158" t="s">
        <v>2</v>
      </c>
      <c r="G4158" t="s">
        <v>53</v>
      </c>
      <c r="H4158">
        <v>10</v>
      </c>
      <c r="I4158">
        <v>200</v>
      </c>
      <c r="J4158" s="1">
        <v>44593.924895833334</v>
      </c>
      <c r="K4158" t="s">
        <v>610</v>
      </c>
      <c r="L4158" t="s">
        <v>611</v>
      </c>
      <c r="M4158" t="s">
        <v>35</v>
      </c>
      <c r="N4158">
        <v>662</v>
      </c>
      <c r="O4158" t="s">
        <v>7</v>
      </c>
      <c r="P4158" t="s">
        <v>401</v>
      </c>
      <c r="T4158">
        <f t="shared" si="64"/>
        <v>2000</v>
      </c>
    </row>
    <row r="4159" spans="1:20" x14ac:dyDescent="0.3">
      <c r="A4159">
        <v>5296</v>
      </c>
      <c r="B4159">
        <v>907</v>
      </c>
      <c r="C4159" t="s">
        <v>730</v>
      </c>
      <c r="D4159">
        <v>55</v>
      </c>
      <c r="E4159" t="s">
        <v>456</v>
      </c>
      <c r="F4159" t="s">
        <v>19</v>
      </c>
      <c r="G4159" t="s">
        <v>50</v>
      </c>
      <c r="H4159">
        <v>2</v>
      </c>
      <c r="I4159">
        <v>10</v>
      </c>
      <c r="J4159" s="1">
        <v>44696.618148148147</v>
      </c>
      <c r="K4159" t="s">
        <v>43</v>
      </c>
      <c r="L4159" t="s">
        <v>292</v>
      </c>
      <c r="M4159" t="s">
        <v>21</v>
      </c>
      <c r="N4159">
        <v>684</v>
      </c>
      <c r="O4159" t="s">
        <v>7</v>
      </c>
      <c r="P4159" t="s">
        <v>95</v>
      </c>
      <c r="T4159">
        <f t="shared" si="64"/>
        <v>20</v>
      </c>
    </row>
    <row r="4160" spans="1:20" x14ac:dyDescent="0.3">
      <c r="A4160">
        <v>5297</v>
      </c>
      <c r="B4160">
        <v>444</v>
      </c>
      <c r="C4160" t="s">
        <v>563</v>
      </c>
      <c r="D4160">
        <v>71</v>
      </c>
      <c r="E4160" t="s">
        <v>205</v>
      </c>
      <c r="F4160" t="s">
        <v>19</v>
      </c>
      <c r="G4160" t="s">
        <v>61</v>
      </c>
      <c r="H4160">
        <v>8</v>
      </c>
      <c r="I4160">
        <v>5</v>
      </c>
      <c r="J4160" s="1">
        <v>44594.758217592593</v>
      </c>
      <c r="K4160" t="s">
        <v>90</v>
      </c>
      <c r="L4160" t="s">
        <v>520</v>
      </c>
      <c r="M4160" t="s">
        <v>6</v>
      </c>
      <c r="N4160">
        <v>673</v>
      </c>
      <c r="O4160" t="s">
        <v>16</v>
      </c>
      <c r="T4160">
        <f t="shared" si="64"/>
        <v>40</v>
      </c>
    </row>
    <row r="4161" spans="1:20" x14ac:dyDescent="0.3">
      <c r="A4161">
        <v>5298</v>
      </c>
      <c r="B4161">
        <v>196</v>
      </c>
      <c r="C4161" t="s">
        <v>1263</v>
      </c>
      <c r="D4161">
        <v>57</v>
      </c>
      <c r="E4161" t="s">
        <v>263</v>
      </c>
      <c r="F4161" t="s">
        <v>19</v>
      </c>
      <c r="G4161" t="s">
        <v>3</v>
      </c>
      <c r="H4161">
        <v>7</v>
      </c>
      <c r="I4161">
        <v>50</v>
      </c>
      <c r="J4161" s="1">
        <v>44562.649467592593</v>
      </c>
      <c r="K4161" t="s">
        <v>23</v>
      </c>
      <c r="L4161" t="s">
        <v>322</v>
      </c>
      <c r="M4161" t="s">
        <v>56</v>
      </c>
      <c r="N4161">
        <v>637</v>
      </c>
      <c r="O4161" t="s">
        <v>16</v>
      </c>
      <c r="T4161">
        <f t="shared" si="64"/>
        <v>350</v>
      </c>
    </row>
    <row r="4162" spans="1:20" x14ac:dyDescent="0.3">
      <c r="A4162">
        <v>5299</v>
      </c>
      <c r="B4162">
        <v>350</v>
      </c>
      <c r="C4162" t="s">
        <v>1335</v>
      </c>
      <c r="D4162">
        <v>69</v>
      </c>
      <c r="E4162" t="s">
        <v>49</v>
      </c>
      <c r="F4162" t="s">
        <v>19</v>
      </c>
      <c r="G4162" t="s">
        <v>12</v>
      </c>
      <c r="H4162">
        <v>9</v>
      </c>
      <c r="I4162">
        <v>10</v>
      </c>
      <c r="J4162" s="1">
        <v>44563.124710648146</v>
      </c>
      <c r="K4162" t="s">
        <v>328</v>
      </c>
      <c r="L4162" t="s">
        <v>329</v>
      </c>
      <c r="M4162" t="s">
        <v>40</v>
      </c>
      <c r="N4162">
        <v>647</v>
      </c>
      <c r="O4162" t="s">
        <v>16</v>
      </c>
      <c r="T4162">
        <f t="shared" ref="T4162:T4225" si="65">H4162*I4162</f>
        <v>90</v>
      </c>
    </row>
    <row r="4163" spans="1:20" x14ac:dyDescent="0.3">
      <c r="A4163">
        <v>5300</v>
      </c>
      <c r="B4163">
        <v>424</v>
      </c>
      <c r="C4163" t="s">
        <v>376</v>
      </c>
      <c r="D4163">
        <v>3</v>
      </c>
      <c r="E4163" t="s">
        <v>107</v>
      </c>
      <c r="F4163" t="s">
        <v>11</v>
      </c>
      <c r="G4163" t="s">
        <v>61</v>
      </c>
      <c r="H4163">
        <v>10</v>
      </c>
      <c r="I4163">
        <v>45</v>
      </c>
      <c r="J4163" s="1">
        <v>44692.24596064815</v>
      </c>
      <c r="K4163" t="s">
        <v>23</v>
      </c>
      <c r="L4163" t="s">
        <v>377</v>
      </c>
      <c r="M4163" t="s">
        <v>56</v>
      </c>
      <c r="N4163">
        <v>674</v>
      </c>
      <c r="O4163" t="s">
        <v>16</v>
      </c>
      <c r="T4163">
        <f t="shared" si="65"/>
        <v>450</v>
      </c>
    </row>
    <row r="4164" spans="1:20" x14ac:dyDescent="0.3">
      <c r="A4164">
        <v>5301</v>
      </c>
      <c r="B4164">
        <v>744</v>
      </c>
      <c r="C4164" t="s">
        <v>1046</v>
      </c>
      <c r="D4164">
        <v>23</v>
      </c>
      <c r="E4164" t="s">
        <v>502</v>
      </c>
      <c r="F4164" t="s">
        <v>2</v>
      </c>
      <c r="G4164" t="s">
        <v>27</v>
      </c>
      <c r="H4164">
        <v>6</v>
      </c>
      <c r="I4164">
        <v>10</v>
      </c>
      <c r="J4164" s="1">
        <v>44743.500671296293</v>
      </c>
      <c r="K4164" t="s">
        <v>90</v>
      </c>
      <c r="L4164" t="s">
        <v>121</v>
      </c>
      <c r="M4164" t="s">
        <v>99</v>
      </c>
      <c r="N4164">
        <v>664</v>
      </c>
      <c r="O4164" t="s">
        <v>7</v>
      </c>
      <c r="P4164" t="s">
        <v>45</v>
      </c>
      <c r="T4164">
        <f t="shared" si="65"/>
        <v>60</v>
      </c>
    </row>
    <row r="4165" spans="1:20" x14ac:dyDescent="0.3">
      <c r="A4165">
        <v>5302</v>
      </c>
      <c r="B4165">
        <v>149</v>
      </c>
      <c r="C4165" t="s">
        <v>1414</v>
      </c>
      <c r="D4165">
        <v>93</v>
      </c>
      <c r="E4165" t="s">
        <v>86</v>
      </c>
      <c r="F4165" t="s">
        <v>19</v>
      </c>
      <c r="G4165" t="s">
        <v>61</v>
      </c>
      <c r="H4165">
        <v>10</v>
      </c>
      <c r="I4165">
        <v>25</v>
      </c>
      <c r="J4165" s="1">
        <v>44779.760138888887</v>
      </c>
      <c r="K4165" t="s">
        <v>74</v>
      </c>
      <c r="L4165" t="s">
        <v>75</v>
      </c>
      <c r="M4165" t="s">
        <v>40</v>
      </c>
      <c r="N4165">
        <v>675</v>
      </c>
      <c r="O4165" t="s">
        <v>16</v>
      </c>
      <c r="T4165">
        <f t="shared" si="65"/>
        <v>250</v>
      </c>
    </row>
    <row r="4166" spans="1:20" x14ac:dyDescent="0.3">
      <c r="A4166">
        <v>5303</v>
      </c>
      <c r="B4166">
        <v>505</v>
      </c>
      <c r="C4166" t="s">
        <v>235</v>
      </c>
      <c r="D4166">
        <v>56</v>
      </c>
      <c r="E4166" t="s">
        <v>300</v>
      </c>
      <c r="F4166" t="s">
        <v>19</v>
      </c>
      <c r="G4166" t="s">
        <v>31</v>
      </c>
      <c r="H4166">
        <v>8</v>
      </c>
      <c r="I4166">
        <v>0.5</v>
      </c>
      <c r="J4166" s="1">
        <v>44592.798171296294</v>
      </c>
      <c r="K4166" t="s">
        <v>132</v>
      </c>
      <c r="L4166" t="s">
        <v>236</v>
      </c>
      <c r="M4166" t="s">
        <v>21</v>
      </c>
      <c r="N4166">
        <v>673</v>
      </c>
      <c r="O4166" t="s">
        <v>16</v>
      </c>
      <c r="T4166">
        <f t="shared" si="65"/>
        <v>4</v>
      </c>
    </row>
    <row r="4167" spans="1:20" x14ac:dyDescent="0.3">
      <c r="A4167">
        <v>5304</v>
      </c>
      <c r="B4167">
        <v>497</v>
      </c>
      <c r="C4167" t="s">
        <v>574</v>
      </c>
      <c r="D4167">
        <v>36</v>
      </c>
      <c r="E4167" t="s">
        <v>115</v>
      </c>
      <c r="F4167" t="s">
        <v>2</v>
      </c>
      <c r="G4167" t="s">
        <v>73</v>
      </c>
      <c r="H4167">
        <v>10</v>
      </c>
      <c r="I4167">
        <v>10</v>
      </c>
      <c r="J4167" s="1">
        <v>44769.728159722225</v>
      </c>
      <c r="K4167" t="s">
        <v>23</v>
      </c>
      <c r="L4167" t="s">
        <v>267</v>
      </c>
      <c r="M4167" t="s">
        <v>21</v>
      </c>
      <c r="N4167">
        <v>655</v>
      </c>
      <c r="O4167" t="s">
        <v>16</v>
      </c>
      <c r="T4167">
        <f t="shared" si="65"/>
        <v>100</v>
      </c>
    </row>
    <row r="4168" spans="1:20" x14ac:dyDescent="0.3">
      <c r="A4168">
        <v>5305</v>
      </c>
      <c r="B4168">
        <v>259</v>
      </c>
      <c r="C4168" t="s">
        <v>1013</v>
      </c>
      <c r="D4168">
        <v>60</v>
      </c>
      <c r="E4168" t="s">
        <v>26</v>
      </c>
      <c r="F4168" t="s">
        <v>19</v>
      </c>
      <c r="G4168" t="s">
        <v>73</v>
      </c>
      <c r="H4168">
        <v>5</v>
      </c>
      <c r="I4168">
        <v>10</v>
      </c>
      <c r="J4168" s="1">
        <v>44616.718622685185</v>
      </c>
      <c r="K4168" t="s">
        <v>4</v>
      </c>
      <c r="L4168" t="s">
        <v>20</v>
      </c>
      <c r="M4168" t="s">
        <v>15</v>
      </c>
      <c r="N4168">
        <v>656</v>
      </c>
      <c r="O4168" t="s">
        <v>7</v>
      </c>
      <c r="P4168" t="s">
        <v>45</v>
      </c>
      <c r="T4168">
        <f t="shared" si="65"/>
        <v>50</v>
      </c>
    </row>
    <row r="4169" spans="1:20" x14ac:dyDescent="0.3">
      <c r="A4169">
        <v>5306</v>
      </c>
      <c r="B4169">
        <v>10</v>
      </c>
      <c r="C4169" t="s">
        <v>1281</v>
      </c>
      <c r="D4169">
        <v>30</v>
      </c>
      <c r="E4169" t="s">
        <v>657</v>
      </c>
      <c r="F4169" t="s">
        <v>2</v>
      </c>
      <c r="G4169" t="s">
        <v>53</v>
      </c>
      <c r="H4169">
        <v>5</v>
      </c>
      <c r="I4169">
        <v>200</v>
      </c>
      <c r="J4169" s="1">
        <v>44599.006967592592</v>
      </c>
      <c r="K4169" t="s">
        <v>23</v>
      </c>
      <c r="L4169" t="s">
        <v>302</v>
      </c>
      <c r="M4169" t="s">
        <v>15</v>
      </c>
      <c r="N4169">
        <v>663</v>
      </c>
      <c r="O4169" t="s">
        <v>16</v>
      </c>
      <c r="T4169">
        <f t="shared" si="65"/>
        <v>1000</v>
      </c>
    </row>
    <row r="4170" spans="1:20" x14ac:dyDescent="0.3">
      <c r="A4170">
        <v>5307</v>
      </c>
      <c r="B4170">
        <v>266</v>
      </c>
      <c r="C4170" t="s">
        <v>509</v>
      </c>
      <c r="D4170">
        <v>30</v>
      </c>
      <c r="E4170" t="s">
        <v>657</v>
      </c>
      <c r="F4170" t="s">
        <v>2</v>
      </c>
      <c r="G4170" t="s">
        <v>3</v>
      </c>
      <c r="H4170">
        <v>5</v>
      </c>
      <c r="I4170">
        <v>200</v>
      </c>
      <c r="J4170" s="1">
        <v>44714.049699074072</v>
      </c>
      <c r="K4170" t="s">
        <v>23</v>
      </c>
      <c r="L4170" t="s">
        <v>228</v>
      </c>
      <c r="M4170" t="s">
        <v>6</v>
      </c>
      <c r="N4170">
        <v>638</v>
      </c>
      <c r="O4170" t="s">
        <v>16</v>
      </c>
      <c r="T4170">
        <f t="shared" si="65"/>
        <v>1000</v>
      </c>
    </row>
    <row r="4171" spans="1:20" x14ac:dyDescent="0.3">
      <c r="A4171">
        <v>5308</v>
      </c>
      <c r="B4171">
        <v>797</v>
      </c>
      <c r="C4171" t="s">
        <v>601</v>
      </c>
      <c r="D4171">
        <v>69</v>
      </c>
      <c r="E4171" t="s">
        <v>49</v>
      </c>
      <c r="F4171" t="s">
        <v>19</v>
      </c>
      <c r="G4171" t="s">
        <v>31</v>
      </c>
      <c r="H4171">
        <v>6</v>
      </c>
      <c r="I4171">
        <v>10</v>
      </c>
      <c r="J4171" s="1">
        <v>44727.452939814815</v>
      </c>
      <c r="K4171" t="s">
        <v>4</v>
      </c>
      <c r="L4171" t="s">
        <v>20</v>
      </c>
      <c r="M4171" t="s">
        <v>99</v>
      </c>
      <c r="N4171">
        <v>674</v>
      </c>
      <c r="O4171" t="s">
        <v>16</v>
      </c>
      <c r="T4171">
        <f t="shared" si="65"/>
        <v>60</v>
      </c>
    </row>
    <row r="4172" spans="1:20" x14ac:dyDescent="0.3">
      <c r="A4172">
        <v>5309</v>
      </c>
      <c r="B4172">
        <v>104</v>
      </c>
      <c r="C4172" t="s">
        <v>982</v>
      </c>
      <c r="D4172">
        <v>26</v>
      </c>
      <c r="E4172" t="s">
        <v>64</v>
      </c>
      <c r="F4172" t="s">
        <v>2</v>
      </c>
      <c r="G4172" t="s">
        <v>12</v>
      </c>
      <c r="H4172">
        <v>5</v>
      </c>
      <c r="I4172">
        <v>25</v>
      </c>
      <c r="J4172" s="1">
        <v>44770.013206018521</v>
      </c>
      <c r="K4172" t="s">
        <v>983</v>
      </c>
      <c r="L4172" t="s">
        <v>984</v>
      </c>
      <c r="M4172" t="s">
        <v>21</v>
      </c>
      <c r="N4172">
        <v>648</v>
      </c>
      <c r="O4172" t="s">
        <v>16</v>
      </c>
      <c r="T4172">
        <f t="shared" si="65"/>
        <v>125</v>
      </c>
    </row>
    <row r="4173" spans="1:20" x14ac:dyDescent="0.3">
      <c r="A4173">
        <v>5310</v>
      </c>
      <c r="B4173">
        <v>389</v>
      </c>
      <c r="C4173" t="s">
        <v>22</v>
      </c>
      <c r="D4173">
        <v>47</v>
      </c>
      <c r="E4173" t="s">
        <v>213</v>
      </c>
      <c r="F4173" t="s">
        <v>2</v>
      </c>
      <c r="G4173" t="s">
        <v>27</v>
      </c>
      <c r="H4173">
        <v>6</v>
      </c>
      <c r="I4173">
        <v>75</v>
      </c>
      <c r="J4173" s="1">
        <v>44617.738356481481</v>
      </c>
      <c r="K4173" t="s">
        <v>23</v>
      </c>
      <c r="L4173" t="s">
        <v>24</v>
      </c>
      <c r="M4173" t="s">
        <v>6</v>
      </c>
      <c r="N4173">
        <v>665</v>
      </c>
      <c r="O4173" t="s">
        <v>16</v>
      </c>
      <c r="T4173">
        <f t="shared" si="65"/>
        <v>450</v>
      </c>
    </row>
    <row r="4174" spans="1:20" x14ac:dyDescent="0.3">
      <c r="A4174">
        <v>5311</v>
      </c>
      <c r="B4174">
        <v>788</v>
      </c>
      <c r="C4174" t="s">
        <v>342</v>
      </c>
      <c r="D4174">
        <v>49</v>
      </c>
      <c r="E4174" t="s">
        <v>221</v>
      </c>
      <c r="F4174" t="s">
        <v>2</v>
      </c>
      <c r="G4174" t="s">
        <v>73</v>
      </c>
      <c r="H4174">
        <v>2</v>
      </c>
      <c r="I4174">
        <v>50</v>
      </c>
      <c r="J4174" s="1">
        <v>44764.326747685183</v>
      </c>
      <c r="K4174" t="s">
        <v>328</v>
      </c>
      <c r="L4174" t="s">
        <v>75</v>
      </c>
      <c r="M4174" t="s">
        <v>21</v>
      </c>
      <c r="N4174">
        <v>657</v>
      </c>
      <c r="O4174" t="s">
        <v>7</v>
      </c>
      <c r="P4174" t="s">
        <v>45</v>
      </c>
      <c r="T4174">
        <f t="shared" si="65"/>
        <v>100</v>
      </c>
    </row>
    <row r="4175" spans="1:20" x14ac:dyDescent="0.3">
      <c r="A4175">
        <v>5313</v>
      </c>
      <c r="B4175">
        <v>398</v>
      </c>
      <c r="C4175" t="s">
        <v>514</v>
      </c>
      <c r="D4175">
        <v>20</v>
      </c>
      <c r="E4175" t="s">
        <v>105</v>
      </c>
      <c r="F4175" t="s">
        <v>2</v>
      </c>
      <c r="G4175" t="s">
        <v>50</v>
      </c>
      <c r="H4175">
        <v>6</v>
      </c>
      <c r="I4175">
        <v>5</v>
      </c>
      <c r="J4175" s="1">
        <v>44732.180381944447</v>
      </c>
      <c r="K4175" t="s">
        <v>23</v>
      </c>
      <c r="L4175" t="s">
        <v>267</v>
      </c>
      <c r="M4175" t="s">
        <v>35</v>
      </c>
      <c r="N4175">
        <v>685</v>
      </c>
      <c r="O4175" t="s">
        <v>16</v>
      </c>
      <c r="T4175">
        <f t="shared" si="65"/>
        <v>30</v>
      </c>
    </row>
    <row r="4176" spans="1:20" x14ac:dyDescent="0.3">
      <c r="A4176">
        <v>5314</v>
      </c>
      <c r="B4176">
        <v>47</v>
      </c>
      <c r="C4176" t="s">
        <v>117</v>
      </c>
      <c r="D4176">
        <v>27</v>
      </c>
      <c r="E4176" t="s">
        <v>416</v>
      </c>
      <c r="F4176" t="s">
        <v>2</v>
      </c>
      <c r="G4176" t="s">
        <v>3</v>
      </c>
      <c r="H4176">
        <v>9</v>
      </c>
      <c r="I4176">
        <v>1</v>
      </c>
      <c r="J4176" s="1">
        <v>44680.142106481479</v>
      </c>
      <c r="K4176" t="s">
        <v>23</v>
      </c>
      <c r="L4176" t="s">
        <v>119</v>
      </c>
      <c r="M4176" t="s">
        <v>35</v>
      </c>
      <c r="N4176">
        <v>640</v>
      </c>
      <c r="O4176" t="s">
        <v>7</v>
      </c>
      <c r="P4176" t="s">
        <v>8</v>
      </c>
      <c r="T4176">
        <f t="shared" si="65"/>
        <v>9</v>
      </c>
    </row>
    <row r="4177" spans="1:20" x14ac:dyDescent="0.3">
      <c r="A4177">
        <v>5315</v>
      </c>
      <c r="B4177">
        <v>706</v>
      </c>
      <c r="C4177" t="s">
        <v>959</v>
      </c>
      <c r="D4177">
        <v>18</v>
      </c>
      <c r="E4177" t="s">
        <v>273</v>
      </c>
      <c r="F4177" t="s">
        <v>2</v>
      </c>
      <c r="G4177" t="s">
        <v>3</v>
      </c>
      <c r="H4177">
        <v>8</v>
      </c>
      <c r="I4177">
        <v>5</v>
      </c>
      <c r="J4177" s="1">
        <v>44745.538298611114</v>
      </c>
      <c r="K4177" t="s">
        <v>23</v>
      </c>
      <c r="L4177" t="s">
        <v>267</v>
      </c>
      <c r="M4177" t="s">
        <v>56</v>
      </c>
      <c r="N4177">
        <v>641</v>
      </c>
      <c r="O4177" t="s">
        <v>7</v>
      </c>
      <c r="P4177" t="s">
        <v>45</v>
      </c>
      <c r="T4177">
        <f t="shared" si="65"/>
        <v>40</v>
      </c>
    </row>
    <row r="4178" spans="1:20" x14ac:dyDescent="0.3">
      <c r="A4178">
        <v>5316</v>
      </c>
      <c r="B4178">
        <v>260</v>
      </c>
      <c r="C4178" t="s">
        <v>998</v>
      </c>
      <c r="D4178">
        <v>13</v>
      </c>
      <c r="E4178" t="s">
        <v>201</v>
      </c>
      <c r="F4178" t="s">
        <v>11</v>
      </c>
      <c r="G4178" t="s">
        <v>73</v>
      </c>
      <c r="H4178">
        <v>3</v>
      </c>
      <c r="I4178">
        <v>10</v>
      </c>
      <c r="J4178" s="1">
        <v>44624.677928240744</v>
      </c>
      <c r="K4178" t="s">
        <v>4</v>
      </c>
      <c r="L4178" t="s">
        <v>356</v>
      </c>
      <c r="M4178" t="s">
        <v>21</v>
      </c>
      <c r="N4178">
        <v>658</v>
      </c>
      <c r="O4178" t="s">
        <v>7</v>
      </c>
      <c r="P4178" t="s">
        <v>8</v>
      </c>
      <c r="T4178">
        <f t="shared" si="65"/>
        <v>30</v>
      </c>
    </row>
    <row r="4179" spans="1:20" x14ac:dyDescent="0.3">
      <c r="A4179">
        <v>5317</v>
      </c>
      <c r="B4179">
        <v>673</v>
      </c>
      <c r="C4179" t="s">
        <v>677</v>
      </c>
      <c r="D4179">
        <v>18</v>
      </c>
      <c r="E4179" t="s">
        <v>273</v>
      </c>
      <c r="F4179" t="s">
        <v>2</v>
      </c>
      <c r="G4179" t="s">
        <v>73</v>
      </c>
      <c r="H4179">
        <v>5</v>
      </c>
      <c r="I4179">
        <v>5</v>
      </c>
      <c r="J4179" s="1">
        <v>44788.139918981484</v>
      </c>
      <c r="K4179" t="s">
        <v>4</v>
      </c>
      <c r="L4179" t="s">
        <v>678</v>
      </c>
      <c r="M4179" t="s">
        <v>40</v>
      </c>
      <c r="N4179">
        <v>659</v>
      </c>
      <c r="O4179" t="s">
        <v>16</v>
      </c>
      <c r="P4179" t="s">
        <v>298</v>
      </c>
      <c r="T4179">
        <f t="shared" si="65"/>
        <v>25</v>
      </c>
    </row>
    <row r="4180" spans="1:20" x14ac:dyDescent="0.3">
      <c r="A4180">
        <v>5318</v>
      </c>
      <c r="B4180">
        <v>687</v>
      </c>
      <c r="C4180" t="s">
        <v>618</v>
      </c>
      <c r="D4180">
        <v>3</v>
      </c>
      <c r="E4180" t="s">
        <v>107</v>
      </c>
      <c r="F4180" t="s">
        <v>11</v>
      </c>
      <c r="G4180" t="s">
        <v>61</v>
      </c>
      <c r="H4180">
        <v>7</v>
      </c>
      <c r="I4180">
        <v>45</v>
      </c>
      <c r="J4180" s="1">
        <v>44704.276006944441</v>
      </c>
      <c r="K4180" t="s">
        <v>4</v>
      </c>
      <c r="L4180" t="s">
        <v>463</v>
      </c>
      <c r="M4180" t="s">
        <v>6</v>
      </c>
      <c r="N4180">
        <v>676</v>
      </c>
      <c r="O4180" t="s">
        <v>7</v>
      </c>
      <c r="P4180" t="s">
        <v>84</v>
      </c>
      <c r="T4180">
        <f t="shared" si="65"/>
        <v>315</v>
      </c>
    </row>
    <row r="4181" spans="1:20" x14ac:dyDescent="0.3">
      <c r="A4181">
        <v>5319</v>
      </c>
      <c r="B4181">
        <v>360</v>
      </c>
      <c r="C4181" t="s">
        <v>1099</v>
      </c>
      <c r="D4181">
        <v>91</v>
      </c>
      <c r="E4181" t="s">
        <v>277</v>
      </c>
      <c r="F4181" t="s">
        <v>19</v>
      </c>
      <c r="G4181" t="s">
        <v>3</v>
      </c>
      <c r="H4181">
        <v>8</v>
      </c>
      <c r="I4181">
        <v>5</v>
      </c>
      <c r="J4181" s="1">
        <v>44586.479467592595</v>
      </c>
      <c r="K4181" t="s">
        <v>23</v>
      </c>
      <c r="L4181" t="s">
        <v>302</v>
      </c>
      <c r="M4181" t="s">
        <v>15</v>
      </c>
      <c r="N4181">
        <v>642</v>
      </c>
      <c r="O4181" t="s">
        <v>7</v>
      </c>
      <c r="P4181" t="s">
        <v>8</v>
      </c>
      <c r="T4181">
        <f t="shared" si="65"/>
        <v>40</v>
      </c>
    </row>
    <row r="4182" spans="1:20" x14ac:dyDescent="0.3">
      <c r="A4182">
        <v>5321</v>
      </c>
      <c r="B4182">
        <v>835</v>
      </c>
      <c r="C4182" t="s">
        <v>1343</v>
      </c>
      <c r="D4182">
        <v>13</v>
      </c>
      <c r="E4182" t="s">
        <v>201</v>
      </c>
      <c r="F4182" t="s">
        <v>11</v>
      </c>
      <c r="G4182" t="s">
        <v>31</v>
      </c>
      <c r="H4182">
        <v>7</v>
      </c>
      <c r="I4182">
        <v>10</v>
      </c>
      <c r="J4182" s="1">
        <v>44766.001793981479</v>
      </c>
      <c r="K4182" t="s">
        <v>4</v>
      </c>
      <c r="L4182" t="s">
        <v>28</v>
      </c>
      <c r="M4182" t="s">
        <v>40</v>
      </c>
      <c r="N4182">
        <v>675</v>
      </c>
      <c r="O4182" t="s">
        <v>16</v>
      </c>
      <c r="T4182">
        <f t="shared" si="65"/>
        <v>70</v>
      </c>
    </row>
    <row r="4183" spans="1:20" x14ac:dyDescent="0.3">
      <c r="A4183">
        <v>5322</v>
      </c>
      <c r="B4183">
        <v>81</v>
      </c>
      <c r="C4183" t="s">
        <v>689</v>
      </c>
      <c r="D4183">
        <v>57</v>
      </c>
      <c r="E4183" t="s">
        <v>263</v>
      </c>
      <c r="F4183" t="s">
        <v>19</v>
      </c>
      <c r="G4183" t="s">
        <v>31</v>
      </c>
      <c r="H4183">
        <v>10</v>
      </c>
      <c r="I4183">
        <v>50</v>
      </c>
      <c r="J4183" s="1">
        <v>44695.331643518519</v>
      </c>
      <c r="K4183" t="s">
        <v>132</v>
      </c>
      <c r="L4183" t="s">
        <v>133</v>
      </c>
      <c r="M4183" t="s">
        <v>40</v>
      </c>
      <c r="N4183">
        <v>676</v>
      </c>
      <c r="O4183" t="s">
        <v>7</v>
      </c>
      <c r="P4183" t="s">
        <v>95</v>
      </c>
      <c r="T4183">
        <f t="shared" si="65"/>
        <v>500</v>
      </c>
    </row>
    <row r="4184" spans="1:20" x14ac:dyDescent="0.3">
      <c r="A4184">
        <v>5323</v>
      </c>
      <c r="B4184">
        <v>410</v>
      </c>
      <c r="C4184" t="s">
        <v>1339</v>
      </c>
      <c r="D4184">
        <v>56</v>
      </c>
      <c r="E4184" t="s">
        <v>300</v>
      </c>
      <c r="F4184" t="s">
        <v>19</v>
      </c>
      <c r="G4184" t="s">
        <v>3</v>
      </c>
      <c r="H4184">
        <v>7</v>
      </c>
      <c r="I4184">
        <v>0.5</v>
      </c>
      <c r="J4184" s="1">
        <v>44563.867685185185</v>
      </c>
      <c r="K4184" t="s">
        <v>4</v>
      </c>
      <c r="L4184" t="s">
        <v>28</v>
      </c>
      <c r="M4184" t="s">
        <v>35</v>
      </c>
      <c r="N4184">
        <v>643</v>
      </c>
      <c r="O4184" t="s">
        <v>16</v>
      </c>
      <c r="T4184">
        <f t="shared" si="65"/>
        <v>3.5</v>
      </c>
    </row>
    <row r="4185" spans="1:20" x14ac:dyDescent="0.3">
      <c r="A4185">
        <v>5324</v>
      </c>
      <c r="B4185">
        <v>894</v>
      </c>
      <c r="C4185" t="s">
        <v>874</v>
      </c>
      <c r="D4185">
        <v>20</v>
      </c>
      <c r="E4185" t="s">
        <v>105</v>
      </c>
      <c r="F4185" t="s">
        <v>2</v>
      </c>
      <c r="G4185" t="s">
        <v>31</v>
      </c>
      <c r="H4185">
        <v>10</v>
      </c>
      <c r="I4185">
        <v>5</v>
      </c>
      <c r="J4185" s="1">
        <v>44698.536666666667</v>
      </c>
      <c r="K4185" t="s">
        <v>23</v>
      </c>
      <c r="L4185" t="s">
        <v>257</v>
      </c>
      <c r="M4185" t="s">
        <v>99</v>
      </c>
      <c r="N4185">
        <v>677</v>
      </c>
      <c r="O4185" t="s">
        <v>16</v>
      </c>
      <c r="T4185">
        <f t="shared" si="65"/>
        <v>50</v>
      </c>
    </row>
    <row r="4186" spans="1:20" x14ac:dyDescent="0.3">
      <c r="A4186">
        <v>5325</v>
      </c>
      <c r="B4186">
        <v>618</v>
      </c>
      <c r="C4186" t="s">
        <v>255</v>
      </c>
      <c r="D4186">
        <v>5</v>
      </c>
      <c r="E4186" t="s">
        <v>232</v>
      </c>
      <c r="F4186" t="s">
        <v>11</v>
      </c>
      <c r="G4186" t="s">
        <v>50</v>
      </c>
      <c r="H4186">
        <v>10</v>
      </c>
      <c r="I4186">
        <v>50</v>
      </c>
      <c r="J4186" s="1">
        <v>44584.152430555558</v>
      </c>
      <c r="K4186" t="s">
        <v>65</v>
      </c>
      <c r="L4186" t="s">
        <v>66</v>
      </c>
      <c r="M4186" t="s">
        <v>56</v>
      </c>
      <c r="N4186">
        <v>686</v>
      </c>
      <c r="O4186" t="s">
        <v>16</v>
      </c>
      <c r="T4186">
        <f t="shared" si="65"/>
        <v>500</v>
      </c>
    </row>
    <row r="4187" spans="1:20" x14ac:dyDescent="0.3">
      <c r="A4187">
        <v>5327</v>
      </c>
      <c r="B4187">
        <v>341</v>
      </c>
      <c r="C4187" t="s">
        <v>807</v>
      </c>
      <c r="D4187">
        <v>63</v>
      </c>
      <c r="E4187" t="s">
        <v>184</v>
      </c>
      <c r="F4187" t="s">
        <v>19</v>
      </c>
      <c r="G4187" t="s">
        <v>27</v>
      </c>
      <c r="H4187">
        <v>8</v>
      </c>
      <c r="I4187">
        <v>20</v>
      </c>
      <c r="J4187" s="1">
        <v>44576.170624999999</v>
      </c>
      <c r="K4187" t="s">
        <v>4</v>
      </c>
      <c r="L4187" t="s">
        <v>543</v>
      </c>
      <c r="M4187" t="s">
        <v>6</v>
      </c>
      <c r="N4187">
        <v>666</v>
      </c>
      <c r="O4187" t="s">
        <v>7</v>
      </c>
      <c r="P4187" t="s">
        <v>45</v>
      </c>
      <c r="T4187">
        <f t="shared" si="65"/>
        <v>160</v>
      </c>
    </row>
    <row r="4188" spans="1:20" x14ac:dyDescent="0.3">
      <c r="A4188">
        <v>5328</v>
      </c>
      <c r="B4188">
        <v>523</v>
      </c>
      <c r="C4188" t="s">
        <v>533</v>
      </c>
      <c r="D4188">
        <v>65</v>
      </c>
      <c r="E4188" t="s">
        <v>394</v>
      </c>
      <c r="F4188" t="s">
        <v>19</v>
      </c>
      <c r="G4188" t="s">
        <v>53</v>
      </c>
      <c r="H4188">
        <v>5</v>
      </c>
      <c r="I4188">
        <v>1000</v>
      </c>
      <c r="J4188" s="1">
        <v>44703.825659722221</v>
      </c>
      <c r="K4188" t="s">
        <v>23</v>
      </c>
      <c r="L4188" t="s">
        <v>267</v>
      </c>
      <c r="M4188" t="s">
        <v>99</v>
      </c>
      <c r="N4188">
        <v>664</v>
      </c>
      <c r="O4188" t="s">
        <v>16</v>
      </c>
      <c r="T4188">
        <f t="shared" si="65"/>
        <v>5000</v>
      </c>
    </row>
    <row r="4189" spans="1:20" x14ac:dyDescent="0.3">
      <c r="A4189">
        <v>5329</v>
      </c>
      <c r="B4189">
        <v>622</v>
      </c>
      <c r="C4189" t="s">
        <v>1188</v>
      </c>
      <c r="D4189">
        <v>81</v>
      </c>
      <c r="E4189" t="s">
        <v>506</v>
      </c>
      <c r="F4189" t="s">
        <v>19</v>
      </c>
      <c r="G4189" t="s">
        <v>31</v>
      </c>
      <c r="H4189">
        <v>8</v>
      </c>
      <c r="I4189">
        <v>1</v>
      </c>
      <c r="J4189" s="1">
        <v>44612.941458333335</v>
      </c>
      <c r="K4189" t="s">
        <v>4</v>
      </c>
      <c r="L4189" t="s">
        <v>28</v>
      </c>
      <c r="M4189" t="s">
        <v>56</v>
      </c>
      <c r="N4189">
        <v>678</v>
      </c>
      <c r="O4189" t="s">
        <v>16</v>
      </c>
      <c r="T4189">
        <f t="shared" si="65"/>
        <v>8</v>
      </c>
    </row>
    <row r="4190" spans="1:20" x14ac:dyDescent="0.3">
      <c r="A4190">
        <v>5331</v>
      </c>
      <c r="B4190">
        <v>382</v>
      </c>
      <c r="C4190" t="s">
        <v>898</v>
      </c>
      <c r="D4190">
        <v>30</v>
      </c>
      <c r="E4190" t="s">
        <v>657</v>
      </c>
      <c r="F4190" t="s">
        <v>2</v>
      </c>
      <c r="G4190" t="s">
        <v>61</v>
      </c>
      <c r="H4190">
        <v>10</v>
      </c>
      <c r="I4190">
        <v>200</v>
      </c>
      <c r="J4190" s="1">
        <v>44705.832592592589</v>
      </c>
      <c r="K4190" t="s">
        <v>23</v>
      </c>
      <c r="L4190" t="s">
        <v>899</v>
      </c>
      <c r="M4190" t="s">
        <v>99</v>
      </c>
      <c r="N4190">
        <v>678</v>
      </c>
      <c r="O4190" t="s">
        <v>7</v>
      </c>
      <c r="P4190" t="s">
        <v>84</v>
      </c>
      <c r="T4190">
        <f t="shared" si="65"/>
        <v>2000</v>
      </c>
    </row>
    <row r="4191" spans="1:20" x14ac:dyDescent="0.3">
      <c r="A4191">
        <v>5333</v>
      </c>
      <c r="B4191">
        <v>668</v>
      </c>
      <c r="C4191" t="s">
        <v>1052</v>
      </c>
      <c r="D4191">
        <v>43</v>
      </c>
      <c r="E4191" t="s">
        <v>545</v>
      </c>
      <c r="F4191" t="s">
        <v>2</v>
      </c>
      <c r="G4191" t="s">
        <v>61</v>
      </c>
      <c r="H4191">
        <v>5</v>
      </c>
      <c r="I4191">
        <v>5</v>
      </c>
      <c r="J4191" s="1">
        <v>44659.374930555554</v>
      </c>
      <c r="K4191" t="s">
        <v>1053</v>
      </c>
      <c r="L4191" t="s">
        <v>1054</v>
      </c>
      <c r="M4191" t="s">
        <v>15</v>
      </c>
      <c r="N4191">
        <v>679</v>
      </c>
      <c r="O4191" t="s">
        <v>7</v>
      </c>
      <c r="P4191" t="s">
        <v>195</v>
      </c>
      <c r="T4191">
        <f t="shared" si="65"/>
        <v>25</v>
      </c>
    </row>
    <row r="4192" spans="1:20" x14ac:dyDescent="0.3">
      <c r="A4192">
        <v>5334</v>
      </c>
      <c r="B4192">
        <v>49</v>
      </c>
      <c r="C4192" t="s">
        <v>1415</v>
      </c>
      <c r="D4192">
        <v>103</v>
      </c>
      <c r="E4192" t="s">
        <v>148</v>
      </c>
      <c r="F4192" t="s">
        <v>19</v>
      </c>
      <c r="G4192" t="s">
        <v>61</v>
      </c>
      <c r="H4192">
        <v>4</v>
      </c>
      <c r="I4192">
        <v>5</v>
      </c>
      <c r="J4192" s="1">
        <v>44575.443356481483</v>
      </c>
      <c r="K4192" t="s">
        <v>4</v>
      </c>
      <c r="L4192" t="s">
        <v>1416</v>
      </c>
      <c r="M4192" t="s">
        <v>40</v>
      </c>
      <c r="N4192">
        <v>680</v>
      </c>
      <c r="O4192" t="s">
        <v>16</v>
      </c>
      <c r="T4192">
        <f t="shared" si="65"/>
        <v>20</v>
      </c>
    </row>
    <row r="4193" spans="1:20" x14ac:dyDescent="0.3">
      <c r="A4193">
        <v>5335</v>
      </c>
      <c r="B4193">
        <v>959</v>
      </c>
      <c r="C4193" t="s">
        <v>811</v>
      </c>
      <c r="D4193">
        <v>84</v>
      </c>
      <c r="E4193" t="s">
        <v>131</v>
      </c>
      <c r="F4193" t="s">
        <v>19</v>
      </c>
      <c r="G4193" t="s">
        <v>31</v>
      </c>
      <c r="H4193">
        <v>4</v>
      </c>
      <c r="I4193">
        <v>10</v>
      </c>
      <c r="J4193" s="1">
        <v>44727.255520833336</v>
      </c>
      <c r="K4193" t="s">
        <v>475</v>
      </c>
      <c r="L4193" t="s">
        <v>476</v>
      </c>
      <c r="M4193" t="s">
        <v>40</v>
      </c>
      <c r="N4193">
        <v>679</v>
      </c>
      <c r="O4193" t="s">
        <v>7</v>
      </c>
      <c r="P4193" t="s">
        <v>95</v>
      </c>
      <c r="T4193">
        <f t="shared" si="65"/>
        <v>40</v>
      </c>
    </row>
    <row r="4194" spans="1:20" x14ac:dyDescent="0.3">
      <c r="A4194">
        <v>5336</v>
      </c>
      <c r="B4194">
        <v>722</v>
      </c>
      <c r="C4194" t="s">
        <v>671</v>
      </c>
      <c r="D4194">
        <v>1</v>
      </c>
      <c r="E4194" t="s">
        <v>34</v>
      </c>
      <c r="F4194" t="s">
        <v>11</v>
      </c>
      <c r="G4194" t="s">
        <v>3</v>
      </c>
      <c r="H4194">
        <v>4</v>
      </c>
      <c r="I4194">
        <v>5</v>
      </c>
      <c r="J4194" s="1">
        <v>44593.746365740742</v>
      </c>
      <c r="K4194" t="s">
        <v>4</v>
      </c>
      <c r="L4194" t="s">
        <v>28</v>
      </c>
      <c r="M4194" t="s">
        <v>56</v>
      </c>
      <c r="N4194">
        <v>644</v>
      </c>
      <c r="O4194" t="s">
        <v>7</v>
      </c>
      <c r="P4194" t="s">
        <v>8</v>
      </c>
      <c r="T4194">
        <f t="shared" si="65"/>
        <v>20</v>
      </c>
    </row>
    <row r="4195" spans="1:20" x14ac:dyDescent="0.3">
      <c r="A4195">
        <v>5338</v>
      </c>
      <c r="B4195">
        <v>971</v>
      </c>
      <c r="C4195" t="s">
        <v>1012</v>
      </c>
      <c r="D4195">
        <v>34</v>
      </c>
      <c r="E4195" t="s">
        <v>77</v>
      </c>
      <c r="F4195" t="s">
        <v>2</v>
      </c>
      <c r="G4195" t="s">
        <v>3</v>
      </c>
      <c r="H4195">
        <v>6</v>
      </c>
      <c r="I4195">
        <v>10</v>
      </c>
      <c r="J4195" s="1">
        <v>44787.261435185188</v>
      </c>
      <c r="K4195" t="s">
        <v>4</v>
      </c>
      <c r="L4195" t="s">
        <v>28</v>
      </c>
      <c r="M4195" t="s">
        <v>15</v>
      </c>
      <c r="N4195">
        <v>646</v>
      </c>
      <c r="O4195" t="s">
        <v>7</v>
      </c>
      <c r="P4195" t="s">
        <v>8</v>
      </c>
      <c r="T4195">
        <f t="shared" si="65"/>
        <v>60</v>
      </c>
    </row>
    <row r="4196" spans="1:20" x14ac:dyDescent="0.3">
      <c r="A4196">
        <v>5339</v>
      </c>
      <c r="B4196">
        <v>325</v>
      </c>
      <c r="C4196" t="s">
        <v>1104</v>
      </c>
      <c r="D4196">
        <v>98</v>
      </c>
      <c r="E4196" t="s">
        <v>109</v>
      </c>
      <c r="F4196" t="s">
        <v>19</v>
      </c>
      <c r="G4196" t="s">
        <v>12</v>
      </c>
      <c r="H4196">
        <v>7</v>
      </c>
      <c r="I4196">
        <v>10</v>
      </c>
      <c r="J4196" s="1">
        <v>44776.241446759261</v>
      </c>
      <c r="K4196" t="s">
        <v>1105</v>
      </c>
      <c r="L4196" t="s">
        <v>1106</v>
      </c>
      <c r="M4196" t="s">
        <v>21</v>
      </c>
      <c r="N4196">
        <v>650</v>
      </c>
      <c r="O4196" t="s">
        <v>7</v>
      </c>
      <c r="P4196" t="s">
        <v>95</v>
      </c>
      <c r="T4196">
        <f t="shared" si="65"/>
        <v>70</v>
      </c>
    </row>
    <row r="4197" spans="1:20" x14ac:dyDescent="0.3">
      <c r="A4197">
        <v>5342</v>
      </c>
      <c r="B4197">
        <v>220</v>
      </c>
      <c r="C4197" t="s">
        <v>675</v>
      </c>
      <c r="D4197">
        <v>21</v>
      </c>
      <c r="E4197" t="s">
        <v>242</v>
      </c>
      <c r="F4197" t="s">
        <v>2</v>
      </c>
      <c r="G4197" t="s">
        <v>27</v>
      </c>
      <c r="H4197">
        <v>2</v>
      </c>
      <c r="I4197">
        <v>2</v>
      </c>
      <c r="J4197" s="1">
        <v>44630.294178240743</v>
      </c>
      <c r="K4197" t="s">
        <v>23</v>
      </c>
      <c r="L4197" t="s">
        <v>676</v>
      </c>
      <c r="M4197" t="s">
        <v>21</v>
      </c>
      <c r="N4197">
        <v>667</v>
      </c>
      <c r="O4197" t="s">
        <v>16</v>
      </c>
      <c r="P4197" t="s">
        <v>298</v>
      </c>
      <c r="T4197">
        <f t="shared" si="65"/>
        <v>4</v>
      </c>
    </row>
    <row r="4198" spans="1:20" x14ac:dyDescent="0.3">
      <c r="A4198">
        <v>5343</v>
      </c>
      <c r="B4198">
        <v>998</v>
      </c>
      <c r="C4198" t="s">
        <v>1252</v>
      </c>
      <c r="D4198">
        <v>13</v>
      </c>
      <c r="E4198" t="s">
        <v>201</v>
      </c>
      <c r="F4198" t="s">
        <v>11</v>
      </c>
      <c r="G4198" t="s">
        <v>50</v>
      </c>
      <c r="H4198">
        <v>3</v>
      </c>
      <c r="I4198">
        <v>10</v>
      </c>
      <c r="J4198" s="1">
        <v>44574.830104166664</v>
      </c>
      <c r="K4198" t="s">
        <v>4</v>
      </c>
      <c r="L4198" t="s">
        <v>113</v>
      </c>
      <c r="M4198" t="s">
        <v>21</v>
      </c>
      <c r="N4198">
        <v>688</v>
      </c>
      <c r="O4198" t="s">
        <v>7</v>
      </c>
      <c r="P4198" t="s">
        <v>8</v>
      </c>
      <c r="T4198">
        <f t="shared" si="65"/>
        <v>30</v>
      </c>
    </row>
    <row r="4199" spans="1:20" x14ac:dyDescent="0.3">
      <c r="A4199">
        <v>5344</v>
      </c>
      <c r="B4199">
        <v>201</v>
      </c>
      <c r="C4199" t="s">
        <v>412</v>
      </c>
      <c r="D4199">
        <v>60</v>
      </c>
      <c r="E4199" t="s">
        <v>26</v>
      </c>
      <c r="F4199" t="s">
        <v>19</v>
      </c>
      <c r="G4199" t="s">
        <v>3</v>
      </c>
      <c r="H4199">
        <v>3</v>
      </c>
      <c r="I4199">
        <v>10</v>
      </c>
      <c r="J4199" s="1">
        <v>44669.950694444444</v>
      </c>
      <c r="K4199" t="s">
        <v>4</v>
      </c>
      <c r="L4199" t="s">
        <v>28</v>
      </c>
      <c r="M4199" t="s">
        <v>6</v>
      </c>
      <c r="N4199">
        <v>647</v>
      </c>
      <c r="O4199" t="s">
        <v>7</v>
      </c>
      <c r="P4199" t="s">
        <v>8</v>
      </c>
      <c r="T4199">
        <f t="shared" si="65"/>
        <v>30</v>
      </c>
    </row>
    <row r="4200" spans="1:20" x14ac:dyDescent="0.3">
      <c r="A4200">
        <v>5345</v>
      </c>
      <c r="B4200">
        <v>843</v>
      </c>
      <c r="C4200" t="s">
        <v>974</v>
      </c>
      <c r="D4200">
        <v>13</v>
      </c>
      <c r="E4200" t="s">
        <v>201</v>
      </c>
      <c r="F4200" t="s">
        <v>11</v>
      </c>
      <c r="G4200" t="s">
        <v>50</v>
      </c>
      <c r="H4200">
        <v>7</v>
      </c>
      <c r="I4200">
        <v>10</v>
      </c>
      <c r="J4200" s="1">
        <v>44745.05672453704</v>
      </c>
      <c r="K4200" t="s">
        <v>374</v>
      </c>
      <c r="L4200" t="s">
        <v>375</v>
      </c>
      <c r="M4200" t="s">
        <v>6</v>
      </c>
      <c r="N4200">
        <v>689</v>
      </c>
      <c r="O4200" t="s">
        <v>16</v>
      </c>
      <c r="T4200">
        <f t="shared" si="65"/>
        <v>70</v>
      </c>
    </row>
    <row r="4201" spans="1:20" x14ac:dyDescent="0.3">
      <c r="A4201">
        <v>5346</v>
      </c>
      <c r="B4201">
        <v>177</v>
      </c>
      <c r="C4201" t="s">
        <v>582</v>
      </c>
      <c r="D4201">
        <v>47</v>
      </c>
      <c r="E4201" t="s">
        <v>213</v>
      </c>
      <c r="F4201" t="s">
        <v>2</v>
      </c>
      <c r="G4201" t="s">
        <v>73</v>
      </c>
      <c r="H4201">
        <v>2</v>
      </c>
      <c r="I4201">
        <v>75</v>
      </c>
      <c r="J4201" s="1">
        <v>44727.782233796293</v>
      </c>
      <c r="K4201" t="s">
        <v>43</v>
      </c>
      <c r="L4201" t="s">
        <v>344</v>
      </c>
      <c r="M4201" t="s">
        <v>21</v>
      </c>
      <c r="N4201">
        <v>661</v>
      </c>
      <c r="O4201" t="s">
        <v>7</v>
      </c>
      <c r="P4201" t="s">
        <v>8</v>
      </c>
      <c r="T4201">
        <f t="shared" si="65"/>
        <v>150</v>
      </c>
    </row>
    <row r="4202" spans="1:20" x14ac:dyDescent="0.3">
      <c r="A4202">
        <v>5348</v>
      </c>
      <c r="B4202">
        <v>533</v>
      </c>
      <c r="C4202" t="s">
        <v>872</v>
      </c>
      <c r="D4202">
        <v>7</v>
      </c>
      <c r="E4202" t="s">
        <v>138</v>
      </c>
      <c r="F4202" t="s">
        <v>11</v>
      </c>
      <c r="G4202" t="s">
        <v>53</v>
      </c>
      <c r="H4202">
        <v>9</v>
      </c>
      <c r="I4202">
        <v>400</v>
      </c>
      <c r="J4202" s="1">
        <v>44581.484317129631</v>
      </c>
      <c r="K4202" t="s">
        <v>23</v>
      </c>
      <c r="L4202" t="s">
        <v>873</v>
      </c>
      <c r="M4202" t="s">
        <v>99</v>
      </c>
      <c r="N4202">
        <v>666</v>
      </c>
      <c r="O4202" t="s">
        <v>16</v>
      </c>
      <c r="T4202">
        <f t="shared" si="65"/>
        <v>3600</v>
      </c>
    </row>
    <row r="4203" spans="1:20" x14ac:dyDescent="0.3">
      <c r="A4203">
        <v>5349</v>
      </c>
      <c r="B4203">
        <v>254</v>
      </c>
      <c r="C4203" t="s">
        <v>1060</v>
      </c>
      <c r="D4203">
        <v>24</v>
      </c>
      <c r="E4203" t="s">
        <v>559</v>
      </c>
      <c r="F4203" t="s">
        <v>2</v>
      </c>
      <c r="G4203" t="s">
        <v>61</v>
      </c>
      <c r="H4203">
        <v>7</v>
      </c>
      <c r="I4203">
        <v>25</v>
      </c>
      <c r="J4203" s="1">
        <v>44654.170729166668</v>
      </c>
      <c r="K4203" t="s">
        <v>4</v>
      </c>
      <c r="L4203" t="s">
        <v>356</v>
      </c>
      <c r="M4203" t="s">
        <v>40</v>
      </c>
      <c r="N4203">
        <v>682</v>
      </c>
      <c r="O4203" t="s">
        <v>7</v>
      </c>
      <c r="P4203" t="s">
        <v>84</v>
      </c>
      <c r="T4203">
        <f t="shared" si="65"/>
        <v>175</v>
      </c>
    </row>
    <row r="4204" spans="1:20" x14ac:dyDescent="0.3">
      <c r="A4204">
        <v>5350</v>
      </c>
      <c r="B4204">
        <v>982</v>
      </c>
      <c r="C4204" t="s">
        <v>173</v>
      </c>
      <c r="D4204">
        <v>53</v>
      </c>
      <c r="E4204" t="s">
        <v>593</v>
      </c>
      <c r="F4204" t="s">
        <v>19</v>
      </c>
      <c r="G4204" t="s">
        <v>50</v>
      </c>
      <c r="H4204">
        <v>2</v>
      </c>
      <c r="I4204">
        <v>10</v>
      </c>
      <c r="J4204" s="1">
        <v>44660.352592592593</v>
      </c>
      <c r="K4204" t="s">
        <v>4</v>
      </c>
      <c r="L4204" t="s">
        <v>175</v>
      </c>
      <c r="M4204" t="s">
        <v>56</v>
      </c>
      <c r="N4204">
        <v>690</v>
      </c>
      <c r="O4204" t="s">
        <v>16</v>
      </c>
      <c r="T4204">
        <f t="shared" si="65"/>
        <v>20</v>
      </c>
    </row>
    <row r="4205" spans="1:20" x14ac:dyDescent="0.3">
      <c r="A4205">
        <v>5352</v>
      </c>
      <c r="B4205">
        <v>232</v>
      </c>
      <c r="C4205" t="s">
        <v>471</v>
      </c>
      <c r="D4205">
        <v>28</v>
      </c>
      <c r="E4205" t="s">
        <v>434</v>
      </c>
      <c r="F4205" t="s">
        <v>2</v>
      </c>
      <c r="G4205" t="s">
        <v>50</v>
      </c>
      <c r="H4205">
        <v>7</v>
      </c>
      <c r="I4205">
        <v>10</v>
      </c>
      <c r="J4205" s="1">
        <v>44739.49759259259</v>
      </c>
      <c r="K4205" t="s">
        <v>23</v>
      </c>
      <c r="L4205" t="s">
        <v>472</v>
      </c>
      <c r="M4205" t="s">
        <v>56</v>
      </c>
      <c r="N4205">
        <v>691</v>
      </c>
      <c r="O4205" t="s">
        <v>7</v>
      </c>
      <c r="P4205" t="s">
        <v>8</v>
      </c>
      <c r="T4205">
        <f t="shared" si="65"/>
        <v>70</v>
      </c>
    </row>
    <row r="4206" spans="1:20" x14ac:dyDescent="0.3">
      <c r="A4206">
        <v>5353</v>
      </c>
      <c r="B4206">
        <v>775</v>
      </c>
      <c r="C4206" t="s">
        <v>429</v>
      </c>
      <c r="D4206">
        <v>83</v>
      </c>
      <c r="E4206" t="s">
        <v>355</v>
      </c>
      <c r="F4206" t="s">
        <v>19</v>
      </c>
      <c r="G4206" t="s">
        <v>12</v>
      </c>
      <c r="H4206">
        <v>9</v>
      </c>
      <c r="I4206">
        <v>5</v>
      </c>
      <c r="J4206" s="1">
        <v>44698.815740740742</v>
      </c>
      <c r="K4206" t="s">
        <v>23</v>
      </c>
      <c r="L4206" t="s">
        <v>136</v>
      </c>
      <c r="M4206" t="s">
        <v>6</v>
      </c>
      <c r="N4206">
        <v>653</v>
      </c>
      <c r="O4206" t="s">
        <v>16</v>
      </c>
      <c r="T4206">
        <f t="shared" si="65"/>
        <v>45</v>
      </c>
    </row>
    <row r="4207" spans="1:20" x14ac:dyDescent="0.3">
      <c r="A4207">
        <v>5354</v>
      </c>
      <c r="B4207">
        <v>162</v>
      </c>
      <c r="C4207" t="s">
        <v>276</v>
      </c>
      <c r="D4207">
        <v>10</v>
      </c>
      <c r="E4207" t="s">
        <v>449</v>
      </c>
      <c r="F4207" t="s">
        <v>11</v>
      </c>
      <c r="G4207" t="s">
        <v>31</v>
      </c>
      <c r="H4207">
        <v>9</v>
      </c>
      <c r="I4207">
        <v>75</v>
      </c>
      <c r="J4207" s="1">
        <v>44681.368726851855</v>
      </c>
      <c r="K4207" t="s">
        <v>132</v>
      </c>
      <c r="L4207" t="s">
        <v>133</v>
      </c>
      <c r="M4207" t="s">
        <v>21</v>
      </c>
      <c r="N4207">
        <v>680</v>
      </c>
      <c r="O4207" t="s">
        <v>16</v>
      </c>
      <c r="T4207">
        <f t="shared" si="65"/>
        <v>675</v>
      </c>
    </row>
    <row r="4208" spans="1:20" x14ac:dyDescent="0.3">
      <c r="A4208">
        <v>5355</v>
      </c>
      <c r="B4208">
        <v>234</v>
      </c>
      <c r="C4208" t="s">
        <v>1306</v>
      </c>
      <c r="D4208">
        <v>101</v>
      </c>
      <c r="E4208" t="s">
        <v>371</v>
      </c>
      <c r="F4208" t="s">
        <v>19</v>
      </c>
      <c r="G4208" t="s">
        <v>31</v>
      </c>
      <c r="H4208">
        <v>7</v>
      </c>
      <c r="I4208">
        <v>100</v>
      </c>
      <c r="J4208" s="1">
        <v>44566.172592592593</v>
      </c>
      <c r="K4208" t="s">
        <v>23</v>
      </c>
      <c r="L4208" t="s">
        <v>1307</v>
      </c>
      <c r="M4208" t="s">
        <v>56</v>
      </c>
      <c r="N4208">
        <v>681</v>
      </c>
      <c r="O4208" t="s">
        <v>7</v>
      </c>
      <c r="P4208" t="s">
        <v>45</v>
      </c>
      <c r="T4208">
        <f t="shared" si="65"/>
        <v>700</v>
      </c>
    </row>
    <row r="4209" spans="1:20" x14ac:dyDescent="0.3">
      <c r="A4209">
        <v>5357</v>
      </c>
      <c r="B4209">
        <v>222</v>
      </c>
      <c r="C4209" t="s">
        <v>943</v>
      </c>
      <c r="D4209">
        <v>49</v>
      </c>
      <c r="E4209" t="s">
        <v>221</v>
      </c>
      <c r="F4209" t="s">
        <v>2</v>
      </c>
      <c r="G4209" t="s">
        <v>53</v>
      </c>
      <c r="H4209">
        <v>8</v>
      </c>
      <c r="I4209">
        <v>50</v>
      </c>
      <c r="J4209" s="1">
        <v>44656.071145833332</v>
      </c>
      <c r="K4209" t="s">
        <v>23</v>
      </c>
      <c r="L4209" t="s">
        <v>944</v>
      </c>
      <c r="M4209" t="s">
        <v>6</v>
      </c>
      <c r="N4209">
        <v>667</v>
      </c>
      <c r="O4209" t="s">
        <v>7</v>
      </c>
      <c r="P4209" t="s">
        <v>179</v>
      </c>
      <c r="T4209">
        <f t="shared" si="65"/>
        <v>400</v>
      </c>
    </row>
    <row r="4210" spans="1:20" x14ac:dyDescent="0.3">
      <c r="A4210">
        <v>5358</v>
      </c>
      <c r="B4210">
        <v>219</v>
      </c>
      <c r="C4210" t="s">
        <v>599</v>
      </c>
      <c r="D4210">
        <v>104</v>
      </c>
      <c r="E4210" t="s">
        <v>349</v>
      </c>
      <c r="F4210" t="s">
        <v>19</v>
      </c>
      <c r="G4210" t="s">
        <v>27</v>
      </c>
      <c r="H4210">
        <v>3</v>
      </c>
      <c r="I4210">
        <v>10</v>
      </c>
      <c r="J4210" s="1">
        <v>44715.623182870368</v>
      </c>
      <c r="K4210" t="s">
        <v>23</v>
      </c>
      <c r="L4210" t="s">
        <v>267</v>
      </c>
      <c r="M4210" t="s">
        <v>21</v>
      </c>
      <c r="N4210">
        <v>669</v>
      </c>
      <c r="O4210" t="s">
        <v>7</v>
      </c>
      <c r="P4210" t="s">
        <v>45</v>
      </c>
      <c r="T4210">
        <f t="shared" si="65"/>
        <v>30</v>
      </c>
    </row>
    <row r="4211" spans="1:20" x14ac:dyDescent="0.3">
      <c r="A4211">
        <v>5359</v>
      </c>
      <c r="B4211">
        <v>901</v>
      </c>
      <c r="C4211" t="s">
        <v>1011</v>
      </c>
      <c r="D4211">
        <v>90</v>
      </c>
      <c r="E4211" t="s">
        <v>170</v>
      </c>
      <c r="F4211" t="s">
        <v>19</v>
      </c>
      <c r="G4211" t="s">
        <v>61</v>
      </c>
      <c r="H4211">
        <v>10</v>
      </c>
      <c r="I4211">
        <v>5</v>
      </c>
      <c r="J4211" s="1">
        <v>44618.643020833333</v>
      </c>
      <c r="K4211" t="s">
        <v>4</v>
      </c>
      <c r="L4211" t="s">
        <v>28</v>
      </c>
      <c r="M4211" t="s">
        <v>56</v>
      </c>
      <c r="N4211">
        <v>683</v>
      </c>
      <c r="O4211" t="s">
        <v>7</v>
      </c>
      <c r="P4211" t="s">
        <v>84</v>
      </c>
      <c r="T4211">
        <f t="shared" si="65"/>
        <v>50</v>
      </c>
    </row>
    <row r="4212" spans="1:20" x14ac:dyDescent="0.3">
      <c r="A4212">
        <v>5360</v>
      </c>
      <c r="B4212">
        <v>100</v>
      </c>
      <c r="C4212" t="s">
        <v>1065</v>
      </c>
      <c r="D4212">
        <v>31</v>
      </c>
      <c r="E4212" t="s">
        <v>521</v>
      </c>
      <c r="F4212" t="s">
        <v>2</v>
      </c>
      <c r="G4212" t="s">
        <v>27</v>
      </c>
      <c r="H4212">
        <v>10</v>
      </c>
      <c r="I4212">
        <v>50</v>
      </c>
      <c r="J4212" s="1">
        <v>44745.922025462962</v>
      </c>
      <c r="K4212" t="s">
        <v>23</v>
      </c>
      <c r="L4212" t="s">
        <v>1066</v>
      </c>
      <c r="M4212" t="s">
        <v>56</v>
      </c>
      <c r="N4212">
        <v>670</v>
      </c>
      <c r="O4212" t="s">
        <v>16</v>
      </c>
      <c r="T4212">
        <f t="shared" si="65"/>
        <v>500</v>
      </c>
    </row>
    <row r="4213" spans="1:20" x14ac:dyDescent="0.3">
      <c r="A4213">
        <v>5361</v>
      </c>
      <c r="B4213">
        <v>272</v>
      </c>
      <c r="C4213" t="s">
        <v>1401</v>
      </c>
      <c r="D4213">
        <v>76</v>
      </c>
      <c r="E4213" t="s">
        <v>178</v>
      </c>
      <c r="F4213" t="s">
        <v>19</v>
      </c>
      <c r="G4213" t="s">
        <v>3</v>
      </c>
      <c r="H4213">
        <v>8</v>
      </c>
      <c r="I4213">
        <v>15</v>
      </c>
      <c r="J4213" s="1">
        <v>44764.721631944441</v>
      </c>
      <c r="K4213" t="s">
        <v>1402</v>
      </c>
      <c r="L4213" t="s">
        <v>1403</v>
      </c>
      <c r="M4213" t="s">
        <v>21</v>
      </c>
      <c r="N4213">
        <v>648</v>
      </c>
      <c r="O4213" t="s">
        <v>16</v>
      </c>
      <c r="T4213">
        <f t="shared" si="65"/>
        <v>120</v>
      </c>
    </row>
    <row r="4214" spans="1:20" x14ac:dyDescent="0.3">
      <c r="A4214">
        <v>5363</v>
      </c>
      <c r="B4214">
        <v>204</v>
      </c>
      <c r="C4214" t="s">
        <v>1167</v>
      </c>
      <c r="D4214">
        <v>56</v>
      </c>
      <c r="E4214" t="s">
        <v>300</v>
      </c>
      <c r="F4214" t="s">
        <v>19</v>
      </c>
      <c r="G4214" t="s">
        <v>61</v>
      </c>
      <c r="H4214">
        <v>10</v>
      </c>
      <c r="I4214">
        <v>0.5</v>
      </c>
      <c r="J4214" s="1">
        <v>44732.314745370371</v>
      </c>
      <c r="K4214" t="s">
        <v>90</v>
      </c>
      <c r="L4214" t="s">
        <v>121</v>
      </c>
      <c r="M4214" t="s">
        <v>15</v>
      </c>
      <c r="N4214">
        <v>684</v>
      </c>
      <c r="O4214" t="s">
        <v>16</v>
      </c>
      <c r="T4214">
        <f t="shared" si="65"/>
        <v>5</v>
      </c>
    </row>
    <row r="4215" spans="1:20" x14ac:dyDescent="0.3">
      <c r="A4215">
        <v>5364</v>
      </c>
      <c r="B4215">
        <v>478</v>
      </c>
      <c r="C4215" t="s">
        <v>606</v>
      </c>
      <c r="D4215">
        <v>67</v>
      </c>
      <c r="E4215" t="s">
        <v>230</v>
      </c>
      <c r="F4215" t="s">
        <v>19</v>
      </c>
      <c r="G4215" t="s">
        <v>50</v>
      </c>
      <c r="H4215">
        <v>8</v>
      </c>
      <c r="I4215">
        <v>2</v>
      </c>
      <c r="J4215" s="1">
        <v>44573.220532407409</v>
      </c>
      <c r="K4215" t="s">
        <v>38</v>
      </c>
      <c r="L4215" t="s">
        <v>39</v>
      </c>
      <c r="M4215" t="s">
        <v>35</v>
      </c>
      <c r="N4215">
        <v>692</v>
      </c>
      <c r="O4215" t="s">
        <v>7</v>
      </c>
      <c r="P4215" t="s">
        <v>95</v>
      </c>
      <c r="T4215">
        <f t="shared" si="65"/>
        <v>16</v>
      </c>
    </row>
    <row r="4216" spans="1:20" x14ac:dyDescent="0.3">
      <c r="A4216">
        <v>5365</v>
      </c>
      <c r="B4216">
        <v>31</v>
      </c>
      <c r="C4216" t="s">
        <v>345</v>
      </c>
      <c r="D4216">
        <v>6</v>
      </c>
      <c r="E4216" t="s">
        <v>83</v>
      </c>
      <c r="F4216" t="s">
        <v>11</v>
      </c>
      <c r="G4216" t="s">
        <v>73</v>
      </c>
      <c r="H4216">
        <v>3</v>
      </c>
      <c r="I4216">
        <v>50</v>
      </c>
      <c r="J4216" s="1">
        <v>44668.91646990741</v>
      </c>
      <c r="K4216" t="s">
        <v>74</v>
      </c>
      <c r="L4216" t="s">
        <v>75</v>
      </c>
      <c r="M4216" t="s">
        <v>99</v>
      </c>
      <c r="N4216">
        <v>662</v>
      </c>
      <c r="O4216" t="s">
        <v>16</v>
      </c>
      <c r="T4216">
        <f t="shared" si="65"/>
        <v>150</v>
      </c>
    </row>
    <row r="4217" spans="1:20" x14ac:dyDescent="0.3">
      <c r="A4217">
        <v>5366</v>
      </c>
      <c r="B4217">
        <v>746</v>
      </c>
      <c r="C4217" t="s">
        <v>1364</v>
      </c>
      <c r="D4217">
        <v>6</v>
      </c>
      <c r="E4217" t="s">
        <v>83</v>
      </c>
      <c r="F4217" t="s">
        <v>11</v>
      </c>
      <c r="G4217" t="s">
        <v>50</v>
      </c>
      <c r="H4217">
        <v>10</v>
      </c>
      <c r="I4217">
        <v>50</v>
      </c>
      <c r="J4217" s="1">
        <v>44625.14880787037</v>
      </c>
      <c r="K4217" t="s">
        <v>23</v>
      </c>
      <c r="L4217" t="s">
        <v>290</v>
      </c>
      <c r="M4217" t="s">
        <v>56</v>
      </c>
      <c r="N4217">
        <v>693</v>
      </c>
      <c r="O4217" t="s">
        <v>7</v>
      </c>
      <c r="P4217" t="s">
        <v>8</v>
      </c>
      <c r="T4217">
        <f t="shared" si="65"/>
        <v>500</v>
      </c>
    </row>
    <row r="4218" spans="1:20" x14ac:dyDescent="0.3">
      <c r="A4218">
        <v>5367</v>
      </c>
      <c r="B4218">
        <v>260</v>
      </c>
      <c r="C4218" t="s">
        <v>998</v>
      </c>
      <c r="D4218">
        <v>5</v>
      </c>
      <c r="E4218" t="s">
        <v>232</v>
      </c>
      <c r="F4218" t="s">
        <v>11</v>
      </c>
      <c r="G4218" t="s">
        <v>53</v>
      </c>
      <c r="H4218">
        <v>4</v>
      </c>
      <c r="I4218">
        <v>50</v>
      </c>
      <c r="J4218" s="1">
        <v>44621.818715277775</v>
      </c>
      <c r="K4218" t="s">
        <v>4</v>
      </c>
      <c r="L4218" t="s">
        <v>356</v>
      </c>
      <c r="M4218" t="s">
        <v>99</v>
      </c>
      <c r="N4218">
        <v>668</v>
      </c>
      <c r="O4218" t="s">
        <v>16</v>
      </c>
      <c r="T4218">
        <f t="shared" si="65"/>
        <v>200</v>
      </c>
    </row>
    <row r="4219" spans="1:20" x14ac:dyDescent="0.3">
      <c r="A4219">
        <v>5368</v>
      </c>
      <c r="B4219">
        <v>907</v>
      </c>
      <c r="C4219" t="s">
        <v>730</v>
      </c>
      <c r="D4219">
        <v>80</v>
      </c>
      <c r="E4219" t="s">
        <v>142</v>
      </c>
      <c r="F4219" t="s">
        <v>19</v>
      </c>
      <c r="G4219" t="s">
        <v>27</v>
      </c>
      <c r="H4219">
        <v>4</v>
      </c>
      <c r="I4219">
        <v>2</v>
      </c>
      <c r="J4219" s="1">
        <v>44591.33148148148</v>
      </c>
      <c r="K4219" t="s">
        <v>43</v>
      </c>
      <c r="L4219" t="s">
        <v>292</v>
      </c>
      <c r="M4219" t="s">
        <v>15</v>
      </c>
      <c r="N4219">
        <v>672</v>
      </c>
      <c r="O4219" t="s">
        <v>16</v>
      </c>
      <c r="T4219">
        <f t="shared" si="65"/>
        <v>8</v>
      </c>
    </row>
    <row r="4220" spans="1:20" x14ac:dyDescent="0.3">
      <c r="A4220">
        <v>5369</v>
      </c>
      <c r="B4220">
        <v>118</v>
      </c>
      <c r="C4220" t="s">
        <v>288</v>
      </c>
      <c r="D4220">
        <v>41</v>
      </c>
      <c r="E4220" t="s">
        <v>168</v>
      </c>
      <c r="F4220" t="s">
        <v>2</v>
      </c>
      <c r="G4220" t="s">
        <v>3</v>
      </c>
      <c r="H4220">
        <v>5</v>
      </c>
      <c r="I4220">
        <v>10</v>
      </c>
      <c r="J4220" s="1">
        <v>44747.140810185185</v>
      </c>
      <c r="K4220" t="s">
        <v>4</v>
      </c>
      <c r="L4220" t="s">
        <v>28</v>
      </c>
      <c r="M4220" t="s">
        <v>99</v>
      </c>
      <c r="N4220">
        <v>649</v>
      </c>
      <c r="O4220" t="s">
        <v>16</v>
      </c>
      <c r="T4220">
        <f t="shared" si="65"/>
        <v>50</v>
      </c>
    </row>
    <row r="4221" spans="1:20" x14ac:dyDescent="0.3">
      <c r="A4221">
        <v>5370</v>
      </c>
      <c r="B4221">
        <v>611</v>
      </c>
      <c r="C4221" t="s">
        <v>180</v>
      </c>
      <c r="D4221">
        <v>75</v>
      </c>
      <c r="E4221" t="s">
        <v>160</v>
      </c>
      <c r="F4221" t="s">
        <v>19</v>
      </c>
      <c r="G4221" t="s">
        <v>12</v>
      </c>
      <c r="H4221">
        <v>9</v>
      </c>
      <c r="I4221">
        <v>5</v>
      </c>
      <c r="J4221" s="1">
        <v>44607.504930555559</v>
      </c>
      <c r="K4221" t="s">
        <v>4</v>
      </c>
      <c r="L4221" t="s">
        <v>28</v>
      </c>
      <c r="M4221" t="s">
        <v>6</v>
      </c>
      <c r="N4221">
        <v>654</v>
      </c>
      <c r="O4221" t="s">
        <v>7</v>
      </c>
      <c r="P4221" t="s">
        <v>45</v>
      </c>
      <c r="T4221">
        <f t="shared" si="65"/>
        <v>45</v>
      </c>
    </row>
    <row r="4222" spans="1:20" x14ac:dyDescent="0.3">
      <c r="A4222">
        <v>5371</v>
      </c>
      <c r="B4222">
        <v>231</v>
      </c>
      <c r="C4222" t="s">
        <v>761</v>
      </c>
      <c r="D4222">
        <v>5</v>
      </c>
      <c r="E4222" t="s">
        <v>232</v>
      </c>
      <c r="F4222" t="s">
        <v>11</v>
      </c>
      <c r="G4222" t="s">
        <v>50</v>
      </c>
      <c r="H4222">
        <v>2</v>
      </c>
      <c r="I4222">
        <v>50</v>
      </c>
      <c r="J4222" s="1">
        <v>44634.794444444444</v>
      </c>
      <c r="K4222" t="s">
        <v>23</v>
      </c>
      <c r="L4222" t="s">
        <v>664</v>
      </c>
      <c r="M4222" t="s">
        <v>56</v>
      </c>
      <c r="N4222">
        <v>694</v>
      </c>
      <c r="O4222" t="s">
        <v>7</v>
      </c>
      <c r="P4222" t="s">
        <v>8</v>
      </c>
      <c r="T4222">
        <f t="shared" si="65"/>
        <v>100</v>
      </c>
    </row>
    <row r="4223" spans="1:20" x14ac:dyDescent="0.3">
      <c r="A4223">
        <v>5372</v>
      </c>
      <c r="B4223">
        <v>62</v>
      </c>
      <c r="C4223" t="s">
        <v>890</v>
      </c>
      <c r="D4223">
        <v>78</v>
      </c>
      <c r="E4223" t="s">
        <v>135</v>
      </c>
      <c r="F4223" t="s">
        <v>19</v>
      </c>
      <c r="G4223" t="s">
        <v>12</v>
      </c>
      <c r="H4223">
        <v>5</v>
      </c>
      <c r="I4223">
        <v>20</v>
      </c>
      <c r="J4223" s="1">
        <v>44730.682002314818</v>
      </c>
      <c r="K4223" t="s">
        <v>23</v>
      </c>
      <c r="L4223" t="s">
        <v>697</v>
      </c>
      <c r="M4223" t="s">
        <v>56</v>
      </c>
      <c r="N4223">
        <v>655</v>
      </c>
      <c r="O4223" t="s">
        <v>7</v>
      </c>
      <c r="P4223" t="s">
        <v>45</v>
      </c>
      <c r="T4223">
        <f t="shared" si="65"/>
        <v>100</v>
      </c>
    </row>
    <row r="4224" spans="1:20" x14ac:dyDescent="0.3">
      <c r="A4224">
        <v>5373</v>
      </c>
      <c r="B4224">
        <v>468</v>
      </c>
      <c r="C4224" t="s">
        <v>1248</v>
      </c>
      <c r="D4224">
        <v>59</v>
      </c>
      <c r="E4224" t="s">
        <v>353</v>
      </c>
      <c r="F4224" t="s">
        <v>19</v>
      </c>
      <c r="G4224" t="s">
        <v>31</v>
      </c>
      <c r="H4224">
        <v>7</v>
      </c>
      <c r="I4224">
        <v>20</v>
      </c>
      <c r="J4224" s="1">
        <v>44751.493206018517</v>
      </c>
      <c r="K4224" t="s">
        <v>23</v>
      </c>
      <c r="L4224" t="s">
        <v>608</v>
      </c>
      <c r="M4224" t="s">
        <v>40</v>
      </c>
      <c r="N4224">
        <v>682</v>
      </c>
      <c r="O4224" t="s">
        <v>16</v>
      </c>
      <c r="T4224">
        <f t="shared" si="65"/>
        <v>140</v>
      </c>
    </row>
    <row r="4225" spans="1:20" x14ac:dyDescent="0.3">
      <c r="A4225">
        <v>5374</v>
      </c>
      <c r="B4225">
        <v>354</v>
      </c>
      <c r="C4225" t="s">
        <v>597</v>
      </c>
      <c r="D4225">
        <v>68</v>
      </c>
      <c r="E4225" t="s">
        <v>216</v>
      </c>
      <c r="F4225" t="s">
        <v>19</v>
      </c>
      <c r="G4225" t="s">
        <v>12</v>
      </c>
      <c r="H4225">
        <v>2</v>
      </c>
      <c r="I4225">
        <v>1.5</v>
      </c>
      <c r="J4225" s="1">
        <v>44642.420416666668</v>
      </c>
      <c r="K4225" t="s">
        <v>23</v>
      </c>
      <c r="L4225" t="s">
        <v>598</v>
      </c>
      <c r="M4225" t="s">
        <v>35</v>
      </c>
      <c r="N4225">
        <v>656</v>
      </c>
      <c r="O4225" t="s">
        <v>16</v>
      </c>
      <c r="T4225">
        <f t="shared" si="65"/>
        <v>3</v>
      </c>
    </row>
    <row r="4226" spans="1:20" x14ac:dyDescent="0.3">
      <c r="A4226">
        <v>5375</v>
      </c>
      <c r="B4226">
        <v>725</v>
      </c>
      <c r="C4226" t="s">
        <v>878</v>
      </c>
      <c r="D4226">
        <v>1</v>
      </c>
      <c r="E4226" t="s">
        <v>34</v>
      </c>
      <c r="F4226" t="s">
        <v>11</v>
      </c>
      <c r="G4226" t="s">
        <v>73</v>
      </c>
      <c r="H4226">
        <v>7</v>
      </c>
      <c r="I4226">
        <v>5</v>
      </c>
      <c r="J4226" s="1">
        <v>44710.112199074072</v>
      </c>
      <c r="K4226" t="s">
        <v>145</v>
      </c>
      <c r="L4226" t="s">
        <v>146</v>
      </c>
      <c r="M4226" t="s">
        <v>40</v>
      </c>
      <c r="N4226">
        <v>663</v>
      </c>
      <c r="O4226" t="s">
        <v>7</v>
      </c>
      <c r="P4226" t="s">
        <v>45</v>
      </c>
      <c r="T4226">
        <f t="shared" ref="T4226:T4289" si="66">H4226*I4226</f>
        <v>35</v>
      </c>
    </row>
    <row r="4227" spans="1:20" x14ac:dyDescent="0.3">
      <c r="A4227">
        <v>5376</v>
      </c>
      <c r="B4227">
        <v>811</v>
      </c>
      <c r="C4227" t="s">
        <v>1006</v>
      </c>
      <c r="D4227">
        <v>38</v>
      </c>
      <c r="E4227" t="s">
        <v>297</v>
      </c>
      <c r="F4227" t="s">
        <v>2</v>
      </c>
      <c r="G4227" t="s">
        <v>73</v>
      </c>
      <c r="H4227">
        <v>6</v>
      </c>
      <c r="I4227">
        <v>5</v>
      </c>
      <c r="J4227" s="1">
        <v>44600.510300925926</v>
      </c>
      <c r="K4227" t="s">
        <v>74</v>
      </c>
      <c r="L4227" t="s">
        <v>75</v>
      </c>
      <c r="M4227" t="s">
        <v>99</v>
      </c>
      <c r="N4227">
        <v>664</v>
      </c>
      <c r="O4227" t="s">
        <v>7</v>
      </c>
      <c r="P4227" t="s">
        <v>45</v>
      </c>
      <c r="T4227">
        <f t="shared" si="66"/>
        <v>30</v>
      </c>
    </row>
    <row r="4228" spans="1:20" x14ac:dyDescent="0.3">
      <c r="A4228">
        <v>5378</v>
      </c>
      <c r="B4228">
        <v>779</v>
      </c>
      <c r="C4228" t="s">
        <v>1168</v>
      </c>
      <c r="D4228">
        <v>104</v>
      </c>
      <c r="E4228" t="s">
        <v>349</v>
      </c>
      <c r="F4228" t="s">
        <v>19</v>
      </c>
      <c r="G4228" t="s">
        <v>3</v>
      </c>
      <c r="H4228">
        <v>4</v>
      </c>
      <c r="I4228">
        <v>10</v>
      </c>
      <c r="J4228" s="1">
        <v>44636.927824074075</v>
      </c>
      <c r="K4228" t="s">
        <v>4</v>
      </c>
      <c r="L4228" t="s">
        <v>1169</v>
      </c>
      <c r="M4228" t="s">
        <v>99</v>
      </c>
      <c r="N4228">
        <v>651</v>
      </c>
      <c r="O4228" t="s">
        <v>16</v>
      </c>
      <c r="T4228">
        <f t="shared" si="66"/>
        <v>40</v>
      </c>
    </row>
    <row r="4229" spans="1:20" x14ac:dyDescent="0.3">
      <c r="A4229">
        <v>5379</v>
      </c>
      <c r="B4229">
        <v>346</v>
      </c>
      <c r="C4229" t="s">
        <v>1269</v>
      </c>
      <c r="D4229">
        <v>22</v>
      </c>
      <c r="E4229" t="s">
        <v>37</v>
      </c>
      <c r="F4229" t="s">
        <v>2</v>
      </c>
      <c r="G4229" t="s">
        <v>12</v>
      </c>
      <c r="H4229">
        <v>9</v>
      </c>
      <c r="I4229">
        <v>1</v>
      </c>
      <c r="J4229" s="1">
        <v>44589.411574074074</v>
      </c>
      <c r="K4229" t="s">
        <v>4</v>
      </c>
      <c r="L4229" t="s">
        <v>1270</v>
      </c>
      <c r="M4229" t="s">
        <v>56</v>
      </c>
      <c r="N4229">
        <v>657</v>
      </c>
      <c r="O4229" t="s">
        <v>7</v>
      </c>
      <c r="P4229" t="s">
        <v>45</v>
      </c>
      <c r="T4229">
        <f t="shared" si="66"/>
        <v>9</v>
      </c>
    </row>
    <row r="4230" spans="1:20" x14ac:dyDescent="0.3">
      <c r="A4230">
        <v>5381</v>
      </c>
      <c r="B4230">
        <v>446</v>
      </c>
      <c r="C4230" t="s">
        <v>1259</v>
      </c>
      <c r="D4230">
        <v>6</v>
      </c>
      <c r="E4230" t="s">
        <v>83</v>
      </c>
      <c r="F4230" t="s">
        <v>11</v>
      </c>
      <c r="G4230" t="s">
        <v>73</v>
      </c>
      <c r="H4230">
        <v>6</v>
      </c>
      <c r="I4230">
        <v>50</v>
      </c>
      <c r="J4230" s="1">
        <v>44600.098773148151</v>
      </c>
      <c r="K4230" t="s">
        <v>23</v>
      </c>
      <c r="L4230" t="s">
        <v>1260</v>
      </c>
      <c r="M4230" t="s">
        <v>15</v>
      </c>
      <c r="N4230">
        <v>665</v>
      </c>
      <c r="O4230" t="s">
        <v>7</v>
      </c>
      <c r="P4230" t="s">
        <v>45</v>
      </c>
      <c r="T4230">
        <f t="shared" si="66"/>
        <v>300</v>
      </c>
    </row>
    <row r="4231" spans="1:20" x14ac:dyDescent="0.3">
      <c r="A4231">
        <v>5383</v>
      </c>
      <c r="B4231">
        <v>363</v>
      </c>
      <c r="C4231" t="s">
        <v>1230</v>
      </c>
      <c r="D4231">
        <v>54</v>
      </c>
      <c r="E4231" t="s">
        <v>218</v>
      </c>
      <c r="F4231" t="s">
        <v>19</v>
      </c>
      <c r="G4231" t="s">
        <v>73</v>
      </c>
      <c r="H4231">
        <v>8</v>
      </c>
      <c r="I4231">
        <v>10</v>
      </c>
      <c r="J4231" s="1">
        <v>44781.346655092595</v>
      </c>
      <c r="K4231" t="s">
        <v>4</v>
      </c>
      <c r="L4231" t="s">
        <v>369</v>
      </c>
      <c r="M4231" t="s">
        <v>40</v>
      </c>
      <c r="N4231">
        <v>666</v>
      </c>
      <c r="O4231" t="s">
        <v>7</v>
      </c>
      <c r="P4231" t="s">
        <v>45</v>
      </c>
      <c r="T4231">
        <f t="shared" si="66"/>
        <v>80</v>
      </c>
    </row>
    <row r="4232" spans="1:20" x14ac:dyDescent="0.3">
      <c r="A4232">
        <v>5384</v>
      </c>
      <c r="B4232">
        <v>538</v>
      </c>
      <c r="C4232" t="s">
        <v>1073</v>
      </c>
      <c r="D4232">
        <v>100</v>
      </c>
      <c r="E4232" t="s">
        <v>403</v>
      </c>
      <c r="F4232" t="s">
        <v>19</v>
      </c>
      <c r="G4232" t="s">
        <v>50</v>
      </c>
      <c r="H4232">
        <v>9</v>
      </c>
      <c r="I4232">
        <v>1</v>
      </c>
      <c r="J4232" s="1">
        <v>44640.856782407405</v>
      </c>
      <c r="K4232" t="s">
        <v>90</v>
      </c>
      <c r="L4232" t="s">
        <v>91</v>
      </c>
      <c r="M4232" t="s">
        <v>40</v>
      </c>
      <c r="N4232">
        <v>695</v>
      </c>
      <c r="O4232" t="s">
        <v>16</v>
      </c>
      <c r="T4232">
        <f t="shared" si="66"/>
        <v>9</v>
      </c>
    </row>
    <row r="4233" spans="1:20" x14ac:dyDescent="0.3">
      <c r="A4233">
        <v>5385</v>
      </c>
      <c r="B4233">
        <v>789</v>
      </c>
      <c r="C4233" t="s">
        <v>885</v>
      </c>
      <c r="D4233">
        <v>85</v>
      </c>
      <c r="E4233" t="s">
        <v>439</v>
      </c>
      <c r="F4233" t="s">
        <v>19</v>
      </c>
      <c r="G4233" t="s">
        <v>3</v>
      </c>
      <c r="H4233">
        <v>5</v>
      </c>
      <c r="I4233">
        <v>2</v>
      </c>
      <c r="J4233" s="1">
        <v>44739.053206018521</v>
      </c>
      <c r="K4233" t="s">
        <v>4</v>
      </c>
      <c r="L4233" t="s">
        <v>886</v>
      </c>
      <c r="M4233" t="s">
        <v>56</v>
      </c>
      <c r="N4233">
        <v>654</v>
      </c>
      <c r="O4233" t="s">
        <v>16</v>
      </c>
      <c r="T4233">
        <f t="shared" si="66"/>
        <v>10</v>
      </c>
    </row>
    <row r="4234" spans="1:20" x14ac:dyDescent="0.3">
      <c r="A4234">
        <v>5386</v>
      </c>
      <c r="B4234">
        <v>350</v>
      </c>
      <c r="C4234" t="s">
        <v>1335</v>
      </c>
      <c r="D4234">
        <v>22</v>
      </c>
      <c r="E4234" t="s">
        <v>37</v>
      </c>
      <c r="F4234" t="s">
        <v>2</v>
      </c>
      <c r="G4234" t="s">
        <v>27</v>
      </c>
      <c r="H4234">
        <v>4</v>
      </c>
      <c r="I4234">
        <v>1</v>
      </c>
      <c r="J4234" s="1">
        <v>44716.359537037039</v>
      </c>
      <c r="K4234" t="s">
        <v>328</v>
      </c>
      <c r="L4234" t="s">
        <v>329</v>
      </c>
      <c r="M4234" t="s">
        <v>6</v>
      </c>
      <c r="N4234">
        <v>673</v>
      </c>
      <c r="O4234" t="s">
        <v>16</v>
      </c>
      <c r="T4234">
        <f t="shared" si="66"/>
        <v>4</v>
      </c>
    </row>
    <row r="4235" spans="1:20" x14ac:dyDescent="0.3">
      <c r="A4235">
        <v>5387</v>
      </c>
      <c r="B4235">
        <v>22</v>
      </c>
      <c r="C4235" t="s">
        <v>547</v>
      </c>
      <c r="D4235">
        <v>1</v>
      </c>
      <c r="E4235" t="s">
        <v>34</v>
      </c>
      <c r="F4235" t="s">
        <v>11</v>
      </c>
      <c r="G4235" t="s">
        <v>31</v>
      </c>
      <c r="H4235">
        <v>10</v>
      </c>
      <c r="I4235">
        <v>5</v>
      </c>
      <c r="J4235" s="1">
        <v>44648.957812499997</v>
      </c>
      <c r="K4235" t="s">
        <v>4</v>
      </c>
      <c r="L4235" t="s">
        <v>20</v>
      </c>
      <c r="M4235" t="s">
        <v>6</v>
      </c>
      <c r="N4235">
        <v>683</v>
      </c>
      <c r="O4235" t="s">
        <v>16</v>
      </c>
      <c r="T4235">
        <f t="shared" si="66"/>
        <v>50</v>
      </c>
    </row>
    <row r="4236" spans="1:20" x14ac:dyDescent="0.3">
      <c r="A4236">
        <v>5389</v>
      </c>
      <c r="B4236">
        <v>936</v>
      </c>
      <c r="C4236" t="s">
        <v>1365</v>
      </c>
      <c r="D4236">
        <v>42</v>
      </c>
      <c r="E4236" t="s">
        <v>110</v>
      </c>
      <c r="F4236" t="s">
        <v>2</v>
      </c>
      <c r="G4236" t="s">
        <v>12</v>
      </c>
      <c r="H4236">
        <v>6</v>
      </c>
      <c r="I4236">
        <v>5</v>
      </c>
      <c r="J4236" s="1">
        <v>44613.016215277778</v>
      </c>
      <c r="K4236" t="s">
        <v>4</v>
      </c>
      <c r="L4236" t="s">
        <v>113</v>
      </c>
      <c r="M4236" t="s">
        <v>40</v>
      </c>
      <c r="N4236">
        <v>658</v>
      </c>
      <c r="O4236" t="s">
        <v>16</v>
      </c>
      <c r="T4236">
        <f t="shared" si="66"/>
        <v>30</v>
      </c>
    </row>
    <row r="4237" spans="1:20" x14ac:dyDescent="0.3">
      <c r="A4237">
        <v>5395</v>
      </c>
      <c r="B4237">
        <v>988</v>
      </c>
      <c r="C4237" t="s">
        <v>1417</v>
      </c>
      <c r="D4237">
        <v>97</v>
      </c>
      <c r="E4237" t="s">
        <v>705</v>
      </c>
      <c r="F4237" t="s">
        <v>19</v>
      </c>
      <c r="G4237" t="s">
        <v>53</v>
      </c>
      <c r="H4237">
        <v>5</v>
      </c>
      <c r="I4237">
        <v>5</v>
      </c>
      <c r="J4237" s="1">
        <v>44562.37358796296</v>
      </c>
      <c r="K4237" t="s">
        <v>4</v>
      </c>
      <c r="L4237" t="s">
        <v>384</v>
      </c>
      <c r="M4237" t="s">
        <v>56</v>
      </c>
      <c r="N4237">
        <v>669</v>
      </c>
      <c r="O4237" t="s">
        <v>16</v>
      </c>
      <c r="T4237">
        <f t="shared" si="66"/>
        <v>25</v>
      </c>
    </row>
    <row r="4238" spans="1:20" x14ac:dyDescent="0.3">
      <c r="A4238">
        <v>5396</v>
      </c>
      <c r="B4238">
        <v>459</v>
      </c>
      <c r="C4238" t="s">
        <v>268</v>
      </c>
      <c r="D4238">
        <v>29</v>
      </c>
      <c r="E4238" t="s">
        <v>270</v>
      </c>
      <c r="F4238" t="s">
        <v>2</v>
      </c>
      <c r="G4238" t="s">
        <v>12</v>
      </c>
      <c r="H4238">
        <v>3</v>
      </c>
      <c r="I4238">
        <v>10</v>
      </c>
      <c r="J4238" s="1">
        <v>44784.553900462961</v>
      </c>
      <c r="K4238" t="s">
        <v>90</v>
      </c>
      <c r="L4238" t="s">
        <v>91</v>
      </c>
      <c r="M4238" t="s">
        <v>6</v>
      </c>
      <c r="N4238">
        <v>659</v>
      </c>
      <c r="O4238" t="s">
        <v>7</v>
      </c>
      <c r="P4238" t="s">
        <v>45</v>
      </c>
      <c r="T4238">
        <f t="shared" si="66"/>
        <v>30</v>
      </c>
    </row>
    <row r="4239" spans="1:20" x14ac:dyDescent="0.3">
      <c r="A4239">
        <v>5398</v>
      </c>
      <c r="B4239">
        <v>607</v>
      </c>
      <c r="C4239" t="s">
        <v>1184</v>
      </c>
      <c r="D4239">
        <v>91</v>
      </c>
      <c r="E4239" t="s">
        <v>277</v>
      </c>
      <c r="F4239" t="s">
        <v>19</v>
      </c>
      <c r="G4239" t="s">
        <v>53</v>
      </c>
      <c r="H4239">
        <v>6</v>
      </c>
      <c r="I4239">
        <v>5</v>
      </c>
      <c r="J4239" s="1">
        <v>44694.89912037037</v>
      </c>
      <c r="K4239" t="s">
        <v>4</v>
      </c>
      <c r="L4239" t="s">
        <v>28</v>
      </c>
      <c r="M4239" t="s">
        <v>35</v>
      </c>
      <c r="N4239">
        <v>670</v>
      </c>
      <c r="O4239" t="s">
        <v>7</v>
      </c>
      <c r="P4239" t="s">
        <v>95</v>
      </c>
      <c r="T4239">
        <f t="shared" si="66"/>
        <v>30</v>
      </c>
    </row>
    <row r="4240" spans="1:20" x14ac:dyDescent="0.3">
      <c r="A4240">
        <v>5399</v>
      </c>
      <c r="B4240">
        <v>812</v>
      </c>
      <c r="C4240" t="s">
        <v>464</v>
      </c>
      <c r="D4240">
        <v>101</v>
      </c>
      <c r="E4240" t="s">
        <v>371</v>
      </c>
      <c r="F4240" t="s">
        <v>19</v>
      </c>
      <c r="G4240" t="s">
        <v>53</v>
      </c>
      <c r="H4240">
        <v>2</v>
      </c>
      <c r="I4240">
        <v>100</v>
      </c>
      <c r="J4240" s="1">
        <v>44646.276238425926</v>
      </c>
      <c r="K4240" t="s">
        <v>4</v>
      </c>
      <c r="L4240" t="s">
        <v>465</v>
      </c>
      <c r="M4240" t="s">
        <v>40</v>
      </c>
      <c r="N4240">
        <v>671</v>
      </c>
      <c r="O4240" t="s">
        <v>16</v>
      </c>
      <c r="T4240">
        <f t="shared" si="66"/>
        <v>200</v>
      </c>
    </row>
    <row r="4241" spans="1:20" x14ac:dyDescent="0.3">
      <c r="A4241">
        <v>5402</v>
      </c>
      <c r="B4241">
        <v>550</v>
      </c>
      <c r="C4241" t="s">
        <v>916</v>
      </c>
      <c r="D4241">
        <v>11</v>
      </c>
      <c r="E4241" t="s">
        <v>97</v>
      </c>
      <c r="F4241" t="s">
        <v>11</v>
      </c>
      <c r="G4241" t="s">
        <v>12</v>
      </c>
      <c r="H4241">
        <v>2</v>
      </c>
      <c r="I4241">
        <v>200</v>
      </c>
      <c r="J4241" s="1">
        <v>44630.488796296297</v>
      </c>
      <c r="K4241" t="s">
        <v>23</v>
      </c>
      <c r="L4241" t="s">
        <v>917</v>
      </c>
      <c r="M4241" t="s">
        <v>35</v>
      </c>
      <c r="N4241">
        <v>661</v>
      </c>
      <c r="O4241" t="s">
        <v>16</v>
      </c>
      <c r="T4241">
        <f t="shared" si="66"/>
        <v>400</v>
      </c>
    </row>
    <row r="4242" spans="1:20" x14ac:dyDescent="0.3">
      <c r="A4242">
        <v>5403</v>
      </c>
      <c r="B4242">
        <v>303</v>
      </c>
      <c r="C4242" t="s">
        <v>977</v>
      </c>
      <c r="D4242">
        <v>72</v>
      </c>
      <c r="E4242" t="s">
        <v>42</v>
      </c>
      <c r="F4242" t="s">
        <v>19</v>
      </c>
      <c r="G4242" t="s">
        <v>61</v>
      </c>
      <c r="H4242">
        <v>10</v>
      </c>
      <c r="I4242">
        <v>1</v>
      </c>
      <c r="J4242" s="1">
        <v>44751.208043981482</v>
      </c>
      <c r="K4242" t="s">
        <v>364</v>
      </c>
      <c r="L4242" t="s">
        <v>978</v>
      </c>
      <c r="M4242" t="s">
        <v>6</v>
      </c>
      <c r="N4242">
        <v>687</v>
      </c>
      <c r="O4242" t="s">
        <v>7</v>
      </c>
      <c r="P4242" t="s">
        <v>195</v>
      </c>
      <c r="T4242">
        <f t="shared" si="66"/>
        <v>10</v>
      </c>
    </row>
    <row r="4243" spans="1:20" x14ac:dyDescent="0.3">
      <c r="A4243">
        <v>5404</v>
      </c>
      <c r="B4243">
        <v>768</v>
      </c>
      <c r="C4243" t="s">
        <v>346</v>
      </c>
      <c r="D4243">
        <v>85</v>
      </c>
      <c r="E4243" t="s">
        <v>439</v>
      </c>
      <c r="F4243" t="s">
        <v>19</v>
      </c>
      <c r="G4243" t="s">
        <v>61</v>
      </c>
      <c r="H4243">
        <v>6</v>
      </c>
      <c r="I4243">
        <v>2</v>
      </c>
      <c r="J4243" s="1">
        <v>44779.689074074071</v>
      </c>
      <c r="K4243" t="s">
        <v>4</v>
      </c>
      <c r="L4243" t="s">
        <v>28</v>
      </c>
      <c r="M4243" t="s">
        <v>40</v>
      </c>
      <c r="N4243">
        <v>688</v>
      </c>
      <c r="O4243" t="s">
        <v>7</v>
      </c>
      <c r="P4243" t="s">
        <v>84</v>
      </c>
      <c r="T4243">
        <f t="shared" si="66"/>
        <v>12</v>
      </c>
    </row>
    <row r="4244" spans="1:20" x14ac:dyDescent="0.3">
      <c r="A4244">
        <v>5405</v>
      </c>
      <c r="B4244">
        <v>52</v>
      </c>
      <c r="C4244" t="s">
        <v>399</v>
      </c>
      <c r="D4244">
        <v>68</v>
      </c>
      <c r="E4244" t="s">
        <v>216</v>
      </c>
      <c r="F4244" t="s">
        <v>19</v>
      </c>
      <c r="G4244" t="s">
        <v>27</v>
      </c>
      <c r="H4244">
        <v>7</v>
      </c>
      <c r="I4244">
        <v>1.5</v>
      </c>
      <c r="J4244" s="1">
        <v>44789.758113425924</v>
      </c>
      <c r="K4244" t="s">
        <v>154</v>
      </c>
      <c r="L4244" t="s">
        <v>155</v>
      </c>
      <c r="M4244" t="s">
        <v>99</v>
      </c>
      <c r="N4244">
        <v>675</v>
      </c>
      <c r="O4244" t="s">
        <v>16</v>
      </c>
      <c r="T4244">
        <f t="shared" si="66"/>
        <v>10.5</v>
      </c>
    </row>
    <row r="4245" spans="1:20" x14ac:dyDescent="0.3">
      <c r="A4245">
        <v>5406</v>
      </c>
      <c r="B4245">
        <v>735</v>
      </c>
      <c r="C4245" t="s">
        <v>922</v>
      </c>
      <c r="D4245">
        <v>100</v>
      </c>
      <c r="E4245" t="s">
        <v>403</v>
      </c>
      <c r="F4245" t="s">
        <v>19</v>
      </c>
      <c r="G4245" t="s">
        <v>73</v>
      </c>
      <c r="H4245">
        <v>5</v>
      </c>
      <c r="I4245">
        <v>1</v>
      </c>
      <c r="J4245" s="1">
        <v>44715.719756944447</v>
      </c>
      <c r="K4245" t="s">
        <v>4</v>
      </c>
      <c r="L4245" t="s">
        <v>70</v>
      </c>
      <c r="M4245" t="s">
        <v>15</v>
      </c>
      <c r="N4245">
        <v>667</v>
      </c>
      <c r="O4245" t="s">
        <v>7</v>
      </c>
      <c r="P4245" t="s">
        <v>8</v>
      </c>
      <c r="T4245">
        <f t="shared" si="66"/>
        <v>5</v>
      </c>
    </row>
    <row r="4246" spans="1:20" x14ac:dyDescent="0.3">
      <c r="A4246">
        <v>5407</v>
      </c>
      <c r="B4246">
        <v>586</v>
      </c>
      <c r="C4246" t="s">
        <v>999</v>
      </c>
      <c r="D4246">
        <v>24</v>
      </c>
      <c r="E4246" t="s">
        <v>559</v>
      </c>
      <c r="F4246" t="s">
        <v>2</v>
      </c>
      <c r="G4246" t="s">
        <v>3</v>
      </c>
      <c r="H4246">
        <v>7</v>
      </c>
      <c r="I4246">
        <v>25</v>
      </c>
      <c r="J4246" s="1">
        <v>44705.884270833332</v>
      </c>
      <c r="K4246" t="s">
        <v>23</v>
      </c>
      <c r="L4246" t="s">
        <v>267</v>
      </c>
      <c r="M4246" t="s">
        <v>6</v>
      </c>
      <c r="N4246">
        <v>657</v>
      </c>
      <c r="O4246" t="s">
        <v>7</v>
      </c>
      <c r="P4246" t="s">
        <v>45</v>
      </c>
      <c r="T4246">
        <f t="shared" si="66"/>
        <v>175</v>
      </c>
    </row>
    <row r="4247" spans="1:20" x14ac:dyDescent="0.3">
      <c r="A4247">
        <v>5408</v>
      </c>
      <c r="B4247">
        <v>969</v>
      </c>
      <c r="C4247" t="s">
        <v>723</v>
      </c>
      <c r="D4247">
        <v>35</v>
      </c>
      <c r="E4247" t="s">
        <v>282</v>
      </c>
      <c r="F4247" t="s">
        <v>2</v>
      </c>
      <c r="G4247" t="s">
        <v>3</v>
      </c>
      <c r="H4247">
        <v>4</v>
      </c>
      <c r="I4247">
        <v>15</v>
      </c>
      <c r="J4247" s="1">
        <v>44567.308379629627</v>
      </c>
      <c r="K4247" t="s">
        <v>202</v>
      </c>
      <c r="L4247" t="s">
        <v>203</v>
      </c>
      <c r="M4247" t="s">
        <v>35</v>
      </c>
      <c r="N4247">
        <v>658</v>
      </c>
      <c r="O4247" t="s">
        <v>16</v>
      </c>
      <c r="T4247">
        <f t="shared" si="66"/>
        <v>60</v>
      </c>
    </row>
    <row r="4248" spans="1:20" x14ac:dyDescent="0.3">
      <c r="A4248">
        <v>5409</v>
      </c>
      <c r="B4248">
        <v>335</v>
      </c>
      <c r="C4248" t="s">
        <v>524</v>
      </c>
      <c r="D4248">
        <v>5</v>
      </c>
      <c r="E4248" t="s">
        <v>232</v>
      </c>
      <c r="F4248" t="s">
        <v>11</v>
      </c>
      <c r="G4248" t="s">
        <v>53</v>
      </c>
      <c r="H4248">
        <v>2</v>
      </c>
      <c r="I4248">
        <v>50</v>
      </c>
      <c r="J4248" s="1">
        <v>44574.026064814818</v>
      </c>
      <c r="K4248" t="s">
        <v>4</v>
      </c>
      <c r="L4248" t="s">
        <v>28</v>
      </c>
      <c r="M4248" t="s">
        <v>99</v>
      </c>
      <c r="N4248">
        <v>672</v>
      </c>
      <c r="O4248" t="s">
        <v>16</v>
      </c>
      <c r="T4248">
        <f t="shared" si="66"/>
        <v>100</v>
      </c>
    </row>
    <row r="4249" spans="1:20" x14ac:dyDescent="0.3">
      <c r="A4249">
        <v>5410</v>
      </c>
      <c r="B4249">
        <v>876</v>
      </c>
      <c r="C4249" t="s">
        <v>620</v>
      </c>
      <c r="D4249">
        <v>101</v>
      </c>
      <c r="E4249" t="s">
        <v>371</v>
      </c>
      <c r="F4249" t="s">
        <v>19</v>
      </c>
      <c r="G4249" t="s">
        <v>27</v>
      </c>
      <c r="H4249">
        <v>8</v>
      </c>
      <c r="I4249">
        <v>100</v>
      </c>
      <c r="J4249" s="1">
        <v>44633.648159722223</v>
      </c>
      <c r="K4249" t="s">
        <v>4</v>
      </c>
      <c r="L4249" t="s">
        <v>5</v>
      </c>
      <c r="M4249" t="s">
        <v>35</v>
      </c>
      <c r="N4249">
        <v>676</v>
      </c>
      <c r="O4249" t="s">
        <v>7</v>
      </c>
      <c r="P4249" t="s">
        <v>45</v>
      </c>
      <c r="T4249">
        <f t="shared" si="66"/>
        <v>800</v>
      </c>
    </row>
    <row r="4250" spans="1:20" x14ac:dyDescent="0.3">
      <c r="A4250">
        <v>5411</v>
      </c>
      <c r="B4250">
        <v>251</v>
      </c>
      <c r="C4250" t="s">
        <v>644</v>
      </c>
      <c r="D4250">
        <v>12</v>
      </c>
      <c r="E4250" t="s">
        <v>172</v>
      </c>
      <c r="F4250" t="s">
        <v>11</v>
      </c>
      <c r="G4250" t="s">
        <v>3</v>
      </c>
      <c r="H4250">
        <v>7</v>
      </c>
      <c r="I4250">
        <v>1500</v>
      </c>
      <c r="J4250" s="1">
        <v>44600.781493055554</v>
      </c>
      <c r="K4250" t="s">
        <v>4</v>
      </c>
      <c r="L4250" t="s">
        <v>543</v>
      </c>
      <c r="M4250" t="s">
        <v>35</v>
      </c>
      <c r="N4250">
        <v>659</v>
      </c>
      <c r="O4250" t="s">
        <v>7</v>
      </c>
      <c r="P4250" t="s">
        <v>45</v>
      </c>
      <c r="T4250">
        <f t="shared" si="66"/>
        <v>10500</v>
      </c>
    </row>
    <row r="4251" spans="1:20" x14ac:dyDescent="0.3">
      <c r="A4251">
        <v>5413</v>
      </c>
      <c r="B4251">
        <v>571</v>
      </c>
      <c r="C4251" t="s">
        <v>1262</v>
      </c>
      <c r="D4251">
        <v>32</v>
      </c>
      <c r="E4251" t="s">
        <v>258</v>
      </c>
      <c r="F4251" t="s">
        <v>2</v>
      </c>
      <c r="G4251" t="s">
        <v>3</v>
      </c>
      <c r="H4251">
        <v>10</v>
      </c>
      <c r="I4251">
        <v>50</v>
      </c>
      <c r="J4251" s="1">
        <v>44750.614953703705</v>
      </c>
      <c r="K4251" t="s">
        <v>4</v>
      </c>
      <c r="L4251" t="s">
        <v>175</v>
      </c>
      <c r="M4251" t="s">
        <v>6</v>
      </c>
      <c r="N4251">
        <v>660</v>
      </c>
      <c r="O4251" t="s">
        <v>16</v>
      </c>
      <c r="T4251">
        <f t="shared" si="66"/>
        <v>500</v>
      </c>
    </row>
    <row r="4252" spans="1:20" x14ac:dyDescent="0.3">
      <c r="A4252">
        <v>5414</v>
      </c>
      <c r="B4252">
        <v>127</v>
      </c>
      <c r="C4252" t="s">
        <v>1047</v>
      </c>
      <c r="D4252">
        <v>91</v>
      </c>
      <c r="E4252" t="s">
        <v>277</v>
      </c>
      <c r="F4252" t="s">
        <v>19</v>
      </c>
      <c r="G4252" t="s">
        <v>27</v>
      </c>
      <c r="H4252">
        <v>3</v>
      </c>
      <c r="I4252">
        <v>5</v>
      </c>
      <c r="J4252" s="1">
        <v>44666.713645833333</v>
      </c>
      <c r="K4252" t="s">
        <v>90</v>
      </c>
      <c r="L4252" t="s">
        <v>116</v>
      </c>
      <c r="M4252" t="s">
        <v>99</v>
      </c>
      <c r="N4252">
        <v>677</v>
      </c>
      <c r="O4252" t="s">
        <v>7</v>
      </c>
      <c r="P4252" t="s">
        <v>45</v>
      </c>
      <c r="T4252">
        <f t="shared" si="66"/>
        <v>15</v>
      </c>
    </row>
    <row r="4253" spans="1:20" x14ac:dyDescent="0.3">
      <c r="A4253">
        <v>5415</v>
      </c>
      <c r="B4253">
        <v>797</v>
      </c>
      <c r="C4253" t="s">
        <v>601</v>
      </c>
      <c r="D4253">
        <v>37</v>
      </c>
      <c r="E4253" t="s">
        <v>286</v>
      </c>
      <c r="F4253" t="s">
        <v>2</v>
      </c>
      <c r="G4253" t="s">
        <v>50</v>
      </c>
      <c r="H4253">
        <v>2</v>
      </c>
      <c r="I4253">
        <v>15</v>
      </c>
      <c r="J4253" s="1">
        <v>44629.791967592595</v>
      </c>
      <c r="K4253" t="s">
        <v>4</v>
      </c>
      <c r="L4253" t="s">
        <v>20</v>
      </c>
      <c r="M4253" t="s">
        <v>15</v>
      </c>
      <c r="N4253">
        <v>697</v>
      </c>
      <c r="O4253" t="s">
        <v>7</v>
      </c>
      <c r="P4253" t="s">
        <v>95</v>
      </c>
      <c r="T4253">
        <f t="shared" si="66"/>
        <v>30</v>
      </c>
    </row>
    <row r="4254" spans="1:20" x14ac:dyDescent="0.3">
      <c r="A4254">
        <v>5416</v>
      </c>
      <c r="B4254">
        <v>171</v>
      </c>
      <c r="C4254" t="s">
        <v>419</v>
      </c>
      <c r="D4254">
        <v>71</v>
      </c>
      <c r="E4254" t="s">
        <v>205</v>
      </c>
      <c r="F4254" t="s">
        <v>19</v>
      </c>
      <c r="G4254" t="s">
        <v>61</v>
      </c>
      <c r="H4254">
        <v>10</v>
      </c>
      <c r="I4254">
        <v>5</v>
      </c>
      <c r="J4254" s="1">
        <v>44717.384965277779</v>
      </c>
      <c r="K4254" t="s">
        <v>74</v>
      </c>
      <c r="L4254" t="s">
        <v>420</v>
      </c>
      <c r="M4254" t="s">
        <v>99</v>
      </c>
      <c r="N4254">
        <v>689</v>
      </c>
      <c r="O4254" t="s">
        <v>7</v>
      </c>
      <c r="P4254" t="s">
        <v>195</v>
      </c>
      <c r="T4254">
        <f t="shared" si="66"/>
        <v>50</v>
      </c>
    </row>
    <row r="4255" spans="1:20" x14ac:dyDescent="0.3">
      <c r="A4255">
        <v>5417</v>
      </c>
      <c r="B4255">
        <v>88</v>
      </c>
      <c r="C4255" t="s">
        <v>1033</v>
      </c>
      <c r="D4255">
        <v>15</v>
      </c>
      <c r="E4255" t="s">
        <v>1</v>
      </c>
      <c r="F4255" t="s">
        <v>2</v>
      </c>
      <c r="G4255" t="s">
        <v>3</v>
      </c>
      <c r="H4255">
        <v>8</v>
      </c>
      <c r="I4255">
        <v>2</v>
      </c>
      <c r="J4255" s="1">
        <v>44642.591006944444</v>
      </c>
      <c r="K4255" t="s">
        <v>4</v>
      </c>
      <c r="L4255" t="s">
        <v>28</v>
      </c>
      <c r="M4255" t="s">
        <v>40</v>
      </c>
      <c r="N4255">
        <v>661</v>
      </c>
      <c r="O4255" t="s">
        <v>7</v>
      </c>
      <c r="P4255" t="s">
        <v>298</v>
      </c>
      <c r="T4255">
        <f t="shared" si="66"/>
        <v>16</v>
      </c>
    </row>
    <row r="4256" spans="1:20" x14ac:dyDescent="0.3">
      <c r="A4256">
        <v>5418</v>
      </c>
      <c r="B4256">
        <v>219</v>
      </c>
      <c r="C4256" t="s">
        <v>599</v>
      </c>
      <c r="D4256">
        <v>3</v>
      </c>
      <c r="E4256" t="s">
        <v>107</v>
      </c>
      <c r="F4256" t="s">
        <v>11</v>
      </c>
      <c r="G4256" t="s">
        <v>50</v>
      </c>
      <c r="H4256">
        <v>5</v>
      </c>
      <c r="I4256">
        <v>45</v>
      </c>
      <c r="J4256" s="1">
        <v>44784.861805555556</v>
      </c>
      <c r="K4256" t="s">
        <v>23</v>
      </c>
      <c r="L4256" t="s">
        <v>267</v>
      </c>
      <c r="M4256" t="s">
        <v>35</v>
      </c>
      <c r="N4256">
        <v>698</v>
      </c>
      <c r="O4256" t="s">
        <v>7</v>
      </c>
      <c r="P4256" t="s">
        <v>8</v>
      </c>
      <c r="T4256">
        <f t="shared" si="66"/>
        <v>225</v>
      </c>
    </row>
    <row r="4257" spans="1:20" x14ac:dyDescent="0.3">
      <c r="A4257">
        <v>5419</v>
      </c>
      <c r="B4257">
        <v>823</v>
      </c>
      <c r="C4257" t="s">
        <v>1400</v>
      </c>
      <c r="D4257">
        <v>98</v>
      </c>
      <c r="E4257" t="s">
        <v>109</v>
      </c>
      <c r="F4257" t="s">
        <v>19</v>
      </c>
      <c r="G4257" t="s">
        <v>31</v>
      </c>
      <c r="H4257">
        <v>2</v>
      </c>
      <c r="I4257">
        <v>10</v>
      </c>
      <c r="J4257" s="1">
        <v>44647.71733796296</v>
      </c>
      <c r="K4257" t="s">
        <v>4</v>
      </c>
      <c r="L4257" t="s">
        <v>94</v>
      </c>
      <c r="M4257" t="s">
        <v>15</v>
      </c>
      <c r="N4257">
        <v>686</v>
      </c>
      <c r="O4257" t="s">
        <v>16</v>
      </c>
      <c r="T4257">
        <f t="shared" si="66"/>
        <v>20</v>
      </c>
    </row>
    <row r="4258" spans="1:20" x14ac:dyDescent="0.3">
      <c r="A4258">
        <v>5421</v>
      </c>
      <c r="B4258">
        <v>910</v>
      </c>
      <c r="C4258" t="s">
        <v>879</v>
      </c>
      <c r="D4258">
        <v>78</v>
      </c>
      <c r="E4258" t="s">
        <v>135</v>
      </c>
      <c r="F4258" t="s">
        <v>19</v>
      </c>
      <c r="G4258" t="s">
        <v>12</v>
      </c>
      <c r="H4258">
        <v>3</v>
      </c>
      <c r="I4258">
        <v>20</v>
      </c>
      <c r="J4258" s="1">
        <v>44578.685868055552</v>
      </c>
      <c r="K4258" t="s">
        <v>23</v>
      </c>
      <c r="L4258" t="s">
        <v>880</v>
      </c>
      <c r="M4258" t="s">
        <v>15</v>
      </c>
      <c r="N4258">
        <v>663</v>
      </c>
      <c r="O4258" t="s">
        <v>16</v>
      </c>
      <c r="T4258">
        <f t="shared" si="66"/>
        <v>60</v>
      </c>
    </row>
    <row r="4259" spans="1:20" x14ac:dyDescent="0.3">
      <c r="A4259">
        <v>5422</v>
      </c>
      <c r="B4259">
        <v>283</v>
      </c>
      <c r="C4259" t="s">
        <v>519</v>
      </c>
      <c r="D4259">
        <v>16</v>
      </c>
      <c r="E4259" t="s">
        <v>600</v>
      </c>
      <c r="F4259" t="s">
        <v>2</v>
      </c>
      <c r="G4259" t="s">
        <v>73</v>
      </c>
      <c r="H4259">
        <v>9</v>
      </c>
      <c r="I4259">
        <v>2</v>
      </c>
      <c r="J4259" s="1">
        <v>44613.456875000003</v>
      </c>
      <c r="K4259" t="s">
        <v>90</v>
      </c>
      <c r="L4259" t="s">
        <v>520</v>
      </c>
      <c r="M4259" t="s">
        <v>6</v>
      </c>
      <c r="N4259">
        <v>668</v>
      </c>
      <c r="O4259" t="s">
        <v>16</v>
      </c>
      <c r="T4259">
        <f t="shared" si="66"/>
        <v>18</v>
      </c>
    </row>
    <row r="4260" spans="1:20" x14ac:dyDescent="0.3">
      <c r="A4260">
        <v>5423</v>
      </c>
      <c r="B4260">
        <v>830</v>
      </c>
      <c r="C4260" t="s">
        <v>799</v>
      </c>
      <c r="D4260">
        <v>55</v>
      </c>
      <c r="E4260" t="s">
        <v>456</v>
      </c>
      <c r="F4260" t="s">
        <v>19</v>
      </c>
      <c r="G4260" t="s">
        <v>12</v>
      </c>
      <c r="H4260">
        <v>4</v>
      </c>
      <c r="I4260">
        <v>10</v>
      </c>
      <c r="J4260" s="1">
        <v>44789.156956018516</v>
      </c>
      <c r="K4260" t="s">
        <v>154</v>
      </c>
      <c r="L4260" t="s">
        <v>155</v>
      </c>
      <c r="M4260" t="s">
        <v>6</v>
      </c>
      <c r="N4260">
        <v>664</v>
      </c>
      <c r="O4260" t="s">
        <v>16</v>
      </c>
      <c r="T4260">
        <f t="shared" si="66"/>
        <v>40</v>
      </c>
    </row>
    <row r="4261" spans="1:20" x14ac:dyDescent="0.3">
      <c r="A4261">
        <v>5424</v>
      </c>
      <c r="B4261">
        <v>380</v>
      </c>
      <c r="C4261" t="s">
        <v>687</v>
      </c>
      <c r="D4261">
        <v>2</v>
      </c>
      <c r="E4261" t="s">
        <v>10</v>
      </c>
      <c r="F4261" t="s">
        <v>11</v>
      </c>
      <c r="G4261" t="s">
        <v>61</v>
      </c>
      <c r="H4261">
        <v>9</v>
      </c>
      <c r="I4261">
        <v>10</v>
      </c>
      <c r="J4261" s="1">
        <v>44654.623541666668</v>
      </c>
      <c r="K4261" t="s">
        <v>4</v>
      </c>
      <c r="L4261" t="s">
        <v>356</v>
      </c>
      <c r="M4261" t="s">
        <v>35</v>
      </c>
      <c r="N4261">
        <v>690</v>
      </c>
      <c r="O4261" t="s">
        <v>7</v>
      </c>
      <c r="P4261" t="s">
        <v>62</v>
      </c>
      <c r="T4261">
        <f t="shared" si="66"/>
        <v>90</v>
      </c>
    </row>
    <row r="4262" spans="1:20" x14ac:dyDescent="0.3">
      <c r="A4262">
        <v>5425</v>
      </c>
      <c r="B4262">
        <v>322</v>
      </c>
      <c r="C4262" t="s">
        <v>712</v>
      </c>
      <c r="D4262">
        <v>90</v>
      </c>
      <c r="E4262" t="s">
        <v>170</v>
      </c>
      <c r="F4262" t="s">
        <v>19</v>
      </c>
      <c r="G4262" t="s">
        <v>61</v>
      </c>
      <c r="H4262">
        <v>4</v>
      </c>
      <c r="I4262">
        <v>5</v>
      </c>
      <c r="J4262" s="1">
        <v>44621.761030092595</v>
      </c>
      <c r="K4262" t="s">
        <v>43</v>
      </c>
      <c r="L4262" t="s">
        <v>292</v>
      </c>
      <c r="M4262" t="s">
        <v>15</v>
      </c>
      <c r="N4262">
        <v>691</v>
      </c>
      <c r="O4262" t="s">
        <v>7</v>
      </c>
      <c r="P4262" t="s">
        <v>195</v>
      </c>
      <c r="T4262">
        <f t="shared" si="66"/>
        <v>20</v>
      </c>
    </row>
    <row r="4263" spans="1:20" x14ac:dyDescent="0.3">
      <c r="A4263">
        <v>5426</v>
      </c>
      <c r="B4263">
        <v>537</v>
      </c>
      <c r="C4263" t="s">
        <v>462</v>
      </c>
      <c r="D4263">
        <v>3</v>
      </c>
      <c r="E4263" t="s">
        <v>107</v>
      </c>
      <c r="F4263" t="s">
        <v>11</v>
      </c>
      <c r="G4263" t="s">
        <v>31</v>
      </c>
      <c r="H4263">
        <v>9</v>
      </c>
      <c r="I4263">
        <v>45</v>
      </c>
      <c r="J4263" s="1">
        <v>44644.749837962961</v>
      </c>
      <c r="K4263" t="s">
        <v>4</v>
      </c>
      <c r="L4263" t="s">
        <v>463</v>
      </c>
      <c r="M4263" t="s">
        <v>15</v>
      </c>
      <c r="N4263">
        <v>687</v>
      </c>
      <c r="O4263" t="s">
        <v>7</v>
      </c>
      <c r="P4263" t="s">
        <v>8</v>
      </c>
      <c r="T4263">
        <f t="shared" si="66"/>
        <v>405</v>
      </c>
    </row>
    <row r="4264" spans="1:20" x14ac:dyDescent="0.3">
      <c r="A4264">
        <v>5427</v>
      </c>
      <c r="B4264">
        <v>129</v>
      </c>
      <c r="C4264" t="s">
        <v>762</v>
      </c>
      <c r="D4264">
        <v>8</v>
      </c>
      <c r="E4264" t="s">
        <v>129</v>
      </c>
      <c r="F4264" t="s">
        <v>11</v>
      </c>
      <c r="G4264" t="s">
        <v>50</v>
      </c>
      <c r="H4264">
        <v>10</v>
      </c>
      <c r="I4264">
        <v>750</v>
      </c>
      <c r="J4264" s="1">
        <v>44656.80945601852</v>
      </c>
      <c r="K4264" t="s">
        <v>90</v>
      </c>
      <c r="L4264" t="s">
        <v>121</v>
      </c>
      <c r="M4264" t="s">
        <v>35</v>
      </c>
      <c r="N4264">
        <v>700</v>
      </c>
      <c r="O4264" t="s">
        <v>16</v>
      </c>
      <c r="T4264">
        <f t="shared" si="66"/>
        <v>7500</v>
      </c>
    </row>
    <row r="4265" spans="1:20" x14ac:dyDescent="0.3">
      <c r="A4265">
        <v>5428</v>
      </c>
      <c r="B4265">
        <v>602</v>
      </c>
      <c r="C4265" t="s">
        <v>1146</v>
      </c>
      <c r="D4265">
        <v>42</v>
      </c>
      <c r="E4265" t="s">
        <v>110</v>
      </c>
      <c r="F4265" t="s">
        <v>2</v>
      </c>
      <c r="G4265" t="s">
        <v>31</v>
      </c>
      <c r="H4265">
        <v>2</v>
      </c>
      <c r="I4265">
        <v>5</v>
      </c>
      <c r="J4265" s="1">
        <v>44726.245289351849</v>
      </c>
      <c r="K4265" t="s">
        <v>1147</v>
      </c>
      <c r="L4265" t="s">
        <v>1148</v>
      </c>
      <c r="M4265" t="s">
        <v>21</v>
      </c>
      <c r="N4265">
        <v>688</v>
      </c>
      <c r="O4265" t="s">
        <v>7</v>
      </c>
      <c r="P4265" t="s">
        <v>8</v>
      </c>
      <c r="T4265">
        <f t="shared" si="66"/>
        <v>10</v>
      </c>
    </row>
    <row r="4266" spans="1:20" x14ac:dyDescent="0.3">
      <c r="A4266">
        <v>5429</v>
      </c>
      <c r="B4266">
        <v>190</v>
      </c>
      <c r="C4266" t="s">
        <v>122</v>
      </c>
      <c r="D4266">
        <v>74</v>
      </c>
      <c r="E4266" t="s">
        <v>191</v>
      </c>
      <c r="F4266" t="s">
        <v>19</v>
      </c>
      <c r="G4266" t="s">
        <v>27</v>
      </c>
      <c r="H4266">
        <v>10</v>
      </c>
      <c r="I4266">
        <v>25</v>
      </c>
      <c r="J4266" s="1">
        <v>44578.490914351853</v>
      </c>
      <c r="K4266" t="s">
        <v>123</v>
      </c>
      <c r="L4266" t="s">
        <v>124</v>
      </c>
      <c r="M4266" t="s">
        <v>40</v>
      </c>
      <c r="N4266">
        <v>678</v>
      </c>
      <c r="O4266" t="s">
        <v>16</v>
      </c>
      <c r="T4266">
        <f t="shared" si="66"/>
        <v>250</v>
      </c>
    </row>
    <row r="4267" spans="1:20" x14ac:dyDescent="0.3">
      <c r="A4267">
        <v>5430</v>
      </c>
      <c r="B4267">
        <v>837</v>
      </c>
      <c r="C4267" t="s">
        <v>1347</v>
      </c>
      <c r="D4267">
        <v>16</v>
      </c>
      <c r="E4267" t="s">
        <v>600</v>
      </c>
      <c r="F4267" t="s">
        <v>2</v>
      </c>
      <c r="G4267" t="s">
        <v>12</v>
      </c>
      <c r="H4267">
        <v>9</v>
      </c>
      <c r="I4267">
        <v>2</v>
      </c>
      <c r="J4267" s="1">
        <v>44591.554675925923</v>
      </c>
      <c r="K4267" t="s">
        <v>23</v>
      </c>
      <c r="L4267" t="s">
        <v>1348</v>
      </c>
      <c r="M4267" t="s">
        <v>21</v>
      </c>
      <c r="N4267">
        <v>665</v>
      </c>
      <c r="O4267" t="s">
        <v>7</v>
      </c>
      <c r="P4267" t="s">
        <v>8</v>
      </c>
      <c r="T4267">
        <f t="shared" si="66"/>
        <v>18</v>
      </c>
    </row>
    <row r="4268" spans="1:20" x14ac:dyDescent="0.3">
      <c r="A4268">
        <v>5433</v>
      </c>
      <c r="B4268">
        <v>639</v>
      </c>
      <c r="C4268" t="s">
        <v>1177</v>
      </c>
      <c r="D4268">
        <v>88</v>
      </c>
      <c r="E4268" t="s">
        <v>246</v>
      </c>
      <c r="F4268" t="s">
        <v>19</v>
      </c>
      <c r="G4268" t="s">
        <v>12</v>
      </c>
      <c r="H4268">
        <v>4</v>
      </c>
      <c r="I4268">
        <v>5</v>
      </c>
      <c r="J4268" s="1">
        <v>44718.557870370372</v>
      </c>
      <c r="K4268" t="s">
        <v>4</v>
      </c>
      <c r="L4268" t="s">
        <v>113</v>
      </c>
      <c r="M4268" t="s">
        <v>15</v>
      </c>
      <c r="N4268">
        <v>666</v>
      </c>
      <c r="O4268" t="s">
        <v>7</v>
      </c>
      <c r="P4268" t="s">
        <v>95</v>
      </c>
      <c r="T4268">
        <f t="shared" si="66"/>
        <v>20</v>
      </c>
    </row>
    <row r="4269" spans="1:20" x14ac:dyDescent="0.3">
      <c r="A4269">
        <v>5434</v>
      </c>
      <c r="B4269">
        <v>468</v>
      </c>
      <c r="C4269" t="s">
        <v>1248</v>
      </c>
      <c r="D4269">
        <v>83</v>
      </c>
      <c r="E4269" t="s">
        <v>355</v>
      </c>
      <c r="F4269" t="s">
        <v>19</v>
      </c>
      <c r="G4269" t="s">
        <v>12</v>
      </c>
      <c r="H4269">
        <v>2</v>
      </c>
      <c r="I4269">
        <v>5</v>
      </c>
      <c r="J4269" s="1">
        <v>44685.319351851853</v>
      </c>
      <c r="K4269" t="s">
        <v>23</v>
      </c>
      <c r="L4269" t="s">
        <v>608</v>
      </c>
      <c r="M4269" t="s">
        <v>15</v>
      </c>
      <c r="N4269">
        <v>667</v>
      </c>
      <c r="O4269" t="s">
        <v>7</v>
      </c>
      <c r="P4269" t="s">
        <v>95</v>
      </c>
      <c r="T4269">
        <f t="shared" si="66"/>
        <v>10</v>
      </c>
    </row>
    <row r="4270" spans="1:20" x14ac:dyDescent="0.3">
      <c r="A4270">
        <v>5435</v>
      </c>
      <c r="B4270">
        <v>817</v>
      </c>
      <c r="C4270" t="s">
        <v>529</v>
      </c>
      <c r="D4270">
        <v>88</v>
      </c>
      <c r="E4270" t="s">
        <v>246</v>
      </c>
      <c r="F4270" t="s">
        <v>19</v>
      </c>
      <c r="G4270" t="s">
        <v>3</v>
      </c>
      <c r="H4270">
        <v>8</v>
      </c>
      <c r="I4270">
        <v>5</v>
      </c>
      <c r="J4270" s="1">
        <v>44581.219861111109</v>
      </c>
      <c r="K4270" t="s">
        <v>4</v>
      </c>
      <c r="L4270" t="s">
        <v>28</v>
      </c>
      <c r="M4270" t="s">
        <v>21</v>
      </c>
      <c r="N4270">
        <v>662</v>
      </c>
      <c r="O4270" t="s">
        <v>16</v>
      </c>
      <c r="T4270">
        <f t="shared" si="66"/>
        <v>40</v>
      </c>
    </row>
    <row r="4271" spans="1:20" x14ac:dyDescent="0.3">
      <c r="A4271">
        <v>5436</v>
      </c>
      <c r="B4271">
        <v>869</v>
      </c>
      <c r="C4271" t="s">
        <v>770</v>
      </c>
      <c r="D4271">
        <v>99</v>
      </c>
      <c r="E4271" t="s">
        <v>207</v>
      </c>
      <c r="F4271" t="s">
        <v>19</v>
      </c>
      <c r="G4271" t="s">
        <v>61</v>
      </c>
      <c r="H4271">
        <v>9</v>
      </c>
      <c r="I4271">
        <v>5</v>
      </c>
      <c r="J4271" s="1">
        <v>44749.84207175926</v>
      </c>
      <c r="K4271" t="s">
        <v>23</v>
      </c>
      <c r="L4271" t="s">
        <v>771</v>
      </c>
      <c r="M4271" t="s">
        <v>15</v>
      </c>
      <c r="N4271">
        <v>693</v>
      </c>
      <c r="O4271" t="s">
        <v>7</v>
      </c>
      <c r="P4271" t="s">
        <v>62</v>
      </c>
      <c r="T4271">
        <f t="shared" si="66"/>
        <v>45</v>
      </c>
    </row>
    <row r="4272" spans="1:20" x14ac:dyDescent="0.3">
      <c r="A4272">
        <v>5437</v>
      </c>
      <c r="B4272">
        <v>57</v>
      </c>
      <c r="C4272" t="s">
        <v>1405</v>
      </c>
      <c r="D4272">
        <v>46</v>
      </c>
      <c r="E4272" t="s">
        <v>317</v>
      </c>
      <c r="F4272" t="s">
        <v>2</v>
      </c>
      <c r="G4272" t="s">
        <v>27</v>
      </c>
      <c r="H4272">
        <v>4</v>
      </c>
      <c r="I4272">
        <v>10</v>
      </c>
      <c r="J4272" s="1">
        <v>44775.120081018518</v>
      </c>
      <c r="K4272" t="s">
        <v>90</v>
      </c>
      <c r="L4272" t="s">
        <v>261</v>
      </c>
      <c r="M4272" t="s">
        <v>56</v>
      </c>
      <c r="N4272">
        <v>679</v>
      </c>
      <c r="O4272" t="s">
        <v>7</v>
      </c>
      <c r="P4272" t="s">
        <v>8</v>
      </c>
      <c r="T4272">
        <f t="shared" si="66"/>
        <v>40</v>
      </c>
    </row>
    <row r="4273" spans="1:20" x14ac:dyDescent="0.3">
      <c r="A4273">
        <v>5438</v>
      </c>
      <c r="B4273">
        <v>386</v>
      </c>
      <c r="C4273" t="s">
        <v>513</v>
      </c>
      <c r="D4273">
        <v>5</v>
      </c>
      <c r="E4273" t="s">
        <v>232</v>
      </c>
      <c r="F4273" t="s">
        <v>11</v>
      </c>
      <c r="G4273" t="s">
        <v>3</v>
      </c>
      <c r="H4273">
        <v>9</v>
      </c>
      <c r="I4273">
        <v>50</v>
      </c>
      <c r="J4273" s="1">
        <v>44612.330104166664</v>
      </c>
      <c r="K4273" t="s">
        <v>4</v>
      </c>
      <c r="L4273" t="s">
        <v>28</v>
      </c>
      <c r="M4273" t="s">
        <v>15</v>
      </c>
      <c r="N4273">
        <v>663</v>
      </c>
      <c r="O4273" t="s">
        <v>16</v>
      </c>
      <c r="T4273">
        <f t="shared" si="66"/>
        <v>450</v>
      </c>
    </row>
    <row r="4274" spans="1:20" x14ac:dyDescent="0.3">
      <c r="A4274">
        <v>5439</v>
      </c>
      <c r="B4274">
        <v>321</v>
      </c>
      <c r="C4274" t="s">
        <v>1211</v>
      </c>
      <c r="D4274">
        <v>77</v>
      </c>
      <c r="E4274" t="s">
        <v>112</v>
      </c>
      <c r="F4274" t="s">
        <v>19</v>
      </c>
      <c r="G4274" t="s">
        <v>53</v>
      </c>
      <c r="H4274">
        <v>3</v>
      </c>
      <c r="I4274">
        <v>150</v>
      </c>
      <c r="J4274" s="1">
        <v>44738.678229166668</v>
      </c>
      <c r="K4274" t="s">
        <v>23</v>
      </c>
      <c r="L4274" t="s">
        <v>257</v>
      </c>
      <c r="M4274" t="s">
        <v>40</v>
      </c>
      <c r="N4274">
        <v>673</v>
      </c>
      <c r="O4274" t="s">
        <v>7</v>
      </c>
      <c r="P4274" t="s">
        <v>45</v>
      </c>
      <c r="T4274">
        <f t="shared" si="66"/>
        <v>450</v>
      </c>
    </row>
    <row r="4275" spans="1:20" x14ac:dyDescent="0.3">
      <c r="A4275">
        <v>5440</v>
      </c>
      <c r="B4275">
        <v>517</v>
      </c>
      <c r="C4275" t="s">
        <v>212</v>
      </c>
      <c r="D4275">
        <v>13</v>
      </c>
      <c r="E4275" t="s">
        <v>201</v>
      </c>
      <c r="F4275" t="s">
        <v>11</v>
      </c>
      <c r="G4275" t="s">
        <v>12</v>
      </c>
      <c r="H4275">
        <v>6</v>
      </c>
      <c r="I4275">
        <v>10</v>
      </c>
      <c r="J4275" s="1">
        <v>44602.214537037034</v>
      </c>
      <c r="K4275" t="s">
        <v>23</v>
      </c>
      <c r="L4275" t="s">
        <v>214</v>
      </c>
      <c r="M4275" t="s">
        <v>99</v>
      </c>
      <c r="N4275">
        <v>668</v>
      </c>
      <c r="O4275" t="s">
        <v>7</v>
      </c>
      <c r="P4275" t="s">
        <v>95</v>
      </c>
      <c r="T4275">
        <f t="shared" si="66"/>
        <v>60</v>
      </c>
    </row>
    <row r="4276" spans="1:20" x14ac:dyDescent="0.3">
      <c r="A4276">
        <v>5441</v>
      </c>
      <c r="B4276">
        <v>504</v>
      </c>
      <c r="C4276" t="s">
        <v>82</v>
      </c>
      <c r="D4276">
        <v>39</v>
      </c>
      <c r="E4276" t="s">
        <v>162</v>
      </c>
      <c r="F4276" t="s">
        <v>2</v>
      </c>
      <c r="G4276" t="s">
        <v>31</v>
      </c>
      <c r="H4276">
        <v>4</v>
      </c>
      <c r="I4276">
        <v>25</v>
      </c>
      <c r="J4276" s="1">
        <v>44600.702592592592</v>
      </c>
      <c r="K4276" t="s">
        <v>4</v>
      </c>
      <c r="L4276" t="s">
        <v>5</v>
      </c>
      <c r="M4276" t="s">
        <v>99</v>
      </c>
      <c r="N4276">
        <v>690</v>
      </c>
      <c r="O4276" t="s">
        <v>16</v>
      </c>
      <c r="T4276">
        <f t="shared" si="66"/>
        <v>100</v>
      </c>
    </row>
    <row r="4277" spans="1:20" x14ac:dyDescent="0.3">
      <c r="A4277">
        <v>5442</v>
      </c>
      <c r="B4277">
        <v>394</v>
      </c>
      <c r="C4277" t="s">
        <v>1376</v>
      </c>
      <c r="D4277">
        <v>10</v>
      </c>
      <c r="E4277" t="s">
        <v>449</v>
      </c>
      <c r="F4277" t="s">
        <v>11</v>
      </c>
      <c r="G4277" t="s">
        <v>3</v>
      </c>
      <c r="H4277">
        <v>7</v>
      </c>
      <c r="I4277">
        <v>75</v>
      </c>
      <c r="J4277" s="1">
        <v>44746.283194444448</v>
      </c>
      <c r="K4277" t="s">
        <v>4</v>
      </c>
      <c r="L4277" t="s">
        <v>28</v>
      </c>
      <c r="M4277" t="s">
        <v>6</v>
      </c>
      <c r="N4277">
        <v>664</v>
      </c>
      <c r="O4277" t="s">
        <v>7</v>
      </c>
      <c r="P4277" t="s">
        <v>45</v>
      </c>
      <c r="T4277">
        <f t="shared" si="66"/>
        <v>525</v>
      </c>
    </row>
    <row r="4278" spans="1:20" x14ac:dyDescent="0.3">
      <c r="A4278">
        <v>5443</v>
      </c>
      <c r="B4278">
        <v>29</v>
      </c>
      <c r="C4278" t="s">
        <v>584</v>
      </c>
      <c r="D4278">
        <v>98</v>
      </c>
      <c r="E4278" t="s">
        <v>109</v>
      </c>
      <c r="F4278" t="s">
        <v>19</v>
      </c>
      <c r="G4278" t="s">
        <v>50</v>
      </c>
      <c r="H4278">
        <v>6</v>
      </c>
      <c r="I4278">
        <v>10</v>
      </c>
      <c r="J4278" s="1">
        <v>44715.9218287037</v>
      </c>
      <c r="K4278" t="s">
        <v>23</v>
      </c>
      <c r="L4278" t="s">
        <v>585</v>
      </c>
      <c r="M4278" t="s">
        <v>56</v>
      </c>
      <c r="N4278">
        <v>701</v>
      </c>
      <c r="O4278" t="s">
        <v>16</v>
      </c>
      <c r="T4278">
        <f t="shared" si="66"/>
        <v>60</v>
      </c>
    </row>
    <row r="4279" spans="1:20" x14ac:dyDescent="0.3">
      <c r="A4279">
        <v>5444</v>
      </c>
      <c r="B4279">
        <v>550</v>
      </c>
      <c r="C4279" t="s">
        <v>916</v>
      </c>
      <c r="D4279">
        <v>9</v>
      </c>
      <c r="E4279" t="s">
        <v>219</v>
      </c>
      <c r="F4279" t="s">
        <v>11</v>
      </c>
      <c r="G4279" t="s">
        <v>3</v>
      </c>
      <c r="H4279">
        <v>10</v>
      </c>
      <c r="I4279">
        <v>30</v>
      </c>
      <c r="J4279" s="1">
        <v>44676.699224537035</v>
      </c>
      <c r="K4279" t="s">
        <v>23</v>
      </c>
      <c r="L4279" t="s">
        <v>917</v>
      </c>
      <c r="M4279" t="s">
        <v>35</v>
      </c>
      <c r="N4279">
        <v>665</v>
      </c>
      <c r="O4279" t="s">
        <v>16</v>
      </c>
      <c r="T4279">
        <f t="shared" si="66"/>
        <v>300</v>
      </c>
    </row>
    <row r="4280" spans="1:20" x14ac:dyDescent="0.3">
      <c r="A4280">
        <v>5445</v>
      </c>
      <c r="B4280">
        <v>924</v>
      </c>
      <c r="C4280" t="s">
        <v>658</v>
      </c>
      <c r="D4280">
        <v>14</v>
      </c>
      <c r="E4280" t="s">
        <v>151</v>
      </c>
      <c r="F4280" t="s">
        <v>2</v>
      </c>
      <c r="G4280" t="s">
        <v>31</v>
      </c>
      <c r="H4280">
        <v>9</v>
      </c>
      <c r="I4280">
        <v>1</v>
      </c>
      <c r="J4280" s="1">
        <v>44695.231921296298</v>
      </c>
      <c r="K4280" t="s">
        <v>251</v>
      </c>
      <c r="L4280" t="s">
        <v>252</v>
      </c>
      <c r="M4280" t="s">
        <v>40</v>
      </c>
      <c r="N4280">
        <v>691</v>
      </c>
      <c r="O4280" t="s">
        <v>16</v>
      </c>
      <c r="T4280">
        <f t="shared" si="66"/>
        <v>9</v>
      </c>
    </row>
    <row r="4281" spans="1:20" x14ac:dyDescent="0.3">
      <c r="A4281">
        <v>5446</v>
      </c>
      <c r="B4281">
        <v>521</v>
      </c>
      <c r="C4281" t="s">
        <v>1109</v>
      </c>
      <c r="D4281">
        <v>36</v>
      </c>
      <c r="E4281" t="s">
        <v>115</v>
      </c>
      <c r="F4281" t="s">
        <v>2</v>
      </c>
      <c r="G4281" t="s">
        <v>12</v>
      </c>
      <c r="H4281">
        <v>7</v>
      </c>
      <c r="I4281">
        <v>10</v>
      </c>
      <c r="J4281" s="1">
        <v>44703.449780092589</v>
      </c>
      <c r="K4281" t="s">
        <v>4</v>
      </c>
      <c r="L4281" t="s">
        <v>356</v>
      </c>
      <c r="M4281" t="s">
        <v>6</v>
      </c>
      <c r="N4281">
        <v>669</v>
      </c>
      <c r="O4281" t="s">
        <v>16</v>
      </c>
      <c r="T4281">
        <f t="shared" si="66"/>
        <v>70</v>
      </c>
    </row>
    <row r="4282" spans="1:20" x14ac:dyDescent="0.3">
      <c r="A4282">
        <v>5447</v>
      </c>
      <c r="B4282">
        <v>740</v>
      </c>
      <c r="C4282" t="s">
        <v>211</v>
      </c>
      <c r="D4282">
        <v>29</v>
      </c>
      <c r="E4282" t="s">
        <v>270</v>
      </c>
      <c r="F4282" t="s">
        <v>2</v>
      </c>
      <c r="G4282" t="s">
        <v>50</v>
      </c>
      <c r="H4282">
        <v>10</v>
      </c>
      <c r="I4282">
        <v>10</v>
      </c>
      <c r="J4282" s="1">
        <v>44621.387060185189</v>
      </c>
      <c r="K4282" t="s">
        <v>4</v>
      </c>
      <c r="L4282" t="s">
        <v>28</v>
      </c>
      <c r="M4282" t="s">
        <v>56</v>
      </c>
      <c r="N4282">
        <v>702</v>
      </c>
      <c r="O4282" t="s">
        <v>16</v>
      </c>
      <c r="T4282">
        <f t="shared" si="66"/>
        <v>100</v>
      </c>
    </row>
    <row r="4283" spans="1:20" x14ac:dyDescent="0.3">
      <c r="A4283">
        <v>5449</v>
      </c>
      <c r="B4283">
        <v>414</v>
      </c>
      <c r="C4283" t="s">
        <v>1159</v>
      </c>
      <c r="D4283">
        <v>51</v>
      </c>
      <c r="E4283" t="s">
        <v>351</v>
      </c>
      <c r="F4283" t="s">
        <v>19</v>
      </c>
      <c r="G4283" t="s">
        <v>27</v>
      </c>
      <c r="H4283">
        <v>4</v>
      </c>
      <c r="I4283">
        <v>25</v>
      </c>
      <c r="J4283" s="1">
        <v>44675.889756944445</v>
      </c>
      <c r="K4283" t="s">
        <v>251</v>
      </c>
      <c r="L4283" t="s">
        <v>700</v>
      </c>
      <c r="M4283" t="s">
        <v>56</v>
      </c>
      <c r="N4283">
        <v>681</v>
      </c>
      <c r="O4283" t="s">
        <v>16</v>
      </c>
      <c r="T4283">
        <f t="shared" si="66"/>
        <v>100</v>
      </c>
    </row>
    <row r="4284" spans="1:20" x14ac:dyDescent="0.3">
      <c r="A4284">
        <v>5450</v>
      </c>
      <c r="B4284">
        <v>187</v>
      </c>
      <c r="C4284" t="s">
        <v>729</v>
      </c>
      <c r="D4284">
        <v>69</v>
      </c>
      <c r="E4284" t="s">
        <v>49</v>
      </c>
      <c r="F4284" t="s">
        <v>19</v>
      </c>
      <c r="G4284" t="s">
        <v>61</v>
      </c>
      <c r="H4284">
        <v>8</v>
      </c>
      <c r="I4284">
        <v>10</v>
      </c>
      <c r="J4284" s="1">
        <v>44696.589490740742</v>
      </c>
      <c r="K4284" t="s">
        <v>4</v>
      </c>
      <c r="L4284" t="s">
        <v>20</v>
      </c>
      <c r="M4284" t="s">
        <v>99</v>
      </c>
      <c r="N4284">
        <v>694</v>
      </c>
      <c r="O4284" t="s">
        <v>7</v>
      </c>
      <c r="P4284" t="s">
        <v>84</v>
      </c>
      <c r="T4284">
        <f t="shared" si="66"/>
        <v>80</v>
      </c>
    </row>
    <row r="4285" spans="1:20" x14ac:dyDescent="0.3">
      <c r="A4285">
        <v>5451</v>
      </c>
      <c r="B4285">
        <v>479</v>
      </c>
      <c r="C4285" t="s">
        <v>1333</v>
      </c>
      <c r="D4285">
        <v>93</v>
      </c>
      <c r="E4285" t="s">
        <v>86</v>
      </c>
      <c r="F4285" t="s">
        <v>19</v>
      </c>
      <c r="G4285" t="s">
        <v>61</v>
      </c>
      <c r="H4285">
        <v>4</v>
      </c>
      <c r="I4285">
        <v>25</v>
      </c>
      <c r="J4285" s="1">
        <v>44685.342893518522</v>
      </c>
      <c r="K4285" t="s">
        <v>13</v>
      </c>
      <c r="L4285" t="s">
        <v>14</v>
      </c>
      <c r="M4285" t="s">
        <v>15</v>
      </c>
      <c r="N4285">
        <v>695</v>
      </c>
      <c r="O4285" t="s">
        <v>16</v>
      </c>
      <c r="T4285">
        <f t="shared" si="66"/>
        <v>100</v>
      </c>
    </row>
    <row r="4286" spans="1:20" x14ac:dyDescent="0.3">
      <c r="A4286">
        <v>5452</v>
      </c>
      <c r="B4286">
        <v>132</v>
      </c>
      <c r="C4286" t="s">
        <v>1068</v>
      </c>
      <c r="D4286">
        <v>14</v>
      </c>
      <c r="E4286" t="s">
        <v>151</v>
      </c>
      <c r="F4286" t="s">
        <v>2</v>
      </c>
      <c r="G4286" t="s">
        <v>27</v>
      </c>
      <c r="H4286">
        <v>5</v>
      </c>
      <c r="I4286">
        <v>1</v>
      </c>
      <c r="J4286" s="1">
        <v>44761.018460648149</v>
      </c>
      <c r="K4286" t="s">
        <v>38</v>
      </c>
      <c r="L4286" t="s">
        <v>39</v>
      </c>
      <c r="M4286" t="s">
        <v>99</v>
      </c>
      <c r="N4286">
        <v>682</v>
      </c>
      <c r="O4286" t="s">
        <v>7</v>
      </c>
      <c r="P4286" t="s">
        <v>95</v>
      </c>
      <c r="T4286">
        <f t="shared" si="66"/>
        <v>5</v>
      </c>
    </row>
    <row r="4287" spans="1:20" x14ac:dyDescent="0.3">
      <c r="A4287">
        <v>5453</v>
      </c>
      <c r="B4287">
        <v>168</v>
      </c>
      <c r="C4287" t="s">
        <v>622</v>
      </c>
      <c r="D4287">
        <v>15</v>
      </c>
      <c r="E4287" t="s">
        <v>1</v>
      </c>
      <c r="F4287" t="s">
        <v>2</v>
      </c>
      <c r="G4287" t="s">
        <v>12</v>
      </c>
      <c r="H4287">
        <v>6</v>
      </c>
      <c r="I4287">
        <v>2</v>
      </c>
      <c r="J4287" s="1">
        <v>44676.217002314814</v>
      </c>
      <c r="K4287" t="s">
        <v>23</v>
      </c>
      <c r="L4287" t="s">
        <v>228</v>
      </c>
      <c r="M4287" t="s">
        <v>56</v>
      </c>
      <c r="N4287">
        <v>670</v>
      </c>
      <c r="O4287" t="s">
        <v>7</v>
      </c>
      <c r="P4287" t="s">
        <v>95</v>
      </c>
      <c r="T4287">
        <f t="shared" si="66"/>
        <v>12</v>
      </c>
    </row>
    <row r="4288" spans="1:20" x14ac:dyDescent="0.3">
      <c r="A4288">
        <v>5454</v>
      </c>
      <c r="B4288">
        <v>600</v>
      </c>
      <c r="C4288" t="s">
        <v>183</v>
      </c>
      <c r="D4288">
        <v>89</v>
      </c>
      <c r="E4288" t="s">
        <v>373</v>
      </c>
      <c r="F4288" t="s">
        <v>19</v>
      </c>
      <c r="G4288" t="s">
        <v>12</v>
      </c>
      <c r="H4288">
        <v>3</v>
      </c>
      <c r="I4288">
        <v>5</v>
      </c>
      <c r="J4288" s="1">
        <v>44744.72755787037</v>
      </c>
      <c r="K4288" t="s">
        <v>23</v>
      </c>
      <c r="L4288" t="s">
        <v>165</v>
      </c>
      <c r="M4288" t="s">
        <v>40</v>
      </c>
      <c r="N4288">
        <v>671</v>
      </c>
      <c r="O4288" t="s">
        <v>7</v>
      </c>
      <c r="P4288" t="s">
        <v>8</v>
      </c>
      <c r="T4288">
        <f t="shared" si="66"/>
        <v>15</v>
      </c>
    </row>
    <row r="4289" spans="1:20" x14ac:dyDescent="0.3">
      <c r="A4289">
        <v>5455</v>
      </c>
      <c r="B4289">
        <v>7</v>
      </c>
      <c r="C4289" t="s">
        <v>575</v>
      </c>
      <c r="D4289">
        <v>46</v>
      </c>
      <c r="E4289" t="s">
        <v>317</v>
      </c>
      <c r="F4289" t="s">
        <v>2</v>
      </c>
      <c r="G4289" t="s">
        <v>73</v>
      </c>
      <c r="H4289">
        <v>8</v>
      </c>
      <c r="I4289">
        <v>10</v>
      </c>
      <c r="J4289" s="1">
        <v>44739.808171296296</v>
      </c>
      <c r="K4289" t="s">
        <v>386</v>
      </c>
      <c r="L4289" t="s">
        <v>387</v>
      </c>
      <c r="M4289" t="s">
        <v>21</v>
      </c>
      <c r="N4289">
        <v>669</v>
      </c>
      <c r="O4289" t="s">
        <v>16</v>
      </c>
      <c r="T4289">
        <f t="shared" si="66"/>
        <v>80</v>
      </c>
    </row>
    <row r="4290" spans="1:20" x14ac:dyDescent="0.3">
      <c r="A4290">
        <v>5456</v>
      </c>
      <c r="B4290">
        <v>100</v>
      </c>
      <c r="C4290" t="s">
        <v>1065</v>
      </c>
      <c r="D4290">
        <v>39</v>
      </c>
      <c r="E4290" t="s">
        <v>162</v>
      </c>
      <c r="F4290" t="s">
        <v>2</v>
      </c>
      <c r="G4290" t="s">
        <v>61</v>
      </c>
      <c r="H4290">
        <v>3</v>
      </c>
      <c r="I4290">
        <v>25</v>
      </c>
      <c r="J4290" s="1">
        <v>44768.923090277778</v>
      </c>
      <c r="K4290" t="s">
        <v>23</v>
      </c>
      <c r="L4290" t="s">
        <v>1066</v>
      </c>
      <c r="M4290" t="s">
        <v>6</v>
      </c>
      <c r="N4290">
        <v>696</v>
      </c>
      <c r="O4290" t="s">
        <v>16</v>
      </c>
      <c r="T4290">
        <f t="shared" ref="T4290:T4353" si="67">H4290*I4290</f>
        <v>75</v>
      </c>
    </row>
    <row r="4291" spans="1:20" x14ac:dyDescent="0.3">
      <c r="A4291">
        <v>5457</v>
      </c>
      <c r="B4291">
        <v>414</v>
      </c>
      <c r="C4291" t="s">
        <v>1159</v>
      </c>
      <c r="D4291">
        <v>17</v>
      </c>
      <c r="E4291" t="s">
        <v>238</v>
      </c>
      <c r="F4291" t="s">
        <v>2</v>
      </c>
      <c r="G4291" t="s">
        <v>61</v>
      </c>
      <c r="H4291">
        <v>4</v>
      </c>
      <c r="I4291">
        <v>5</v>
      </c>
      <c r="J4291" s="1">
        <v>44745.233819444446</v>
      </c>
      <c r="K4291" t="s">
        <v>251</v>
      </c>
      <c r="L4291" t="s">
        <v>700</v>
      </c>
      <c r="M4291" t="s">
        <v>40</v>
      </c>
      <c r="N4291">
        <v>697</v>
      </c>
      <c r="O4291" t="s">
        <v>16</v>
      </c>
      <c r="T4291">
        <f t="shared" si="67"/>
        <v>20</v>
      </c>
    </row>
    <row r="4292" spans="1:20" x14ac:dyDescent="0.3">
      <c r="A4292">
        <v>5458</v>
      </c>
      <c r="B4292">
        <v>403</v>
      </c>
      <c r="C4292" t="s">
        <v>79</v>
      </c>
      <c r="D4292">
        <v>75</v>
      </c>
      <c r="E4292" t="s">
        <v>160</v>
      </c>
      <c r="F4292" t="s">
        <v>19</v>
      </c>
      <c r="G4292" t="s">
        <v>3</v>
      </c>
      <c r="H4292">
        <v>4</v>
      </c>
      <c r="I4292">
        <v>5</v>
      </c>
      <c r="J4292" s="1">
        <v>44692.077291666668</v>
      </c>
      <c r="K4292" t="s">
        <v>80</v>
      </c>
      <c r="L4292" t="s">
        <v>81</v>
      </c>
      <c r="M4292" t="s">
        <v>99</v>
      </c>
      <c r="N4292">
        <v>666</v>
      </c>
      <c r="O4292" t="s">
        <v>16</v>
      </c>
      <c r="T4292">
        <f t="shared" si="67"/>
        <v>20</v>
      </c>
    </row>
    <row r="4293" spans="1:20" x14ac:dyDescent="0.3">
      <c r="A4293">
        <v>5459</v>
      </c>
      <c r="B4293">
        <v>242</v>
      </c>
      <c r="C4293" t="s">
        <v>941</v>
      </c>
      <c r="D4293">
        <v>96</v>
      </c>
      <c r="E4293" t="s">
        <v>118</v>
      </c>
      <c r="F4293" t="s">
        <v>19</v>
      </c>
      <c r="G4293" t="s">
        <v>73</v>
      </c>
      <c r="H4293">
        <v>8</v>
      </c>
      <c r="I4293">
        <v>0.2</v>
      </c>
      <c r="J4293" s="1">
        <v>44744.803969907407</v>
      </c>
      <c r="K4293" t="s">
        <v>4</v>
      </c>
      <c r="L4293" t="s">
        <v>28</v>
      </c>
      <c r="M4293" t="s">
        <v>21</v>
      </c>
      <c r="N4293">
        <v>670</v>
      </c>
      <c r="O4293" t="s">
        <v>7</v>
      </c>
      <c r="P4293" t="s">
        <v>45</v>
      </c>
      <c r="T4293">
        <f t="shared" si="67"/>
        <v>1.6</v>
      </c>
    </row>
    <row r="4294" spans="1:20" x14ac:dyDescent="0.3">
      <c r="A4294">
        <v>5460</v>
      </c>
      <c r="B4294">
        <v>416</v>
      </c>
      <c r="C4294" t="s">
        <v>1334</v>
      </c>
      <c r="D4294">
        <v>101</v>
      </c>
      <c r="E4294" t="s">
        <v>371</v>
      </c>
      <c r="F4294" t="s">
        <v>19</v>
      </c>
      <c r="G4294" t="s">
        <v>3</v>
      </c>
      <c r="H4294">
        <v>7</v>
      </c>
      <c r="I4294">
        <v>100</v>
      </c>
      <c r="J4294" s="1">
        <v>44630.480567129627</v>
      </c>
      <c r="K4294" t="s">
        <v>74</v>
      </c>
      <c r="L4294" t="s">
        <v>75</v>
      </c>
      <c r="M4294" t="s">
        <v>21</v>
      </c>
      <c r="N4294">
        <v>667</v>
      </c>
      <c r="O4294" t="s">
        <v>16</v>
      </c>
      <c r="T4294">
        <f t="shared" si="67"/>
        <v>700</v>
      </c>
    </row>
    <row r="4295" spans="1:20" x14ac:dyDescent="0.3">
      <c r="A4295">
        <v>5461</v>
      </c>
      <c r="B4295">
        <v>307</v>
      </c>
      <c r="C4295" t="s">
        <v>126</v>
      </c>
      <c r="D4295">
        <v>74</v>
      </c>
      <c r="E4295" t="s">
        <v>191</v>
      </c>
      <c r="F4295" t="s">
        <v>19</v>
      </c>
      <c r="G4295" t="s">
        <v>31</v>
      </c>
      <c r="H4295">
        <v>7</v>
      </c>
      <c r="I4295">
        <v>25</v>
      </c>
      <c r="J4295" s="1">
        <v>44748.56931712963</v>
      </c>
      <c r="K4295" t="s">
        <v>23</v>
      </c>
      <c r="L4295" t="s">
        <v>127</v>
      </c>
      <c r="M4295" t="s">
        <v>40</v>
      </c>
      <c r="N4295">
        <v>692</v>
      </c>
      <c r="O4295" t="s">
        <v>16</v>
      </c>
      <c r="T4295">
        <f t="shared" si="67"/>
        <v>175</v>
      </c>
    </row>
    <row r="4296" spans="1:20" x14ac:dyDescent="0.3">
      <c r="A4296">
        <v>5462</v>
      </c>
      <c r="B4296">
        <v>316</v>
      </c>
      <c r="C4296" t="s">
        <v>231</v>
      </c>
      <c r="D4296">
        <v>23</v>
      </c>
      <c r="E4296" t="s">
        <v>502</v>
      </c>
      <c r="F4296" t="s">
        <v>2</v>
      </c>
      <c r="G4296" t="s">
        <v>3</v>
      </c>
      <c r="H4296">
        <v>3</v>
      </c>
      <c r="I4296">
        <v>10</v>
      </c>
      <c r="J4296" s="1">
        <v>44663.652025462965</v>
      </c>
      <c r="K4296" t="s">
        <v>23</v>
      </c>
      <c r="L4296" t="s">
        <v>233</v>
      </c>
      <c r="M4296" t="s">
        <v>99</v>
      </c>
      <c r="N4296">
        <v>668</v>
      </c>
      <c r="O4296" t="s">
        <v>16</v>
      </c>
      <c r="T4296">
        <f t="shared" si="67"/>
        <v>30</v>
      </c>
    </row>
    <row r="4297" spans="1:20" x14ac:dyDescent="0.3">
      <c r="A4297">
        <v>5464</v>
      </c>
      <c r="B4297">
        <v>378</v>
      </c>
      <c r="C4297" t="s">
        <v>150</v>
      </c>
      <c r="D4297">
        <v>6</v>
      </c>
      <c r="E4297" t="s">
        <v>83</v>
      </c>
      <c r="F4297" t="s">
        <v>11</v>
      </c>
      <c r="G4297" t="s">
        <v>31</v>
      </c>
      <c r="H4297">
        <v>10</v>
      </c>
      <c r="I4297">
        <v>50</v>
      </c>
      <c r="J4297" s="1">
        <v>44773.010567129626</v>
      </c>
      <c r="K4297" t="s">
        <v>4</v>
      </c>
      <c r="L4297" t="s">
        <v>152</v>
      </c>
      <c r="M4297" t="s">
        <v>35</v>
      </c>
      <c r="N4297">
        <v>693</v>
      </c>
      <c r="O4297" t="s">
        <v>16</v>
      </c>
      <c r="T4297">
        <f t="shared" si="67"/>
        <v>500</v>
      </c>
    </row>
    <row r="4298" spans="1:20" x14ac:dyDescent="0.3">
      <c r="A4298">
        <v>5465</v>
      </c>
      <c r="B4298">
        <v>91</v>
      </c>
      <c r="C4298" t="s">
        <v>844</v>
      </c>
      <c r="D4298">
        <v>33</v>
      </c>
      <c r="E4298" t="s">
        <v>140</v>
      </c>
      <c r="F4298" t="s">
        <v>2</v>
      </c>
      <c r="G4298" t="s">
        <v>53</v>
      </c>
      <c r="H4298">
        <v>7</v>
      </c>
      <c r="I4298">
        <v>20</v>
      </c>
      <c r="J4298" s="1">
        <v>44646.223553240743</v>
      </c>
      <c r="K4298" t="s">
        <v>23</v>
      </c>
      <c r="L4298" t="s">
        <v>637</v>
      </c>
      <c r="M4298" t="s">
        <v>56</v>
      </c>
      <c r="N4298">
        <v>674</v>
      </c>
      <c r="O4298" t="s">
        <v>7</v>
      </c>
      <c r="P4298" t="s">
        <v>156</v>
      </c>
      <c r="T4298">
        <f t="shared" si="67"/>
        <v>140</v>
      </c>
    </row>
    <row r="4299" spans="1:20" x14ac:dyDescent="0.3">
      <c r="A4299">
        <v>5466</v>
      </c>
      <c r="B4299">
        <v>733</v>
      </c>
      <c r="C4299" t="s">
        <v>848</v>
      </c>
      <c r="D4299">
        <v>9</v>
      </c>
      <c r="E4299" t="s">
        <v>219</v>
      </c>
      <c r="F4299" t="s">
        <v>11</v>
      </c>
      <c r="G4299" t="s">
        <v>61</v>
      </c>
      <c r="H4299">
        <v>9</v>
      </c>
      <c r="I4299">
        <v>30</v>
      </c>
      <c r="J4299" s="1">
        <v>44568.464189814818</v>
      </c>
      <c r="K4299" t="s">
        <v>4</v>
      </c>
      <c r="L4299" t="s">
        <v>20</v>
      </c>
      <c r="M4299" t="s">
        <v>15</v>
      </c>
      <c r="N4299">
        <v>698</v>
      </c>
      <c r="O4299" t="s">
        <v>16</v>
      </c>
      <c r="T4299">
        <f t="shared" si="67"/>
        <v>270</v>
      </c>
    </row>
    <row r="4300" spans="1:20" x14ac:dyDescent="0.3">
      <c r="A4300">
        <v>5467</v>
      </c>
      <c r="B4300">
        <v>433</v>
      </c>
      <c r="C4300" t="s">
        <v>1157</v>
      </c>
      <c r="D4300">
        <v>49</v>
      </c>
      <c r="E4300" t="s">
        <v>221</v>
      </c>
      <c r="F4300" t="s">
        <v>2</v>
      </c>
      <c r="G4300" t="s">
        <v>12</v>
      </c>
      <c r="H4300">
        <v>9</v>
      </c>
      <c r="I4300">
        <v>50</v>
      </c>
      <c r="J4300" s="1">
        <v>44650.165312500001</v>
      </c>
      <c r="K4300" t="s">
        <v>4</v>
      </c>
      <c r="L4300" t="s">
        <v>356</v>
      </c>
      <c r="M4300" t="s">
        <v>99</v>
      </c>
      <c r="N4300">
        <v>672</v>
      </c>
      <c r="O4300" t="s">
        <v>7</v>
      </c>
      <c r="P4300" t="s">
        <v>45</v>
      </c>
      <c r="T4300">
        <f t="shared" si="67"/>
        <v>450</v>
      </c>
    </row>
    <row r="4301" spans="1:20" x14ac:dyDescent="0.3">
      <c r="A4301">
        <v>5468</v>
      </c>
      <c r="B4301">
        <v>486</v>
      </c>
      <c r="C4301" t="s">
        <v>1368</v>
      </c>
      <c r="D4301">
        <v>19</v>
      </c>
      <c r="E4301" t="s">
        <v>193</v>
      </c>
      <c r="F4301" t="s">
        <v>2</v>
      </c>
      <c r="G4301" t="s">
        <v>53</v>
      </c>
      <c r="H4301">
        <v>10</v>
      </c>
      <c r="I4301">
        <v>2</v>
      </c>
      <c r="J4301" s="1">
        <v>44567.121215277781</v>
      </c>
      <c r="K4301" t="s">
        <v>251</v>
      </c>
      <c r="L4301" t="s">
        <v>1369</v>
      </c>
      <c r="M4301" t="s">
        <v>21</v>
      </c>
      <c r="N4301">
        <v>675</v>
      </c>
      <c r="O4301" t="s">
        <v>7</v>
      </c>
      <c r="P4301" t="s">
        <v>179</v>
      </c>
      <c r="T4301">
        <f t="shared" si="67"/>
        <v>20</v>
      </c>
    </row>
    <row r="4302" spans="1:20" x14ac:dyDescent="0.3">
      <c r="A4302">
        <v>5469</v>
      </c>
      <c r="B4302">
        <v>252</v>
      </c>
      <c r="C4302" t="s">
        <v>1111</v>
      </c>
      <c r="D4302">
        <v>99</v>
      </c>
      <c r="E4302" t="s">
        <v>207</v>
      </c>
      <c r="F4302" t="s">
        <v>19</v>
      </c>
      <c r="G4302" t="s">
        <v>27</v>
      </c>
      <c r="H4302">
        <v>6</v>
      </c>
      <c r="I4302">
        <v>5</v>
      </c>
      <c r="J4302" s="1">
        <v>44747.237905092596</v>
      </c>
      <c r="K4302" t="s">
        <v>74</v>
      </c>
      <c r="L4302" t="s">
        <v>75</v>
      </c>
      <c r="M4302" t="s">
        <v>99</v>
      </c>
      <c r="N4302">
        <v>683</v>
      </c>
      <c r="O4302" t="s">
        <v>7</v>
      </c>
      <c r="P4302" t="s">
        <v>8</v>
      </c>
      <c r="T4302">
        <f t="shared" si="67"/>
        <v>30</v>
      </c>
    </row>
    <row r="4303" spans="1:20" x14ac:dyDescent="0.3">
      <c r="A4303">
        <v>5470</v>
      </c>
      <c r="B4303">
        <v>697</v>
      </c>
      <c r="C4303" t="s">
        <v>822</v>
      </c>
      <c r="D4303">
        <v>99</v>
      </c>
      <c r="E4303" t="s">
        <v>207</v>
      </c>
      <c r="F4303" t="s">
        <v>19</v>
      </c>
      <c r="G4303" t="s">
        <v>27</v>
      </c>
      <c r="H4303">
        <v>10</v>
      </c>
      <c r="I4303">
        <v>5</v>
      </c>
      <c r="J4303" s="1">
        <v>44737.11109953704</v>
      </c>
      <c r="K4303" t="s">
        <v>23</v>
      </c>
      <c r="L4303" t="s">
        <v>24</v>
      </c>
      <c r="M4303" t="s">
        <v>56</v>
      </c>
      <c r="N4303">
        <v>684</v>
      </c>
      <c r="O4303" t="s">
        <v>16</v>
      </c>
      <c r="T4303">
        <f t="shared" si="67"/>
        <v>50</v>
      </c>
    </row>
    <row r="4304" spans="1:20" x14ac:dyDescent="0.3">
      <c r="A4304">
        <v>5471</v>
      </c>
      <c r="B4304">
        <v>988</v>
      </c>
      <c r="C4304" t="s">
        <v>1417</v>
      </c>
      <c r="D4304">
        <v>23</v>
      </c>
      <c r="E4304" t="s">
        <v>502</v>
      </c>
      <c r="F4304" t="s">
        <v>2</v>
      </c>
      <c r="G4304" t="s">
        <v>73</v>
      </c>
      <c r="H4304">
        <v>2</v>
      </c>
      <c r="I4304">
        <v>10</v>
      </c>
      <c r="J4304" s="1">
        <v>44697.283634259256</v>
      </c>
      <c r="K4304" t="s">
        <v>4</v>
      </c>
      <c r="L4304" t="s">
        <v>384</v>
      </c>
      <c r="M4304" t="s">
        <v>56</v>
      </c>
      <c r="N4304">
        <v>671</v>
      </c>
      <c r="O4304" t="s">
        <v>7</v>
      </c>
      <c r="P4304" t="s">
        <v>95</v>
      </c>
      <c r="T4304">
        <f t="shared" si="67"/>
        <v>20</v>
      </c>
    </row>
    <row r="4305" spans="1:20" x14ac:dyDescent="0.3">
      <c r="A4305">
        <v>5472</v>
      </c>
      <c r="B4305">
        <v>213</v>
      </c>
      <c r="C4305" t="s">
        <v>1122</v>
      </c>
      <c r="D4305">
        <v>106</v>
      </c>
      <c r="E4305" t="s">
        <v>47</v>
      </c>
      <c r="F4305" t="s">
        <v>19</v>
      </c>
      <c r="G4305" t="s">
        <v>50</v>
      </c>
      <c r="H4305">
        <v>2</v>
      </c>
      <c r="I4305">
        <v>50</v>
      </c>
      <c r="J4305" s="1">
        <v>44650.236909722225</v>
      </c>
      <c r="K4305" t="s">
        <v>264</v>
      </c>
      <c r="L4305" t="s">
        <v>1123</v>
      </c>
      <c r="M4305" t="s">
        <v>6</v>
      </c>
      <c r="N4305">
        <v>704</v>
      </c>
      <c r="O4305" t="s">
        <v>7</v>
      </c>
      <c r="P4305" t="s">
        <v>95</v>
      </c>
      <c r="T4305">
        <f t="shared" si="67"/>
        <v>100</v>
      </c>
    </row>
    <row r="4306" spans="1:20" x14ac:dyDescent="0.3">
      <c r="A4306">
        <v>5473</v>
      </c>
      <c r="B4306">
        <v>920</v>
      </c>
      <c r="C4306" t="s">
        <v>1029</v>
      </c>
      <c r="D4306">
        <v>63</v>
      </c>
      <c r="E4306" t="s">
        <v>184</v>
      </c>
      <c r="F4306" t="s">
        <v>19</v>
      </c>
      <c r="G4306" t="s">
        <v>27</v>
      </c>
      <c r="H4306">
        <v>9</v>
      </c>
      <c r="I4306">
        <v>20</v>
      </c>
      <c r="J4306" s="1">
        <v>44671.701481481483</v>
      </c>
      <c r="K4306" t="s">
        <v>4</v>
      </c>
      <c r="L4306" t="s">
        <v>94</v>
      </c>
      <c r="M4306" t="s">
        <v>15</v>
      </c>
      <c r="N4306">
        <v>685</v>
      </c>
      <c r="O4306" t="s">
        <v>7</v>
      </c>
      <c r="P4306" t="s">
        <v>45</v>
      </c>
      <c r="T4306">
        <f t="shared" si="67"/>
        <v>180</v>
      </c>
    </row>
    <row r="4307" spans="1:20" x14ac:dyDescent="0.3">
      <c r="A4307">
        <v>5474</v>
      </c>
      <c r="B4307">
        <v>579</v>
      </c>
      <c r="C4307" t="s">
        <v>1317</v>
      </c>
      <c r="D4307">
        <v>73</v>
      </c>
      <c r="E4307" t="s">
        <v>629</v>
      </c>
      <c r="F4307" t="s">
        <v>19</v>
      </c>
      <c r="G4307" t="s">
        <v>27</v>
      </c>
      <c r="H4307">
        <v>9</v>
      </c>
      <c r="I4307">
        <v>5</v>
      </c>
      <c r="J4307" s="1">
        <v>44735.085416666669</v>
      </c>
      <c r="K4307" t="s">
        <v>145</v>
      </c>
      <c r="L4307" t="s">
        <v>146</v>
      </c>
      <c r="M4307" t="s">
        <v>6</v>
      </c>
      <c r="N4307">
        <v>686</v>
      </c>
      <c r="O4307" t="s">
        <v>7</v>
      </c>
      <c r="P4307" t="s">
        <v>8</v>
      </c>
      <c r="T4307">
        <f t="shared" si="67"/>
        <v>45</v>
      </c>
    </row>
    <row r="4308" spans="1:20" x14ac:dyDescent="0.3">
      <c r="A4308">
        <v>5475</v>
      </c>
      <c r="B4308">
        <v>391</v>
      </c>
      <c r="C4308" t="s">
        <v>1112</v>
      </c>
      <c r="D4308">
        <v>42</v>
      </c>
      <c r="E4308" t="s">
        <v>110</v>
      </c>
      <c r="F4308" t="s">
        <v>2</v>
      </c>
      <c r="G4308" t="s">
        <v>12</v>
      </c>
      <c r="H4308">
        <v>9</v>
      </c>
      <c r="I4308">
        <v>5</v>
      </c>
      <c r="J4308" s="1">
        <v>44759.160474537035</v>
      </c>
      <c r="K4308" t="s">
        <v>23</v>
      </c>
      <c r="L4308" t="s">
        <v>1113</v>
      </c>
      <c r="M4308" t="s">
        <v>99</v>
      </c>
      <c r="N4308">
        <v>673</v>
      </c>
      <c r="O4308" t="s">
        <v>16</v>
      </c>
      <c r="T4308">
        <f t="shared" si="67"/>
        <v>45</v>
      </c>
    </row>
    <row r="4309" spans="1:20" x14ac:dyDescent="0.3">
      <c r="A4309">
        <v>5476</v>
      </c>
      <c r="B4309">
        <v>999</v>
      </c>
      <c r="C4309" t="s">
        <v>1418</v>
      </c>
      <c r="D4309">
        <v>52</v>
      </c>
      <c r="E4309" t="s">
        <v>30</v>
      </c>
      <c r="F4309" t="s">
        <v>19</v>
      </c>
      <c r="G4309" t="s">
        <v>31</v>
      </c>
      <c r="H4309">
        <v>5</v>
      </c>
      <c r="I4309">
        <v>50</v>
      </c>
      <c r="J4309" s="1">
        <v>44598.317499999997</v>
      </c>
      <c r="K4309" t="s">
        <v>4</v>
      </c>
      <c r="L4309" t="s">
        <v>356</v>
      </c>
      <c r="M4309" t="s">
        <v>56</v>
      </c>
      <c r="N4309">
        <v>694</v>
      </c>
      <c r="O4309" t="s">
        <v>7</v>
      </c>
      <c r="P4309" t="s">
        <v>95</v>
      </c>
      <c r="T4309">
        <f t="shared" si="67"/>
        <v>250</v>
      </c>
    </row>
    <row r="4310" spans="1:20" x14ac:dyDescent="0.3">
      <c r="A4310">
        <v>5477</v>
      </c>
      <c r="B4310">
        <v>921</v>
      </c>
      <c r="C4310" t="s">
        <v>1324</v>
      </c>
      <c r="D4310">
        <v>11</v>
      </c>
      <c r="E4310" t="s">
        <v>97</v>
      </c>
      <c r="F4310" t="s">
        <v>11</v>
      </c>
      <c r="G4310" t="s">
        <v>50</v>
      </c>
      <c r="H4310">
        <v>10</v>
      </c>
      <c r="I4310">
        <v>200</v>
      </c>
      <c r="J4310" s="1">
        <v>44725.221504629626</v>
      </c>
      <c r="K4310" t="s">
        <v>90</v>
      </c>
      <c r="L4310" t="s">
        <v>121</v>
      </c>
      <c r="M4310" t="s">
        <v>40</v>
      </c>
      <c r="N4310">
        <v>705</v>
      </c>
      <c r="O4310" t="s">
        <v>7</v>
      </c>
      <c r="P4310" t="s">
        <v>95</v>
      </c>
      <c r="T4310">
        <f t="shared" si="67"/>
        <v>2000</v>
      </c>
    </row>
    <row r="4311" spans="1:20" x14ac:dyDescent="0.3">
      <c r="A4311">
        <v>5478</v>
      </c>
      <c r="B4311">
        <v>667</v>
      </c>
      <c r="C4311" t="s">
        <v>1327</v>
      </c>
      <c r="D4311">
        <v>62</v>
      </c>
      <c r="E4311" t="s">
        <v>60</v>
      </c>
      <c r="F4311" t="s">
        <v>19</v>
      </c>
      <c r="G4311" t="s">
        <v>3</v>
      </c>
      <c r="H4311">
        <v>5</v>
      </c>
      <c r="I4311">
        <v>10</v>
      </c>
      <c r="J4311" s="1">
        <v>44593.433749999997</v>
      </c>
      <c r="K4311" t="s">
        <v>23</v>
      </c>
      <c r="L4311" t="s">
        <v>919</v>
      </c>
      <c r="M4311" t="s">
        <v>99</v>
      </c>
      <c r="N4311">
        <v>669</v>
      </c>
      <c r="O4311" t="s">
        <v>7</v>
      </c>
      <c r="P4311" t="s">
        <v>95</v>
      </c>
      <c r="T4311">
        <f t="shared" si="67"/>
        <v>50</v>
      </c>
    </row>
    <row r="4312" spans="1:20" x14ac:dyDescent="0.3">
      <c r="A4312">
        <v>5480</v>
      </c>
      <c r="B4312">
        <v>837</v>
      </c>
      <c r="C4312" t="s">
        <v>1347</v>
      </c>
      <c r="D4312">
        <v>13</v>
      </c>
      <c r="E4312" t="s">
        <v>201</v>
      </c>
      <c r="F4312" t="s">
        <v>11</v>
      </c>
      <c r="G4312" t="s">
        <v>50</v>
      </c>
      <c r="H4312">
        <v>4</v>
      </c>
      <c r="I4312">
        <v>10</v>
      </c>
      <c r="J4312" s="1">
        <v>44684.797824074078</v>
      </c>
      <c r="K4312" t="s">
        <v>23</v>
      </c>
      <c r="L4312" t="s">
        <v>1348</v>
      </c>
      <c r="M4312" t="s">
        <v>6</v>
      </c>
      <c r="N4312">
        <v>706</v>
      </c>
      <c r="O4312" t="s">
        <v>7</v>
      </c>
      <c r="P4312" t="s">
        <v>8</v>
      </c>
      <c r="T4312">
        <f t="shared" si="67"/>
        <v>40</v>
      </c>
    </row>
    <row r="4313" spans="1:20" x14ac:dyDescent="0.3">
      <c r="A4313">
        <v>5481</v>
      </c>
      <c r="B4313">
        <v>40</v>
      </c>
      <c r="C4313" t="s">
        <v>867</v>
      </c>
      <c r="D4313">
        <v>20</v>
      </c>
      <c r="E4313" t="s">
        <v>105</v>
      </c>
      <c r="F4313" t="s">
        <v>2</v>
      </c>
      <c r="G4313" t="s">
        <v>50</v>
      </c>
      <c r="H4313">
        <v>7</v>
      </c>
      <c r="I4313">
        <v>5</v>
      </c>
      <c r="J4313" s="1">
        <v>44661.550219907411</v>
      </c>
      <c r="K4313" t="s">
        <v>4</v>
      </c>
      <c r="L4313" t="s">
        <v>28</v>
      </c>
      <c r="M4313" t="s">
        <v>40</v>
      </c>
      <c r="N4313">
        <v>707</v>
      </c>
      <c r="O4313" t="s">
        <v>7</v>
      </c>
      <c r="P4313" t="s">
        <v>45</v>
      </c>
      <c r="T4313">
        <f t="shared" si="67"/>
        <v>35</v>
      </c>
    </row>
    <row r="4314" spans="1:20" x14ac:dyDescent="0.3">
      <c r="A4314">
        <v>5482</v>
      </c>
      <c r="B4314">
        <v>825</v>
      </c>
      <c r="C4314" t="s">
        <v>1135</v>
      </c>
      <c r="D4314">
        <v>90</v>
      </c>
      <c r="E4314" t="s">
        <v>170</v>
      </c>
      <c r="F4314" t="s">
        <v>19</v>
      </c>
      <c r="G4314" t="s">
        <v>61</v>
      </c>
      <c r="H4314">
        <v>4</v>
      </c>
      <c r="I4314">
        <v>5</v>
      </c>
      <c r="J4314" s="1">
        <v>44658.840879629628</v>
      </c>
      <c r="K4314" t="s">
        <v>4</v>
      </c>
      <c r="L4314" t="s">
        <v>632</v>
      </c>
      <c r="M4314" t="s">
        <v>99</v>
      </c>
      <c r="N4314">
        <v>699</v>
      </c>
      <c r="O4314" t="s">
        <v>16</v>
      </c>
      <c r="T4314">
        <f t="shared" si="67"/>
        <v>20</v>
      </c>
    </row>
    <row r="4315" spans="1:20" x14ac:dyDescent="0.3">
      <c r="A4315">
        <v>5483</v>
      </c>
      <c r="B4315">
        <v>508</v>
      </c>
      <c r="C4315" t="s">
        <v>363</v>
      </c>
      <c r="D4315">
        <v>55</v>
      </c>
      <c r="E4315" t="s">
        <v>456</v>
      </c>
      <c r="F4315" t="s">
        <v>19</v>
      </c>
      <c r="G4315" t="s">
        <v>73</v>
      </c>
      <c r="H4315">
        <v>8</v>
      </c>
      <c r="I4315">
        <v>10</v>
      </c>
      <c r="J4315" s="1">
        <v>44642.176932870374</v>
      </c>
      <c r="K4315" t="s">
        <v>364</v>
      </c>
      <c r="L4315" t="s">
        <v>365</v>
      </c>
      <c r="M4315" t="s">
        <v>35</v>
      </c>
      <c r="N4315">
        <v>672</v>
      </c>
      <c r="O4315" t="s">
        <v>7</v>
      </c>
      <c r="P4315" t="s">
        <v>8</v>
      </c>
      <c r="T4315">
        <f t="shared" si="67"/>
        <v>80</v>
      </c>
    </row>
    <row r="4316" spans="1:20" x14ac:dyDescent="0.3">
      <c r="A4316">
        <v>5485</v>
      </c>
      <c r="B4316">
        <v>714</v>
      </c>
      <c r="C4316" t="s">
        <v>181</v>
      </c>
      <c r="D4316">
        <v>52</v>
      </c>
      <c r="E4316" t="s">
        <v>30</v>
      </c>
      <c r="F4316" t="s">
        <v>19</v>
      </c>
      <c r="G4316" t="s">
        <v>3</v>
      </c>
      <c r="H4316">
        <v>4</v>
      </c>
      <c r="I4316">
        <v>50</v>
      </c>
      <c r="J4316" s="1">
        <v>44696.150949074072</v>
      </c>
      <c r="K4316" t="s">
        <v>4</v>
      </c>
      <c r="L4316" t="s">
        <v>5</v>
      </c>
      <c r="M4316" t="s">
        <v>35</v>
      </c>
      <c r="N4316">
        <v>671</v>
      </c>
      <c r="O4316" t="s">
        <v>16</v>
      </c>
      <c r="T4316">
        <f t="shared" si="67"/>
        <v>200</v>
      </c>
    </row>
    <row r="4317" spans="1:20" x14ac:dyDescent="0.3">
      <c r="A4317">
        <v>5486</v>
      </c>
      <c r="B4317">
        <v>182</v>
      </c>
      <c r="C4317" t="s">
        <v>579</v>
      </c>
      <c r="D4317">
        <v>60</v>
      </c>
      <c r="E4317" t="s">
        <v>26</v>
      </c>
      <c r="F4317" t="s">
        <v>19</v>
      </c>
      <c r="G4317" t="s">
        <v>12</v>
      </c>
      <c r="H4317">
        <v>2</v>
      </c>
      <c r="I4317">
        <v>10</v>
      </c>
      <c r="J4317" s="1">
        <v>44739.735069444447</v>
      </c>
      <c r="K4317" t="s">
        <v>202</v>
      </c>
      <c r="L4317" t="s">
        <v>203</v>
      </c>
      <c r="M4317" t="s">
        <v>15</v>
      </c>
      <c r="N4317">
        <v>674</v>
      </c>
      <c r="O4317" t="s">
        <v>16</v>
      </c>
      <c r="T4317">
        <f t="shared" si="67"/>
        <v>20</v>
      </c>
    </row>
    <row r="4318" spans="1:20" x14ac:dyDescent="0.3">
      <c r="A4318">
        <v>5487</v>
      </c>
      <c r="B4318">
        <v>939</v>
      </c>
      <c r="C4318" t="s">
        <v>1210</v>
      </c>
      <c r="D4318">
        <v>69</v>
      </c>
      <c r="E4318" t="s">
        <v>49</v>
      </c>
      <c r="F4318" t="s">
        <v>19</v>
      </c>
      <c r="G4318" t="s">
        <v>61</v>
      </c>
      <c r="H4318">
        <v>8</v>
      </c>
      <c r="I4318">
        <v>10</v>
      </c>
      <c r="J4318" s="1">
        <v>44610.769675925927</v>
      </c>
      <c r="K4318" t="s">
        <v>475</v>
      </c>
      <c r="L4318" t="s">
        <v>476</v>
      </c>
      <c r="M4318" t="s">
        <v>99</v>
      </c>
      <c r="N4318">
        <v>700</v>
      </c>
      <c r="O4318" t="s">
        <v>7</v>
      </c>
      <c r="P4318" t="s">
        <v>62</v>
      </c>
      <c r="T4318">
        <f t="shared" si="67"/>
        <v>80</v>
      </c>
    </row>
    <row r="4319" spans="1:20" x14ac:dyDescent="0.3">
      <c r="A4319">
        <v>5488</v>
      </c>
      <c r="B4319">
        <v>862</v>
      </c>
      <c r="C4319" t="s">
        <v>500</v>
      </c>
      <c r="D4319">
        <v>23</v>
      </c>
      <c r="E4319" t="s">
        <v>502</v>
      </c>
      <c r="F4319" t="s">
        <v>2</v>
      </c>
      <c r="G4319" t="s">
        <v>50</v>
      </c>
      <c r="H4319">
        <v>9</v>
      </c>
      <c r="I4319">
        <v>10</v>
      </c>
      <c r="J4319" s="1">
        <v>44629.242627314816</v>
      </c>
      <c r="K4319" t="s">
        <v>4</v>
      </c>
      <c r="L4319" t="s">
        <v>384</v>
      </c>
      <c r="M4319" t="s">
        <v>6</v>
      </c>
      <c r="N4319">
        <v>708</v>
      </c>
      <c r="O4319" t="s">
        <v>16</v>
      </c>
      <c r="T4319">
        <f t="shared" si="67"/>
        <v>90</v>
      </c>
    </row>
    <row r="4320" spans="1:20" x14ac:dyDescent="0.3">
      <c r="A4320">
        <v>5489</v>
      </c>
      <c r="B4320">
        <v>169</v>
      </c>
      <c r="C4320" t="s">
        <v>1250</v>
      </c>
      <c r="D4320">
        <v>89</v>
      </c>
      <c r="E4320" t="s">
        <v>373</v>
      </c>
      <c r="F4320" t="s">
        <v>19</v>
      </c>
      <c r="G4320" t="s">
        <v>31</v>
      </c>
      <c r="H4320">
        <v>2</v>
      </c>
      <c r="I4320">
        <v>5</v>
      </c>
      <c r="J4320" s="1">
        <v>44726.223796296297</v>
      </c>
      <c r="K4320" t="s">
        <v>74</v>
      </c>
      <c r="L4320" t="s">
        <v>75</v>
      </c>
      <c r="M4320" t="s">
        <v>56</v>
      </c>
      <c r="N4320">
        <v>696</v>
      </c>
      <c r="O4320" t="s">
        <v>7</v>
      </c>
      <c r="P4320" t="s">
        <v>45</v>
      </c>
      <c r="T4320">
        <f t="shared" si="67"/>
        <v>10</v>
      </c>
    </row>
    <row r="4321" spans="1:20" x14ac:dyDescent="0.3">
      <c r="A4321">
        <v>5490</v>
      </c>
      <c r="B4321">
        <v>788</v>
      </c>
      <c r="C4321" t="s">
        <v>342</v>
      </c>
      <c r="D4321">
        <v>11</v>
      </c>
      <c r="E4321" t="s">
        <v>97</v>
      </c>
      <c r="F4321" t="s">
        <v>11</v>
      </c>
      <c r="G4321" t="s">
        <v>31</v>
      </c>
      <c r="H4321">
        <v>4</v>
      </c>
      <c r="I4321">
        <v>200</v>
      </c>
      <c r="J4321" s="1">
        <v>44779.637835648151</v>
      </c>
      <c r="K4321" t="s">
        <v>328</v>
      </c>
      <c r="L4321" t="s">
        <v>75</v>
      </c>
      <c r="M4321" t="s">
        <v>40</v>
      </c>
      <c r="N4321">
        <v>697</v>
      </c>
      <c r="O4321" t="s">
        <v>16</v>
      </c>
      <c r="T4321">
        <f t="shared" si="67"/>
        <v>800</v>
      </c>
    </row>
    <row r="4322" spans="1:20" x14ac:dyDescent="0.3">
      <c r="A4322">
        <v>5491</v>
      </c>
      <c r="B4322">
        <v>681</v>
      </c>
      <c r="C4322" t="s">
        <v>1196</v>
      </c>
      <c r="D4322">
        <v>13</v>
      </c>
      <c r="E4322" t="s">
        <v>201</v>
      </c>
      <c r="F4322" t="s">
        <v>11</v>
      </c>
      <c r="G4322" t="s">
        <v>12</v>
      </c>
      <c r="H4322">
        <v>9</v>
      </c>
      <c r="I4322">
        <v>10</v>
      </c>
      <c r="J4322" s="1">
        <v>44658.902372685188</v>
      </c>
      <c r="K4322" t="s">
        <v>132</v>
      </c>
      <c r="L4322" t="s">
        <v>133</v>
      </c>
      <c r="M4322" t="s">
        <v>6</v>
      </c>
      <c r="N4322">
        <v>675</v>
      </c>
      <c r="O4322" t="s">
        <v>16</v>
      </c>
      <c r="T4322">
        <f t="shared" si="67"/>
        <v>90</v>
      </c>
    </row>
    <row r="4323" spans="1:20" x14ac:dyDescent="0.3">
      <c r="A4323">
        <v>5492</v>
      </c>
      <c r="B4323">
        <v>735</v>
      </c>
      <c r="C4323" t="s">
        <v>922</v>
      </c>
      <c r="D4323">
        <v>52</v>
      </c>
      <c r="E4323" t="s">
        <v>30</v>
      </c>
      <c r="F4323" t="s">
        <v>19</v>
      </c>
      <c r="G4323" t="s">
        <v>61</v>
      </c>
      <c r="H4323">
        <v>9</v>
      </c>
      <c r="I4323">
        <v>50</v>
      </c>
      <c r="J4323" s="1">
        <v>44634.472743055558</v>
      </c>
      <c r="K4323" t="s">
        <v>4</v>
      </c>
      <c r="L4323" t="s">
        <v>70</v>
      </c>
      <c r="M4323" t="s">
        <v>35</v>
      </c>
      <c r="N4323">
        <v>701</v>
      </c>
      <c r="O4323" t="s">
        <v>7</v>
      </c>
      <c r="P4323" t="s">
        <v>84</v>
      </c>
      <c r="T4323">
        <f t="shared" si="67"/>
        <v>450</v>
      </c>
    </row>
    <row r="4324" spans="1:20" x14ac:dyDescent="0.3">
      <c r="A4324">
        <v>5493</v>
      </c>
      <c r="B4324">
        <v>619</v>
      </c>
      <c r="C4324" t="s">
        <v>929</v>
      </c>
      <c r="D4324">
        <v>74</v>
      </c>
      <c r="E4324" t="s">
        <v>191</v>
      </c>
      <c r="F4324" t="s">
        <v>19</v>
      </c>
      <c r="G4324" t="s">
        <v>50</v>
      </c>
      <c r="H4324">
        <v>4</v>
      </c>
      <c r="I4324">
        <v>25</v>
      </c>
      <c r="J4324" s="1">
        <v>44619.771562499998</v>
      </c>
      <c r="K4324" t="s">
        <v>43</v>
      </c>
      <c r="L4324" t="s">
        <v>930</v>
      </c>
      <c r="M4324" t="s">
        <v>6</v>
      </c>
      <c r="N4324">
        <v>709</v>
      </c>
      <c r="O4324" t="s">
        <v>7</v>
      </c>
      <c r="P4324" t="s">
        <v>45</v>
      </c>
      <c r="T4324">
        <f t="shared" si="67"/>
        <v>100</v>
      </c>
    </row>
    <row r="4325" spans="1:20" x14ac:dyDescent="0.3">
      <c r="A4325">
        <v>5494</v>
      </c>
      <c r="B4325">
        <v>512</v>
      </c>
      <c r="C4325" t="s">
        <v>738</v>
      </c>
      <c r="D4325">
        <v>60</v>
      </c>
      <c r="E4325" t="s">
        <v>26</v>
      </c>
      <c r="F4325" t="s">
        <v>19</v>
      </c>
      <c r="G4325" t="s">
        <v>31</v>
      </c>
      <c r="H4325">
        <v>9</v>
      </c>
      <c r="I4325">
        <v>10</v>
      </c>
      <c r="J4325" s="1">
        <v>44754.071736111109</v>
      </c>
      <c r="K4325" t="s">
        <v>154</v>
      </c>
      <c r="L4325" t="s">
        <v>155</v>
      </c>
      <c r="M4325" t="s">
        <v>99</v>
      </c>
      <c r="N4325">
        <v>698</v>
      </c>
      <c r="O4325" t="s">
        <v>7</v>
      </c>
      <c r="P4325" t="s">
        <v>8</v>
      </c>
      <c r="T4325">
        <f t="shared" si="67"/>
        <v>90</v>
      </c>
    </row>
    <row r="4326" spans="1:20" x14ac:dyDescent="0.3">
      <c r="A4326">
        <v>5496</v>
      </c>
      <c r="B4326">
        <v>541</v>
      </c>
      <c r="C4326" t="s">
        <v>746</v>
      </c>
      <c r="D4326">
        <v>58</v>
      </c>
      <c r="E4326" t="s">
        <v>335</v>
      </c>
      <c r="F4326" t="s">
        <v>19</v>
      </c>
      <c r="G4326" t="s">
        <v>3</v>
      </c>
      <c r="H4326">
        <v>4</v>
      </c>
      <c r="I4326">
        <v>10</v>
      </c>
      <c r="J4326" s="1">
        <v>44722.275439814817</v>
      </c>
      <c r="K4326" t="s">
        <v>4</v>
      </c>
      <c r="L4326" t="s">
        <v>20</v>
      </c>
      <c r="M4326" t="s">
        <v>6</v>
      </c>
      <c r="N4326">
        <v>672</v>
      </c>
      <c r="O4326" t="s">
        <v>16</v>
      </c>
      <c r="T4326">
        <f t="shared" si="67"/>
        <v>40</v>
      </c>
    </row>
    <row r="4327" spans="1:20" x14ac:dyDescent="0.3">
      <c r="A4327">
        <v>5497</v>
      </c>
      <c r="B4327">
        <v>735</v>
      </c>
      <c r="C4327" t="s">
        <v>922</v>
      </c>
      <c r="D4327">
        <v>45</v>
      </c>
      <c r="E4327" t="s">
        <v>182</v>
      </c>
      <c r="F4327" t="s">
        <v>2</v>
      </c>
      <c r="G4327" t="s">
        <v>3</v>
      </c>
      <c r="H4327">
        <v>7</v>
      </c>
      <c r="I4327">
        <v>2</v>
      </c>
      <c r="J4327" s="1">
        <v>44657.067777777775</v>
      </c>
      <c r="K4327" t="s">
        <v>4</v>
      </c>
      <c r="L4327" t="s">
        <v>70</v>
      </c>
      <c r="M4327" t="s">
        <v>15</v>
      </c>
      <c r="N4327">
        <v>673</v>
      </c>
      <c r="O4327" t="s">
        <v>16</v>
      </c>
      <c r="T4327">
        <f t="shared" si="67"/>
        <v>14</v>
      </c>
    </row>
    <row r="4328" spans="1:20" x14ac:dyDescent="0.3">
      <c r="A4328">
        <v>5498</v>
      </c>
      <c r="B4328">
        <v>11</v>
      </c>
      <c r="C4328" t="s">
        <v>1118</v>
      </c>
      <c r="D4328">
        <v>62</v>
      </c>
      <c r="E4328" t="s">
        <v>60</v>
      </c>
      <c r="F4328" t="s">
        <v>19</v>
      </c>
      <c r="G4328" t="s">
        <v>50</v>
      </c>
      <c r="H4328">
        <v>3</v>
      </c>
      <c r="I4328">
        <v>10</v>
      </c>
      <c r="J4328" s="1">
        <v>44588.558564814812</v>
      </c>
      <c r="K4328" t="s">
        <v>154</v>
      </c>
      <c r="L4328" t="s">
        <v>155</v>
      </c>
      <c r="M4328" t="s">
        <v>99</v>
      </c>
      <c r="N4328">
        <v>710</v>
      </c>
      <c r="O4328" t="s">
        <v>7</v>
      </c>
      <c r="P4328" t="s">
        <v>95</v>
      </c>
      <c r="T4328">
        <f t="shared" si="67"/>
        <v>30</v>
      </c>
    </row>
    <row r="4329" spans="1:20" x14ac:dyDescent="0.3">
      <c r="A4329">
        <v>5499</v>
      </c>
      <c r="B4329">
        <v>859</v>
      </c>
      <c r="C4329" t="s">
        <v>1041</v>
      </c>
      <c r="D4329">
        <v>54</v>
      </c>
      <c r="E4329" t="s">
        <v>218</v>
      </c>
      <c r="F4329" t="s">
        <v>19</v>
      </c>
      <c r="G4329" t="s">
        <v>73</v>
      </c>
      <c r="H4329">
        <v>7</v>
      </c>
      <c r="I4329">
        <v>10</v>
      </c>
      <c r="J4329" s="1">
        <v>44658.891909722224</v>
      </c>
      <c r="K4329" t="s">
        <v>23</v>
      </c>
      <c r="L4329" t="s">
        <v>721</v>
      </c>
      <c r="M4329" t="s">
        <v>6</v>
      </c>
      <c r="N4329">
        <v>673</v>
      </c>
      <c r="O4329" t="s">
        <v>16</v>
      </c>
      <c r="T4329">
        <f t="shared" si="67"/>
        <v>70</v>
      </c>
    </row>
    <row r="4330" spans="1:20" x14ac:dyDescent="0.3">
      <c r="A4330">
        <v>5501</v>
      </c>
      <c r="B4330">
        <v>739</v>
      </c>
      <c r="C4330" t="s">
        <v>875</v>
      </c>
      <c r="D4330">
        <v>103</v>
      </c>
      <c r="E4330" t="s">
        <v>148</v>
      </c>
      <c r="F4330" t="s">
        <v>19</v>
      </c>
      <c r="G4330" t="s">
        <v>73</v>
      </c>
      <c r="H4330">
        <v>6</v>
      </c>
      <c r="I4330">
        <v>5</v>
      </c>
      <c r="J4330" s="1">
        <v>44629.516238425924</v>
      </c>
      <c r="K4330" t="s">
        <v>23</v>
      </c>
      <c r="L4330" t="s">
        <v>446</v>
      </c>
      <c r="M4330" t="s">
        <v>15</v>
      </c>
      <c r="N4330">
        <v>674</v>
      </c>
      <c r="O4330" t="s">
        <v>7</v>
      </c>
      <c r="P4330" t="s">
        <v>95</v>
      </c>
      <c r="T4330">
        <f t="shared" si="67"/>
        <v>30</v>
      </c>
    </row>
    <row r="4331" spans="1:20" x14ac:dyDescent="0.3">
      <c r="A4331">
        <v>5503</v>
      </c>
      <c r="B4331">
        <v>762</v>
      </c>
      <c r="C4331" t="s">
        <v>937</v>
      </c>
      <c r="D4331">
        <v>106</v>
      </c>
      <c r="E4331" t="s">
        <v>47</v>
      </c>
      <c r="F4331" t="s">
        <v>19</v>
      </c>
      <c r="G4331" t="s">
        <v>50</v>
      </c>
      <c r="H4331">
        <v>4</v>
      </c>
      <c r="I4331">
        <v>50</v>
      </c>
      <c r="J4331" s="1">
        <v>44679.596759259257</v>
      </c>
      <c r="K4331" t="s">
        <v>4</v>
      </c>
      <c r="L4331" t="s">
        <v>28</v>
      </c>
      <c r="M4331" t="s">
        <v>15</v>
      </c>
      <c r="N4331">
        <v>711</v>
      </c>
      <c r="O4331" t="s">
        <v>7</v>
      </c>
      <c r="P4331" t="s">
        <v>8</v>
      </c>
      <c r="T4331">
        <f t="shared" si="67"/>
        <v>200</v>
      </c>
    </row>
    <row r="4332" spans="1:20" x14ac:dyDescent="0.3">
      <c r="A4332">
        <v>5504</v>
      </c>
      <c r="B4332">
        <v>71</v>
      </c>
      <c r="C4332" t="s">
        <v>1171</v>
      </c>
      <c r="D4332">
        <v>65</v>
      </c>
      <c r="E4332" t="s">
        <v>394</v>
      </c>
      <c r="F4332" t="s">
        <v>19</v>
      </c>
      <c r="G4332" t="s">
        <v>12</v>
      </c>
      <c r="H4332">
        <v>8</v>
      </c>
      <c r="I4332">
        <v>1000</v>
      </c>
      <c r="J4332" s="1">
        <v>44668.049444444441</v>
      </c>
      <c r="K4332" t="s">
        <v>4</v>
      </c>
      <c r="L4332" t="s">
        <v>28</v>
      </c>
      <c r="M4332" t="s">
        <v>99</v>
      </c>
      <c r="N4332">
        <v>676</v>
      </c>
      <c r="O4332" t="s">
        <v>7</v>
      </c>
      <c r="P4332" t="s">
        <v>95</v>
      </c>
      <c r="T4332">
        <f t="shared" si="67"/>
        <v>8000</v>
      </c>
    </row>
    <row r="4333" spans="1:20" x14ac:dyDescent="0.3">
      <c r="A4333">
        <v>5505</v>
      </c>
      <c r="B4333">
        <v>724</v>
      </c>
      <c r="C4333" t="s">
        <v>108</v>
      </c>
      <c r="D4333">
        <v>79</v>
      </c>
      <c r="E4333" t="s">
        <v>452</v>
      </c>
      <c r="F4333" t="s">
        <v>19</v>
      </c>
      <c r="G4333" t="s">
        <v>73</v>
      </c>
      <c r="H4333">
        <v>10</v>
      </c>
      <c r="I4333">
        <v>25</v>
      </c>
      <c r="J4333" s="1">
        <v>44673.106493055559</v>
      </c>
      <c r="K4333" t="s">
        <v>4</v>
      </c>
      <c r="L4333" t="s">
        <v>28</v>
      </c>
      <c r="M4333" t="s">
        <v>40</v>
      </c>
      <c r="N4333">
        <v>675</v>
      </c>
      <c r="O4333" t="s">
        <v>7</v>
      </c>
      <c r="P4333" t="s">
        <v>8</v>
      </c>
      <c r="T4333">
        <f t="shared" si="67"/>
        <v>250</v>
      </c>
    </row>
    <row r="4334" spans="1:20" x14ac:dyDescent="0.3">
      <c r="A4334">
        <v>5506</v>
      </c>
      <c r="B4334">
        <v>421</v>
      </c>
      <c r="C4334" t="s">
        <v>827</v>
      </c>
      <c r="D4334">
        <v>6</v>
      </c>
      <c r="E4334" t="s">
        <v>83</v>
      </c>
      <c r="F4334" t="s">
        <v>11</v>
      </c>
      <c r="G4334" t="s">
        <v>12</v>
      </c>
      <c r="H4334">
        <v>7</v>
      </c>
      <c r="I4334">
        <v>50</v>
      </c>
      <c r="J4334" s="1">
        <v>44700.417407407411</v>
      </c>
      <c r="K4334" t="s">
        <v>4</v>
      </c>
      <c r="L4334" t="s">
        <v>113</v>
      </c>
      <c r="M4334" t="s">
        <v>15</v>
      </c>
      <c r="N4334">
        <v>677</v>
      </c>
      <c r="O4334" t="s">
        <v>7</v>
      </c>
      <c r="P4334" t="s">
        <v>8</v>
      </c>
      <c r="T4334">
        <f t="shared" si="67"/>
        <v>350</v>
      </c>
    </row>
    <row r="4335" spans="1:20" x14ac:dyDescent="0.3">
      <c r="A4335">
        <v>5508</v>
      </c>
      <c r="B4335">
        <v>29</v>
      </c>
      <c r="C4335" t="s">
        <v>584</v>
      </c>
      <c r="D4335">
        <v>7</v>
      </c>
      <c r="E4335" t="s">
        <v>138</v>
      </c>
      <c r="F4335" t="s">
        <v>11</v>
      </c>
      <c r="G4335" t="s">
        <v>53</v>
      </c>
      <c r="H4335">
        <v>2</v>
      </c>
      <c r="I4335">
        <v>400</v>
      </c>
      <c r="J4335" s="1">
        <v>44674.720347222225</v>
      </c>
      <c r="K4335" t="s">
        <v>23</v>
      </c>
      <c r="L4335" t="s">
        <v>585</v>
      </c>
      <c r="M4335" t="s">
        <v>21</v>
      </c>
      <c r="N4335">
        <v>677</v>
      </c>
      <c r="O4335" t="s">
        <v>16</v>
      </c>
      <c r="T4335">
        <f t="shared" si="67"/>
        <v>800</v>
      </c>
    </row>
    <row r="4336" spans="1:20" x14ac:dyDescent="0.3">
      <c r="A4336">
        <v>5511</v>
      </c>
      <c r="B4336">
        <v>326</v>
      </c>
      <c r="C4336" t="s">
        <v>920</v>
      </c>
      <c r="D4336">
        <v>15</v>
      </c>
      <c r="E4336" t="s">
        <v>1</v>
      </c>
      <c r="F4336" t="s">
        <v>2</v>
      </c>
      <c r="G4336" t="s">
        <v>53</v>
      </c>
      <c r="H4336">
        <v>3</v>
      </c>
      <c r="I4336">
        <v>2</v>
      </c>
      <c r="J4336" s="1">
        <v>44733.326979166668</v>
      </c>
      <c r="K4336" t="s">
        <v>4</v>
      </c>
      <c r="L4336" t="s">
        <v>384</v>
      </c>
      <c r="M4336" t="s">
        <v>21</v>
      </c>
      <c r="N4336">
        <v>678</v>
      </c>
      <c r="O4336" t="s">
        <v>7</v>
      </c>
      <c r="P4336" t="s">
        <v>95</v>
      </c>
      <c r="T4336">
        <f t="shared" si="67"/>
        <v>6</v>
      </c>
    </row>
    <row r="4337" spans="1:20" x14ac:dyDescent="0.3">
      <c r="A4337">
        <v>5512</v>
      </c>
      <c r="B4337">
        <v>629</v>
      </c>
      <c r="C4337" t="s">
        <v>321</v>
      </c>
      <c r="D4337">
        <v>82</v>
      </c>
      <c r="E4337" t="s">
        <v>144</v>
      </c>
      <c r="F4337" t="s">
        <v>19</v>
      </c>
      <c r="G4337" t="s">
        <v>3</v>
      </c>
      <c r="H4337">
        <v>5</v>
      </c>
      <c r="I4337">
        <v>1</v>
      </c>
      <c r="J4337" s="1">
        <v>44670.744988425926</v>
      </c>
      <c r="K4337" t="s">
        <v>23</v>
      </c>
      <c r="L4337" t="s">
        <v>322</v>
      </c>
      <c r="M4337" t="s">
        <v>21</v>
      </c>
      <c r="N4337">
        <v>674</v>
      </c>
      <c r="O4337" t="s">
        <v>16</v>
      </c>
      <c r="T4337">
        <f t="shared" si="67"/>
        <v>5</v>
      </c>
    </row>
    <row r="4338" spans="1:20" x14ac:dyDescent="0.3">
      <c r="A4338">
        <v>5513</v>
      </c>
      <c r="B4338">
        <v>823</v>
      </c>
      <c r="C4338" t="s">
        <v>1400</v>
      </c>
      <c r="D4338">
        <v>106</v>
      </c>
      <c r="E4338" t="s">
        <v>47</v>
      </c>
      <c r="F4338" t="s">
        <v>19</v>
      </c>
      <c r="G4338" t="s">
        <v>31</v>
      </c>
      <c r="H4338">
        <v>2</v>
      </c>
      <c r="I4338">
        <v>50</v>
      </c>
      <c r="J4338" s="1">
        <v>44734.363194444442</v>
      </c>
      <c r="K4338" t="s">
        <v>4</v>
      </c>
      <c r="L4338" t="s">
        <v>94</v>
      </c>
      <c r="M4338" t="s">
        <v>56</v>
      </c>
      <c r="N4338">
        <v>700</v>
      </c>
      <c r="O4338" t="s">
        <v>16</v>
      </c>
      <c r="T4338">
        <f t="shared" si="67"/>
        <v>100</v>
      </c>
    </row>
    <row r="4339" spans="1:20" x14ac:dyDescent="0.3">
      <c r="A4339">
        <v>5514</v>
      </c>
      <c r="B4339">
        <v>968</v>
      </c>
      <c r="C4339" t="s">
        <v>1311</v>
      </c>
      <c r="D4339">
        <v>17</v>
      </c>
      <c r="E4339" t="s">
        <v>238</v>
      </c>
      <c r="F4339" t="s">
        <v>2</v>
      </c>
      <c r="G4339" t="s">
        <v>50</v>
      </c>
      <c r="H4339">
        <v>4</v>
      </c>
      <c r="I4339">
        <v>5</v>
      </c>
      <c r="J4339" s="1">
        <v>44605.891724537039</v>
      </c>
      <c r="K4339" t="s">
        <v>364</v>
      </c>
      <c r="L4339" t="s">
        <v>365</v>
      </c>
      <c r="M4339" t="s">
        <v>56</v>
      </c>
      <c r="N4339">
        <v>712</v>
      </c>
      <c r="O4339" t="s">
        <v>16</v>
      </c>
      <c r="T4339">
        <f t="shared" si="67"/>
        <v>20</v>
      </c>
    </row>
    <row r="4340" spans="1:20" x14ac:dyDescent="0.3">
      <c r="A4340">
        <v>5519</v>
      </c>
      <c r="B4340">
        <v>489</v>
      </c>
      <c r="C4340" t="s">
        <v>1291</v>
      </c>
      <c r="D4340">
        <v>60</v>
      </c>
      <c r="E4340" t="s">
        <v>26</v>
      </c>
      <c r="F4340" t="s">
        <v>19</v>
      </c>
      <c r="G4340" t="s">
        <v>31</v>
      </c>
      <c r="H4340">
        <v>2</v>
      </c>
      <c r="I4340">
        <v>10</v>
      </c>
      <c r="J4340" s="1">
        <v>44577.551840277774</v>
      </c>
      <c r="K4340" t="s">
        <v>4</v>
      </c>
      <c r="L4340" t="s">
        <v>28</v>
      </c>
      <c r="M4340" t="s">
        <v>56</v>
      </c>
      <c r="N4340">
        <v>701</v>
      </c>
      <c r="O4340" t="s">
        <v>7</v>
      </c>
      <c r="P4340" t="s">
        <v>95</v>
      </c>
      <c r="T4340">
        <f t="shared" si="67"/>
        <v>20</v>
      </c>
    </row>
    <row r="4341" spans="1:20" x14ac:dyDescent="0.3">
      <c r="A4341">
        <v>5521</v>
      </c>
      <c r="B4341">
        <v>700</v>
      </c>
      <c r="C4341" t="s">
        <v>653</v>
      </c>
      <c r="D4341">
        <v>41</v>
      </c>
      <c r="E4341" t="s">
        <v>168</v>
      </c>
      <c r="F4341" t="s">
        <v>2</v>
      </c>
      <c r="G4341" t="s">
        <v>73</v>
      </c>
      <c r="H4341">
        <v>10</v>
      </c>
      <c r="I4341">
        <v>10</v>
      </c>
      <c r="J4341" s="1">
        <v>44579.719166666669</v>
      </c>
      <c r="K4341" t="s">
        <v>4</v>
      </c>
      <c r="L4341" t="s">
        <v>356</v>
      </c>
      <c r="M4341" t="s">
        <v>15</v>
      </c>
      <c r="N4341">
        <v>677</v>
      </c>
      <c r="O4341" t="s">
        <v>7</v>
      </c>
      <c r="P4341" t="s">
        <v>8</v>
      </c>
      <c r="T4341">
        <f t="shared" si="67"/>
        <v>100</v>
      </c>
    </row>
    <row r="4342" spans="1:20" x14ac:dyDescent="0.3">
      <c r="A4342">
        <v>5522</v>
      </c>
      <c r="B4342">
        <v>622</v>
      </c>
      <c r="C4342" t="s">
        <v>1188</v>
      </c>
      <c r="D4342">
        <v>35</v>
      </c>
      <c r="E4342" t="s">
        <v>282</v>
      </c>
      <c r="F4342" t="s">
        <v>2</v>
      </c>
      <c r="G4342" t="s">
        <v>73</v>
      </c>
      <c r="H4342">
        <v>7</v>
      </c>
      <c r="I4342">
        <v>15</v>
      </c>
      <c r="J4342" s="1">
        <v>44579.403043981481</v>
      </c>
      <c r="K4342" t="s">
        <v>4</v>
      </c>
      <c r="L4342" t="s">
        <v>28</v>
      </c>
      <c r="M4342" t="s">
        <v>35</v>
      </c>
      <c r="N4342">
        <v>678</v>
      </c>
      <c r="O4342" t="s">
        <v>16</v>
      </c>
      <c r="T4342">
        <f t="shared" si="67"/>
        <v>105</v>
      </c>
    </row>
    <row r="4343" spans="1:20" x14ac:dyDescent="0.3">
      <c r="A4343">
        <v>5525</v>
      </c>
      <c r="B4343">
        <v>717</v>
      </c>
      <c r="C4343" t="s">
        <v>856</v>
      </c>
      <c r="D4343">
        <v>54</v>
      </c>
      <c r="E4343" t="s">
        <v>218</v>
      </c>
      <c r="F4343" t="s">
        <v>19</v>
      </c>
      <c r="G4343" t="s">
        <v>31</v>
      </c>
      <c r="H4343">
        <v>9</v>
      </c>
      <c r="I4343">
        <v>10</v>
      </c>
      <c r="J4343" s="1">
        <v>44736.674004629633</v>
      </c>
      <c r="K4343" t="s">
        <v>857</v>
      </c>
      <c r="L4343" t="s">
        <v>858</v>
      </c>
      <c r="M4343" t="s">
        <v>56</v>
      </c>
      <c r="N4343">
        <v>704</v>
      </c>
      <c r="O4343" t="s">
        <v>16</v>
      </c>
      <c r="T4343">
        <f t="shared" si="67"/>
        <v>90</v>
      </c>
    </row>
    <row r="4344" spans="1:20" x14ac:dyDescent="0.3">
      <c r="A4344">
        <v>5526</v>
      </c>
      <c r="B4344">
        <v>551</v>
      </c>
      <c r="C4344" t="s">
        <v>706</v>
      </c>
      <c r="D4344">
        <v>53</v>
      </c>
      <c r="E4344" t="s">
        <v>593</v>
      </c>
      <c r="F4344" t="s">
        <v>19</v>
      </c>
      <c r="G4344" t="s">
        <v>73</v>
      </c>
      <c r="H4344">
        <v>2</v>
      </c>
      <c r="I4344">
        <v>10</v>
      </c>
      <c r="J4344" s="1">
        <v>44718.756874999999</v>
      </c>
      <c r="K4344" t="s">
        <v>90</v>
      </c>
      <c r="L4344" t="s">
        <v>261</v>
      </c>
      <c r="M4344" t="s">
        <v>99</v>
      </c>
      <c r="N4344">
        <v>680</v>
      </c>
      <c r="O4344" t="s">
        <v>7</v>
      </c>
      <c r="P4344" t="s">
        <v>95</v>
      </c>
      <c r="T4344">
        <f t="shared" si="67"/>
        <v>20</v>
      </c>
    </row>
    <row r="4345" spans="1:20" x14ac:dyDescent="0.3">
      <c r="A4345">
        <v>5527</v>
      </c>
      <c r="B4345">
        <v>683</v>
      </c>
      <c r="C4345" t="s">
        <v>537</v>
      </c>
      <c r="D4345">
        <v>32</v>
      </c>
      <c r="E4345" t="s">
        <v>258</v>
      </c>
      <c r="F4345" t="s">
        <v>2</v>
      </c>
      <c r="G4345" t="s">
        <v>12</v>
      </c>
      <c r="H4345">
        <v>10</v>
      </c>
      <c r="I4345">
        <v>50</v>
      </c>
      <c r="J4345" s="1">
        <v>44765.833518518521</v>
      </c>
      <c r="K4345" t="s">
        <v>4</v>
      </c>
      <c r="L4345" t="s">
        <v>356</v>
      </c>
      <c r="M4345" t="s">
        <v>6</v>
      </c>
      <c r="N4345">
        <v>679</v>
      </c>
      <c r="O4345" t="s">
        <v>16</v>
      </c>
      <c r="T4345">
        <f t="shared" si="67"/>
        <v>500</v>
      </c>
    </row>
    <row r="4346" spans="1:20" x14ac:dyDescent="0.3">
      <c r="A4346">
        <v>5528</v>
      </c>
      <c r="B4346">
        <v>356</v>
      </c>
      <c r="C4346" t="s">
        <v>57</v>
      </c>
      <c r="D4346">
        <v>70</v>
      </c>
      <c r="E4346" t="s">
        <v>93</v>
      </c>
      <c r="F4346" t="s">
        <v>19</v>
      </c>
      <c r="G4346" t="s">
        <v>53</v>
      </c>
      <c r="H4346">
        <v>3</v>
      </c>
      <c r="I4346">
        <v>1</v>
      </c>
      <c r="J4346" s="1">
        <v>44686.353530092594</v>
      </c>
      <c r="K4346" t="s">
        <v>4</v>
      </c>
      <c r="L4346" t="s">
        <v>58</v>
      </c>
      <c r="M4346" t="s">
        <v>99</v>
      </c>
      <c r="N4346">
        <v>679</v>
      </c>
      <c r="O4346" t="s">
        <v>16</v>
      </c>
      <c r="T4346">
        <f t="shared" si="67"/>
        <v>3</v>
      </c>
    </row>
    <row r="4347" spans="1:20" x14ac:dyDescent="0.3">
      <c r="A4347">
        <v>5529</v>
      </c>
      <c r="B4347">
        <v>142</v>
      </c>
      <c r="C4347" t="s">
        <v>67</v>
      </c>
      <c r="D4347">
        <v>78</v>
      </c>
      <c r="E4347" t="s">
        <v>135</v>
      </c>
      <c r="F4347" t="s">
        <v>19</v>
      </c>
      <c r="G4347" t="s">
        <v>73</v>
      </c>
      <c r="H4347">
        <v>8</v>
      </c>
      <c r="I4347">
        <v>20</v>
      </c>
      <c r="J4347" s="1">
        <v>44665.125497685185</v>
      </c>
      <c r="K4347" t="s">
        <v>13</v>
      </c>
      <c r="L4347" t="s">
        <v>14</v>
      </c>
      <c r="M4347" t="s">
        <v>15</v>
      </c>
      <c r="N4347">
        <v>681</v>
      </c>
      <c r="O4347" t="s">
        <v>7</v>
      </c>
      <c r="P4347" t="s">
        <v>8</v>
      </c>
      <c r="T4347">
        <f t="shared" si="67"/>
        <v>160</v>
      </c>
    </row>
    <row r="4348" spans="1:20" x14ac:dyDescent="0.3">
      <c r="A4348">
        <v>5530</v>
      </c>
      <c r="B4348">
        <v>718</v>
      </c>
      <c r="C4348" t="s">
        <v>542</v>
      </c>
      <c r="D4348">
        <v>44</v>
      </c>
      <c r="E4348" t="s">
        <v>489</v>
      </c>
      <c r="F4348" t="s">
        <v>2</v>
      </c>
      <c r="G4348" t="s">
        <v>12</v>
      </c>
      <c r="H4348">
        <v>8</v>
      </c>
      <c r="I4348">
        <v>15</v>
      </c>
      <c r="J4348" s="1">
        <v>44782.063020833331</v>
      </c>
      <c r="K4348" t="s">
        <v>4</v>
      </c>
      <c r="L4348" t="s">
        <v>543</v>
      </c>
      <c r="M4348" t="s">
        <v>35</v>
      </c>
      <c r="N4348">
        <v>680</v>
      </c>
      <c r="O4348" t="s">
        <v>7</v>
      </c>
      <c r="P4348" t="s">
        <v>8</v>
      </c>
      <c r="T4348">
        <f t="shared" si="67"/>
        <v>120</v>
      </c>
    </row>
    <row r="4349" spans="1:20" x14ac:dyDescent="0.3">
      <c r="A4349">
        <v>5531</v>
      </c>
      <c r="B4349">
        <v>390</v>
      </c>
      <c r="C4349" t="s">
        <v>839</v>
      </c>
      <c r="D4349">
        <v>55</v>
      </c>
      <c r="E4349" t="s">
        <v>456</v>
      </c>
      <c r="F4349" t="s">
        <v>19</v>
      </c>
      <c r="G4349" t="s">
        <v>31</v>
      </c>
      <c r="H4349">
        <v>9</v>
      </c>
      <c r="I4349">
        <v>10</v>
      </c>
      <c r="J4349" s="1">
        <v>44599.833113425928</v>
      </c>
      <c r="K4349" t="s">
        <v>610</v>
      </c>
      <c r="L4349" t="s">
        <v>611</v>
      </c>
      <c r="M4349" t="s">
        <v>40</v>
      </c>
      <c r="N4349">
        <v>705</v>
      </c>
      <c r="O4349" t="s">
        <v>7</v>
      </c>
      <c r="P4349" t="s">
        <v>45</v>
      </c>
      <c r="T4349">
        <f t="shared" si="67"/>
        <v>90</v>
      </c>
    </row>
    <row r="4350" spans="1:20" x14ac:dyDescent="0.3">
      <c r="A4350">
        <v>5533</v>
      </c>
      <c r="B4350">
        <v>612</v>
      </c>
      <c r="C4350" t="s">
        <v>391</v>
      </c>
      <c r="D4350">
        <v>44</v>
      </c>
      <c r="E4350" t="s">
        <v>489</v>
      </c>
      <c r="F4350" t="s">
        <v>2</v>
      </c>
      <c r="G4350" t="s">
        <v>50</v>
      </c>
      <c r="H4350">
        <v>6</v>
      </c>
      <c r="I4350">
        <v>15</v>
      </c>
      <c r="J4350" s="1">
        <v>44657.428124999999</v>
      </c>
      <c r="K4350" t="s">
        <v>4</v>
      </c>
      <c r="L4350" t="s">
        <v>384</v>
      </c>
      <c r="M4350" t="s">
        <v>99</v>
      </c>
      <c r="N4350">
        <v>716</v>
      </c>
      <c r="O4350" t="s">
        <v>7</v>
      </c>
      <c r="P4350" t="s">
        <v>95</v>
      </c>
      <c r="T4350">
        <f t="shared" si="67"/>
        <v>90</v>
      </c>
    </row>
    <row r="4351" spans="1:20" x14ac:dyDescent="0.3">
      <c r="A4351">
        <v>5534</v>
      </c>
      <c r="B4351">
        <v>329</v>
      </c>
      <c r="C4351" t="s">
        <v>287</v>
      </c>
      <c r="D4351">
        <v>59</v>
      </c>
      <c r="E4351" t="s">
        <v>353</v>
      </c>
      <c r="F4351" t="s">
        <v>19</v>
      </c>
      <c r="G4351" t="s">
        <v>61</v>
      </c>
      <c r="H4351">
        <v>6</v>
      </c>
      <c r="I4351">
        <v>20</v>
      </c>
      <c r="J4351" s="1">
        <v>44710.808668981481</v>
      </c>
      <c r="K4351" t="s">
        <v>154</v>
      </c>
      <c r="L4351" t="s">
        <v>155</v>
      </c>
      <c r="M4351" t="s">
        <v>21</v>
      </c>
      <c r="N4351">
        <v>703</v>
      </c>
      <c r="O4351" t="s">
        <v>7</v>
      </c>
      <c r="P4351" t="s">
        <v>62</v>
      </c>
      <c r="T4351">
        <f t="shared" si="67"/>
        <v>120</v>
      </c>
    </row>
    <row r="4352" spans="1:20" x14ac:dyDescent="0.3">
      <c r="A4352">
        <v>5536</v>
      </c>
      <c r="B4352">
        <v>989</v>
      </c>
      <c r="C4352" t="s">
        <v>1249</v>
      </c>
      <c r="D4352">
        <v>94</v>
      </c>
      <c r="E4352" t="s">
        <v>52</v>
      </c>
      <c r="F4352" t="s">
        <v>19</v>
      </c>
      <c r="G4352" t="s">
        <v>50</v>
      </c>
      <c r="H4352">
        <v>4</v>
      </c>
      <c r="I4352">
        <v>5</v>
      </c>
      <c r="J4352" s="1">
        <v>44692.463807870372</v>
      </c>
      <c r="K4352" t="s">
        <v>4</v>
      </c>
      <c r="L4352" t="s">
        <v>239</v>
      </c>
      <c r="M4352" t="s">
        <v>15</v>
      </c>
      <c r="N4352">
        <v>717</v>
      </c>
      <c r="O4352" t="s">
        <v>16</v>
      </c>
      <c r="T4352">
        <f t="shared" si="67"/>
        <v>20</v>
      </c>
    </row>
    <row r="4353" spans="1:20" x14ac:dyDescent="0.3">
      <c r="A4353">
        <v>5538</v>
      </c>
      <c r="B4353">
        <v>895</v>
      </c>
      <c r="C4353" t="s">
        <v>1030</v>
      </c>
      <c r="D4353">
        <v>10</v>
      </c>
      <c r="E4353" t="s">
        <v>449</v>
      </c>
      <c r="F4353" t="s">
        <v>11</v>
      </c>
      <c r="G4353" t="s">
        <v>12</v>
      </c>
      <c r="H4353">
        <v>9</v>
      </c>
      <c r="I4353">
        <v>75</v>
      </c>
      <c r="J4353" s="1">
        <v>44615.548842592594</v>
      </c>
      <c r="K4353" t="s">
        <v>13</v>
      </c>
      <c r="L4353" t="s">
        <v>14</v>
      </c>
      <c r="M4353" t="s">
        <v>99</v>
      </c>
      <c r="N4353">
        <v>681</v>
      </c>
      <c r="O4353" t="s">
        <v>16</v>
      </c>
      <c r="T4353">
        <f t="shared" si="67"/>
        <v>675</v>
      </c>
    </row>
    <row r="4354" spans="1:20" x14ac:dyDescent="0.3">
      <c r="A4354">
        <v>5539</v>
      </c>
      <c r="B4354">
        <v>217</v>
      </c>
      <c r="C4354" t="s">
        <v>88</v>
      </c>
      <c r="D4354">
        <v>10</v>
      </c>
      <c r="E4354" t="s">
        <v>449</v>
      </c>
      <c r="F4354" t="s">
        <v>11</v>
      </c>
      <c r="G4354" t="s">
        <v>27</v>
      </c>
      <c r="H4354">
        <v>10</v>
      </c>
      <c r="I4354">
        <v>75</v>
      </c>
      <c r="J4354" s="1">
        <v>44649.36818287037</v>
      </c>
      <c r="K4354" t="s">
        <v>90</v>
      </c>
      <c r="L4354" t="s">
        <v>91</v>
      </c>
      <c r="M4354" t="s">
        <v>56</v>
      </c>
      <c r="N4354">
        <v>689</v>
      </c>
      <c r="O4354" t="s">
        <v>16</v>
      </c>
      <c r="T4354">
        <f t="shared" ref="T4354:T4417" si="68">H4354*I4354</f>
        <v>750</v>
      </c>
    </row>
    <row r="4355" spans="1:20" x14ac:dyDescent="0.3">
      <c r="A4355">
        <v>5540</v>
      </c>
      <c r="B4355">
        <v>338</v>
      </c>
      <c r="C4355" t="s">
        <v>1178</v>
      </c>
      <c r="D4355">
        <v>75</v>
      </c>
      <c r="E4355" t="s">
        <v>160</v>
      </c>
      <c r="F4355" t="s">
        <v>19</v>
      </c>
      <c r="G4355" t="s">
        <v>50</v>
      </c>
      <c r="H4355">
        <v>7</v>
      </c>
      <c r="I4355">
        <v>5</v>
      </c>
      <c r="J4355" s="1">
        <v>44755.59447916667</v>
      </c>
      <c r="K4355" t="s">
        <v>361</v>
      </c>
      <c r="L4355" t="s">
        <v>1179</v>
      </c>
      <c r="M4355" t="s">
        <v>35</v>
      </c>
      <c r="N4355">
        <v>718</v>
      </c>
      <c r="O4355" t="s">
        <v>16</v>
      </c>
      <c r="T4355">
        <f t="shared" si="68"/>
        <v>35</v>
      </c>
    </row>
    <row r="4356" spans="1:20" x14ac:dyDescent="0.3">
      <c r="A4356">
        <v>5541</v>
      </c>
      <c r="B4356">
        <v>790</v>
      </c>
      <c r="C4356" t="s">
        <v>973</v>
      </c>
      <c r="D4356">
        <v>87</v>
      </c>
      <c r="E4356" t="s">
        <v>72</v>
      </c>
      <c r="F4356" t="s">
        <v>19</v>
      </c>
      <c r="G4356" t="s">
        <v>12</v>
      </c>
      <c r="H4356">
        <v>10</v>
      </c>
      <c r="I4356">
        <v>2</v>
      </c>
      <c r="J4356" s="1">
        <v>44658.271145833336</v>
      </c>
      <c r="K4356" t="s">
        <v>251</v>
      </c>
      <c r="L4356" t="s">
        <v>252</v>
      </c>
      <c r="M4356" t="s">
        <v>15</v>
      </c>
      <c r="N4356">
        <v>682</v>
      </c>
      <c r="O4356" t="s">
        <v>16</v>
      </c>
      <c r="T4356">
        <f t="shared" si="68"/>
        <v>20</v>
      </c>
    </row>
    <row r="4357" spans="1:20" x14ac:dyDescent="0.3">
      <c r="A4357">
        <v>5542</v>
      </c>
      <c r="B4357">
        <v>434</v>
      </c>
      <c r="C4357" t="s">
        <v>810</v>
      </c>
      <c r="D4357">
        <v>77</v>
      </c>
      <c r="E4357" t="s">
        <v>112</v>
      </c>
      <c r="F4357" t="s">
        <v>19</v>
      </c>
      <c r="G4357" t="s">
        <v>31</v>
      </c>
      <c r="H4357">
        <v>7</v>
      </c>
      <c r="I4357">
        <v>150</v>
      </c>
      <c r="J4357" s="1">
        <v>44728.117858796293</v>
      </c>
      <c r="K4357" t="s">
        <v>23</v>
      </c>
      <c r="L4357" t="s">
        <v>267</v>
      </c>
      <c r="M4357" t="s">
        <v>21</v>
      </c>
      <c r="N4357">
        <v>708</v>
      </c>
      <c r="O4357" t="s">
        <v>7</v>
      </c>
      <c r="P4357" t="s">
        <v>95</v>
      </c>
      <c r="T4357">
        <f t="shared" si="68"/>
        <v>1050</v>
      </c>
    </row>
    <row r="4358" spans="1:20" x14ac:dyDescent="0.3">
      <c r="A4358">
        <v>5543</v>
      </c>
      <c r="B4358">
        <v>438</v>
      </c>
      <c r="C4358" t="s">
        <v>784</v>
      </c>
      <c r="D4358">
        <v>56</v>
      </c>
      <c r="E4358" t="s">
        <v>300</v>
      </c>
      <c r="F4358" t="s">
        <v>19</v>
      </c>
      <c r="G4358" t="s">
        <v>50</v>
      </c>
      <c r="H4358">
        <v>6</v>
      </c>
      <c r="I4358">
        <v>0.5</v>
      </c>
      <c r="J4358" s="1">
        <v>44669.191122685188</v>
      </c>
      <c r="K4358" t="s">
        <v>23</v>
      </c>
      <c r="L4358" t="s">
        <v>267</v>
      </c>
      <c r="M4358" t="s">
        <v>56</v>
      </c>
      <c r="N4358">
        <v>719</v>
      </c>
      <c r="O4358" t="s">
        <v>16</v>
      </c>
      <c r="T4358">
        <f t="shared" si="68"/>
        <v>3</v>
      </c>
    </row>
    <row r="4359" spans="1:20" x14ac:dyDescent="0.3">
      <c r="A4359">
        <v>5544</v>
      </c>
      <c r="B4359">
        <v>480</v>
      </c>
      <c r="C4359" t="s">
        <v>562</v>
      </c>
      <c r="D4359">
        <v>47</v>
      </c>
      <c r="E4359" t="s">
        <v>213</v>
      </c>
      <c r="F4359" t="s">
        <v>2</v>
      </c>
      <c r="G4359" t="s">
        <v>3</v>
      </c>
      <c r="H4359">
        <v>7</v>
      </c>
      <c r="I4359">
        <v>75</v>
      </c>
      <c r="J4359" s="1">
        <v>44630.412488425929</v>
      </c>
      <c r="K4359" t="s">
        <v>23</v>
      </c>
      <c r="L4359" t="s">
        <v>443</v>
      </c>
      <c r="M4359" t="s">
        <v>40</v>
      </c>
      <c r="N4359">
        <v>675</v>
      </c>
      <c r="O4359" t="s">
        <v>7</v>
      </c>
      <c r="P4359" t="s">
        <v>45</v>
      </c>
      <c r="T4359">
        <f t="shared" si="68"/>
        <v>525</v>
      </c>
    </row>
    <row r="4360" spans="1:20" x14ac:dyDescent="0.3">
      <c r="A4360">
        <v>5545</v>
      </c>
      <c r="B4360">
        <v>795</v>
      </c>
      <c r="C4360" t="s">
        <v>294</v>
      </c>
      <c r="D4360">
        <v>44</v>
      </c>
      <c r="E4360" t="s">
        <v>489</v>
      </c>
      <c r="F4360" t="s">
        <v>2</v>
      </c>
      <c r="G4360" t="s">
        <v>12</v>
      </c>
      <c r="H4360">
        <v>5</v>
      </c>
      <c r="I4360">
        <v>15</v>
      </c>
      <c r="J4360" s="1">
        <v>44651.657349537039</v>
      </c>
      <c r="K4360" t="s">
        <v>74</v>
      </c>
      <c r="L4360" t="s">
        <v>75</v>
      </c>
      <c r="M4360" t="s">
        <v>56</v>
      </c>
      <c r="N4360">
        <v>683</v>
      </c>
      <c r="O4360" t="s">
        <v>16</v>
      </c>
      <c r="T4360">
        <f t="shared" si="68"/>
        <v>75</v>
      </c>
    </row>
    <row r="4361" spans="1:20" x14ac:dyDescent="0.3">
      <c r="A4361">
        <v>5546</v>
      </c>
      <c r="B4361">
        <v>426</v>
      </c>
      <c r="C4361" t="s">
        <v>59</v>
      </c>
      <c r="D4361">
        <v>28</v>
      </c>
      <c r="E4361" t="s">
        <v>434</v>
      </c>
      <c r="F4361" t="s">
        <v>2</v>
      </c>
      <c r="G4361" t="s">
        <v>61</v>
      </c>
      <c r="H4361">
        <v>3</v>
      </c>
      <c r="I4361">
        <v>10</v>
      </c>
      <c r="J4361" s="1">
        <v>44784.641643518517</v>
      </c>
      <c r="K4361" t="s">
        <v>23</v>
      </c>
      <c r="L4361" t="s">
        <v>24</v>
      </c>
      <c r="M4361" t="s">
        <v>40</v>
      </c>
      <c r="N4361">
        <v>705</v>
      </c>
      <c r="O4361" t="s">
        <v>7</v>
      </c>
      <c r="P4361" t="s">
        <v>84</v>
      </c>
      <c r="T4361">
        <f t="shared" si="68"/>
        <v>30</v>
      </c>
    </row>
    <row r="4362" spans="1:20" x14ac:dyDescent="0.3">
      <c r="A4362">
        <v>5548</v>
      </c>
      <c r="B4362">
        <v>501</v>
      </c>
      <c r="C4362" t="s">
        <v>791</v>
      </c>
      <c r="D4362">
        <v>20</v>
      </c>
      <c r="E4362" t="s">
        <v>105</v>
      </c>
      <c r="F4362" t="s">
        <v>2</v>
      </c>
      <c r="G4362" t="s">
        <v>31</v>
      </c>
      <c r="H4362">
        <v>4</v>
      </c>
      <c r="I4362">
        <v>5</v>
      </c>
      <c r="J4362" s="1">
        <v>44717.11136574074</v>
      </c>
      <c r="K4362" t="s">
        <v>145</v>
      </c>
      <c r="L4362" t="s">
        <v>146</v>
      </c>
      <c r="M4362" t="s">
        <v>15</v>
      </c>
      <c r="N4362">
        <v>709</v>
      </c>
      <c r="O4362" t="s">
        <v>16</v>
      </c>
      <c r="T4362">
        <f t="shared" si="68"/>
        <v>20</v>
      </c>
    </row>
    <row r="4363" spans="1:20" x14ac:dyDescent="0.3">
      <c r="A4363">
        <v>5549</v>
      </c>
      <c r="B4363">
        <v>804</v>
      </c>
      <c r="C4363" t="s">
        <v>1084</v>
      </c>
      <c r="D4363">
        <v>10</v>
      </c>
      <c r="E4363" t="s">
        <v>449</v>
      </c>
      <c r="F4363" t="s">
        <v>11</v>
      </c>
      <c r="G4363" t="s">
        <v>31</v>
      </c>
      <c r="H4363">
        <v>6</v>
      </c>
      <c r="I4363">
        <v>75</v>
      </c>
      <c r="J4363" s="1">
        <v>44678.237673611111</v>
      </c>
      <c r="K4363" t="s">
        <v>328</v>
      </c>
      <c r="L4363" t="s">
        <v>329</v>
      </c>
      <c r="M4363" t="s">
        <v>56</v>
      </c>
      <c r="N4363">
        <v>710</v>
      </c>
      <c r="O4363" t="s">
        <v>16</v>
      </c>
      <c r="T4363">
        <f t="shared" si="68"/>
        <v>450</v>
      </c>
    </row>
    <row r="4364" spans="1:20" x14ac:dyDescent="0.3">
      <c r="A4364">
        <v>5550</v>
      </c>
      <c r="B4364">
        <v>841</v>
      </c>
      <c r="C4364" t="s">
        <v>805</v>
      </c>
      <c r="D4364">
        <v>20</v>
      </c>
      <c r="E4364" t="s">
        <v>105</v>
      </c>
      <c r="F4364" t="s">
        <v>2</v>
      </c>
      <c r="G4364" t="s">
        <v>61</v>
      </c>
      <c r="H4364">
        <v>3</v>
      </c>
      <c r="I4364">
        <v>5</v>
      </c>
      <c r="J4364" s="1">
        <v>44747.16101851852</v>
      </c>
      <c r="K4364" t="s">
        <v>23</v>
      </c>
      <c r="L4364" t="s">
        <v>78</v>
      </c>
      <c r="M4364" t="s">
        <v>56</v>
      </c>
      <c r="N4364">
        <v>706</v>
      </c>
      <c r="O4364" t="s">
        <v>16</v>
      </c>
      <c r="T4364">
        <f t="shared" si="68"/>
        <v>15</v>
      </c>
    </row>
    <row r="4365" spans="1:20" x14ac:dyDescent="0.3">
      <c r="A4365">
        <v>5551</v>
      </c>
      <c r="B4365">
        <v>390</v>
      </c>
      <c r="C4365" t="s">
        <v>839</v>
      </c>
      <c r="D4365">
        <v>104</v>
      </c>
      <c r="E4365" t="s">
        <v>349</v>
      </c>
      <c r="F4365" t="s">
        <v>19</v>
      </c>
      <c r="G4365" t="s">
        <v>27</v>
      </c>
      <c r="H4365">
        <v>10</v>
      </c>
      <c r="I4365">
        <v>10</v>
      </c>
      <c r="J4365" s="1">
        <v>44567.630289351851</v>
      </c>
      <c r="K4365" t="s">
        <v>610</v>
      </c>
      <c r="L4365" t="s">
        <v>611</v>
      </c>
      <c r="M4365" t="s">
        <v>56</v>
      </c>
      <c r="N4365">
        <v>690</v>
      </c>
      <c r="O4365" t="s">
        <v>16</v>
      </c>
      <c r="T4365">
        <f t="shared" si="68"/>
        <v>100</v>
      </c>
    </row>
    <row r="4366" spans="1:20" x14ac:dyDescent="0.3">
      <c r="A4366">
        <v>5552</v>
      </c>
      <c r="B4366">
        <v>170</v>
      </c>
      <c r="C4366" t="s">
        <v>1044</v>
      </c>
      <c r="D4366">
        <v>6</v>
      </c>
      <c r="E4366" t="s">
        <v>83</v>
      </c>
      <c r="F4366" t="s">
        <v>11</v>
      </c>
      <c r="G4366" t="s">
        <v>53</v>
      </c>
      <c r="H4366">
        <v>9</v>
      </c>
      <c r="I4366">
        <v>50</v>
      </c>
      <c r="J4366" s="1">
        <v>44594.547615740739</v>
      </c>
      <c r="K4366" t="s">
        <v>38</v>
      </c>
      <c r="L4366" t="s">
        <v>39</v>
      </c>
      <c r="M4366" t="s">
        <v>56</v>
      </c>
      <c r="N4366">
        <v>680</v>
      </c>
      <c r="O4366" t="s">
        <v>7</v>
      </c>
      <c r="P4366" t="s">
        <v>156</v>
      </c>
      <c r="T4366">
        <f t="shared" si="68"/>
        <v>450</v>
      </c>
    </row>
    <row r="4367" spans="1:20" x14ac:dyDescent="0.3">
      <c r="A4367">
        <v>5555</v>
      </c>
      <c r="B4367">
        <v>872</v>
      </c>
      <c r="C4367" t="s">
        <v>69</v>
      </c>
      <c r="D4367">
        <v>109</v>
      </c>
      <c r="E4367" t="s">
        <v>102</v>
      </c>
      <c r="F4367" t="s">
        <v>19</v>
      </c>
      <c r="G4367" t="s">
        <v>53</v>
      </c>
      <c r="H4367">
        <v>9</v>
      </c>
      <c r="I4367">
        <v>2</v>
      </c>
      <c r="J4367" s="1">
        <v>44654.790914351855</v>
      </c>
      <c r="K4367" t="s">
        <v>4</v>
      </c>
      <c r="L4367" t="s">
        <v>70</v>
      </c>
      <c r="M4367" t="s">
        <v>21</v>
      </c>
      <c r="N4367">
        <v>681</v>
      </c>
      <c r="O4367" t="s">
        <v>7</v>
      </c>
      <c r="P4367" t="s">
        <v>401</v>
      </c>
      <c r="T4367">
        <f t="shared" si="68"/>
        <v>18</v>
      </c>
    </row>
    <row r="4368" spans="1:20" x14ac:dyDescent="0.3">
      <c r="A4368">
        <v>5557</v>
      </c>
      <c r="B4368">
        <v>651</v>
      </c>
      <c r="C4368" t="s">
        <v>979</v>
      </c>
      <c r="D4368">
        <v>75</v>
      </c>
      <c r="E4368" t="s">
        <v>160</v>
      </c>
      <c r="F4368" t="s">
        <v>19</v>
      </c>
      <c r="G4368" t="s">
        <v>27</v>
      </c>
      <c r="H4368">
        <v>7</v>
      </c>
      <c r="I4368">
        <v>5</v>
      </c>
      <c r="J4368" s="1">
        <v>44762.382060185184</v>
      </c>
      <c r="K4368" t="s">
        <v>65</v>
      </c>
      <c r="L4368" t="s">
        <v>66</v>
      </c>
      <c r="M4368" t="s">
        <v>40</v>
      </c>
      <c r="N4368">
        <v>692</v>
      </c>
      <c r="O4368" t="s">
        <v>7</v>
      </c>
      <c r="P4368" t="s">
        <v>95</v>
      </c>
      <c r="T4368">
        <f t="shared" si="68"/>
        <v>35</v>
      </c>
    </row>
    <row r="4369" spans="1:20" x14ac:dyDescent="0.3">
      <c r="A4369">
        <v>5558</v>
      </c>
      <c r="B4369">
        <v>394</v>
      </c>
      <c r="C4369" t="s">
        <v>1376</v>
      </c>
      <c r="D4369">
        <v>63</v>
      </c>
      <c r="E4369" t="s">
        <v>184</v>
      </c>
      <c r="F4369" t="s">
        <v>19</v>
      </c>
      <c r="G4369" t="s">
        <v>53</v>
      </c>
      <c r="H4369">
        <v>9</v>
      </c>
      <c r="I4369">
        <v>20</v>
      </c>
      <c r="J4369" s="1">
        <v>44692.122048611112</v>
      </c>
      <c r="K4369" t="s">
        <v>4</v>
      </c>
      <c r="L4369" t="s">
        <v>28</v>
      </c>
      <c r="M4369" t="s">
        <v>56</v>
      </c>
      <c r="N4369">
        <v>682</v>
      </c>
      <c r="O4369" t="s">
        <v>16</v>
      </c>
      <c r="T4369">
        <f t="shared" si="68"/>
        <v>180</v>
      </c>
    </row>
    <row r="4370" spans="1:20" x14ac:dyDescent="0.3">
      <c r="A4370">
        <v>5559</v>
      </c>
      <c r="B4370">
        <v>802</v>
      </c>
      <c r="C4370" t="s">
        <v>834</v>
      </c>
      <c r="D4370">
        <v>102</v>
      </c>
      <c r="E4370" t="s">
        <v>227</v>
      </c>
      <c r="F4370" t="s">
        <v>19</v>
      </c>
      <c r="G4370" t="s">
        <v>53</v>
      </c>
      <c r="H4370">
        <v>2</v>
      </c>
      <c r="I4370">
        <v>50</v>
      </c>
      <c r="J4370" s="1">
        <v>44672.809317129628</v>
      </c>
      <c r="K4370" t="s">
        <v>123</v>
      </c>
      <c r="L4370" t="s">
        <v>124</v>
      </c>
      <c r="M4370" t="s">
        <v>56</v>
      </c>
      <c r="N4370">
        <v>683</v>
      </c>
      <c r="O4370" t="s">
        <v>16</v>
      </c>
      <c r="T4370">
        <f t="shared" si="68"/>
        <v>100</v>
      </c>
    </row>
    <row r="4371" spans="1:20" x14ac:dyDescent="0.3">
      <c r="A4371">
        <v>5560</v>
      </c>
      <c r="B4371">
        <v>730</v>
      </c>
      <c r="C4371" t="s">
        <v>682</v>
      </c>
      <c r="D4371">
        <v>47</v>
      </c>
      <c r="E4371" t="s">
        <v>213</v>
      </c>
      <c r="F4371" t="s">
        <v>2</v>
      </c>
      <c r="G4371" t="s">
        <v>31</v>
      </c>
      <c r="H4371">
        <v>4</v>
      </c>
      <c r="I4371">
        <v>75</v>
      </c>
      <c r="J4371" s="1">
        <v>44753.032002314816</v>
      </c>
      <c r="K4371" t="s">
        <v>23</v>
      </c>
      <c r="L4371" t="s">
        <v>78</v>
      </c>
      <c r="M4371" t="s">
        <v>15</v>
      </c>
      <c r="N4371">
        <v>711</v>
      </c>
      <c r="O4371" t="s">
        <v>16</v>
      </c>
      <c r="T4371">
        <f t="shared" si="68"/>
        <v>300</v>
      </c>
    </row>
    <row r="4372" spans="1:20" x14ac:dyDescent="0.3">
      <c r="A4372">
        <v>5561</v>
      </c>
      <c r="B4372">
        <v>363</v>
      </c>
      <c r="C4372" t="s">
        <v>1230</v>
      </c>
      <c r="D4372">
        <v>63</v>
      </c>
      <c r="E4372" t="s">
        <v>184</v>
      </c>
      <c r="F4372" t="s">
        <v>19</v>
      </c>
      <c r="G4372" t="s">
        <v>61</v>
      </c>
      <c r="H4372">
        <v>2</v>
      </c>
      <c r="I4372">
        <v>20</v>
      </c>
      <c r="J4372" s="1">
        <v>44660.653495370374</v>
      </c>
      <c r="K4372" t="s">
        <v>4</v>
      </c>
      <c r="L4372" t="s">
        <v>369</v>
      </c>
      <c r="M4372" t="s">
        <v>35</v>
      </c>
      <c r="N4372">
        <v>709</v>
      </c>
      <c r="O4372" t="s">
        <v>7</v>
      </c>
      <c r="P4372" t="s">
        <v>195</v>
      </c>
      <c r="T4372">
        <f t="shared" si="68"/>
        <v>40</v>
      </c>
    </row>
    <row r="4373" spans="1:20" x14ac:dyDescent="0.3">
      <c r="A4373">
        <v>5562</v>
      </c>
      <c r="B4373">
        <v>370</v>
      </c>
      <c r="C4373" t="s">
        <v>624</v>
      </c>
      <c r="D4373">
        <v>35</v>
      </c>
      <c r="E4373" t="s">
        <v>282</v>
      </c>
      <c r="F4373" t="s">
        <v>2</v>
      </c>
      <c r="G4373" t="s">
        <v>31</v>
      </c>
      <c r="H4373">
        <v>7</v>
      </c>
      <c r="I4373">
        <v>15</v>
      </c>
      <c r="J4373" s="1">
        <v>44746.382951388892</v>
      </c>
      <c r="K4373" t="s">
        <v>23</v>
      </c>
      <c r="L4373" t="s">
        <v>267</v>
      </c>
      <c r="M4373" t="s">
        <v>21</v>
      </c>
      <c r="N4373">
        <v>712</v>
      </c>
      <c r="O4373" t="s">
        <v>7</v>
      </c>
      <c r="P4373" t="s">
        <v>45</v>
      </c>
      <c r="T4373">
        <f t="shared" si="68"/>
        <v>105</v>
      </c>
    </row>
    <row r="4374" spans="1:20" x14ac:dyDescent="0.3">
      <c r="A4374">
        <v>5563</v>
      </c>
      <c r="B4374">
        <v>616</v>
      </c>
      <c r="C4374" t="s">
        <v>823</v>
      </c>
      <c r="D4374">
        <v>19</v>
      </c>
      <c r="E4374" t="s">
        <v>193</v>
      </c>
      <c r="F4374" t="s">
        <v>2</v>
      </c>
      <c r="G4374" t="s">
        <v>31</v>
      </c>
      <c r="H4374">
        <v>6</v>
      </c>
      <c r="I4374">
        <v>2</v>
      </c>
      <c r="J4374" s="1">
        <v>44761.267928240741</v>
      </c>
      <c r="K4374" t="s">
        <v>364</v>
      </c>
      <c r="L4374" t="s">
        <v>365</v>
      </c>
      <c r="M4374" t="s">
        <v>21</v>
      </c>
      <c r="N4374">
        <v>713</v>
      </c>
      <c r="O4374" t="s">
        <v>16</v>
      </c>
      <c r="T4374">
        <f t="shared" si="68"/>
        <v>12</v>
      </c>
    </row>
    <row r="4375" spans="1:20" x14ac:dyDescent="0.3">
      <c r="A4375">
        <v>5564</v>
      </c>
      <c r="B4375">
        <v>961</v>
      </c>
      <c r="C4375" t="s">
        <v>964</v>
      </c>
      <c r="D4375">
        <v>55</v>
      </c>
      <c r="E4375" t="s">
        <v>456</v>
      </c>
      <c r="F4375" t="s">
        <v>19</v>
      </c>
      <c r="G4375" t="s">
        <v>61</v>
      </c>
      <c r="H4375">
        <v>5</v>
      </c>
      <c r="I4375">
        <v>10</v>
      </c>
      <c r="J4375" s="1">
        <v>44604.471215277779</v>
      </c>
      <c r="K4375" t="s">
        <v>38</v>
      </c>
      <c r="L4375" t="s">
        <v>39</v>
      </c>
      <c r="M4375" t="s">
        <v>99</v>
      </c>
      <c r="N4375">
        <v>710</v>
      </c>
      <c r="O4375" t="s">
        <v>16</v>
      </c>
      <c r="T4375">
        <f t="shared" si="68"/>
        <v>50</v>
      </c>
    </row>
    <row r="4376" spans="1:20" x14ac:dyDescent="0.3">
      <c r="A4376">
        <v>5565</v>
      </c>
      <c r="B4376">
        <v>77</v>
      </c>
      <c r="C4376" t="s">
        <v>492</v>
      </c>
      <c r="D4376">
        <v>12</v>
      </c>
      <c r="E4376" t="s">
        <v>172</v>
      </c>
      <c r="F4376" t="s">
        <v>11</v>
      </c>
      <c r="G4376" t="s">
        <v>31</v>
      </c>
      <c r="H4376">
        <v>9</v>
      </c>
      <c r="I4376">
        <v>1500</v>
      </c>
      <c r="J4376" s="1">
        <v>44781.040347222224</v>
      </c>
      <c r="K4376" t="s">
        <v>90</v>
      </c>
      <c r="L4376" t="s">
        <v>225</v>
      </c>
      <c r="M4376" t="s">
        <v>56</v>
      </c>
      <c r="N4376">
        <v>714</v>
      </c>
      <c r="O4376" t="s">
        <v>7</v>
      </c>
      <c r="P4376" t="s">
        <v>45</v>
      </c>
      <c r="T4376">
        <f t="shared" si="68"/>
        <v>13500</v>
      </c>
    </row>
    <row r="4377" spans="1:20" x14ac:dyDescent="0.3">
      <c r="A4377">
        <v>5566</v>
      </c>
      <c r="B4377">
        <v>382</v>
      </c>
      <c r="C4377" t="s">
        <v>898</v>
      </c>
      <c r="D4377">
        <v>83</v>
      </c>
      <c r="E4377" t="s">
        <v>355</v>
      </c>
      <c r="F4377" t="s">
        <v>19</v>
      </c>
      <c r="G4377" t="s">
        <v>61</v>
      </c>
      <c r="H4377">
        <v>3</v>
      </c>
      <c r="I4377">
        <v>5</v>
      </c>
      <c r="J4377" s="1">
        <v>44632.567326388889</v>
      </c>
      <c r="K4377" t="s">
        <v>23</v>
      </c>
      <c r="L4377" t="s">
        <v>899</v>
      </c>
      <c r="M4377" t="s">
        <v>40</v>
      </c>
      <c r="N4377">
        <v>711</v>
      </c>
      <c r="O4377" t="s">
        <v>7</v>
      </c>
      <c r="P4377" t="s">
        <v>62</v>
      </c>
      <c r="T4377">
        <f t="shared" si="68"/>
        <v>15</v>
      </c>
    </row>
    <row r="4378" spans="1:20" x14ac:dyDescent="0.3">
      <c r="A4378">
        <v>5570</v>
      </c>
      <c r="B4378">
        <v>935</v>
      </c>
      <c r="C4378" t="s">
        <v>683</v>
      </c>
      <c r="D4378">
        <v>106</v>
      </c>
      <c r="E4378" t="s">
        <v>47</v>
      </c>
      <c r="F4378" t="s">
        <v>19</v>
      </c>
      <c r="G4378" t="s">
        <v>31</v>
      </c>
      <c r="H4378">
        <v>10</v>
      </c>
      <c r="I4378">
        <v>50</v>
      </c>
      <c r="J4378" s="1">
        <v>44672.078761574077</v>
      </c>
      <c r="K4378" t="s">
        <v>251</v>
      </c>
      <c r="L4378" t="s">
        <v>252</v>
      </c>
      <c r="M4378" t="s">
        <v>15</v>
      </c>
      <c r="N4378">
        <v>715</v>
      </c>
      <c r="O4378" t="s">
        <v>16</v>
      </c>
      <c r="T4378">
        <f t="shared" si="68"/>
        <v>500</v>
      </c>
    </row>
    <row r="4379" spans="1:20" x14ac:dyDescent="0.3">
      <c r="A4379">
        <v>5571</v>
      </c>
      <c r="B4379">
        <v>882</v>
      </c>
      <c r="C4379" t="s">
        <v>649</v>
      </c>
      <c r="D4379">
        <v>19</v>
      </c>
      <c r="E4379" t="s">
        <v>193</v>
      </c>
      <c r="F4379" t="s">
        <v>2</v>
      </c>
      <c r="G4379" t="s">
        <v>53</v>
      </c>
      <c r="H4379">
        <v>9</v>
      </c>
      <c r="I4379">
        <v>2</v>
      </c>
      <c r="J4379" s="1">
        <v>44606.169664351852</v>
      </c>
      <c r="K4379" t="s">
        <v>23</v>
      </c>
      <c r="L4379" t="s">
        <v>650</v>
      </c>
      <c r="M4379" t="s">
        <v>21</v>
      </c>
      <c r="N4379">
        <v>684</v>
      </c>
      <c r="O4379" t="s">
        <v>16</v>
      </c>
      <c r="T4379">
        <f t="shared" si="68"/>
        <v>18</v>
      </c>
    </row>
    <row r="4380" spans="1:20" x14ac:dyDescent="0.3">
      <c r="A4380">
        <v>5572</v>
      </c>
      <c r="B4380">
        <v>896</v>
      </c>
      <c r="C4380" t="s">
        <v>1319</v>
      </c>
      <c r="D4380">
        <v>35</v>
      </c>
      <c r="E4380" t="s">
        <v>282</v>
      </c>
      <c r="F4380" t="s">
        <v>2</v>
      </c>
      <c r="G4380" t="s">
        <v>73</v>
      </c>
      <c r="H4380">
        <v>3</v>
      </c>
      <c r="I4380">
        <v>15</v>
      </c>
      <c r="J4380" s="1">
        <v>44777.014699074076</v>
      </c>
      <c r="K4380" t="s">
        <v>154</v>
      </c>
      <c r="L4380" t="s">
        <v>155</v>
      </c>
      <c r="M4380" t="s">
        <v>99</v>
      </c>
      <c r="N4380">
        <v>682</v>
      </c>
      <c r="O4380" t="s">
        <v>7</v>
      </c>
      <c r="P4380" t="s">
        <v>45</v>
      </c>
      <c r="T4380">
        <f t="shared" si="68"/>
        <v>45</v>
      </c>
    </row>
    <row r="4381" spans="1:20" x14ac:dyDescent="0.3">
      <c r="A4381">
        <v>5573</v>
      </c>
      <c r="B4381">
        <v>201</v>
      </c>
      <c r="C4381" t="s">
        <v>412</v>
      </c>
      <c r="D4381">
        <v>47</v>
      </c>
      <c r="E4381" t="s">
        <v>213</v>
      </c>
      <c r="F4381" t="s">
        <v>2</v>
      </c>
      <c r="G4381" t="s">
        <v>61</v>
      </c>
      <c r="H4381">
        <v>9</v>
      </c>
      <c r="I4381">
        <v>75</v>
      </c>
      <c r="J4381" s="1">
        <v>44631.577245370368</v>
      </c>
      <c r="K4381" t="s">
        <v>4</v>
      </c>
      <c r="L4381" t="s">
        <v>28</v>
      </c>
      <c r="M4381" t="s">
        <v>56</v>
      </c>
      <c r="N4381">
        <v>713</v>
      </c>
      <c r="O4381" t="s">
        <v>16</v>
      </c>
      <c r="T4381">
        <f t="shared" si="68"/>
        <v>675</v>
      </c>
    </row>
    <row r="4382" spans="1:20" x14ac:dyDescent="0.3">
      <c r="A4382">
        <v>5574</v>
      </c>
      <c r="B4382">
        <v>828</v>
      </c>
      <c r="C4382" t="s">
        <v>1191</v>
      </c>
      <c r="D4382">
        <v>40</v>
      </c>
      <c r="E4382" t="s">
        <v>358</v>
      </c>
      <c r="F4382" t="s">
        <v>2</v>
      </c>
      <c r="G4382" t="s">
        <v>73</v>
      </c>
      <c r="H4382">
        <v>4</v>
      </c>
      <c r="I4382">
        <v>25</v>
      </c>
      <c r="J4382" s="1">
        <v>44617.255243055559</v>
      </c>
      <c r="K4382" t="s">
        <v>23</v>
      </c>
      <c r="L4382" t="s">
        <v>98</v>
      </c>
      <c r="M4382" t="s">
        <v>15</v>
      </c>
      <c r="N4382">
        <v>683</v>
      </c>
      <c r="O4382" t="s">
        <v>16</v>
      </c>
      <c r="T4382">
        <f t="shared" si="68"/>
        <v>100</v>
      </c>
    </row>
    <row r="4383" spans="1:20" x14ac:dyDescent="0.3">
      <c r="A4383">
        <v>5575</v>
      </c>
      <c r="B4383">
        <v>421</v>
      </c>
      <c r="C4383" t="s">
        <v>827</v>
      </c>
      <c r="D4383">
        <v>103</v>
      </c>
      <c r="E4383" t="s">
        <v>148</v>
      </c>
      <c r="F4383" t="s">
        <v>19</v>
      </c>
      <c r="G4383" t="s">
        <v>27</v>
      </c>
      <c r="H4383">
        <v>4</v>
      </c>
      <c r="I4383">
        <v>5</v>
      </c>
      <c r="J4383" s="1">
        <v>44606.689976851849</v>
      </c>
      <c r="K4383" t="s">
        <v>4</v>
      </c>
      <c r="L4383" t="s">
        <v>113</v>
      </c>
      <c r="M4383" t="s">
        <v>35</v>
      </c>
      <c r="N4383">
        <v>693</v>
      </c>
      <c r="O4383" t="s">
        <v>16</v>
      </c>
      <c r="T4383">
        <f t="shared" si="68"/>
        <v>20</v>
      </c>
    </row>
    <row r="4384" spans="1:20" x14ac:dyDescent="0.3">
      <c r="A4384">
        <v>5576</v>
      </c>
      <c r="B4384">
        <v>699</v>
      </c>
      <c r="C4384" t="s">
        <v>334</v>
      </c>
      <c r="D4384">
        <v>17</v>
      </c>
      <c r="E4384" t="s">
        <v>238</v>
      </c>
      <c r="F4384" t="s">
        <v>2</v>
      </c>
      <c r="G4384" t="s">
        <v>50</v>
      </c>
      <c r="H4384">
        <v>5</v>
      </c>
      <c r="I4384">
        <v>5</v>
      </c>
      <c r="J4384" s="1">
        <v>44778.411979166667</v>
      </c>
      <c r="K4384" t="s">
        <v>43</v>
      </c>
      <c r="L4384" t="s">
        <v>336</v>
      </c>
      <c r="M4384" t="s">
        <v>15</v>
      </c>
      <c r="N4384">
        <v>721</v>
      </c>
      <c r="O4384" t="s">
        <v>7</v>
      </c>
      <c r="P4384" t="s">
        <v>45</v>
      </c>
      <c r="T4384">
        <f t="shared" si="68"/>
        <v>25</v>
      </c>
    </row>
    <row r="4385" spans="1:20" x14ac:dyDescent="0.3">
      <c r="A4385">
        <v>5578</v>
      </c>
      <c r="B4385">
        <v>138</v>
      </c>
      <c r="C4385" t="s">
        <v>1016</v>
      </c>
      <c r="D4385">
        <v>12</v>
      </c>
      <c r="E4385" t="s">
        <v>172</v>
      </c>
      <c r="F4385" t="s">
        <v>11</v>
      </c>
      <c r="G4385" t="s">
        <v>31</v>
      </c>
      <c r="H4385">
        <v>2</v>
      </c>
      <c r="I4385">
        <v>1500</v>
      </c>
      <c r="J4385" s="1">
        <v>44626.186550925922</v>
      </c>
      <c r="K4385" t="s">
        <v>23</v>
      </c>
      <c r="L4385" t="s">
        <v>78</v>
      </c>
      <c r="M4385" t="s">
        <v>35</v>
      </c>
      <c r="N4385">
        <v>716</v>
      </c>
      <c r="O4385" t="s">
        <v>16</v>
      </c>
      <c r="T4385">
        <f t="shared" si="68"/>
        <v>3000</v>
      </c>
    </row>
    <row r="4386" spans="1:20" x14ac:dyDescent="0.3">
      <c r="A4386">
        <v>5579</v>
      </c>
      <c r="B4386">
        <v>274</v>
      </c>
      <c r="C4386" t="s">
        <v>413</v>
      </c>
      <c r="D4386">
        <v>87</v>
      </c>
      <c r="E4386" t="s">
        <v>72</v>
      </c>
      <c r="F4386" t="s">
        <v>19</v>
      </c>
      <c r="G4386" t="s">
        <v>31</v>
      </c>
      <c r="H4386">
        <v>3</v>
      </c>
      <c r="I4386">
        <v>2</v>
      </c>
      <c r="J4386" s="1">
        <v>44747.331041666665</v>
      </c>
      <c r="K4386" t="s">
        <v>414</v>
      </c>
      <c r="L4386" t="s">
        <v>375</v>
      </c>
      <c r="M4386" t="s">
        <v>40</v>
      </c>
      <c r="N4386">
        <v>717</v>
      </c>
      <c r="O4386" t="s">
        <v>7</v>
      </c>
      <c r="P4386" t="s">
        <v>95</v>
      </c>
      <c r="T4386">
        <f t="shared" si="68"/>
        <v>6</v>
      </c>
    </row>
    <row r="4387" spans="1:20" x14ac:dyDescent="0.3">
      <c r="A4387">
        <v>5580</v>
      </c>
      <c r="B4387">
        <v>510</v>
      </c>
      <c r="C4387" t="s">
        <v>1089</v>
      </c>
      <c r="D4387">
        <v>99</v>
      </c>
      <c r="E4387" t="s">
        <v>207</v>
      </c>
      <c r="F4387" t="s">
        <v>19</v>
      </c>
      <c r="G4387" t="s">
        <v>61</v>
      </c>
      <c r="H4387">
        <v>3</v>
      </c>
      <c r="I4387">
        <v>5</v>
      </c>
      <c r="J4387" s="1">
        <v>44630.50445601852</v>
      </c>
      <c r="K4387" t="s">
        <v>4</v>
      </c>
      <c r="L4387" t="s">
        <v>28</v>
      </c>
      <c r="M4387" t="s">
        <v>99</v>
      </c>
      <c r="N4387">
        <v>715</v>
      </c>
      <c r="O4387" t="s">
        <v>16</v>
      </c>
      <c r="T4387">
        <f t="shared" si="68"/>
        <v>15</v>
      </c>
    </row>
    <row r="4388" spans="1:20" x14ac:dyDescent="0.3">
      <c r="A4388">
        <v>5581</v>
      </c>
      <c r="B4388">
        <v>623</v>
      </c>
      <c r="C4388" t="s">
        <v>501</v>
      </c>
      <c r="D4388">
        <v>3</v>
      </c>
      <c r="E4388" t="s">
        <v>107</v>
      </c>
      <c r="F4388" t="s">
        <v>11</v>
      </c>
      <c r="G4388" t="s">
        <v>27</v>
      </c>
      <c r="H4388">
        <v>2</v>
      </c>
      <c r="I4388">
        <v>45</v>
      </c>
      <c r="J4388" s="1">
        <v>44770.232835648145</v>
      </c>
      <c r="K4388" t="s">
        <v>54</v>
      </c>
      <c r="L4388" t="s">
        <v>55</v>
      </c>
      <c r="M4388" t="s">
        <v>21</v>
      </c>
      <c r="N4388">
        <v>694</v>
      </c>
      <c r="O4388" t="s">
        <v>16</v>
      </c>
      <c r="T4388">
        <f t="shared" si="68"/>
        <v>90</v>
      </c>
    </row>
    <row r="4389" spans="1:20" x14ac:dyDescent="0.3">
      <c r="A4389">
        <v>5583</v>
      </c>
      <c r="B4389">
        <v>775</v>
      </c>
      <c r="C4389" t="s">
        <v>429</v>
      </c>
      <c r="D4389">
        <v>108</v>
      </c>
      <c r="E4389" t="s">
        <v>68</v>
      </c>
      <c r="F4389" t="s">
        <v>19</v>
      </c>
      <c r="G4389" t="s">
        <v>73</v>
      </c>
      <c r="H4389">
        <v>4</v>
      </c>
      <c r="I4389">
        <v>1</v>
      </c>
      <c r="J4389" s="1">
        <v>44742.401423611111</v>
      </c>
      <c r="K4389" t="s">
        <v>23</v>
      </c>
      <c r="L4389" t="s">
        <v>136</v>
      </c>
      <c r="M4389" t="s">
        <v>56</v>
      </c>
      <c r="N4389">
        <v>684</v>
      </c>
      <c r="O4389" t="s">
        <v>7</v>
      </c>
      <c r="P4389" t="s">
        <v>8</v>
      </c>
      <c r="T4389">
        <f t="shared" si="68"/>
        <v>4</v>
      </c>
    </row>
    <row r="4390" spans="1:20" x14ac:dyDescent="0.3">
      <c r="A4390">
        <v>5584</v>
      </c>
      <c r="B4390">
        <v>545</v>
      </c>
      <c r="C4390" t="s">
        <v>643</v>
      </c>
      <c r="D4390">
        <v>5</v>
      </c>
      <c r="E4390" t="s">
        <v>232</v>
      </c>
      <c r="F4390" t="s">
        <v>11</v>
      </c>
      <c r="G4390" t="s">
        <v>31</v>
      </c>
      <c r="H4390">
        <v>10</v>
      </c>
      <c r="I4390">
        <v>50</v>
      </c>
      <c r="J4390" s="1">
        <v>44608.859143518515</v>
      </c>
      <c r="K4390" t="s">
        <v>4</v>
      </c>
      <c r="L4390" t="s">
        <v>113</v>
      </c>
      <c r="M4390" t="s">
        <v>21</v>
      </c>
      <c r="N4390">
        <v>718</v>
      </c>
      <c r="O4390" t="s">
        <v>7</v>
      </c>
      <c r="P4390" t="s">
        <v>8</v>
      </c>
      <c r="T4390">
        <f t="shared" si="68"/>
        <v>500</v>
      </c>
    </row>
    <row r="4391" spans="1:20" x14ac:dyDescent="0.3">
      <c r="A4391">
        <v>5586</v>
      </c>
      <c r="B4391">
        <v>708</v>
      </c>
      <c r="C4391" t="s">
        <v>385</v>
      </c>
      <c r="D4391">
        <v>8</v>
      </c>
      <c r="E4391" t="s">
        <v>129</v>
      </c>
      <c r="F4391" t="s">
        <v>11</v>
      </c>
      <c r="G4391" t="s">
        <v>73</v>
      </c>
      <c r="H4391">
        <v>7</v>
      </c>
      <c r="I4391">
        <v>750</v>
      </c>
      <c r="J4391" s="1">
        <v>44685.932071759256</v>
      </c>
      <c r="K4391" t="s">
        <v>386</v>
      </c>
      <c r="L4391" t="s">
        <v>387</v>
      </c>
      <c r="M4391" t="s">
        <v>99</v>
      </c>
      <c r="N4391">
        <v>685</v>
      </c>
      <c r="O4391" t="s">
        <v>7</v>
      </c>
      <c r="P4391" t="s">
        <v>45</v>
      </c>
      <c r="T4391">
        <f t="shared" si="68"/>
        <v>5250</v>
      </c>
    </row>
    <row r="4392" spans="1:20" x14ac:dyDescent="0.3">
      <c r="A4392">
        <v>5589</v>
      </c>
      <c r="B4392">
        <v>316</v>
      </c>
      <c r="C4392" t="s">
        <v>231</v>
      </c>
      <c r="D4392">
        <v>11</v>
      </c>
      <c r="E4392" t="s">
        <v>97</v>
      </c>
      <c r="F4392" t="s">
        <v>11</v>
      </c>
      <c r="G4392" t="s">
        <v>12</v>
      </c>
      <c r="H4392">
        <v>6</v>
      </c>
      <c r="I4392">
        <v>200</v>
      </c>
      <c r="J4392" s="1">
        <v>44627.673483796294</v>
      </c>
      <c r="K4392" t="s">
        <v>23</v>
      </c>
      <c r="L4392" t="s">
        <v>233</v>
      </c>
      <c r="M4392" t="s">
        <v>40</v>
      </c>
      <c r="N4392">
        <v>685</v>
      </c>
      <c r="O4392" t="s">
        <v>7</v>
      </c>
      <c r="P4392" t="s">
        <v>8</v>
      </c>
      <c r="T4392">
        <f t="shared" si="68"/>
        <v>1200</v>
      </c>
    </row>
    <row r="4393" spans="1:20" x14ac:dyDescent="0.3">
      <c r="A4393">
        <v>5590</v>
      </c>
      <c r="B4393">
        <v>445</v>
      </c>
      <c r="C4393" t="s">
        <v>1156</v>
      </c>
      <c r="D4393">
        <v>45</v>
      </c>
      <c r="E4393" t="s">
        <v>182</v>
      </c>
      <c r="F4393" t="s">
        <v>2</v>
      </c>
      <c r="G4393" t="s">
        <v>73</v>
      </c>
      <c r="H4393">
        <v>7</v>
      </c>
      <c r="I4393">
        <v>2</v>
      </c>
      <c r="J4393" s="1">
        <v>44576.193657407406</v>
      </c>
      <c r="K4393" t="s">
        <v>74</v>
      </c>
      <c r="L4393" t="s">
        <v>75</v>
      </c>
      <c r="M4393" t="s">
        <v>35</v>
      </c>
      <c r="N4393">
        <v>686</v>
      </c>
      <c r="O4393" t="s">
        <v>7</v>
      </c>
      <c r="P4393" t="s">
        <v>8</v>
      </c>
      <c r="T4393">
        <f t="shared" si="68"/>
        <v>14</v>
      </c>
    </row>
    <row r="4394" spans="1:20" x14ac:dyDescent="0.3">
      <c r="A4394">
        <v>5591</v>
      </c>
      <c r="B4394">
        <v>214</v>
      </c>
      <c r="C4394" t="s">
        <v>1303</v>
      </c>
      <c r="D4394">
        <v>66</v>
      </c>
      <c r="E4394" t="s">
        <v>89</v>
      </c>
      <c r="F4394" t="s">
        <v>19</v>
      </c>
      <c r="G4394" t="s">
        <v>31</v>
      </c>
      <c r="H4394">
        <v>6</v>
      </c>
      <c r="I4394">
        <v>25</v>
      </c>
      <c r="J4394" s="1">
        <v>44657.215370370373</v>
      </c>
      <c r="K4394" t="s">
        <v>4</v>
      </c>
      <c r="L4394" t="s">
        <v>28</v>
      </c>
      <c r="M4394" t="s">
        <v>99</v>
      </c>
      <c r="N4394">
        <v>719</v>
      </c>
      <c r="O4394" t="s">
        <v>7</v>
      </c>
      <c r="P4394" t="s">
        <v>95</v>
      </c>
      <c r="T4394">
        <f t="shared" si="68"/>
        <v>150</v>
      </c>
    </row>
    <row r="4395" spans="1:20" x14ac:dyDescent="0.3">
      <c r="A4395">
        <v>5593</v>
      </c>
      <c r="B4395">
        <v>239</v>
      </c>
      <c r="C4395" t="s">
        <v>1165</v>
      </c>
      <c r="D4395">
        <v>25</v>
      </c>
      <c r="E4395" t="s">
        <v>199</v>
      </c>
      <c r="F4395" t="s">
        <v>2</v>
      </c>
      <c r="G4395" t="s">
        <v>31</v>
      </c>
      <c r="H4395">
        <v>7</v>
      </c>
      <c r="I4395">
        <v>0.5</v>
      </c>
      <c r="J4395" s="1">
        <v>44668.590219907404</v>
      </c>
      <c r="K4395" t="s">
        <v>4</v>
      </c>
      <c r="L4395" t="s">
        <v>5</v>
      </c>
      <c r="M4395" t="s">
        <v>15</v>
      </c>
      <c r="N4395">
        <v>720</v>
      </c>
      <c r="O4395" t="s">
        <v>7</v>
      </c>
      <c r="P4395" t="s">
        <v>95</v>
      </c>
      <c r="T4395">
        <f t="shared" si="68"/>
        <v>3.5</v>
      </c>
    </row>
    <row r="4396" spans="1:20" x14ac:dyDescent="0.3">
      <c r="A4396">
        <v>5595</v>
      </c>
      <c r="B4396">
        <v>911</v>
      </c>
      <c r="C4396" t="s">
        <v>1087</v>
      </c>
      <c r="D4396">
        <v>57</v>
      </c>
      <c r="E4396" t="s">
        <v>263</v>
      </c>
      <c r="F4396" t="s">
        <v>19</v>
      </c>
      <c r="G4396" t="s">
        <v>3</v>
      </c>
      <c r="H4396">
        <v>6</v>
      </c>
      <c r="I4396">
        <v>50</v>
      </c>
      <c r="J4396" s="1">
        <v>44658.549270833333</v>
      </c>
      <c r="K4396" t="s">
        <v>74</v>
      </c>
      <c r="L4396" t="s">
        <v>75</v>
      </c>
      <c r="M4396" t="s">
        <v>40</v>
      </c>
      <c r="N4396">
        <v>678</v>
      </c>
      <c r="O4396" t="s">
        <v>16</v>
      </c>
      <c r="T4396">
        <f t="shared" si="68"/>
        <v>300</v>
      </c>
    </row>
    <row r="4397" spans="1:20" x14ac:dyDescent="0.3">
      <c r="A4397">
        <v>5596</v>
      </c>
      <c r="B4397">
        <v>187</v>
      </c>
      <c r="C4397" t="s">
        <v>729</v>
      </c>
      <c r="D4397">
        <v>88</v>
      </c>
      <c r="E4397" t="s">
        <v>246</v>
      </c>
      <c r="F4397" t="s">
        <v>19</v>
      </c>
      <c r="G4397" t="s">
        <v>3</v>
      </c>
      <c r="H4397">
        <v>9</v>
      </c>
      <c r="I4397">
        <v>5</v>
      </c>
      <c r="J4397" s="1">
        <v>44761.899710648147</v>
      </c>
      <c r="K4397" t="s">
        <v>4</v>
      </c>
      <c r="L4397" t="s">
        <v>20</v>
      </c>
      <c r="M4397" t="s">
        <v>21</v>
      </c>
      <c r="N4397">
        <v>679</v>
      </c>
      <c r="O4397" t="s">
        <v>16</v>
      </c>
      <c r="T4397">
        <f t="shared" si="68"/>
        <v>45</v>
      </c>
    </row>
    <row r="4398" spans="1:20" x14ac:dyDescent="0.3">
      <c r="A4398">
        <v>5597</v>
      </c>
      <c r="B4398">
        <v>714</v>
      </c>
      <c r="C4398" t="s">
        <v>181</v>
      </c>
      <c r="D4398">
        <v>10</v>
      </c>
      <c r="E4398" t="s">
        <v>449</v>
      </c>
      <c r="F4398" t="s">
        <v>11</v>
      </c>
      <c r="G4398" t="s">
        <v>50</v>
      </c>
      <c r="H4398">
        <v>2</v>
      </c>
      <c r="I4398">
        <v>75</v>
      </c>
      <c r="J4398" s="1">
        <v>44717.366342592592</v>
      </c>
      <c r="K4398" t="s">
        <v>4</v>
      </c>
      <c r="L4398" t="s">
        <v>5</v>
      </c>
      <c r="M4398" t="s">
        <v>6</v>
      </c>
      <c r="N4398">
        <v>723</v>
      </c>
      <c r="O4398" t="s">
        <v>16</v>
      </c>
      <c r="T4398">
        <f t="shared" si="68"/>
        <v>150</v>
      </c>
    </row>
    <row r="4399" spans="1:20" x14ac:dyDescent="0.3">
      <c r="A4399">
        <v>5598</v>
      </c>
      <c r="B4399">
        <v>85</v>
      </c>
      <c r="C4399" t="s">
        <v>157</v>
      </c>
      <c r="D4399">
        <v>102</v>
      </c>
      <c r="E4399" t="s">
        <v>227</v>
      </c>
      <c r="F4399" t="s">
        <v>19</v>
      </c>
      <c r="G4399" t="s">
        <v>73</v>
      </c>
      <c r="H4399">
        <v>6</v>
      </c>
      <c r="I4399">
        <v>50</v>
      </c>
      <c r="J4399" s="1">
        <v>44757.704247685186</v>
      </c>
      <c r="K4399" t="s">
        <v>4</v>
      </c>
      <c r="L4399" t="s">
        <v>28</v>
      </c>
      <c r="M4399" t="s">
        <v>56</v>
      </c>
      <c r="N4399">
        <v>687</v>
      </c>
      <c r="O4399" t="s">
        <v>16</v>
      </c>
      <c r="T4399">
        <f t="shared" si="68"/>
        <v>300</v>
      </c>
    </row>
    <row r="4400" spans="1:20" x14ac:dyDescent="0.3">
      <c r="A4400">
        <v>5599</v>
      </c>
      <c r="B4400">
        <v>873</v>
      </c>
      <c r="C4400" t="s">
        <v>1027</v>
      </c>
      <c r="D4400">
        <v>37</v>
      </c>
      <c r="E4400" t="s">
        <v>286</v>
      </c>
      <c r="F4400" t="s">
        <v>2</v>
      </c>
      <c r="G4400" t="s">
        <v>3</v>
      </c>
      <c r="H4400">
        <v>6</v>
      </c>
      <c r="I4400">
        <v>15</v>
      </c>
      <c r="J4400" s="1">
        <v>44752.399710648147</v>
      </c>
      <c r="K4400" t="s">
        <v>43</v>
      </c>
      <c r="L4400" t="s">
        <v>292</v>
      </c>
      <c r="M4400" t="s">
        <v>40</v>
      </c>
      <c r="N4400">
        <v>680</v>
      </c>
      <c r="O4400" t="s">
        <v>16</v>
      </c>
      <c r="T4400">
        <f t="shared" si="68"/>
        <v>90</v>
      </c>
    </row>
    <row r="4401" spans="1:20" x14ac:dyDescent="0.3">
      <c r="A4401">
        <v>5600</v>
      </c>
      <c r="B4401">
        <v>740</v>
      </c>
      <c r="C4401" t="s">
        <v>211</v>
      </c>
      <c r="D4401">
        <v>65</v>
      </c>
      <c r="E4401" t="s">
        <v>394</v>
      </c>
      <c r="F4401" t="s">
        <v>19</v>
      </c>
      <c r="G4401" t="s">
        <v>61</v>
      </c>
      <c r="H4401">
        <v>6</v>
      </c>
      <c r="I4401">
        <v>1000</v>
      </c>
      <c r="J4401" s="1">
        <v>44617.05332175926</v>
      </c>
      <c r="K4401" t="s">
        <v>4</v>
      </c>
      <c r="L4401" t="s">
        <v>28</v>
      </c>
      <c r="M4401" t="s">
        <v>99</v>
      </c>
      <c r="N4401">
        <v>718</v>
      </c>
      <c r="O4401" t="s">
        <v>7</v>
      </c>
      <c r="P4401" t="s">
        <v>84</v>
      </c>
      <c r="T4401">
        <f t="shared" si="68"/>
        <v>6000</v>
      </c>
    </row>
    <row r="4402" spans="1:20" x14ac:dyDescent="0.3">
      <c r="A4402">
        <v>5601</v>
      </c>
      <c r="B4402">
        <v>357</v>
      </c>
      <c r="C4402" t="s">
        <v>965</v>
      </c>
      <c r="D4402">
        <v>65</v>
      </c>
      <c r="E4402" t="s">
        <v>394</v>
      </c>
      <c r="F4402" t="s">
        <v>19</v>
      </c>
      <c r="G4402" t="s">
        <v>12</v>
      </c>
      <c r="H4402">
        <v>5</v>
      </c>
      <c r="I4402">
        <v>1000</v>
      </c>
      <c r="J4402" s="1">
        <v>44753.101805555554</v>
      </c>
      <c r="K4402" t="s">
        <v>4</v>
      </c>
      <c r="L4402" t="s">
        <v>339</v>
      </c>
      <c r="M4402" t="s">
        <v>15</v>
      </c>
      <c r="N4402">
        <v>686</v>
      </c>
      <c r="O4402" t="s">
        <v>7</v>
      </c>
      <c r="P4402" t="s">
        <v>45</v>
      </c>
      <c r="T4402">
        <f t="shared" si="68"/>
        <v>5000</v>
      </c>
    </row>
    <row r="4403" spans="1:20" x14ac:dyDescent="0.3">
      <c r="A4403">
        <v>5602</v>
      </c>
      <c r="B4403">
        <v>698</v>
      </c>
      <c r="C4403" t="s">
        <v>826</v>
      </c>
      <c r="D4403">
        <v>12</v>
      </c>
      <c r="E4403" t="s">
        <v>172</v>
      </c>
      <c r="F4403" t="s">
        <v>11</v>
      </c>
      <c r="G4403" t="s">
        <v>31</v>
      </c>
      <c r="H4403">
        <v>6</v>
      </c>
      <c r="I4403">
        <v>1500</v>
      </c>
      <c r="J4403" s="1">
        <v>44774.101898148147</v>
      </c>
      <c r="K4403" t="s">
        <v>90</v>
      </c>
      <c r="L4403" t="s">
        <v>116</v>
      </c>
      <c r="M4403" t="s">
        <v>40</v>
      </c>
      <c r="N4403">
        <v>721</v>
      </c>
      <c r="O4403" t="s">
        <v>16</v>
      </c>
      <c r="T4403">
        <f t="shared" si="68"/>
        <v>9000</v>
      </c>
    </row>
    <row r="4404" spans="1:20" x14ac:dyDescent="0.3">
      <c r="A4404">
        <v>5604</v>
      </c>
      <c r="B4404">
        <v>791</v>
      </c>
      <c r="C4404" t="s">
        <v>1312</v>
      </c>
      <c r="D4404">
        <v>100</v>
      </c>
      <c r="E4404" t="s">
        <v>403</v>
      </c>
      <c r="F4404" t="s">
        <v>19</v>
      </c>
      <c r="G4404" t="s">
        <v>27</v>
      </c>
      <c r="H4404">
        <v>7</v>
      </c>
      <c r="I4404">
        <v>1</v>
      </c>
      <c r="J4404" s="1">
        <v>44677.286458333336</v>
      </c>
      <c r="K4404" t="s">
        <v>23</v>
      </c>
      <c r="L4404" t="s">
        <v>377</v>
      </c>
      <c r="M4404" t="s">
        <v>99</v>
      </c>
      <c r="N4404">
        <v>696</v>
      </c>
      <c r="O4404" t="s">
        <v>16</v>
      </c>
      <c r="T4404">
        <f t="shared" si="68"/>
        <v>7</v>
      </c>
    </row>
    <row r="4405" spans="1:20" x14ac:dyDescent="0.3">
      <c r="A4405">
        <v>5605</v>
      </c>
      <c r="B4405">
        <v>213</v>
      </c>
      <c r="C4405" t="s">
        <v>1122</v>
      </c>
      <c r="D4405">
        <v>35</v>
      </c>
      <c r="E4405" t="s">
        <v>282</v>
      </c>
      <c r="F4405" t="s">
        <v>2</v>
      </c>
      <c r="G4405" t="s">
        <v>31</v>
      </c>
      <c r="H4405">
        <v>2</v>
      </c>
      <c r="I4405">
        <v>15</v>
      </c>
      <c r="J4405" s="1">
        <v>44747.937291666669</v>
      </c>
      <c r="K4405" t="s">
        <v>264</v>
      </c>
      <c r="L4405" t="s">
        <v>1123</v>
      </c>
      <c r="M4405" t="s">
        <v>6</v>
      </c>
      <c r="N4405">
        <v>722</v>
      </c>
      <c r="O4405" t="s">
        <v>7</v>
      </c>
      <c r="P4405" t="s">
        <v>8</v>
      </c>
      <c r="T4405">
        <f t="shared" si="68"/>
        <v>30</v>
      </c>
    </row>
    <row r="4406" spans="1:20" x14ac:dyDescent="0.3">
      <c r="A4406">
        <v>5606</v>
      </c>
      <c r="B4406">
        <v>464</v>
      </c>
      <c r="C4406" t="s">
        <v>918</v>
      </c>
      <c r="D4406">
        <v>11</v>
      </c>
      <c r="E4406" t="s">
        <v>97</v>
      </c>
      <c r="F4406" t="s">
        <v>11</v>
      </c>
      <c r="G4406" t="s">
        <v>3</v>
      </c>
      <c r="H4406">
        <v>6</v>
      </c>
      <c r="I4406">
        <v>200</v>
      </c>
      <c r="J4406" s="1">
        <v>44789.948113425926</v>
      </c>
      <c r="K4406" t="s">
        <v>23</v>
      </c>
      <c r="L4406" t="s">
        <v>919</v>
      </c>
      <c r="M4406" t="s">
        <v>99</v>
      </c>
      <c r="N4406">
        <v>681</v>
      </c>
      <c r="O4406" t="s">
        <v>16</v>
      </c>
      <c r="T4406">
        <f t="shared" si="68"/>
        <v>1200</v>
      </c>
    </row>
    <row r="4407" spans="1:20" x14ac:dyDescent="0.3">
      <c r="A4407">
        <v>5607</v>
      </c>
      <c r="B4407">
        <v>304</v>
      </c>
      <c r="C4407" t="s">
        <v>1145</v>
      </c>
      <c r="D4407">
        <v>1</v>
      </c>
      <c r="E4407" t="s">
        <v>34</v>
      </c>
      <c r="F4407" t="s">
        <v>11</v>
      </c>
      <c r="G4407" t="s">
        <v>3</v>
      </c>
      <c r="H4407">
        <v>7</v>
      </c>
      <c r="I4407">
        <v>5</v>
      </c>
      <c r="J4407" s="1">
        <v>44605.936145833337</v>
      </c>
      <c r="K4407" t="s">
        <v>305</v>
      </c>
      <c r="L4407" t="s">
        <v>306</v>
      </c>
      <c r="M4407" t="s">
        <v>15</v>
      </c>
      <c r="N4407">
        <v>682</v>
      </c>
      <c r="O4407" t="s">
        <v>16</v>
      </c>
      <c r="T4407">
        <f t="shared" si="68"/>
        <v>35</v>
      </c>
    </row>
    <row r="4408" spans="1:20" x14ac:dyDescent="0.3">
      <c r="A4408">
        <v>5608</v>
      </c>
      <c r="B4408">
        <v>807</v>
      </c>
      <c r="C4408" t="s">
        <v>1341</v>
      </c>
      <c r="D4408">
        <v>103</v>
      </c>
      <c r="E4408" t="s">
        <v>148</v>
      </c>
      <c r="F4408" t="s">
        <v>19</v>
      </c>
      <c r="G4408" t="s">
        <v>73</v>
      </c>
      <c r="H4408">
        <v>7</v>
      </c>
      <c r="I4408">
        <v>5</v>
      </c>
      <c r="J4408" s="1">
        <v>44663.806273148148</v>
      </c>
      <c r="K4408" t="s">
        <v>145</v>
      </c>
      <c r="L4408" t="s">
        <v>423</v>
      </c>
      <c r="M4408" t="s">
        <v>6</v>
      </c>
      <c r="N4408">
        <v>688</v>
      </c>
      <c r="O4408" t="s">
        <v>16</v>
      </c>
      <c r="T4408">
        <f t="shared" si="68"/>
        <v>35</v>
      </c>
    </row>
    <row r="4409" spans="1:20" x14ac:dyDescent="0.3">
      <c r="A4409">
        <v>5609</v>
      </c>
      <c r="B4409">
        <v>984</v>
      </c>
      <c r="C4409" t="s">
        <v>667</v>
      </c>
      <c r="D4409">
        <v>8</v>
      </c>
      <c r="E4409" t="s">
        <v>129</v>
      </c>
      <c r="F4409" t="s">
        <v>11</v>
      </c>
      <c r="G4409" t="s">
        <v>3</v>
      </c>
      <c r="H4409">
        <v>3</v>
      </c>
      <c r="I4409">
        <v>750</v>
      </c>
      <c r="J4409" s="1">
        <v>44727.070937500001</v>
      </c>
      <c r="K4409" t="s">
        <v>4</v>
      </c>
      <c r="L4409" t="s">
        <v>356</v>
      </c>
      <c r="M4409" t="s">
        <v>40</v>
      </c>
      <c r="N4409">
        <v>683</v>
      </c>
      <c r="O4409" t="s">
        <v>16</v>
      </c>
      <c r="T4409">
        <f t="shared" si="68"/>
        <v>2250</v>
      </c>
    </row>
    <row r="4410" spans="1:20" x14ac:dyDescent="0.3">
      <c r="A4410">
        <v>5610</v>
      </c>
      <c r="B4410">
        <v>223</v>
      </c>
      <c r="C4410" t="s">
        <v>285</v>
      </c>
      <c r="D4410">
        <v>89</v>
      </c>
      <c r="E4410" t="s">
        <v>373</v>
      </c>
      <c r="F4410" t="s">
        <v>19</v>
      </c>
      <c r="G4410" t="s">
        <v>27</v>
      </c>
      <c r="H4410">
        <v>2</v>
      </c>
      <c r="I4410">
        <v>5</v>
      </c>
      <c r="J4410" s="1">
        <v>44778.943287037036</v>
      </c>
      <c r="K4410" t="s">
        <v>23</v>
      </c>
      <c r="L4410" t="s">
        <v>136</v>
      </c>
      <c r="M4410" t="s">
        <v>40</v>
      </c>
      <c r="N4410">
        <v>697</v>
      </c>
      <c r="O4410" t="s">
        <v>16</v>
      </c>
      <c r="T4410">
        <f t="shared" si="68"/>
        <v>10</v>
      </c>
    </row>
    <row r="4411" spans="1:20" x14ac:dyDescent="0.3">
      <c r="A4411">
        <v>5611</v>
      </c>
      <c r="B4411">
        <v>961</v>
      </c>
      <c r="C4411" t="s">
        <v>964</v>
      </c>
      <c r="D4411">
        <v>51</v>
      </c>
      <c r="E4411" t="s">
        <v>351</v>
      </c>
      <c r="F4411" t="s">
        <v>19</v>
      </c>
      <c r="G4411" t="s">
        <v>3</v>
      </c>
      <c r="H4411">
        <v>5</v>
      </c>
      <c r="I4411">
        <v>25</v>
      </c>
      <c r="J4411" s="1">
        <v>44657.891412037039</v>
      </c>
      <c r="K4411" t="s">
        <v>38</v>
      </c>
      <c r="L4411" t="s">
        <v>39</v>
      </c>
      <c r="M4411" t="s">
        <v>21</v>
      </c>
      <c r="N4411">
        <v>684</v>
      </c>
      <c r="O4411" t="s">
        <v>7</v>
      </c>
      <c r="P4411" t="s">
        <v>8</v>
      </c>
      <c r="T4411">
        <f t="shared" si="68"/>
        <v>125</v>
      </c>
    </row>
    <row r="4412" spans="1:20" x14ac:dyDescent="0.3">
      <c r="A4412">
        <v>5612</v>
      </c>
      <c r="B4412">
        <v>393</v>
      </c>
      <c r="C4412" t="s">
        <v>956</v>
      </c>
      <c r="D4412">
        <v>106</v>
      </c>
      <c r="E4412" t="s">
        <v>47</v>
      </c>
      <c r="F4412" t="s">
        <v>19</v>
      </c>
      <c r="G4412" t="s">
        <v>53</v>
      </c>
      <c r="H4412">
        <v>3</v>
      </c>
      <c r="I4412">
        <v>50</v>
      </c>
      <c r="J4412" s="1">
        <v>44682.495810185188</v>
      </c>
      <c r="K4412" t="s">
        <v>23</v>
      </c>
      <c r="L4412" t="s">
        <v>957</v>
      </c>
      <c r="M4412" t="s">
        <v>6</v>
      </c>
      <c r="N4412">
        <v>687</v>
      </c>
      <c r="O4412" t="s">
        <v>7</v>
      </c>
      <c r="P4412" t="s">
        <v>401</v>
      </c>
      <c r="T4412">
        <f t="shared" si="68"/>
        <v>150</v>
      </c>
    </row>
    <row r="4413" spans="1:20" x14ac:dyDescent="0.3">
      <c r="A4413">
        <v>5613</v>
      </c>
      <c r="B4413">
        <v>804</v>
      </c>
      <c r="C4413" t="s">
        <v>1084</v>
      </c>
      <c r="D4413">
        <v>12</v>
      </c>
      <c r="E4413" t="s">
        <v>172</v>
      </c>
      <c r="F4413" t="s">
        <v>11</v>
      </c>
      <c r="G4413" t="s">
        <v>73</v>
      </c>
      <c r="H4413">
        <v>4</v>
      </c>
      <c r="I4413">
        <v>1500</v>
      </c>
      <c r="J4413" s="1">
        <v>44753.949618055558</v>
      </c>
      <c r="K4413" t="s">
        <v>328</v>
      </c>
      <c r="L4413" t="s">
        <v>329</v>
      </c>
      <c r="M4413" t="s">
        <v>6</v>
      </c>
      <c r="N4413">
        <v>689</v>
      </c>
      <c r="O4413" t="s">
        <v>7</v>
      </c>
      <c r="P4413" t="s">
        <v>95</v>
      </c>
      <c r="T4413">
        <f t="shared" si="68"/>
        <v>6000</v>
      </c>
    </row>
    <row r="4414" spans="1:20" x14ac:dyDescent="0.3">
      <c r="A4414">
        <v>5614</v>
      </c>
      <c r="B4414">
        <v>976</v>
      </c>
      <c r="C4414" t="s">
        <v>430</v>
      </c>
      <c r="D4414">
        <v>52</v>
      </c>
      <c r="E4414" t="s">
        <v>30</v>
      </c>
      <c r="F4414" t="s">
        <v>19</v>
      </c>
      <c r="G4414" t="s">
        <v>73</v>
      </c>
      <c r="H4414">
        <v>9</v>
      </c>
      <c r="I4414">
        <v>50</v>
      </c>
      <c r="J4414" s="1">
        <v>44616.226423611108</v>
      </c>
      <c r="K4414" t="s">
        <v>23</v>
      </c>
      <c r="L4414" t="s">
        <v>228</v>
      </c>
      <c r="M4414" t="s">
        <v>56</v>
      </c>
      <c r="N4414">
        <v>690</v>
      </c>
      <c r="O4414" t="s">
        <v>16</v>
      </c>
      <c r="T4414">
        <f t="shared" si="68"/>
        <v>450</v>
      </c>
    </row>
    <row r="4415" spans="1:20" x14ac:dyDescent="0.3">
      <c r="A4415">
        <v>5615</v>
      </c>
      <c r="B4415">
        <v>987</v>
      </c>
      <c r="C4415" t="s">
        <v>1097</v>
      </c>
      <c r="D4415">
        <v>73</v>
      </c>
      <c r="E4415" t="s">
        <v>629</v>
      </c>
      <c r="F4415" t="s">
        <v>19</v>
      </c>
      <c r="G4415" t="s">
        <v>50</v>
      </c>
      <c r="H4415">
        <v>7</v>
      </c>
      <c r="I4415">
        <v>5</v>
      </c>
      <c r="J4415" s="1">
        <v>44645.129965277774</v>
      </c>
      <c r="K4415" t="s">
        <v>154</v>
      </c>
      <c r="L4415" t="s">
        <v>155</v>
      </c>
      <c r="M4415" t="s">
        <v>56</v>
      </c>
      <c r="N4415">
        <v>724</v>
      </c>
      <c r="O4415" t="s">
        <v>16</v>
      </c>
      <c r="T4415">
        <f t="shared" si="68"/>
        <v>35</v>
      </c>
    </row>
    <row r="4416" spans="1:20" x14ac:dyDescent="0.3">
      <c r="A4416">
        <v>5616</v>
      </c>
      <c r="B4416">
        <v>540</v>
      </c>
      <c r="C4416" t="s">
        <v>976</v>
      </c>
      <c r="D4416">
        <v>69</v>
      </c>
      <c r="E4416" t="s">
        <v>49</v>
      </c>
      <c r="F4416" t="s">
        <v>19</v>
      </c>
      <c r="G4416" t="s">
        <v>53</v>
      </c>
      <c r="H4416">
        <v>7</v>
      </c>
      <c r="I4416">
        <v>10</v>
      </c>
      <c r="J4416" s="1">
        <v>44644.352592592593</v>
      </c>
      <c r="K4416" t="s">
        <v>4</v>
      </c>
      <c r="L4416" t="s">
        <v>28</v>
      </c>
      <c r="M4416" t="s">
        <v>99</v>
      </c>
      <c r="N4416">
        <v>688</v>
      </c>
      <c r="O4416" t="s">
        <v>16</v>
      </c>
      <c r="T4416">
        <f t="shared" si="68"/>
        <v>70</v>
      </c>
    </row>
    <row r="4417" spans="1:20" x14ac:dyDescent="0.3">
      <c r="A4417">
        <v>5617</v>
      </c>
      <c r="B4417">
        <v>830</v>
      </c>
      <c r="C4417" t="s">
        <v>799</v>
      </c>
      <c r="D4417">
        <v>10</v>
      </c>
      <c r="E4417" t="s">
        <v>449</v>
      </c>
      <c r="F4417" t="s">
        <v>11</v>
      </c>
      <c r="G4417" t="s">
        <v>3</v>
      </c>
      <c r="H4417">
        <v>10</v>
      </c>
      <c r="I4417">
        <v>75</v>
      </c>
      <c r="J4417" s="1">
        <v>44682.226504629631</v>
      </c>
      <c r="K4417" t="s">
        <v>154</v>
      </c>
      <c r="L4417" t="s">
        <v>155</v>
      </c>
      <c r="M4417" t="s">
        <v>21</v>
      </c>
      <c r="N4417">
        <v>685</v>
      </c>
      <c r="O4417" t="s">
        <v>7</v>
      </c>
      <c r="P4417" t="s">
        <v>8</v>
      </c>
      <c r="T4417">
        <f t="shared" si="68"/>
        <v>750</v>
      </c>
    </row>
    <row r="4418" spans="1:20" x14ac:dyDescent="0.3">
      <c r="A4418">
        <v>5618</v>
      </c>
      <c r="B4418">
        <v>714</v>
      </c>
      <c r="C4418" t="s">
        <v>181</v>
      </c>
      <c r="D4418">
        <v>93</v>
      </c>
      <c r="E4418" t="s">
        <v>86</v>
      </c>
      <c r="F4418" t="s">
        <v>19</v>
      </c>
      <c r="G4418" t="s">
        <v>31</v>
      </c>
      <c r="H4418">
        <v>8</v>
      </c>
      <c r="I4418">
        <v>25</v>
      </c>
      <c r="J4418" s="1">
        <v>44576.664849537039</v>
      </c>
      <c r="K4418" t="s">
        <v>4</v>
      </c>
      <c r="L4418" t="s">
        <v>5</v>
      </c>
      <c r="M4418" t="s">
        <v>21</v>
      </c>
      <c r="N4418">
        <v>723</v>
      </c>
      <c r="O4418" t="s">
        <v>16</v>
      </c>
      <c r="T4418">
        <f t="shared" ref="T4418:T4481" si="69">H4418*I4418</f>
        <v>200</v>
      </c>
    </row>
    <row r="4419" spans="1:20" x14ac:dyDescent="0.3">
      <c r="A4419">
        <v>5620</v>
      </c>
      <c r="B4419">
        <v>59</v>
      </c>
      <c r="C4419" t="s">
        <v>1005</v>
      </c>
      <c r="D4419">
        <v>75</v>
      </c>
      <c r="E4419" t="s">
        <v>160</v>
      </c>
      <c r="F4419" t="s">
        <v>19</v>
      </c>
      <c r="G4419" t="s">
        <v>73</v>
      </c>
      <c r="H4419">
        <v>7</v>
      </c>
      <c r="I4419">
        <v>5</v>
      </c>
      <c r="J4419" s="1">
        <v>44669.777187500003</v>
      </c>
      <c r="K4419" t="s">
        <v>23</v>
      </c>
      <c r="L4419" t="s">
        <v>781</v>
      </c>
      <c r="M4419" t="s">
        <v>35</v>
      </c>
      <c r="N4419">
        <v>691</v>
      </c>
      <c r="O4419" t="s">
        <v>16</v>
      </c>
      <c r="T4419">
        <f t="shared" si="69"/>
        <v>35</v>
      </c>
    </row>
    <row r="4420" spans="1:20" x14ac:dyDescent="0.3">
      <c r="A4420">
        <v>5621</v>
      </c>
      <c r="B4420">
        <v>734</v>
      </c>
      <c r="C4420" t="s">
        <v>863</v>
      </c>
      <c r="D4420">
        <v>4</v>
      </c>
      <c r="E4420" t="s">
        <v>379</v>
      </c>
      <c r="F4420" t="s">
        <v>11</v>
      </c>
      <c r="G4420" t="s">
        <v>31</v>
      </c>
      <c r="H4420">
        <v>3</v>
      </c>
      <c r="I4420">
        <v>10</v>
      </c>
      <c r="J4420" s="1">
        <v>44667.783356481479</v>
      </c>
      <c r="K4420" t="s">
        <v>475</v>
      </c>
      <c r="L4420" t="s">
        <v>476</v>
      </c>
      <c r="M4420" t="s">
        <v>15</v>
      </c>
      <c r="N4420">
        <v>724</v>
      </c>
      <c r="O4420" t="s">
        <v>7</v>
      </c>
      <c r="P4420" t="s">
        <v>45</v>
      </c>
      <c r="T4420">
        <f t="shared" si="69"/>
        <v>30</v>
      </c>
    </row>
    <row r="4421" spans="1:20" x14ac:dyDescent="0.3">
      <c r="A4421">
        <v>5623</v>
      </c>
      <c r="B4421">
        <v>41</v>
      </c>
      <c r="C4421" t="s">
        <v>293</v>
      </c>
      <c r="D4421">
        <v>6</v>
      </c>
      <c r="E4421" t="s">
        <v>83</v>
      </c>
      <c r="F4421" t="s">
        <v>11</v>
      </c>
      <c r="G4421" t="s">
        <v>50</v>
      </c>
      <c r="H4421">
        <v>5</v>
      </c>
      <c r="I4421">
        <v>50</v>
      </c>
      <c r="J4421" s="1">
        <v>44667.631793981483</v>
      </c>
      <c r="K4421" t="s">
        <v>23</v>
      </c>
      <c r="L4421" t="s">
        <v>257</v>
      </c>
      <c r="M4421" t="s">
        <v>99</v>
      </c>
      <c r="N4421">
        <v>725</v>
      </c>
      <c r="O4421" t="s">
        <v>16</v>
      </c>
      <c r="T4421">
        <f t="shared" si="69"/>
        <v>250</v>
      </c>
    </row>
    <row r="4422" spans="1:20" x14ac:dyDescent="0.3">
      <c r="A4422">
        <v>5624</v>
      </c>
      <c r="B4422">
        <v>166</v>
      </c>
      <c r="C4422" t="s">
        <v>838</v>
      </c>
      <c r="D4422">
        <v>91</v>
      </c>
      <c r="E4422" t="s">
        <v>277</v>
      </c>
      <c r="F4422" t="s">
        <v>19</v>
      </c>
      <c r="G4422" t="s">
        <v>27</v>
      </c>
      <c r="H4422">
        <v>5</v>
      </c>
      <c r="I4422">
        <v>5</v>
      </c>
      <c r="J4422" s="1">
        <v>44676.445694444446</v>
      </c>
      <c r="K4422" t="s">
        <v>610</v>
      </c>
      <c r="L4422" t="s">
        <v>611</v>
      </c>
      <c r="M4422" t="s">
        <v>35</v>
      </c>
      <c r="N4422">
        <v>698</v>
      </c>
      <c r="O4422" t="s">
        <v>16</v>
      </c>
      <c r="T4422">
        <f t="shared" si="69"/>
        <v>25</v>
      </c>
    </row>
    <row r="4423" spans="1:20" x14ac:dyDescent="0.3">
      <c r="A4423">
        <v>5625</v>
      </c>
      <c r="B4423">
        <v>198</v>
      </c>
      <c r="C4423" t="s">
        <v>613</v>
      </c>
      <c r="D4423">
        <v>18</v>
      </c>
      <c r="E4423" t="s">
        <v>273</v>
      </c>
      <c r="F4423" t="s">
        <v>2</v>
      </c>
      <c r="G4423" t="s">
        <v>27</v>
      </c>
      <c r="H4423">
        <v>4</v>
      </c>
      <c r="I4423">
        <v>5</v>
      </c>
      <c r="J4423" s="1">
        <v>44643.787048611113</v>
      </c>
      <c r="K4423" t="s">
        <v>23</v>
      </c>
      <c r="L4423" t="s">
        <v>136</v>
      </c>
      <c r="M4423" t="s">
        <v>40</v>
      </c>
      <c r="N4423">
        <v>699</v>
      </c>
      <c r="O4423" t="s">
        <v>16</v>
      </c>
      <c r="T4423">
        <f t="shared" si="69"/>
        <v>20</v>
      </c>
    </row>
    <row r="4424" spans="1:20" x14ac:dyDescent="0.3">
      <c r="A4424">
        <v>5626</v>
      </c>
      <c r="B4424">
        <v>253</v>
      </c>
      <c r="C4424" t="s">
        <v>897</v>
      </c>
      <c r="D4424">
        <v>3</v>
      </c>
      <c r="E4424" t="s">
        <v>107</v>
      </c>
      <c r="F4424" t="s">
        <v>11</v>
      </c>
      <c r="G4424" t="s">
        <v>53</v>
      </c>
      <c r="H4424">
        <v>2</v>
      </c>
      <c r="I4424">
        <v>45</v>
      </c>
      <c r="J4424" s="1">
        <v>44642.849039351851</v>
      </c>
      <c r="K4424" t="s">
        <v>251</v>
      </c>
      <c r="L4424" t="s">
        <v>252</v>
      </c>
      <c r="M4424" t="s">
        <v>56</v>
      </c>
      <c r="N4424">
        <v>689</v>
      </c>
      <c r="O4424" t="s">
        <v>16</v>
      </c>
      <c r="T4424">
        <f t="shared" si="69"/>
        <v>90</v>
      </c>
    </row>
    <row r="4425" spans="1:20" x14ac:dyDescent="0.3">
      <c r="A4425">
        <v>5627</v>
      </c>
      <c r="B4425">
        <v>524</v>
      </c>
      <c r="C4425" t="s">
        <v>333</v>
      </c>
      <c r="D4425">
        <v>13</v>
      </c>
      <c r="E4425" t="s">
        <v>201</v>
      </c>
      <c r="F4425" t="s">
        <v>11</v>
      </c>
      <c r="G4425" t="s">
        <v>61</v>
      </c>
      <c r="H4425">
        <v>9</v>
      </c>
      <c r="I4425">
        <v>10</v>
      </c>
      <c r="J4425" s="1">
        <v>44702.793935185182</v>
      </c>
      <c r="K4425" t="s">
        <v>145</v>
      </c>
      <c r="L4425" t="s">
        <v>146</v>
      </c>
      <c r="M4425" t="s">
        <v>6</v>
      </c>
      <c r="N4425">
        <v>719</v>
      </c>
      <c r="O4425" t="s">
        <v>7</v>
      </c>
      <c r="P4425" t="s">
        <v>84</v>
      </c>
      <c r="T4425">
        <f t="shared" si="69"/>
        <v>90</v>
      </c>
    </row>
    <row r="4426" spans="1:20" x14ac:dyDescent="0.3">
      <c r="A4426">
        <v>5628</v>
      </c>
      <c r="B4426">
        <v>652</v>
      </c>
      <c r="C4426" t="s">
        <v>1321</v>
      </c>
      <c r="D4426">
        <v>19</v>
      </c>
      <c r="E4426" t="s">
        <v>193</v>
      </c>
      <c r="F4426" t="s">
        <v>2</v>
      </c>
      <c r="G4426" t="s">
        <v>50</v>
      </c>
      <c r="H4426">
        <v>8</v>
      </c>
      <c r="I4426">
        <v>2</v>
      </c>
      <c r="J4426" s="1">
        <v>44646.815092592595</v>
      </c>
      <c r="K4426" t="s">
        <v>4</v>
      </c>
      <c r="L4426" t="s">
        <v>28</v>
      </c>
      <c r="M4426" t="s">
        <v>56</v>
      </c>
      <c r="N4426">
        <v>726</v>
      </c>
      <c r="O4426" t="s">
        <v>16</v>
      </c>
      <c r="T4426">
        <f t="shared" si="69"/>
        <v>16</v>
      </c>
    </row>
    <row r="4427" spans="1:20" x14ac:dyDescent="0.3">
      <c r="A4427">
        <v>5629</v>
      </c>
      <c r="B4427">
        <v>335</v>
      </c>
      <c r="C4427" t="s">
        <v>524</v>
      </c>
      <c r="D4427">
        <v>105</v>
      </c>
      <c r="E4427" t="s">
        <v>383</v>
      </c>
      <c r="F4427" t="s">
        <v>19</v>
      </c>
      <c r="G4427" t="s">
        <v>50</v>
      </c>
      <c r="H4427">
        <v>8</v>
      </c>
      <c r="I4427">
        <v>10</v>
      </c>
      <c r="J4427" s="1">
        <v>44640.078576388885</v>
      </c>
      <c r="K4427" t="s">
        <v>4</v>
      </c>
      <c r="L4427" t="s">
        <v>28</v>
      </c>
      <c r="M4427" t="s">
        <v>15</v>
      </c>
      <c r="N4427">
        <v>727</v>
      </c>
      <c r="O4427" t="s">
        <v>7</v>
      </c>
      <c r="P4427" t="s">
        <v>8</v>
      </c>
      <c r="T4427">
        <f t="shared" si="69"/>
        <v>80</v>
      </c>
    </row>
    <row r="4428" spans="1:20" x14ac:dyDescent="0.3">
      <c r="A4428">
        <v>5630</v>
      </c>
      <c r="B4428">
        <v>846</v>
      </c>
      <c r="C4428" t="s">
        <v>1261</v>
      </c>
      <c r="D4428">
        <v>9</v>
      </c>
      <c r="E4428" t="s">
        <v>219</v>
      </c>
      <c r="F4428" t="s">
        <v>11</v>
      </c>
      <c r="G4428" t="s">
        <v>73</v>
      </c>
      <c r="H4428">
        <v>6</v>
      </c>
      <c r="I4428">
        <v>30</v>
      </c>
      <c r="J4428" s="1">
        <v>44633.385011574072</v>
      </c>
      <c r="K4428" t="s">
        <v>4</v>
      </c>
      <c r="L4428" t="s">
        <v>28</v>
      </c>
      <c r="M4428" t="s">
        <v>40</v>
      </c>
      <c r="N4428">
        <v>692</v>
      </c>
      <c r="O4428" t="s">
        <v>16</v>
      </c>
      <c r="T4428">
        <f t="shared" si="69"/>
        <v>180</v>
      </c>
    </row>
    <row r="4429" spans="1:20" x14ac:dyDescent="0.3">
      <c r="A4429">
        <v>5631</v>
      </c>
      <c r="B4429">
        <v>86</v>
      </c>
      <c r="C4429" t="s">
        <v>360</v>
      </c>
      <c r="D4429">
        <v>67</v>
      </c>
      <c r="E4429" t="s">
        <v>230</v>
      </c>
      <c r="F4429" t="s">
        <v>19</v>
      </c>
      <c r="G4429" t="s">
        <v>61</v>
      </c>
      <c r="H4429">
        <v>7</v>
      </c>
      <c r="I4429">
        <v>2</v>
      </c>
      <c r="J4429" s="1">
        <v>44649.497025462966</v>
      </c>
      <c r="K4429" t="s">
        <v>361</v>
      </c>
      <c r="L4429" t="s">
        <v>362</v>
      </c>
      <c r="M4429" t="s">
        <v>21</v>
      </c>
      <c r="N4429">
        <v>720</v>
      </c>
      <c r="O4429" t="s">
        <v>7</v>
      </c>
      <c r="P4429" t="s">
        <v>62</v>
      </c>
      <c r="T4429">
        <f t="shared" si="69"/>
        <v>14</v>
      </c>
    </row>
    <row r="4430" spans="1:20" x14ac:dyDescent="0.3">
      <c r="A4430">
        <v>5632</v>
      </c>
      <c r="B4430">
        <v>202</v>
      </c>
      <c r="C4430" t="s">
        <v>1372</v>
      </c>
      <c r="D4430">
        <v>20</v>
      </c>
      <c r="E4430" t="s">
        <v>105</v>
      </c>
      <c r="F4430" t="s">
        <v>2</v>
      </c>
      <c r="G4430" t="s">
        <v>53</v>
      </c>
      <c r="H4430">
        <v>5</v>
      </c>
      <c r="I4430">
        <v>5</v>
      </c>
      <c r="J4430" s="1">
        <v>44774.145208333335</v>
      </c>
      <c r="K4430" t="s">
        <v>23</v>
      </c>
      <c r="L4430" t="s">
        <v>637</v>
      </c>
      <c r="M4430" t="s">
        <v>99</v>
      </c>
      <c r="N4430">
        <v>690</v>
      </c>
      <c r="O4430" t="s">
        <v>16</v>
      </c>
      <c r="T4430">
        <f t="shared" si="69"/>
        <v>25</v>
      </c>
    </row>
    <row r="4431" spans="1:20" x14ac:dyDescent="0.3">
      <c r="A4431">
        <v>5633</v>
      </c>
      <c r="B4431">
        <v>967</v>
      </c>
      <c r="C4431" t="s">
        <v>1071</v>
      </c>
      <c r="D4431">
        <v>21</v>
      </c>
      <c r="E4431" t="s">
        <v>242</v>
      </c>
      <c r="F4431" t="s">
        <v>2</v>
      </c>
      <c r="G4431" t="s">
        <v>53</v>
      </c>
      <c r="H4431">
        <v>5</v>
      </c>
      <c r="I4431">
        <v>2</v>
      </c>
      <c r="J4431" s="1">
        <v>44644.395208333335</v>
      </c>
      <c r="K4431" t="s">
        <v>4</v>
      </c>
      <c r="L4431" t="s">
        <v>339</v>
      </c>
      <c r="M4431" t="s">
        <v>56</v>
      </c>
      <c r="N4431">
        <v>691</v>
      </c>
      <c r="O4431" t="s">
        <v>7</v>
      </c>
      <c r="P4431" t="s">
        <v>95</v>
      </c>
      <c r="T4431">
        <f t="shared" si="69"/>
        <v>10</v>
      </c>
    </row>
    <row r="4432" spans="1:20" x14ac:dyDescent="0.3">
      <c r="A4432">
        <v>5635</v>
      </c>
      <c r="B4432">
        <v>200</v>
      </c>
      <c r="C4432" t="s">
        <v>1233</v>
      </c>
      <c r="D4432">
        <v>32</v>
      </c>
      <c r="E4432" t="s">
        <v>258</v>
      </c>
      <c r="F4432" t="s">
        <v>2</v>
      </c>
      <c r="G4432" t="s">
        <v>53</v>
      </c>
      <c r="H4432">
        <v>2</v>
      </c>
      <c r="I4432">
        <v>50</v>
      </c>
      <c r="J4432" s="1">
        <v>44574.483124999999</v>
      </c>
      <c r="K4432" t="s">
        <v>4</v>
      </c>
      <c r="L4432" t="s">
        <v>20</v>
      </c>
      <c r="M4432" t="s">
        <v>56</v>
      </c>
      <c r="N4432">
        <v>693</v>
      </c>
      <c r="O4432" t="s">
        <v>16</v>
      </c>
      <c r="T4432">
        <f t="shared" si="69"/>
        <v>100</v>
      </c>
    </row>
    <row r="4433" spans="1:20" x14ac:dyDescent="0.3">
      <c r="A4433">
        <v>5637</v>
      </c>
      <c r="B4433">
        <v>731</v>
      </c>
      <c r="C4433" t="s">
        <v>1238</v>
      </c>
      <c r="D4433">
        <v>13</v>
      </c>
      <c r="E4433" t="s">
        <v>201</v>
      </c>
      <c r="F4433" t="s">
        <v>11</v>
      </c>
      <c r="G4433" t="s">
        <v>3</v>
      </c>
      <c r="H4433">
        <v>3</v>
      </c>
      <c r="I4433">
        <v>10</v>
      </c>
      <c r="J4433" s="1">
        <v>44678.839942129627</v>
      </c>
      <c r="K4433" t="s">
        <v>132</v>
      </c>
      <c r="L4433" t="s">
        <v>488</v>
      </c>
      <c r="M4433" t="s">
        <v>35</v>
      </c>
      <c r="N4433">
        <v>688</v>
      </c>
      <c r="O4433" t="s">
        <v>7</v>
      </c>
      <c r="P4433" t="s">
        <v>8</v>
      </c>
      <c r="T4433">
        <f t="shared" si="69"/>
        <v>30</v>
      </c>
    </row>
    <row r="4434" spans="1:20" x14ac:dyDescent="0.3">
      <c r="A4434">
        <v>5639</v>
      </c>
      <c r="B4434">
        <v>657</v>
      </c>
      <c r="C4434" t="s">
        <v>1371</v>
      </c>
      <c r="D4434">
        <v>93</v>
      </c>
      <c r="E4434" t="s">
        <v>86</v>
      </c>
      <c r="F4434" t="s">
        <v>19</v>
      </c>
      <c r="G4434" t="s">
        <v>61</v>
      </c>
      <c r="H4434">
        <v>5</v>
      </c>
      <c r="I4434">
        <v>25</v>
      </c>
      <c r="J4434" s="1">
        <v>44673.887650462966</v>
      </c>
      <c r="K4434" t="s">
        <v>4</v>
      </c>
      <c r="L4434" t="s">
        <v>20</v>
      </c>
      <c r="M4434" t="s">
        <v>6</v>
      </c>
      <c r="N4434">
        <v>721</v>
      </c>
      <c r="O4434" t="s">
        <v>7</v>
      </c>
      <c r="P4434" t="s">
        <v>84</v>
      </c>
      <c r="T4434">
        <f t="shared" si="69"/>
        <v>125</v>
      </c>
    </row>
    <row r="4435" spans="1:20" x14ac:dyDescent="0.3">
      <c r="A4435">
        <v>5642</v>
      </c>
      <c r="B4435">
        <v>486</v>
      </c>
      <c r="C4435" t="s">
        <v>1368</v>
      </c>
      <c r="D4435">
        <v>6</v>
      </c>
      <c r="E4435" t="s">
        <v>83</v>
      </c>
      <c r="F4435" t="s">
        <v>11</v>
      </c>
      <c r="G4435" t="s">
        <v>12</v>
      </c>
      <c r="H4435">
        <v>7</v>
      </c>
      <c r="I4435">
        <v>50</v>
      </c>
      <c r="J4435" s="1">
        <v>44564.178784722222</v>
      </c>
      <c r="K4435" t="s">
        <v>251</v>
      </c>
      <c r="L4435" t="s">
        <v>1369</v>
      </c>
      <c r="M4435" t="s">
        <v>21</v>
      </c>
      <c r="N4435">
        <v>688</v>
      </c>
      <c r="O4435" t="s">
        <v>7</v>
      </c>
      <c r="P4435" t="s">
        <v>45</v>
      </c>
      <c r="T4435">
        <f t="shared" si="69"/>
        <v>350</v>
      </c>
    </row>
    <row r="4436" spans="1:20" x14ac:dyDescent="0.3">
      <c r="A4436">
        <v>5643</v>
      </c>
      <c r="B4436">
        <v>83</v>
      </c>
      <c r="C4436" t="s">
        <v>578</v>
      </c>
      <c r="D4436">
        <v>9</v>
      </c>
      <c r="E4436" t="s">
        <v>219</v>
      </c>
      <c r="F4436" t="s">
        <v>11</v>
      </c>
      <c r="G4436" t="s">
        <v>50</v>
      </c>
      <c r="H4436">
        <v>2</v>
      </c>
      <c r="I4436">
        <v>30</v>
      </c>
      <c r="J4436" s="1">
        <v>44716.509513888886</v>
      </c>
      <c r="K4436" t="s">
        <v>4</v>
      </c>
      <c r="L4436" t="s">
        <v>113</v>
      </c>
      <c r="M4436" t="s">
        <v>40</v>
      </c>
      <c r="N4436">
        <v>728</v>
      </c>
      <c r="O4436" t="s">
        <v>16</v>
      </c>
      <c r="T4436">
        <f t="shared" si="69"/>
        <v>60</v>
      </c>
    </row>
    <row r="4437" spans="1:20" x14ac:dyDescent="0.3">
      <c r="A4437">
        <v>5644</v>
      </c>
      <c r="B4437">
        <v>724</v>
      </c>
      <c r="C4437" t="s">
        <v>108</v>
      </c>
      <c r="D4437">
        <v>6</v>
      </c>
      <c r="E4437" t="s">
        <v>83</v>
      </c>
      <c r="F4437" t="s">
        <v>11</v>
      </c>
      <c r="G4437" t="s">
        <v>61</v>
      </c>
      <c r="H4437">
        <v>6</v>
      </c>
      <c r="I4437">
        <v>50</v>
      </c>
      <c r="J4437" s="1">
        <v>44636.169027777774</v>
      </c>
      <c r="K4437" t="s">
        <v>4</v>
      </c>
      <c r="L4437" t="s">
        <v>28</v>
      </c>
      <c r="M4437" t="s">
        <v>40</v>
      </c>
      <c r="N4437">
        <v>722</v>
      </c>
      <c r="O4437" t="s">
        <v>16</v>
      </c>
      <c r="T4437">
        <f t="shared" si="69"/>
        <v>300</v>
      </c>
    </row>
    <row r="4438" spans="1:20" x14ac:dyDescent="0.3">
      <c r="A4438">
        <v>5645</v>
      </c>
      <c r="B4438">
        <v>247</v>
      </c>
      <c r="C4438" t="s">
        <v>767</v>
      </c>
      <c r="D4438">
        <v>45</v>
      </c>
      <c r="E4438" t="s">
        <v>182</v>
      </c>
      <c r="F4438" t="s">
        <v>2</v>
      </c>
      <c r="G4438" t="s">
        <v>12</v>
      </c>
      <c r="H4438">
        <v>5</v>
      </c>
      <c r="I4438">
        <v>2</v>
      </c>
      <c r="J4438" s="1">
        <v>44625.715300925927</v>
      </c>
      <c r="K4438" t="s">
        <v>4</v>
      </c>
      <c r="L4438" t="s">
        <v>28</v>
      </c>
      <c r="M4438" t="s">
        <v>99</v>
      </c>
      <c r="N4438">
        <v>689</v>
      </c>
      <c r="O4438" t="s">
        <v>16</v>
      </c>
      <c r="T4438">
        <f t="shared" si="69"/>
        <v>10</v>
      </c>
    </row>
    <row r="4439" spans="1:20" x14ac:dyDescent="0.3">
      <c r="A4439">
        <v>5646</v>
      </c>
      <c r="B4439">
        <v>852</v>
      </c>
      <c r="C4439" t="s">
        <v>590</v>
      </c>
      <c r="D4439">
        <v>27</v>
      </c>
      <c r="E4439" t="s">
        <v>416</v>
      </c>
      <c r="F4439" t="s">
        <v>2</v>
      </c>
      <c r="G4439" t="s">
        <v>50</v>
      </c>
      <c r="H4439">
        <v>3</v>
      </c>
      <c r="I4439">
        <v>1</v>
      </c>
      <c r="J4439" s="1">
        <v>44644.409155092595</v>
      </c>
      <c r="K4439" t="s">
        <v>80</v>
      </c>
      <c r="L4439" t="s">
        <v>81</v>
      </c>
      <c r="M4439" t="s">
        <v>99</v>
      </c>
      <c r="N4439">
        <v>729</v>
      </c>
      <c r="O4439" t="s">
        <v>16</v>
      </c>
      <c r="T4439">
        <f t="shared" si="69"/>
        <v>3</v>
      </c>
    </row>
    <row r="4440" spans="1:20" x14ac:dyDescent="0.3">
      <c r="A4440">
        <v>5647</v>
      </c>
      <c r="B4440">
        <v>75</v>
      </c>
      <c r="C4440" t="s">
        <v>1271</v>
      </c>
      <c r="D4440">
        <v>72</v>
      </c>
      <c r="E4440" t="s">
        <v>42</v>
      </c>
      <c r="F4440" t="s">
        <v>19</v>
      </c>
      <c r="G4440" t="s">
        <v>50</v>
      </c>
      <c r="H4440">
        <v>9</v>
      </c>
      <c r="I4440">
        <v>1</v>
      </c>
      <c r="J4440" s="1">
        <v>44777.383831018517</v>
      </c>
      <c r="K4440" t="s">
        <v>23</v>
      </c>
      <c r="L4440" t="s">
        <v>136</v>
      </c>
      <c r="M4440" t="s">
        <v>99</v>
      </c>
      <c r="N4440">
        <v>730</v>
      </c>
      <c r="O4440" t="s">
        <v>7</v>
      </c>
      <c r="P4440" t="s">
        <v>95</v>
      </c>
      <c r="T4440">
        <f t="shared" si="69"/>
        <v>9</v>
      </c>
    </row>
    <row r="4441" spans="1:20" x14ac:dyDescent="0.3">
      <c r="A4441">
        <v>5648</v>
      </c>
      <c r="B4441">
        <v>650</v>
      </c>
      <c r="C4441" t="s">
        <v>1411</v>
      </c>
      <c r="D4441">
        <v>91</v>
      </c>
      <c r="E4441" t="s">
        <v>277</v>
      </c>
      <c r="F4441" t="s">
        <v>19</v>
      </c>
      <c r="G4441" t="s">
        <v>53</v>
      </c>
      <c r="H4441">
        <v>9</v>
      </c>
      <c r="I4441">
        <v>5</v>
      </c>
      <c r="J4441" s="1">
        <v>44577.576886574076</v>
      </c>
      <c r="K4441" t="s">
        <v>90</v>
      </c>
      <c r="L4441" t="s">
        <v>1412</v>
      </c>
      <c r="M4441" t="s">
        <v>40</v>
      </c>
      <c r="N4441">
        <v>695</v>
      </c>
      <c r="O4441" t="s">
        <v>16</v>
      </c>
      <c r="T4441">
        <f t="shared" si="69"/>
        <v>45</v>
      </c>
    </row>
    <row r="4442" spans="1:20" x14ac:dyDescent="0.3">
      <c r="A4442">
        <v>5650</v>
      </c>
      <c r="B4442">
        <v>533</v>
      </c>
      <c r="C4442" t="s">
        <v>872</v>
      </c>
      <c r="D4442">
        <v>59</v>
      </c>
      <c r="E4442" t="s">
        <v>353</v>
      </c>
      <c r="F4442" t="s">
        <v>19</v>
      </c>
      <c r="G4442" t="s">
        <v>50</v>
      </c>
      <c r="H4442">
        <v>3</v>
      </c>
      <c r="I4442">
        <v>20</v>
      </c>
      <c r="J4442" s="1">
        <v>44609.072847222225</v>
      </c>
      <c r="K4442" t="s">
        <v>23</v>
      </c>
      <c r="L4442" t="s">
        <v>873</v>
      </c>
      <c r="M4442" t="s">
        <v>15</v>
      </c>
      <c r="N4442">
        <v>731</v>
      </c>
      <c r="O4442" t="s">
        <v>16</v>
      </c>
      <c r="T4442">
        <f t="shared" si="69"/>
        <v>60</v>
      </c>
    </row>
    <row r="4443" spans="1:20" x14ac:dyDescent="0.3">
      <c r="A4443">
        <v>5653</v>
      </c>
      <c r="B4443">
        <v>677</v>
      </c>
      <c r="C4443" t="s">
        <v>1298</v>
      </c>
      <c r="D4443">
        <v>33</v>
      </c>
      <c r="E4443" t="s">
        <v>140</v>
      </c>
      <c r="F4443" t="s">
        <v>2</v>
      </c>
      <c r="G4443" t="s">
        <v>12</v>
      </c>
      <c r="H4443">
        <v>4</v>
      </c>
      <c r="I4443">
        <v>20</v>
      </c>
      <c r="J4443" s="1">
        <v>44669.044282407405</v>
      </c>
      <c r="K4443" t="s">
        <v>610</v>
      </c>
      <c r="L4443" t="s">
        <v>611</v>
      </c>
      <c r="M4443" t="s">
        <v>35</v>
      </c>
      <c r="N4443">
        <v>691</v>
      </c>
      <c r="O4443" t="s">
        <v>7</v>
      </c>
      <c r="P4443" t="s">
        <v>8</v>
      </c>
      <c r="T4443">
        <f t="shared" si="69"/>
        <v>80</v>
      </c>
    </row>
    <row r="4444" spans="1:20" x14ac:dyDescent="0.3">
      <c r="A4444">
        <v>5654</v>
      </c>
      <c r="B4444">
        <v>634</v>
      </c>
      <c r="C4444" t="s">
        <v>1353</v>
      </c>
      <c r="D4444">
        <v>60</v>
      </c>
      <c r="E4444" t="s">
        <v>26</v>
      </c>
      <c r="F4444" t="s">
        <v>19</v>
      </c>
      <c r="G4444" t="s">
        <v>73</v>
      </c>
      <c r="H4444">
        <v>6</v>
      </c>
      <c r="I4444">
        <v>10</v>
      </c>
      <c r="J4444" s="1">
        <v>44745.447048611109</v>
      </c>
      <c r="K4444" t="s">
        <v>4</v>
      </c>
      <c r="L4444" t="s">
        <v>58</v>
      </c>
      <c r="M4444" t="s">
        <v>56</v>
      </c>
      <c r="N4444">
        <v>693</v>
      </c>
      <c r="O4444" t="s">
        <v>16</v>
      </c>
      <c r="T4444">
        <f t="shared" si="69"/>
        <v>60</v>
      </c>
    </row>
    <row r="4445" spans="1:20" x14ac:dyDescent="0.3">
      <c r="A4445">
        <v>5655</v>
      </c>
      <c r="B4445">
        <v>397</v>
      </c>
      <c r="C4445" t="s">
        <v>759</v>
      </c>
      <c r="D4445">
        <v>102</v>
      </c>
      <c r="E4445" t="s">
        <v>227</v>
      </c>
      <c r="F4445" t="s">
        <v>19</v>
      </c>
      <c r="G4445" t="s">
        <v>50</v>
      </c>
      <c r="H4445">
        <v>8</v>
      </c>
      <c r="I4445">
        <v>50</v>
      </c>
      <c r="J4445" s="1">
        <v>44730.674756944441</v>
      </c>
      <c r="K4445" t="s">
        <v>4</v>
      </c>
      <c r="L4445" t="s">
        <v>28</v>
      </c>
      <c r="M4445" t="s">
        <v>21</v>
      </c>
      <c r="N4445">
        <v>732</v>
      </c>
      <c r="O4445" t="s">
        <v>16</v>
      </c>
      <c r="T4445">
        <f t="shared" si="69"/>
        <v>400</v>
      </c>
    </row>
    <row r="4446" spans="1:20" x14ac:dyDescent="0.3">
      <c r="A4446">
        <v>5656</v>
      </c>
      <c r="B4446">
        <v>141</v>
      </c>
      <c r="C4446" t="s">
        <v>1254</v>
      </c>
      <c r="D4446">
        <v>9</v>
      </c>
      <c r="E4446" t="s">
        <v>219</v>
      </c>
      <c r="F4446" t="s">
        <v>11</v>
      </c>
      <c r="G4446" t="s">
        <v>31</v>
      </c>
      <c r="H4446">
        <v>9</v>
      </c>
      <c r="I4446">
        <v>30</v>
      </c>
      <c r="J4446" s="1">
        <v>44694.619953703703</v>
      </c>
      <c r="K4446" t="s">
        <v>38</v>
      </c>
      <c r="L4446" t="s">
        <v>39</v>
      </c>
      <c r="M4446" t="s">
        <v>6</v>
      </c>
      <c r="N4446">
        <v>729</v>
      </c>
      <c r="O4446" t="s">
        <v>7</v>
      </c>
      <c r="P4446" t="s">
        <v>8</v>
      </c>
      <c r="T4446">
        <f t="shared" si="69"/>
        <v>270</v>
      </c>
    </row>
    <row r="4447" spans="1:20" x14ac:dyDescent="0.3">
      <c r="A4447">
        <v>5658</v>
      </c>
      <c r="B4447">
        <v>870</v>
      </c>
      <c r="C4447" t="s">
        <v>1064</v>
      </c>
      <c r="D4447">
        <v>31</v>
      </c>
      <c r="E4447" t="s">
        <v>521</v>
      </c>
      <c r="F4447" t="s">
        <v>2</v>
      </c>
      <c r="G4447" t="s">
        <v>61</v>
      </c>
      <c r="H4447">
        <v>7</v>
      </c>
      <c r="I4447">
        <v>50</v>
      </c>
      <c r="J4447" s="1">
        <v>44676.713090277779</v>
      </c>
      <c r="K4447" t="s">
        <v>1053</v>
      </c>
      <c r="L4447" t="s">
        <v>1054</v>
      </c>
      <c r="M4447" t="s">
        <v>99</v>
      </c>
      <c r="N4447">
        <v>723</v>
      </c>
      <c r="O4447" t="s">
        <v>16</v>
      </c>
      <c r="T4447">
        <f t="shared" si="69"/>
        <v>350</v>
      </c>
    </row>
    <row r="4448" spans="1:20" x14ac:dyDescent="0.3">
      <c r="A4448">
        <v>5659</v>
      </c>
      <c r="B4448">
        <v>949</v>
      </c>
      <c r="C4448" t="s">
        <v>1363</v>
      </c>
      <c r="D4448">
        <v>28</v>
      </c>
      <c r="E4448" t="s">
        <v>434</v>
      </c>
      <c r="F4448" t="s">
        <v>2</v>
      </c>
      <c r="G4448" t="s">
        <v>27</v>
      </c>
      <c r="H4448">
        <v>3</v>
      </c>
      <c r="I4448">
        <v>10</v>
      </c>
      <c r="J4448" s="1">
        <v>44709.470335648148</v>
      </c>
      <c r="K4448" t="s">
        <v>43</v>
      </c>
      <c r="L4448" t="s">
        <v>292</v>
      </c>
      <c r="M4448" t="s">
        <v>21</v>
      </c>
      <c r="N4448">
        <v>700</v>
      </c>
      <c r="O4448" t="s">
        <v>7</v>
      </c>
      <c r="P4448" t="s">
        <v>45</v>
      </c>
      <c r="T4448">
        <f t="shared" si="69"/>
        <v>30</v>
      </c>
    </row>
    <row r="4449" spans="1:20" x14ac:dyDescent="0.3">
      <c r="A4449">
        <v>5660</v>
      </c>
      <c r="B4449">
        <v>947</v>
      </c>
      <c r="C4449" t="s">
        <v>1067</v>
      </c>
      <c r="D4449">
        <v>83</v>
      </c>
      <c r="E4449" t="s">
        <v>355</v>
      </c>
      <c r="F4449" t="s">
        <v>19</v>
      </c>
      <c r="G4449" t="s">
        <v>27</v>
      </c>
      <c r="H4449">
        <v>8</v>
      </c>
      <c r="I4449">
        <v>5</v>
      </c>
      <c r="J4449" s="1">
        <v>44653.676458333335</v>
      </c>
      <c r="K4449" t="s">
        <v>43</v>
      </c>
      <c r="L4449" t="s">
        <v>292</v>
      </c>
      <c r="M4449" t="s">
        <v>35</v>
      </c>
      <c r="N4449">
        <v>701</v>
      </c>
      <c r="O4449" t="s">
        <v>16</v>
      </c>
      <c r="T4449">
        <f t="shared" si="69"/>
        <v>40</v>
      </c>
    </row>
    <row r="4450" spans="1:20" x14ac:dyDescent="0.3">
      <c r="A4450">
        <v>5662</v>
      </c>
      <c r="B4450">
        <v>922</v>
      </c>
      <c r="C4450" t="s">
        <v>415</v>
      </c>
      <c r="D4450">
        <v>100</v>
      </c>
      <c r="E4450" t="s">
        <v>403</v>
      </c>
      <c r="F4450" t="s">
        <v>19</v>
      </c>
      <c r="G4450" t="s">
        <v>73</v>
      </c>
      <c r="H4450">
        <v>7</v>
      </c>
      <c r="I4450">
        <v>1</v>
      </c>
      <c r="J4450" s="1">
        <v>44707.473796296297</v>
      </c>
      <c r="K4450" t="s">
        <v>90</v>
      </c>
      <c r="L4450" t="s">
        <v>121</v>
      </c>
      <c r="M4450" t="s">
        <v>21</v>
      </c>
      <c r="N4450">
        <v>695</v>
      </c>
      <c r="O4450" t="s">
        <v>16</v>
      </c>
      <c r="T4450">
        <f t="shared" si="69"/>
        <v>7</v>
      </c>
    </row>
    <row r="4451" spans="1:20" x14ac:dyDescent="0.3">
      <c r="A4451">
        <v>5663</v>
      </c>
      <c r="B4451">
        <v>642</v>
      </c>
      <c r="C4451" t="s">
        <v>884</v>
      </c>
      <c r="D4451">
        <v>51</v>
      </c>
      <c r="E4451" t="s">
        <v>351</v>
      </c>
      <c r="F4451" t="s">
        <v>19</v>
      </c>
      <c r="G4451" t="s">
        <v>12</v>
      </c>
      <c r="H4451">
        <v>9</v>
      </c>
      <c r="I4451">
        <v>25</v>
      </c>
      <c r="J4451" s="1">
        <v>44739.872037037036</v>
      </c>
      <c r="K4451" t="s">
        <v>90</v>
      </c>
      <c r="L4451" t="s">
        <v>91</v>
      </c>
      <c r="M4451" t="s">
        <v>6</v>
      </c>
      <c r="N4451">
        <v>692</v>
      </c>
      <c r="O4451" t="s">
        <v>16</v>
      </c>
      <c r="T4451">
        <f t="shared" si="69"/>
        <v>225</v>
      </c>
    </row>
    <row r="4452" spans="1:20" x14ac:dyDescent="0.3">
      <c r="A4452">
        <v>5664</v>
      </c>
      <c r="B4452">
        <v>190</v>
      </c>
      <c r="C4452" t="s">
        <v>122</v>
      </c>
      <c r="D4452">
        <v>74</v>
      </c>
      <c r="E4452" t="s">
        <v>191</v>
      </c>
      <c r="F4452" t="s">
        <v>19</v>
      </c>
      <c r="G4452" t="s">
        <v>12</v>
      </c>
      <c r="H4452">
        <v>8</v>
      </c>
      <c r="I4452">
        <v>25</v>
      </c>
      <c r="J4452" s="1">
        <v>44636.013287037036</v>
      </c>
      <c r="K4452" t="s">
        <v>123</v>
      </c>
      <c r="L4452" t="s">
        <v>124</v>
      </c>
      <c r="M4452" t="s">
        <v>40</v>
      </c>
      <c r="N4452">
        <v>693</v>
      </c>
      <c r="O4452" t="s">
        <v>7</v>
      </c>
      <c r="P4452" t="s">
        <v>45</v>
      </c>
      <c r="T4452">
        <f t="shared" si="69"/>
        <v>200</v>
      </c>
    </row>
    <row r="4453" spans="1:20" x14ac:dyDescent="0.3">
      <c r="A4453">
        <v>5665</v>
      </c>
      <c r="B4453">
        <v>824</v>
      </c>
      <c r="C4453" t="s">
        <v>969</v>
      </c>
      <c r="D4453">
        <v>53</v>
      </c>
      <c r="E4453" t="s">
        <v>593</v>
      </c>
      <c r="F4453" t="s">
        <v>19</v>
      </c>
      <c r="G4453" t="s">
        <v>27</v>
      </c>
      <c r="H4453">
        <v>5</v>
      </c>
      <c r="I4453">
        <v>10</v>
      </c>
      <c r="J4453" s="1">
        <v>44728.048460648148</v>
      </c>
      <c r="K4453" t="s">
        <v>4</v>
      </c>
      <c r="L4453" t="s">
        <v>20</v>
      </c>
      <c r="M4453" t="s">
        <v>56</v>
      </c>
      <c r="N4453">
        <v>702</v>
      </c>
      <c r="O4453" t="s">
        <v>7</v>
      </c>
      <c r="P4453" t="s">
        <v>95</v>
      </c>
      <c r="T4453">
        <f t="shared" si="69"/>
        <v>50</v>
      </c>
    </row>
    <row r="4454" spans="1:20" x14ac:dyDescent="0.3">
      <c r="A4454">
        <v>5666</v>
      </c>
      <c r="B4454">
        <v>287</v>
      </c>
      <c r="C4454" t="s">
        <v>17</v>
      </c>
      <c r="D4454">
        <v>73</v>
      </c>
      <c r="E4454" t="s">
        <v>629</v>
      </c>
      <c r="F4454" t="s">
        <v>19</v>
      </c>
      <c r="G4454" t="s">
        <v>50</v>
      </c>
      <c r="H4454">
        <v>7</v>
      </c>
      <c r="I4454">
        <v>5</v>
      </c>
      <c r="J4454" s="1">
        <v>44635.268263888887</v>
      </c>
      <c r="K4454" t="s">
        <v>4</v>
      </c>
      <c r="L4454" t="s">
        <v>20</v>
      </c>
      <c r="M4454" t="s">
        <v>35</v>
      </c>
      <c r="N4454">
        <v>733</v>
      </c>
      <c r="O4454" t="s">
        <v>16</v>
      </c>
      <c r="T4454">
        <f t="shared" si="69"/>
        <v>35</v>
      </c>
    </row>
    <row r="4455" spans="1:20" x14ac:dyDescent="0.3">
      <c r="A4455">
        <v>5667</v>
      </c>
      <c r="B4455">
        <v>674</v>
      </c>
      <c r="C4455" t="s">
        <v>504</v>
      </c>
      <c r="D4455">
        <v>92</v>
      </c>
      <c r="E4455" t="s">
        <v>186</v>
      </c>
      <c r="F4455" t="s">
        <v>19</v>
      </c>
      <c r="G4455" t="s">
        <v>31</v>
      </c>
      <c r="H4455">
        <v>3</v>
      </c>
      <c r="I4455">
        <v>25</v>
      </c>
      <c r="J4455" s="1">
        <v>44563.430277777778</v>
      </c>
      <c r="K4455" t="s">
        <v>90</v>
      </c>
      <c r="L4455" t="s">
        <v>121</v>
      </c>
      <c r="M4455" t="s">
        <v>56</v>
      </c>
      <c r="N4455">
        <v>730</v>
      </c>
      <c r="O4455" t="s">
        <v>7</v>
      </c>
      <c r="P4455" t="s">
        <v>95</v>
      </c>
      <c r="T4455">
        <f t="shared" si="69"/>
        <v>75</v>
      </c>
    </row>
    <row r="4456" spans="1:20" x14ac:dyDescent="0.3">
      <c r="A4456">
        <v>5668</v>
      </c>
      <c r="B4456">
        <v>437</v>
      </c>
      <c r="C4456" t="s">
        <v>942</v>
      </c>
      <c r="D4456">
        <v>7</v>
      </c>
      <c r="E4456" t="s">
        <v>138</v>
      </c>
      <c r="F4456" t="s">
        <v>11</v>
      </c>
      <c r="G4456" t="s">
        <v>3</v>
      </c>
      <c r="H4456">
        <v>7</v>
      </c>
      <c r="I4456">
        <v>400</v>
      </c>
      <c r="J4456" s="1">
        <v>44618.618634259263</v>
      </c>
      <c r="K4456" t="s">
        <v>328</v>
      </c>
      <c r="L4456" t="s">
        <v>329</v>
      </c>
      <c r="M4456" t="s">
        <v>15</v>
      </c>
      <c r="N4456">
        <v>689</v>
      </c>
      <c r="O4456" t="s">
        <v>16</v>
      </c>
      <c r="T4456">
        <f t="shared" si="69"/>
        <v>2800</v>
      </c>
    </row>
    <row r="4457" spans="1:20" x14ac:dyDescent="0.3">
      <c r="A4457">
        <v>5669</v>
      </c>
      <c r="B4457">
        <v>898</v>
      </c>
      <c r="C4457" t="s">
        <v>555</v>
      </c>
      <c r="D4457">
        <v>65</v>
      </c>
      <c r="E4457" t="s">
        <v>394</v>
      </c>
      <c r="F4457" t="s">
        <v>19</v>
      </c>
      <c r="G4457" t="s">
        <v>73</v>
      </c>
      <c r="H4457">
        <v>10</v>
      </c>
      <c r="I4457">
        <v>1000</v>
      </c>
      <c r="J4457" s="1">
        <v>44764.650405092594</v>
      </c>
      <c r="K4457" t="s">
        <v>4</v>
      </c>
      <c r="L4457" t="s">
        <v>28</v>
      </c>
      <c r="M4457" t="s">
        <v>40</v>
      </c>
      <c r="N4457">
        <v>696</v>
      </c>
      <c r="O4457" t="s">
        <v>16</v>
      </c>
      <c r="T4457">
        <f t="shared" si="69"/>
        <v>10000</v>
      </c>
    </row>
    <row r="4458" spans="1:20" x14ac:dyDescent="0.3">
      <c r="A4458">
        <v>5670</v>
      </c>
      <c r="B4458">
        <v>350</v>
      </c>
      <c r="C4458" t="s">
        <v>1335</v>
      </c>
      <c r="D4458">
        <v>28</v>
      </c>
      <c r="E4458" t="s">
        <v>434</v>
      </c>
      <c r="F4458" t="s">
        <v>2</v>
      </c>
      <c r="G4458" t="s">
        <v>3</v>
      </c>
      <c r="H4458">
        <v>7</v>
      </c>
      <c r="I4458">
        <v>10</v>
      </c>
      <c r="J4458" s="1">
        <v>44575.368576388886</v>
      </c>
      <c r="K4458" t="s">
        <v>328</v>
      </c>
      <c r="L4458" t="s">
        <v>329</v>
      </c>
      <c r="M4458" t="s">
        <v>40</v>
      </c>
      <c r="N4458">
        <v>690</v>
      </c>
      <c r="O4458" t="s">
        <v>7</v>
      </c>
      <c r="P4458" t="s">
        <v>8</v>
      </c>
      <c r="T4458">
        <f t="shared" si="69"/>
        <v>70</v>
      </c>
    </row>
    <row r="4459" spans="1:20" x14ac:dyDescent="0.3">
      <c r="A4459">
        <v>5672</v>
      </c>
      <c r="B4459">
        <v>516</v>
      </c>
      <c r="C4459" t="s">
        <v>1091</v>
      </c>
      <c r="D4459">
        <v>52</v>
      </c>
      <c r="E4459" t="s">
        <v>30</v>
      </c>
      <c r="F4459" t="s">
        <v>19</v>
      </c>
      <c r="G4459" t="s">
        <v>12</v>
      </c>
      <c r="H4459">
        <v>6</v>
      </c>
      <c r="I4459">
        <v>50</v>
      </c>
      <c r="J4459" s="1">
        <v>44663.724953703706</v>
      </c>
      <c r="K4459" t="s">
        <v>23</v>
      </c>
      <c r="L4459" t="s">
        <v>1092</v>
      </c>
      <c r="M4459" t="s">
        <v>56</v>
      </c>
      <c r="N4459">
        <v>694</v>
      </c>
      <c r="O4459" t="s">
        <v>7</v>
      </c>
      <c r="P4459" t="s">
        <v>45</v>
      </c>
      <c r="T4459">
        <f t="shared" si="69"/>
        <v>300</v>
      </c>
    </row>
    <row r="4460" spans="1:20" x14ac:dyDescent="0.3">
      <c r="A4460">
        <v>5674</v>
      </c>
      <c r="B4460">
        <v>275</v>
      </c>
      <c r="C4460" t="s">
        <v>803</v>
      </c>
      <c r="D4460">
        <v>71</v>
      </c>
      <c r="E4460" t="s">
        <v>205</v>
      </c>
      <c r="F4460" t="s">
        <v>19</v>
      </c>
      <c r="G4460" t="s">
        <v>61</v>
      </c>
      <c r="H4460">
        <v>10</v>
      </c>
      <c r="I4460">
        <v>5</v>
      </c>
      <c r="J4460" s="1">
        <v>44779.364606481482</v>
      </c>
      <c r="K4460" t="s">
        <v>4</v>
      </c>
      <c r="L4460" t="s">
        <v>20</v>
      </c>
      <c r="M4460" t="s">
        <v>99</v>
      </c>
      <c r="N4460">
        <v>725</v>
      </c>
      <c r="O4460" t="s">
        <v>7</v>
      </c>
      <c r="P4460" t="s">
        <v>62</v>
      </c>
      <c r="T4460">
        <f t="shared" si="69"/>
        <v>50</v>
      </c>
    </row>
    <row r="4461" spans="1:20" x14ac:dyDescent="0.3">
      <c r="A4461">
        <v>5675</v>
      </c>
      <c r="B4461">
        <v>715</v>
      </c>
      <c r="C4461" t="s">
        <v>1072</v>
      </c>
      <c r="D4461">
        <v>7</v>
      </c>
      <c r="E4461" t="s">
        <v>138</v>
      </c>
      <c r="F4461" t="s">
        <v>11</v>
      </c>
      <c r="G4461" t="s">
        <v>3</v>
      </c>
      <c r="H4461">
        <v>5</v>
      </c>
      <c r="I4461">
        <v>400</v>
      </c>
      <c r="J4461" s="1">
        <v>44783.383692129632</v>
      </c>
      <c r="K4461" t="s">
        <v>65</v>
      </c>
      <c r="L4461" t="s">
        <v>66</v>
      </c>
      <c r="M4461" t="s">
        <v>21</v>
      </c>
      <c r="N4461">
        <v>691</v>
      </c>
      <c r="O4461" t="s">
        <v>16</v>
      </c>
      <c r="T4461">
        <f t="shared" si="69"/>
        <v>2000</v>
      </c>
    </row>
    <row r="4462" spans="1:20" x14ac:dyDescent="0.3">
      <c r="A4462">
        <v>5676</v>
      </c>
      <c r="B4462">
        <v>301</v>
      </c>
      <c r="C4462" t="s">
        <v>104</v>
      </c>
      <c r="D4462">
        <v>28</v>
      </c>
      <c r="E4462" t="s">
        <v>434</v>
      </c>
      <c r="F4462" t="s">
        <v>2</v>
      </c>
      <c r="G4462" t="s">
        <v>31</v>
      </c>
      <c r="H4462">
        <v>3</v>
      </c>
      <c r="I4462">
        <v>10</v>
      </c>
      <c r="J4462" s="1">
        <v>44655.292337962965</v>
      </c>
      <c r="K4462" t="s">
        <v>4</v>
      </c>
      <c r="L4462" t="s">
        <v>20</v>
      </c>
      <c r="M4462" t="s">
        <v>6</v>
      </c>
      <c r="N4462">
        <v>732</v>
      </c>
      <c r="O4462" t="s">
        <v>7</v>
      </c>
      <c r="P4462" t="s">
        <v>95</v>
      </c>
      <c r="T4462">
        <f t="shared" si="69"/>
        <v>30</v>
      </c>
    </row>
    <row r="4463" spans="1:20" x14ac:dyDescent="0.3">
      <c r="A4463">
        <v>5677</v>
      </c>
      <c r="B4463">
        <v>828</v>
      </c>
      <c r="C4463" t="s">
        <v>1191</v>
      </c>
      <c r="D4463">
        <v>1</v>
      </c>
      <c r="E4463" t="s">
        <v>34</v>
      </c>
      <c r="F4463" t="s">
        <v>11</v>
      </c>
      <c r="G4463" t="s">
        <v>27</v>
      </c>
      <c r="H4463">
        <v>7</v>
      </c>
      <c r="I4463">
        <v>5</v>
      </c>
      <c r="J4463" s="1">
        <v>44759.753622685188</v>
      </c>
      <c r="K4463" t="s">
        <v>23</v>
      </c>
      <c r="L4463" t="s">
        <v>98</v>
      </c>
      <c r="M4463" t="s">
        <v>56</v>
      </c>
      <c r="N4463">
        <v>704</v>
      </c>
      <c r="O4463" t="s">
        <v>16</v>
      </c>
      <c r="T4463">
        <f t="shared" si="69"/>
        <v>35</v>
      </c>
    </row>
    <row r="4464" spans="1:20" x14ac:dyDescent="0.3">
      <c r="A4464">
        <v>5678</v>
      </c>
      <c r="B4464">
        <v>540</v>
      </c>
      <c r="C4464" t="s">
        <v>976</v>
      </c>
      <c r="D4464">
        <v>40</v>
      </c>
      <c r="E4464" t="s">
        <v>358</v>
      </c>
      <c r="F4464" t="s">
        <v>2</v>
      </c>
      <c r="G4464" t="s">
        <v>61</v>
      </c>
      <c r="H4464">
        <v>9</v>
      </c>
      <c r="I4464">
        <v>25</v>
      </c>
      <c r="J4464" s="1">
        <v>44749.063680555555</v>
      </c>
      <c r="K4464" t="s">
        <v>4</v>
      </c>
      <c r="L4464" t="s">
        <v>28</v>
      </c>
      <c r="M4464" t="s">
        <v>40</v>
      </c>
      <c r="N4464">
        <v>726</v>
      </c>
      <c r="O4464" t="s">
        <v>7</v>
      </c>
      <c r="P4464" t="s">
        <v>62</v>
      </c>
      <c r="T4464">
        <f t="shared" si="69"/>
        <v>225</v>
      </c>
    </row>
    <row r="4465" spans="1:20" x14ac:dyDescent="0.3">
      <c r="A4465">
        <v>5680</v>
      </c>
      <c r="B4465">
        <v>969</v>
      </c>
      <c r="C4465" t="s">
        <v>723</v>
      </c>
      <c r="D4465">
        <v>98</v>
      </c>
      <c r="E4465" t="s">
        <v>109</v>
      </c>
      <c r="F4465" t="s">
        <v>19</v>
      </c>
      <c r="G4465" t="s">
        <v>73</v>
      </c>
      <c r="H4465">
        <v>8</v>
      </c>
      <c r="I4465">
        <v>10</v>
      </c>
      <c r="J4465" s="1">
        <v>44735.537800925929</v>
      </c>
      <c r="K4465" t="s">
        <v>202</v>
      </c>
      <c r="L4465" t="s">
        <v>203</v>
      </c>
      <c r="M4465" t="s">
        <v>99</v>
      </c>
      <c r="N4465">
        <v>697</v>
      </c>
      <c r="O4465" t="s">
        <v>16</v>
      </c>
      <c r="T4465">
        <f t="shared" si="69"/>
        <v>80</v>
      </c>
    </row>
    <row r="4466" spans="1:20" x14ac:dyDescent="0.3">
      <c r="A4466">
        <v>5681</v>
      </c>
      <c r="B4466">
        <v>39</v>
      </c>
      <c r="C4466" t="s">
        <v>804</v>
      </c>
      <c r="D4466">
        <v>62</v>
      </c>
      <c r="E4466" t="s">
        <v>60</v>
      </c>
      <c r="F4466" t="s">
        <v>19</v>
      </c>
      <c r="G4466" t="s">
        <v>53</v>
      </c>
      <c r="H4466">
        <v>9</v>
      </c>
      <c r="I4466">
        <v>10</v>
      </c>
      <c r="J4466" s="1">
        <v>44709.297500000001</v>
      </c>
      <c r="K4466" t="s">
        <v>4</v>
      </c>
      <c r="L4466" t="s">
        <v>28</v>
      </c>
      <c r="M4466" t="s">
        <v>99</v>
      </c>
      <c r="N4466">
        <v>696</v>
      </c>
      <c r="O4466" t="s">
        <v>7</v>
      </c>
      <c r="P4466" t="s">
        <v>95</v>
      </c>
      <c r="T4466">
        <f t="shared" si="69"/>
        <v>90</v>
      </c>
    </row>
    <row r="4467" spans="1:20" x14ac:dyDescent="0.3">
      <c r="A4467">
        <v>5682</v>
      </c>
      <c r="B4467">
        <v>868</v>
      </c>
      <c r="C4467" t="s">
        <v>1217</v>
      </c>
      <c r="D4467">
        <v>90</v>
      </c>
      <c r="E4467" t="s">
        <v>170</v>
      </c>
      <c r="F4467" t="s">
        <v>19</v>
      </c>
      <c r="G4467" t="s">
        <v>3</v>
      </c>
      <c r="H4467">
        <v>2</v>
      </c>
      <c r="I4467">
        <v>5</v>
      </c>
      <c r="J4467" s="1">
        <v>44748.632928240739</v>
      </c>
      <c r="K4467" t="s">
        <v>74</v>
      </c>
      <c r="L4467" t="s">
        <v>177</v>
      </c>
      <c r="M4467" t="s">
        <v>40</v>
      </c>
      <c r="N4467">
        <v>692</v>
      </c>
      <c r="O4467" t="s">
        <v>7</v>
      </c>
      <c r="P4467" t="s">
        <v>8</v>
      </c>
      <c r="T4467">
        <f t="shared" si="69"/>
        <v>10</v>
      </c>
    </row>
    <row r="4468" spans="1:20" x14ac:dyDescent="0.3">
      <c r="A4468">
        <v>5685</v>
      </c>
      <c r="B4468">
        <v>412</v>
      </c>
      <c r="C4468" t="s">
        <v>1419</v>
      </c>
      <c r="D4468">
        <v>35</v>
      </c>
      <c r="E4468" t="s">
        <v>282</v>
      </c>
      <c r="F4468" t="s">
        <v>2</v>
      </c>
      <c r="G4468" t="s">
        <v>12</v>
      </c>
      <c r="H4468">
        <v>2</v>
      </c>
      <c r="I4468">
        <v>15</v>
      </c>
      <c r="J4468" s="1">
        <v>44783.33865740741</v>
      </c>
      <c r="K4468" t="s">
        <v>4</v>
      </c>
      <c r="L4468" t="s">
        <v>339</v>
      </c>
      <c r="M4468" t="s">
        <v>21</v>
      </c>
      <c r="N4468">
        <v>696</v>
      </c>
      <c r="O4468" t="s">
        <v>7</v>
      </c>
      <c r="P4468" t="s">
        <v>45</v>
      </c>
      <c r="T4468">
        <f t="shared" si="69"/>
        <v>30</v>
      </c>
    </row>
    <row r="4469" spans="1:20" x14ac:dyDescent="0.3">
      <c r="A4469">
        <v>5686</v>
      </c>
      <c r="B4469">
        <v>478</v>
      </c>
      <c r="C4469" t="s">
        <v>606</v>
      </c>
      <c r="D4469">
        <v>86</v>
      </c>
      <c r="E4469" t="s">
        <v>312</v>
      </c>
      <c r="F4469" t="s">
        <v>19</v>
      </c>
      <c r="G4469" t="s">
        <v>27</v>
      </c>
      <c r="H4469">
        <v>2</v>
      </c>
      <c r="I4469">
        <v>1</v>
      </c>
      <c r="J4469" s="1">
        <v>44694.552604166667</v>
      </c>
      <c r="K4469" t="s">
        <v>38</v>
      </c>
      <c r="L4469" t="s">
        <v>39</v>
      </c>
      <c r="M4469" t="s">
        <v>56</v>
      </c>
      <c r="N4469">
        <v>705</v>
      </c>
      <c r="O4469" t="s">
        <v>7</v>
      </c>
      <c r="P4469" t="s">
        <v>95</v>
      </c>
      <c r="T4469">
        <f t="shared" si="69"/>
        <v>2</v>
      </c>
    </row>
    <row r="4470" spans="1:20" x14ac:dyDescent="0.3">
      <c r="A4470">
        <v>5687</v>
      </c>
      <c r="B4470">
        <v>240</v>
      </c>
      <c r="C4470" t="s">
        <v>1007</v>
      </c>
      <c r="D4470">
        <v>87</v>
      </c>
      <c r="E4470" t="s">
        <v>72</v>
      </c>
      <c r="F4470" t="s">
        <v>19</v>
      </c>
      <c r="G4470" t="s">
        <v>61</v>
      </c>
      <c r="H4470">
        <v>3</v>
      </c>
      <c r="I4470">
        <v>2</v>
      </c>
      <c r="J4470" s="1">
        <v>44570.293703703705</v>
      </c>
      <c r="K4470" t="s">
        <v>23</v>
      </c>
      <c r="L4470" t="s">
        <v>377</v>
      </c>
      <c r="M4470" t="s">
        <v>6</v>
      </c>
      <c r="N4470">
        <v>727</v>
      </c>
      <c r="O4470" t="s">
        <v>7</v>
      </c>
      <c r="P4470" t="s">
        <v>84</v>
      </c>
      <c r="T4470">
        <f t="shared" si="69"/>
        <v>6</v>
      </c>
    </row>
    <row r="4471" spans="1:20" x14ac:dyDescent="0.3">
      <c r="A4471">
        <v>5688</v>
      </c>
      <c r="B4471">
        <v>212</v>
      </c>
      <c r="C4471" t="s">
        <v>176</v>
      </c>
      <c r="D4471">
        <v>68</v>
      </c>
      <c r="E4471" t="s">
        <v>216</v>
      </c>
      <c r="F4471" t="s">
        <v>19</v>
      </c>
      <c r="G4471" t="s">
        <v>12</v>
      </c>
      <c r="H4471">
        <v>2</v>
      </c>
      <c r="I4471">
        <v>1.5</v>
      </c>
      <c r="J4471" s="1">
        <v>44671.594050925924</v>
      </c>
      <c r="K4471" t="s">
        <v>74</v>
      </c>
      <c r="L4471" t="s">
        <v>177</v>
      </c>
      <c r="M4471" t="s">
        <v>99</v>
      </c>
      <c r="N4471">
        <v>697</v>
      </c>
      <c r="O4471" t="s">
        <v>16</v>
      </c>
      <c r="T4471">
        <f t="shared" si="69"/>
        <v>3</v>
      </c>
    </row>
    <row r="4472" spans="1:20" x14ac:dyDescent="0.3">
      <c r="A4472">
        <v>5689</v>
      </c>
      <c r="B4472">
        <v>344</v>
      </c>
      <c r="C4472" t="s">
        <v>946</v>
      </c>
      <c r="D4472">
        <v>25</v>
      </c>
      <c r="E4472" t="s">
        <v>199</v>
      </c>
      <c r="F4472" t="s">
        <v>2</v>
      </c>
      <c r="G4472" t="s">
        <v>12</v>
      </c>
      <c r="H4472">
        <v>4</v>
      </c>
      <c r="I4472">
        <v>0.5</v>
      </c>
      <c r="J4472" s="1">
        <v>44686.733113425929</v>
      </c>
      <c r="K4472" t="s">
        <v>4</v>
      </c>
      <c r="L4472" t="s">
        <v>814</v>
      </c>
      <c r="M4472" t="s">
        <v>99</v>
      </c>
      <c r="N4472">
        <v>698</v>
      </c>
      <c r="O4472" t="s">
        <v>16</v>
      </c>
      <c r="T4472">
        <f t="shared" si="69"/>
        <v>2</v>
      </c>
    </row>
    <row r="4473" spans="1:20" x14ac:dyDescent="0.3">
      <c r="A4473">
        <v>5690</v>
      </c>
      <c r="B4473">
        <v>930</v>
      </c>
      <c r="C4473" t="s">
        <v>1373</v>
      </c>
      <c r="D4473">
        <v>35</v>
      </c>
      <c r="E4473" t="s">
        <v>282</v>
      </c>
      <c r="F4473" t="s">
        <v>2</v>
      </c>
      <c r="G4473" t="s">
        <v>12</v>
      </c>
      <c r="H4473">
        <v>9</v>
      </c>
      <c r="I4473">
        <v>15</v>
      </c>
      <c r="J4473" s="1">
        <v>44599.734340277777</v>
      </c>
      <c r="K4473" t="s">
        <v>154</v>
      </c>
      <c r="L4473" t="s">
        <v>155</v>
      </c>
      <c r="M4473" t="s">
        <v>56</v>
      </c>
      <c r="N4473">
        <v>699</v>
      </c>
      <c r="O4473" t="s">
        <v>7</v>
      </c>
      <c r="P4473" t="s">
        <v>95</v>
      </c>
      <c r="T4473">
        <f t="shared" si="69"/>
        <v>135</v>
      </c>
    </row>
    <row r="4474" spans="1:20" x14ac:dyDescent="0.3">
      <c r="A4474">
        <v>5691</v>
      </c>
      <c r="B4474">
        <v>696</v>
      </c>
      <c r="C4474" t="s">
        <v>727</v>
      </c>
      <c r="D4474">
        <v>3</v>
      </c>
      <c r="E4474" t="s">
        <v>107</v>
      </c>
      <c r="F4474" t="s">
        <v>11</v>
      </c>
      <c r="G4474" t="s">
        <v>53</v>
      </c>
      <c r="H4474">
        <v>8</v>
      </c>
      <c r="I4474">
        <v>45</v>
      </c>
      <c r="J4474" s="1">
        <v>44593.567777777775</v>
      </c>
      <c r="K4474" t="s">
        <v>23</v>
      </c>
      <c r="L4474" t="s">
        <v>728</v>
      </c>
      <c r="M4474" t="s">
        <v>15</v>
      </c>
      <c r="N4474">
        <v>697</v>
      </c>
      <c r="O4474" t="s">
        <v>16</v>
      </c>
      <c r="T4474">
        <f t="shared" si="69"/>
        <v>360</v>
      </c>
    </row>
    <row r="4475" spans="1:20" x14ac:dyDescent="0.3">
      <c r="A4475">
        <v>5693</v>
      </c>
      <c r="B4475">
        <v>481</v>
      </c>
      <c r="C4475" t="s">
        <v>861</v>
      </c>
      <c r="D4475">
        <v>23</v>
      </c>
      <c r="E4475" t="s">
        <v>502</v>
      </c>
      <c r="F4475" t="s">
        <v>2</v>
      </c>
      <c r="G4475" t="s">
        <v>73</v>
      </c>
      <c r="H4475">
        <v>3</v>
      </c>
      <c r="I4475">
        <v>10</v>
      </c>
      <c r="J4475" s="1">
        <v>44748.018321759257</v>
      </c>
      <c r="K4475" t="s">
        <v>23</v>
      </c>
      <c r="L4475" t="s">
        <v>78</v>
      </c>
      <c r="M4475" t="s">
        <v>40</v>
      </c>
      <c r="N4475">
        <v>698</v>
      </c>
      <c r="O4475" t="s">
        <v>16</v>
      </c>
      <c r="T4475">
        <f t="shared" si="69"/>
        <v>30</v>
      </c>
    </row>
    <row r="4476" spans="1:20" x14ac:dyDescent="0.3">
      <c r="A4476">
        <v>5695</v>
      </c>
      <c r="B4476">
        <v>752</v>
      </c>
      <c r="C4476" t="s">
        <v>1380</v>
      </c>
      <c r="D4476">
        <v>103</v>
      </c>
      <c r="E4476" t="s">
        <v>148</v>
      </c>
      <c r="F4476" t="s">
        <v>19</v>
      </c>
      <c r="G4476" t="s">
        <v>31</v>
      </c>
      <c r="H4476">
        <v>4</v>
      </c>
      <c r="I4476">
        <v>5</v>
      </c>
      <c r="J4476" s="1">
        <v>44702.879699074074</v>
      </c>
      <c r="K4476" t="s">
        <v>23</v>
      </c>
      <c r="L4476" t="s">
        <v>136</v>
      </c>
      <c r="M4476" t="s">
        <v>35</v>
      </c>
      <c r="N4476">
        <v>735</v>
      </c>
      <c r="O4476" t="s">
        <v>7</v>
      </c>
      <c r="P4476" t="s">
        <v>45</v>
      </c>
      <c r="T4476">
        <f t="shared" si="69"/>
        <v>20</v>
      </c>
    </row>
    <row r="4477" spans="1:20" x14ac:dyDescent="0.3">
      <c r="A4477">
        <v>5696</v>
      </c>
      <c r="B4477">
        <v>530</v>
      </c>
      <c r="C4477" t="s">
        <v>835</v>
      </c>
      <c r="D4477">
        <v>42</v>
      </c>
      <c r="E4477" t="s">
        <v>110</v>
      </c>
      <c r="F4477" t="s">
        <v>2</v>
      </c>
      <c r="G4477" t="s">
        <v>12</v>
      </c>
      <c r="H4477">
        <v>10</v>
      </c>
      <c r="I4477">
        <v>5</v>
      </c>
      <c r="J4477" s="1">
        <v>44765.311516203707</v>
      </c>
      <c r="K4477" t="s">
        <v>23</v>
      </c>
      <c r="L4477" t="s">
        <v>78</v>
      </c>
      <c r="M4477" t="s">
        <v>56</v>
      </c>
      <c r="N4477">
        <v>700</v>
      </c>
      <c r="O4477" t="s">
        <v>16</v>
      </c>
      <c r="T4477">
        <f t="shared" si="69"/>
        <v>50</v>
      </c>
    </row>
    <row r="4478" spans="1:20" x14ac:dyDescent="0.3">
      <c r="A4478">
        <v>5697</v>
      </c>
      <c r="B4478">
        <v>180</v>
      </c>
      <c r="C4478" t="s">
        <v>1034</v>
      </c>
      <c r="D4478">
        <v>66</v>
      </c>
      <c r="E4478" t="s">
        <v>89</v>
      </c>
      <c r="F4478" t="s">
        <v>19</v>
      </c>
      <c r="G4478" t="s">
        <v>61</v>
      </c>
      <c r="H4478">
        <v>4</v>
      </c>
      <c r="I4478">
        <v>25</v>
      </c>
      <c r="J4478" s="1">
        <v>44767.607152777775</v>
      </c>
      <c r="K4478" t="s">
        <v>23</v>
      </c>
      <c r="L4478" t="s">
        <v>1035</v>
      </c>
      <c r="M4478" t="s">
        <v>6</v>
      </c>
      <c r="N4478">
        <v>728</v>
      </c>
      <c r="O4478" t="s">
        <v>16</v>
      </c>
      <c r="T4478">
        <f t="shared" si="69"/>
        <v>100</v>
      </c>
    </row>
    <row r="4479" spans="1:20" x14ac:dyDescent="0.3">
      <c r="A4479">
        <v>5698</v>
      </c>
      <c r="B4479">
        <v>762</v>
      </c>
      <c r="C4479" t="s">
        <v>937</v>
      </c>
      <c r="D4479">
        <v>96</v>
      </c>
      <c r="E4479" t="s">
        <v>118</v>
      </c>
      <c r="F4479" t="s">
        <v>19</v>
      </c>
      <c r="G4479" t="s">
        <v>12</v>
      </c>
      <c r="H4479">
        <v>10</v>
      </c>
      <c r="I4479">
        <v>0.2</v>
      </c>
      <c r="J4479" s="1">
        <v>44577.861921296295</v>
      </c>
      <c r="K4479" t="s">
        <v>4</v>
      </c>
      <c r="L4479" t="s">
        <v>28</v>
      </c>
      <c r="M4479" t="s">
        <v>35</v>
      </c>
      <c r="N4479">
        <v>701</v>
      </c>
      <c r="O4479" t="s">
        <v>7</v>
      </c>
      <c r="P4479" t="s">
        <v>8</v>
      </c>
      <c r="T4479">
        <f t="shared" si="69"/>
        <v>2</v>
      </c>
    </row>
    <row r="4480" spans="1:20" x14ac:dyDescent="0.3">
      <c r="A4480">
        <v>5699</v>
      </c>
      <c r="B4480">
        <v>352</v>
      </c>
      <c r="C4480" t="s">
        <v>795</v>
      </c>
      <c r="D4480">
        <v>26</v>
      </c>
      <c r="E4480" t="s">
        <v>64</v>
      </c>
      <c r="F4480" t="s">
        <v>2</v>
      </c>
      <c r="G4480" t="s">
        <v>50</v>
      </c>
      <c r="H4480">
        <v>6</v>
      </c>
      <c r="I4480">
        <v>25</v>
      </c>
      <c r="J4480" s="1">
        <v>44707.728090277778</v>
      </c>
      <c r="K4480" t="s">
        <v>74</v>
      </c>
      <c r="L4480" t="s">
        <v>796</v>
      </c>
      <c r="M4480" t="s">
        <v>21</v>
      </c>
      <c r="N4480">
        <v>734</v>
      </c>
      <c r="O4480" t="s">
        <v>7</v>
      </c>
      <c r="P4480" t="s">
        <v>95</v>
      </c>
      <c r="T4480">
        <f t="shared" si="69"/>
        <v>150</v>
      </c>
    </row>
    <row r="4481" spans="1:20" x14ac:dyDescent="0.3">
      <c r="A4481">
        <v>5700</v>
      </c>
      <c r="B4481">
        <v>574</v>
      </c>
      <c r="C4481" t="s">
        <v>1141</v>
      </c>
      <c r="D4481">
        <v>37</v>
      </c>
      <c r="E4481" t="s">
        <v>286</v>
      </c>
      <c r="F4481" t="s">
        <v>2</v>
      </c>
      <c r="G4481" t="s">
        <v>73</v>
      </c>
      <c r="H4481">
        <v>6</v>
      </c>
      <c r="I4481">
        <v>15</v>
      </c>
      <c r="J4481" s="1">
        <v>44627.112569444442</v>
      </c>
      <c r="K4481" t="s">
        <v>4</v>
      </c>
      <c r="L4481" t="s">
        <v>28</v>
      </c>
      <c r="M4481" t="s">
        <v>99</v>
      </c>
      <c r="N4481">
        <v>699</v>
      </c>
      <c r="O4481" t="s">
        <v>16</v>
      </c>
      <c r="T4481">
        <f t="shared" si="69"/>
        <v>90</v>
      </c>
    </row>
    <row r="4482" spans="1:20" x14ac:dyDescent="0.3">
      <c r="A4482">
        <v>5701</v>
      </c>
      <c r="B4482">
        <v>724</v>
      </c>
      <c r="C4482" t="s">
        <v>108</v>
      </c>
      <c r="D4482">
        <v>33</v>
      </c>
      <c r="E4482" t="s">
        <v>140</v>
      </c>
      <c r="F4482" t="s">
        <v>2</v>
      </c>
      <c r="G4482" t="s">
        <v>73</v>
      </c>
      <c r="H4482">
        <v>9</v>
      </c>
      <c r="I4482">
        <v>20</v>
      </c>
      <c r="J4482" s="1">
        <v>44575.688854166663</v>
      </c>
      <c r="K4482" t="s">
        <v>4</v>
      </c>
      <c r="L4482" t="s">
        <v>28</v>
      </c>
      <c r="M4482" t="s">
        <v>21</v>
      </c>
      <c r="N4482">
        <v>700</v>
      </c>
      <c r="O4482" t="s">
        <v>16</v>
      </c>
      <c r="T4482">
        <f t="shared" ref="T4482:T4545" si="70">H4482*I4482</f>
        <v>180</v>
      </c>
    </row>
    <row r="4483" spans="1:20" x14ac:dyDescent="0.3">
      <c r="A4483">
        <v>5702</v>
      </c>
      <c r="B4483">
        <v>217</v>
      </c>
      <c r="C4483" t="s">
        <v>88</v>
      </c>
      <c r="D4483">
        <v>3</v>
      </c>
      <c r="E4483" t="s">
        <v>107</v>
      </c>
      <c r="F4483" t="s">
        <v>11</v>
      </c>
      <c r="G4483" t="s">
        <v>3</v>
      </c>
      <c r="H4483">
        <v>5</v>
      </c>
      <c r="I4483">
        <v>45</v>
      </c>
      <c r="J4483" s="1">
        <v>44655.523969907408</v>
      </c>
      <c r="K4483" t="s">
        <v>90</v>
      </c>
      <c r="L4483" t="s">
        <v>91</v>
      </c>
      <c r="M4483" t="s">
        <v>99</v>
      </c>
      <c r="N4483">
        <v>694</v>
      </c>
      <c r="O4483" t="s">
        <v>7</v>
      </c>
      <c r="P4483" t="s">
        <v>45</v>
      </c>
      <c r="T4483">
        <f t="shared" si="70"/>
        <v>225</v>
      </c>
    </row>
    <row r="4484" spans="1:20" x14ac:dyDescent="0.3">
      <c r="A4484">
        <v>5703</v>
      </c>
      <c r="B4484">
        <v>72</v>
      </c>
      <c r="C4484" t="s">
        <v>652</v>
      </c>
      <c r="D4484">
        <v>42</v>
      </c>
      <c r="E4484" t="s">
        <v>110</v>
      </c>
      <c r="F4484" t="s">
        <v>2</v>
      </c>
      <c r="G4484" t="s">
        <v>73</v>
      </c>
      <c r="H4484">
        <v>5</v>
      </c>
      <c r="I4484">
        <v>5</v>
      </c>
      <c r="J4484" s="1">
        <v>44624.456979166665</v>
      </c>
      <c r="K4484" t="s">
        <v>90</v>
      </c>
      <c r="L4484" t="s">
        <v>91</v>
      </c>
      <c r="M4484" t="s">
        <v>6</v>
      </c>
      <c r="N4484">
        <v>701</v>
      </c>
      <c r="O4484" t="s">
        <v>16</v>
      </c>
      <c r="T4484">
        <f t="shared" si="70"/>
        <v>25</v>
      </c>
    </row>
    <row r="4485" spans="1:20" x14ac:dyDescent="0.3">
      <c r="A4485">
        <v>5704</v>
      </c>
      <c r="B4485">
        <v>90</v>
      </c>
      <c r="C4485" t="s">
        <v>536</v>
      </c>
      <c r="D4485">
        <v>53</v>
      </c>
      <c r="E4485" t="s">
        <v>593</v>
      </c>
      <c r="F4485" t="s">
        <v>19</v>
      </c>
      <c r="G4485" t="s">
        <v>27</v>
      </c>
      <c r="H4485">
        <v>3</v>
      </c>
      <c r="I4485">
        <v>10</v>
      </c>
      <c r="J4485" s="1">
        <v>44774.09988425926</v>
      </c>
      <c r="K4485" t="s">
        <v>4</v>
      </c>
      <c r="L4485" t="s">
        <v>5</v>
      </c>
      <c r="M4485" t="s">
        <v>21</v>
      </c>
      <c r="N4485">
        <v>707</v>
      </c>
      <c r="O4485" t="s">
        <v>7</v>
      </c>
      <c r="P4485" t="s">
        <v>45</v>
      </c>
      <c r="T4485">
        <f t="shared" si="70"/>
        <v>30</v>
      </c>
    </row>
    <row r="4486" spans="1:20" x14ac:dyDescent="0.3">
      <c r="A4486">
        <v>5706</v>
      </c>
      <c r="B4486">
        <v>735</v>
      </c>
      <c r="C4486" t="s">
        <v>922</v>
      </c>
      <c r="D4486">
        <v>5</v>
      </c>
      <c r="E4486" t="s">
        <v>232</v>
      </c>
      <c r="F4486" t="s">
        <v>11</v>
      </c>
      <c r="G4486" t="s">
        <v>53</v>
      </c>
      <c r="H4486">
        <v>5</v>
      </c>
      <c r="I4486">
        <v>50</v>
      </c>
      <c r="J4486" s="1">
        <v>44565.621979166666</v>
      </c>
      <c r="K4486" t="s">
        <v>4</v>
      </c>
      <c r="L4486" t="s">
        <v>70</v>
      </c>
      <c r="M4486" t="s">
        <v>99</v>
      </c>
      <c r="N4486">
        <v>698</v>
      </c>
      <c r="O4486" t="s">
        <v>16</v>
      </c>
      <c r="T4486">
        <f t="shared" si="70"/>
        <v>250</v>
      </c>
    </row>
    <row r="4487" spans="1:20" x14ac:dyDescent="0.3">
      <c r="A4487">
        <v>5708</v>
      </c>
      <c r="B4487">
        <v>291</v>
      </c>
      <c r="C4487" t="s">
        <v>1124</v>
      </c>
      <c r="D4487">
        <v>73</v>
      </c>
      <c r="E4487" t="s">
        <v>629</v>
      </c>
      <c r="F4487" t="s">
        <v>19</v>
      </c>
      <c r="G4487" t="s">
        <v>31</v>
      </c>
      <c r="H4487">
        <v>5</v>
      </c>
      <c r="I4487">
        <v>5</v>
      </c>
      <c r="J4487" s="1">
        <v>44733.562604166669</v>
      </c>
      <c r="K4487" t="s">
        <v>4</v>
      </c>
      <c r="L4487" t="s">
        <v>28</v>
      </c>
      <c r="M4487" t="s">
        <v>6</v>
      </c>
      <c r="N4487">
        <v>736</v>
      </c>
      <c r="O4487" t="s">
        <v>7</v>
      </c>
      <c r="P4487" t="s">
        <v>8</v>
      </c>
      <c r="T4487">
        <f t="shared" si="70"/>
        <v>25</v>
      </c>
    </row>
    <row r="4488" spans="1:20" x14ac:dyDescent="0.3">
      <c r="A4488">
        <v>5709</v>
      </c>
      <c r="B4488">
        <v>976</v>
      </c>
      <c r="C4488" t="s">
        <v>430</v>
      </c>
      <c r="D4488">
        <v>90</v>
      </c>
      <c r="E4488" t="s">
        <v>170</v>
      </c>
      <c r="F4488" t="s">
        <v>19</v>
      </c>
      <c r="G4488" t="s">
        <v>27</v>
      </c>
      <c r="H4488">
        <v>5</v>
      </c>
      <c r="I4488">
        <v>5</v>
      </c>
      <c r="J4488" s="1">
        <v>44598.309027777781</v>
      </c>
      <c r="K4488" t="s">
        <v>23</v>
      </c>
      <c r="L4488" t="s">
        <v>228</v>
      </c>
      <c r="M4488" t="s">
        <v>40</v>
      </c>
      <c r="N4488">
        <v>709</v>
      </c>
      <c r="O4488" t="s">
        <v>16</v>
      </c>
      <c r="T4488">
        <f t="shared" si="70"/>
        <v>25</v>
      </c>
    </row>
    <row r="4489" spans="1:20" x14ac:dyDescent="0.3">
      <c r="A4489">
        <v>5710</v>
      </c>
      <c r="B4489">
        <v>371</v>
      </c>
      <c r="C4489" t="s">
        <v>691</v>
      </c>
      <c r="D4489">
        <v>30</v>
      </c>
      <c r="E4489" t="s">
        <v>657</v>
      </c>
      <c r="F4489" t="s">
        <v>2</v>
      </c>
      <c r="G4489" t="s">
        <v>12</v>
      </c>
      <c r="H4489">
        <v>6</v>
      </c>
      <c r="I4489">
        <v>200</v>
      </c>
      <c r="J4489" s="1">
        <v>44580.588935185187</v>
      </c>
      <c r="K4489" t="s">
        <v>23</v>
      </c>
      <c r="L4489" t="s">
        <v>313</v>
      </c>
      <c r="M4489" t="s">
        <v>15</v>
      </c>
      <c r="N4489">
        <v>702</v>
      </c>
      <c r="O4489" t="s">
        <v>7</v>
      </c>
      <c r="P4489" t="s">
        <v>45</v>
      </c>
      <c r="T4489">
        <f t="shared" si="70"/>
        <v>1200</v>
      </c>
    </row>
    <row r="4490" spans="1:20" x14ac:dyDescent="0.3">
      <c r="A4490">
        <v>5711</v>
      </c>
      <c r="B4490">
        <v>443</v>
      </c>
      <c r="C4490" t="s">
        <v>1308</v>
      </c>
      <c r="D4490">
        <v>8</v>
      </c>
      <c r="E4490" t="s">
        <v>129</v>
      </c>
      <c r="F4490" t="s">
        <v>11</v>
      </c>
      <c r="G4490" t="s">
        <v>73</v>
      </c>
      <c r="H4490">
        <v>9</v>
      </c>
      <c r="I4490">
        <v>750</v>
      </c>
      <c r="J4490" s="1">
        <v>44621.749583333331</v>
      </c>
      <c r="K4490" t="s">
        <v>4</v>
      </c>
      <c r="L4490" t="s">
        <v>28</v>
      </c>
      <c r="M4490" t="s">
        <v>15</v>
      </c>
      <c r="N4490">
        <v>702</v>
      </c>
      <c r="O4490" t="s">
        <v>16</v>
      </c>
      <c r="T4490">
        <f t="shared" si="70"/>
        <v>6750</v>
      </c>
    </row>
    <row r="4491" spans="1:20" x14ac:dyDescent="0.3">
      <c r="A4491">
        <v>5713</v>
      </c>
      <c r="B4491">
        <v>845</v>
      </c>
      <c r="C4491" t="s">
        <v>1059</v>
      </c>
      <c r="D4491">
        <v>51</v>
      </c>
      <c r="E4491" t="s">
        <v>351</v>
      </c>
      <c r="F4491" t="s">
        <v>19</v>
      </c>
      <c r="G4491" t="s">
        <v>50</v>
      </c>
      <c r="H4491">
        <v>9</v>
      </c>
      <c r="I4491">
        <v>25</v>
      </c>
      <c r="J4491" s="1">
        <v>44770.939918981479</v>
      </c>
      <c r="K4491" t="s">
        <v>4</v>
      </c>
      <c r="L4491" t="s">
        <v>28</v>
      </c>
      <c r="M4491" t="s">
        <v>40</v>
      </c>
      <c r="N4491">
        <v>736</v>
      </c>
      <c r="O4491" t="s">
        <v>7</v>
      </c>
      <c r="P4491" t="s">
        <v>8</v>
      </c>
      <c r="T4491">
        <f t="shared" si="70"/>
        <v>225</v>
      </c>
    </row>
    <row r="4492" spans="1:20" x14ac:dyDescent="0.3">
      <c r="A4492">
        <v>5714</v>
      </c>
      <c r="B4492">
        <v>597</v>
      </c>
      <c r="C4492" t="s">
        <v>793</v>
      </c>
      <c r="D4492">
        <v>67</v>
      </c>
      <c r="E4492" t="s">
        <v>230</v>
      </c>
      <c r="F4492" t="s">
        <v>19</v>
      </c>
      <c r="G4492" t="s">
        <v>27</v>
      </c>
      <c r="H4492">
        <v>2</v>
      </c>
      <c r="I4492">
        <v>2</v>
      </c>
      <c r="J4492" s="1">
        <v>44589.118645833332</v>
      </c>
      <c r="K4492" t="s">
        <v>74</v>
      </c>
      <c r="L4492" t="s">
        <v>75</v>
      </c>
      <c r="M4492" t="s">
        <v>21</v>
      </c>
      <c r="N4492">
        <v>710</v>
      </c>
      <c r="O4492" t="s">
        <v>16</v>
      </c>
      <c r="T4492">
        <f t="shared" si="70"/>
        <v>4</v>
      </c>
    </row>
    <row r="4493" spans="1:20" x14ac:dyDescent="0.3">
      <c r="A4493">
        <v>5715</v>
      </c>
      <c r="B4493">
        <v>926</v>
      </c>
      <c r="C4493" t="s">
        <v>659</v>
      </c>
      <c r="D4493">
        <v>97</v>
      </c>
      <c r="E4493" t="s">
        <v>705</v>
      </c>
      <c r="F4493" t="s">
        <v>19</v>
      </c>
      <c r="G4493" t="s">
        <v>31</v>
      </c>
      <c r="H4493">
        <v>10</v>
      </c>
      <c r="I4493">
        <v>5</v>
      </c>
      <c r="J4493" s="1">
        <v>44749.667962962965</v>
      </c>
      <c r="K4493" t="s">
        <v>4</v>
      </c>
      <c r="L4493" t="s">
        <v>28</v>
      </c>
      <c r="M4493" t="s">
        <v>21</v>
      </c>
      <c r="N4493">
        <v>737</v>
      </c>
      <c r="O4493" t="s">
        <v>7</v>
      </c>
      <c r="P4493" t="s">
        <v>45</v>
      </c>
      <c r="T4493">
        <f t="shared" si="70"/>
        <v>50</v>
      </c>
    </row>
    <row r="4494" spans="1:20" x14ac:dyDescent="0.3">
      <c r="A4494">
        <v>5716</v>
      </c>
      <c r="B4494">
        <v>762</v>
      </c>
      <c r="C4494" t="s">
        <v>937</v>
      </c>
      <c r="D4494">
        <v>84</v>
      </c>
      <c r="E4494" t="s">
        <v>131</v>
      </c>
      <c r="F4494" t="s">
        <v>19</v>
      </c>
      <c r="G4494" t="s">
        <v>27</v>
      </c>
      <c r="H4494">
        <v>4</v>
      </c>
      <c r="I4494">
        <v>10</v>
      </c>
      <c r="J4494" s="1">
        <v>44688.088923611111</v>
      </c>
      <c r="K4494" t="s">
        <v>4</v>
      </c>
      <c r="L4494" t="s">
        <v>28</v>
      </c>
      <c r="M4494" t="s">
        <v>6</v>
      </c>
      <c r="N4494">
        <v>711</v>
      </c>
      <c r="O4494" t="s">
        <v>16</v>
      </c>
      <c r="T4494">
        <f t="shared" si="70"/>
        <v>40</v>
      </c>
    </row>
    <row r="4495" spans="1:20" x14ac:dyDescent="0.3">
      <c r="A4495">
        <v>5717</v>
      </c>
      <c r="B4495">
        <v>156</v>
      </c>
      <c r="C4495" t="s">
        <v>760</v>
      </c>
      <c r="D4495">
        <v>61</v>
      </c>
      <c r="E4495" t="s">
        <v>541</v>
      </c>
      <c r="F4495" t="s">
        <v>19</v>
      </c>
      <c r="G4495" t="s">
        <v>53</v>
      </c>
      <c r="H4495">
        <v>8</v>
      </c>
      <c r="I4495">
        <v>5</v>
      </c>
      <c r="J4495" s="1">
        <v>44607.686435185184</v>
      </c>
      <c r="K4495" t="s">
        <v>90</v>
      </c>
      <c r="L4495" t="s">
        <v>121</v>
      </c>
      <c r="M4495" t="s">
        <v>56</v>
      </c>
      <c r="N4495">
        <v>699</v>
      </c>
      <c r="O4495" t="s">
        <v>16</v>
      </c>
      <c r="T4495">
        <f t="shared" si="70"/>
        <v>40</v>
      </c>
    </row>
    <row r="4496" spans="1:20" x14ac:dyDescent="0.3">
      <c r="A4496">
        <v>5718</v>
      </c>
      <c r="B4496">
        <v>904</v>
      </c>
      <c r="C4496" t="s">
        <v>1354</v>
      </c>
      <c r="D4496">
        <v>10</v>
      </c>
      <c r="E4496" t="s">
        <v>449</v>
      </c>
      <c r="F4496" t="s">
        <v>11</v>
      </c>
      <c r="G4496" t="s">
        <v>61</v>
      </c>
      <c r="H4496">
        <v>5</v>
      </c>
      <c r="I4496">
        <v>75</v>
      </c>
      <c r="J4496" s="1">
        <v>44623.13480324074</v>
      </c>
      <c r="K4496" t="s">
        <v>4</v>
      </c>
      <c r="L4496" t="s">
        <v>28</v>
      </c>
      <c r="M4496" t="s">
        <v>40</v>
      </c>
      <c r="N4496">
        <v>729</v>
      </c>
      <c r="O4496" t="s">
        <v>16</v>
      </c>
      <c r="T4496">
        <f t="shared" si="70"/>
        <v>375</v>
      </c>
    </row>
    <row r="4497" spans="1:20" x14ac:dyDescent="0.3">
      <c r="A4497">
        <v>5719</v>
      </c>
      <c r="B4497">
        <v>548</v>
      </c>
      <c r="C4497" t="s">
        <v>1000</v>
      </c>
      <c r="D4497">
        <v>85</v>
      </c>
      <c r="E4497" t="s">
        <v>439</v>
      </c>
      <c r="F4497" t="s">
        <v>19</v>
      </c>
      <c r="G4497" t="s">
        <v>53</v>
      </c>
      <c r="H4497">
        <v>10</v>
      </c>
      <c r="I4497">
        <v>2</v>
      </c>
      <c r="J4497" s="1">
        <v>44736.521724537037</v>
      </c>
      <c r="K4497" t="s">
        <v>4</v>
      </c>
      <c r="L4497" t="s">
        <v>5</v>
      </c>
      <c r="M4497" t="s">
        <v>40</v>
      </c>
      <c r="N4497">
        <v>700</v>
      </c>
      <c r="O4497" t="s">
        <v>16</v>
      </c>
      <c r="T4497">
        <f t="shared" si="70"/>
        <v>20</v>
      </c>
    </row>
    <row r="4498" spans="1:20" x14ac:dyDescent="0.3">
      <c r="A4498">
        <v>5720</v>
      </c>
      <c r="B4498">
        <v>421</v>
      </c>
      <c r="C4498" t="s">
        <v>827</v>
      </c>
      <c r="D4498">
        <v>8</v>
      </c>
      <c r="E4498" t="s">
        <v>129</v>
      </c>
      <c r="F4498" t="s">
        <v>11</v>
      </c>
      <c r="G4498" t="s">
        <v>50</v>
      </c>
      <c r="H4498">
        <v>3</v>
      </c>
      <c r="I4498">
        <v>750</v>
      </c>
      <c r="J4498" s="1">
        <v>44625.651388888888</v>
      </c>
      <c r="K4498" t="s">
        <v>4</v>
      </c>
      <c r="L4498" t="s">
        <v>113</v>
      </c>
      <c r="M4498" t="s">
        <v>56</v>
      </c>
      <c r="N4498">
        <v>737</v>
      </c>
      <c r="O4498" t="s">
        <v>7</v>
      </c>
      <c r="P4498" t="s">
        <v>95</v>
      </c>
      <c r="T4498">
        <f t="shared" si="70"/>
        <v>2250</v>
      </c>
    </row>
    <row r="4499" spans="1:20" x14ac:dyDescent="0.3">
      <c r="A4499">
        <v>5721</v>
      </c>
      <c r="B4499">
        <v>342</v>
      </c>
      <c r="C4499" t="s">
        <v>1255</v>
      </c>
      <c r="D4499">
        <v>71</v>
      </c>
      <c r="E4499" t="s">
        <v>205</v>
      </c>
      <c r="F4499" t="s">
        <v>19</v>
      </c>
      <c r="G4499" t="s">
        <v>31</v>
      </c>
      <c r="H4499">
        <v>3</v>
      </c>
      <c r="I4499">
        <v>5</v>
      </c>
      <c r="J4499" s="1">
        <v>44576.317025462966</v>
      </c>
      <c r="K4499" t="s">
        <v>4</v>
      </c>
      <c r="L4499" t="s">
        <v>20</v>
      </c>
      <c r="M4499" t="s">
        <v>56</v>
      </c>
      <c r="N4499">
        <v>738</v>
      </c>
      <c r="O4499" t="s">
        <v>16</v>
      </c>
      <c r="T4499">
        <f t="shared" si="70"/>
        <v>15</v>
      </c>
    </row>
    <row r="4500" spans="1:20" x14ac:dyDescent="0.3">
      <c r="A4500">
        <v>5722</v>
      </c>
      <c r="B4500">
        <v>911</v>
      </c>
      <c r="C4500" t="s">
        <v>1087</v>
      </c>
      <c r="D4500">
        <v>5</v>
      </c>
      <c r="E4500" t="s">
        <v>232</v>
      </c>
      <c r="F4500" t="s">
        <v>11</v>
      </c>
      <c r="G4500" t="s">
        <v>27</v>
      </c>
      <c r="H4500">
        <v>8</v>
      </c>
      <c r="I4500">
        <v>50</v>
      </c>
      <c r="J4500" s="1">
        <v>44779.797442129631</v>
      </c>
      <c r="K4500" t="s">
        <v>74</v>
      </c>
      <c r="L4500" t="s">
        <v>75</v>
      </c>
      <c r="M4500" t="s">
        <v>15</v>
      </c>
      <c r="N4500">
        <v>712</v>
      </c>
      <c r="O4500" t="s">
        <v>16</v>
      </c>
      <c r="T4500">
        <f t="shared" si="70"/>
        <v>400</v>
      </c>
    </row>
    <row r="4501" spans="1:20" x14ac:dyDescent="0.3">
      <c r="A4501">
        <v>5723</v>
      </c>
      <c r="B4501">
        <v>643</v>
      </c>
      <c r="C4501" t="s">
        <v>1345</v>
      </c>
      <c r="D4501">
        <v>59</v>
      </c>
      <c r="E4501" t="s">
        <v>353</v>
      </c>
      <c r="F4501" t="s">
        <v>19</v>
      </c>
      <c r="G4501" t="s">
        <v>31</v>
      </c>
      <c r="H4501">
        <v>8</v>
      </c>
      <c r="I4501">
        <v>20</v>
      </c>
      <c r="J4501" s="1">
        <v>44672.837488425925</v>
      </c>
      <c r="K4501" t="s">
        <v>23</v>
      </c>
      <c r="L4501" t="s">
        <v>1346</v>
      </c>
      <c r="M4501" t="s">
        <v>99</v>
      </c>
      <c r="N4501">
        <v>739</v>
      </c>
      <c r="O4501" t="s">
        <v>16</v>
      </c>
      <c r="T4501">
        <f t="shared" si="70"/>
        <v>160</v>
      </c>
    </row>
    <row r="4502" spans="1:20" x14ac:dyDescent="0.3">
      <c r="A4502">
        <v>5724</v>
      </c>
      <c r="B4502">
        <v>728</v>
      </c>
      <c r="C4502" t="s">
        <v>641</v>
      </c>
      <c r="D4502">
        <v>11</v>
      </c>
      <c r="E4502" t="s">
        <v>97</v>
      </c>
      <c r="F4502" t="s">
        <v>11</v>
      </c>
      <c r="G4502" t="s">
        <v>12</v>
      </c>
      <c r="H4502">
        <v>4</v>
      </c>
      <c r="I4502">
        <v>200</v>
      </c>
      <c r="J4502" s="1">
        <v>44635.409467592595</v>
      </c>
      <c r="K4502" t="s">
        <v>4</v>
      </c>
      <c r="L4502" t="s">
        <v>239</v>
      </c>
      <c r="M4502" t="s">
        <v>40</v>
      </c>
      <c r="N4502">
        <v>703</v>
      </c>
      <c r="O4502" t="s">
        <v>16</v>
      </c>
      <c r="T4502">
        <f t="shared" si="70"/>
        <v>800</v>
      </c>
    </row>
    <row r="4503" spans="1:20" x14ac:dyDescent="0.3">
      <c r="A4503">
        <v>5725</v>
      </c>
      <c r="B4503">
        <v>452</v>
      </c>
      <c r="C4503" t="s">
        <v>797</v>
      </c>
      <c r="D4503">
        <v>63</v>
      </c>
      <c r="E4503" t="s">
        <v>184</v>
      </c>
      <c r="F4503" t="s">
        <v>19</v>
      </c>
      <c r="G4503" t="s">
        <v>73</v>
      </c>
      <c r="H4503">
        <v>5</v>
      </c>
      <c r="I4503">
        <v>20</v>
      </c>
      <c r="J4503" s="1">
        <v>44654.260752314818</v>
      </c>
      <c r="K4503" t="s">
        <v>90</v>
      </c>
      <c r="L4503" t="s">
        <v>91</v>
      </c>
      <c r="M4503" t="s">
        <v>99</v>
      </c>
      <c r="N4503">
        <v>703</v>
      </c>
      <c r="O4503" t="s">
        <v>16</v>
      </c>
      <c r="T4503">
        <f t="shared" si="70"/>
        <v>100</v>
      </c>
    </row>
    <row r="4504" spans="1:20" x14ac:dyDescent="0.3">
      <c r="A4504">
        <v>5726</v>
      </c>
      <c r="B4504">
        <v>886</v>
      </c>
      <c r="C4504" t="s">
        <v>1391</v>
      </c>
      <c r="D4504">
        <v>73</v>
      </c>
      <c r="E4504" t="s">
        <v>629</v>
      </c>
      <c r="F4504" t="s">
        <v>19</v>
      </c>
      <c r="G4504" t="s">
        <v>73</v>
      </c>
      <c r="H4504">
        <v>3</v>
      </c>
      <c r="I4504">
        <v>5</v>
      </c>
      <c r="J4504" s="1">
        <v>44646.178784722222</v>
      </c>
      <c r="K4504" t="s">
        <v>4</v>
      </c>
      <c r="L4504" t="s">
        <v>113</v>
      </c>
      <c r="M4504" t="s">
        <v>35</v>
      </c>
      <c r="N4504">
        <v>704</v>
      </c>
      <c r="O4504" t="s">
        <v>7</v>
      </c>
      <c r="P4504" t="s">
        <v>95</v>
      </c>
      <c r="T4504">
        <f t="shared" si="70"/>
        <v>15</v>
      </c>
    </row>
    <row r="4505" spans="1:20" x14ac:dyDescent="0.3">
      <c r="A4505">
        <v>5727</v>
      </c>
      <c r="B4505">
        <v>652</v>
      </c>
      <c r="C4505" t="s">
        <v>1321</v>
      </c>
      <c r="D4505">
        <v>36</v>
      </c>
      <c r="E4505" t="s">
        <v>115</v>
      </c>
      <c r="F4505" t="s">
        <v>2</v>
      </c>
      <c r="G4505" t="s">
        <v>50</v>
      </c>
      <c r="H4505">
        <v>5</v>
      </c>
      <c r="I4505">
        <v>10</v>
      </c>
      <c r="J4505" s="1">
        <v>44690.684965277775</v>
      </c>
      <c r="K4505" t="s">
        <v>4</v>
      </c>
      <c r="L4505" t="s">
        <v>28</v>
      </c>
      <c r="M4505" t="s">
        <v>99</v>
      </c>
      <c r="N4505">
        <v>738</v>
      </c>
      <c r="O4505" t="s">
        <v>7</v>
      </c>
      <c r="P4505" t="s">
        <v>45</v>
      </c>
      <c r="T4505">
        <f t="shared" si="70"/>
        <v>50</v>
      </c>
    </row>
    <row r="4506" spans="1:20" x14ac:dyDescent="0.3">
      <c r="A4506">
        <v>5728</v>
      </c>
      <c r="B4506">
        <v>436</v>
      </c>
      <c r="C4506" t="s">
        <v>1108</v>
      </c>
      <c r="D4506">
        <v>95</v>
      </c>
      <c r="E4506" t="s">
        <v>18</v>
      </c>
      <c r="F4506" t="s">
        <v>19</v>
      </c>
      <c r="G4506" t="s">
        <v>3</v>
      </c>
      <c r="H4506">
        <v>5</v>
      </c>
      <c r="I4506">
        <v>1</v>
      </c>
      <c r="J4506" s="1">
        <v>44612.718726851854</v>
      </c>
      <c r="K4506" t="s">
        <v>4</v>
      </c>
      <c r="L4506" t="s">
        <v>28</v>
      </c>
      <c r="M4506" t="s">
        <v>6</v>
      </c>
      <c r="N4506">
        <v>696</v>
      </c>
      <c r="O4506" t="s">
        <v>7</v>
      </c>
      <c r="P4506" t="s">
        <v>45</v>
      </c>
      <c r="T4506">
        <f t="shared" si="70"/>
        <v>5</v>
      </c>
    </row>
    <row r="4507" spans="1:20" x14ac:dyDescent="0.3">
      <c r="A4507">
        <v>5729</v>
      </c>
      <c r="B4507">
        <v>71</v>
      </c>
      <c r="C4507" t="s">
        <v>1171</v>
      </c>
      <c r="D4507">
        <v>1</v>
      </c>
      <c r="E4507" t="s">
        <v>34</v>
      </c>
      <c r="F4507" t="s">
        <v>11</v>
      </c>
      <c r="G4507" t="s">
        <v>61</v>
      </c>
      <c r="H4507">
        <v>7</v>
      </c>
      <c r="I4507">
        <v>5</v>
      </c>
      <c r="J4507" s="1">
        <v>44717.05940972222</v>
      </c>
      <c r="K4507" t="s">
        <v>4</v>
      </c>
      <c r="L4507" t="s">
        <v>28</v>
      </c>
      <c r="M4507" t="s">
        <v>15</v>
      </c>
      <c r="N4507">
        <v>730</v>
      </c>
      <c r="O4507" t="s">
        <v>7</v>
      </c>
      <c r="P4507" t="s">
        <v>195</v>
      </c>
      <c r="T4507">
        <f t="shared" si="70"/>
        <v>35</v>
      </c>
    </row>
    <row r="4508" spans="1:20" x14ac:dyDescent="0.3">
      <c r="A4508">
        <v>5730</v>
      </c>
      <c r="B4508">
        <v>277</v>
      </c>
      <c r="C4508" t="s">
        <v>690</v>
      </c>
      <c r="D4508">
        <v>30</v>
      </c>
      <c r="E4508" t="s">
        <v>657</v>
      </c>
      <c r="F4508" t="s">
        <v>2</v>
      </c>
      <c r="G4508" t="s">
        <v>27</v>
      </c>
      <c r="H4508">
        <v>8</v>
      </c>
      <c r="I4508">
        <v>200</v>
      </c>
      <c r="J4508" s="1">
        <v>44777.575590277775</v>
      </c>
      <c r="K4508" t="s">
        <v>4</v>
      </c>
      <c r="L4508" t="s">
        <v>20</v>
      </c>
      <c r="M4508" t="s">
        <v>99</v>
      </c>
      <c r="N4508">
        <v>713</v>
      </c>
      <c r="O4508" t="s">
        <v>16</v>
      </c>
      <c r="T4508">
        <f t="shared" si="70"/>
        <v>1600</v>
      </c>
    </row>
    <row r="4509" spans="1:20" x14ac:dyDescent="0.3">
      <c r="A4509">
        <v>5732</v>
      </c>
      <c r="B4509">
        <v>24</v>
      </c>
      <c r="C4509" t="s">
        <v>1264</v>
      </c>
      <c r="D4509">
        <v>106</v>
      </c>
      <c r="E4509" t="s">
        <v>47</v>
      </c>
      <c r="F4509" t="s">
        <v>19</v>
      </c>
      <c r="G4509" t="s">
        <v>73</v>
      </c>
      <c r="H4509">
        <v>5</v>
      </c>
      <c r="I4509">
        <v>50</v>
      </c>
      <c r="J4509" s="1">
        <v>44619.916851851849</v>
      </c>
      <c r="K4509" t="s">
        <v>23</v>
      </c>
      <c r="L4509" t="s">
        <v>136</v>
      </c>
      <c r="M4509" t="s">
        <v>40</v>
      </c>
      <c r="N4509">
        <v>705</v>
      </c>
      <c r="O4509" t="s">
        <v>7</v>
      </c>
      <c r="P4509" t="s">
        <v>45</v>
      </c>
      <c r="T4509">
        <f t="shared" si="70"/>
        <v>250</v>
      </c>
    </row>
    <row r="4510" spans="1:20" x14ac:dyDescent="0.3">
      <c r="A4510">
        <v>5733</v>
      </c>
      <c r="B4510">
        <v>221</v>
      </c>
      <c r="C4510" t="s">
        <v>1208</v>
      </c>
      <c r="D4510">
        <v>8</v>
      </c>
      <c r="E4510" t="s">
        <v>129</v>
      </c>
      <c r="F4510" t="s">
        <v>11</v>
      </c>
      <c r="G4510" t="s">
        <v>73</v>
      </c>
      <c r="H4510">
        <v>3</v>
      </c>
      <c r="I4510">
        <v>750</v>
      </c>
      <c r="J4510" s="1">
        <v>44633.894745370373</v>
      </c>
      <c r="K4510" t="s">
        <v>202</v>
      </c>
      <c r="L4510" t="s">
        <v>203</v>
      </c>
      <c r="M4510" t="s">
        <v>6</v>
      </c>
      <c r="N4510">
        <v>706</v>
      </c>
      <c r="O4510" t="s">
        <v>16</v>
      </c>
      <c r="T4510">
        <f t="shared" si="70"/>
        <v>2250</v>
      </c>
    </row>
    <row r="4511" spans="1:20" x14ac:dyDescent="0.3">
      <c r="A4511">
        <v>5734</v>
      </c>
      <c r="B4511">
        <v>929</v>
      </c>
      <c r="C4511" t="s">
        <v>549</v>
      </c>
      <c r="D4511">
        <v>82</v>
      </c>
      <c r="E4511" t="s">
        <v>144</v>
      </c>
      <c r="F4511" t="s">
        <v>19</v>
      </c>
      <c r="G4511" t="s">
        <v>3</v>
      </c>
      <c r="H4511">
        <v>3</v>
      </c>
      <c r="I4511">
        <v>1</v>
      </c>
      <c r="J4511" s="1">
        <v>44784.768391203703</v>
      </c>
      <c r="K4511" t="s">
        <v>132</v>
      </c>
      <c r="L4511" t="s">
        <v>488</v>
      </c>
      <c r="M4511" t="s">
        <v>56</v>
      </c>
      <c r="N4511">
        <v>697</v>
      </c>
      <c r="O4511" t="s">
        <v>7</v>
      </c>
      <c r="P4511" t="s">
        <v>95</v>
      </c>
      <c r="T4511">
        <f t="shared" si="70"/>
        <v>3</v>
      </c>
    </row>
    <row r="4512" spans="1:20" x14ac:dyDescent="0.3">
      <c r="A4512">
        <v>5735</v>
      </c>
      <c r="B4512">
        <v>213</v>
      </c>
      <c r="C4512" t="s">
        <v>1122</v>
      </c>
      <c r="D4512">
        <v>100</v>
      </c>
      <c r="E4512" t="s">
        <v>403</v>
      </c>
      <c r="F4512" t="s">
        <v>19</v>
      </c>
      <c r="G4512" t="s">
        <v>3</v>
      </c>
      <c r="H4512">
        <v>6</v>
      </c>
      <c r="I4512">
        <v>1</v>
      </c>
      <c r="J4512" s="1">
        <v>44581.110775462963</v>
      </c>
      <c r="K4512" t="s">
        <v>264</v>
      </c>
      <c r="L4512" t="s">
        <v>1123</v>
      </c>
      <c r="M4512" t="s">
        <v>15</v>
      </c>
      <c r="N4512">
        <v>698</v>
      </c>
      <c r="O4512" t="s">
        <v>16</v>
      </c>
      <c r="T4512">
        <f t="shared" si="70"/>
        <v>6</v>
      </c>
    </row>
    <row r="4513" spans="1:20" x14ac:dyDescent="0.3">
      <c r="A4513">
        <v>5736</v>
      </c>
      <c r="B4513">
        <v>798</v>
      </c>
      <c r="C4513" t="s">
        <v>592</v>
      </c>
      <c r="D4513">
        <v>82</v>
      </c>
      <c r="E4513" t="s">
        <v>144</v>
      </c>
      <c r="F4513" t="s">
        <v>19</v>
      </c>
      <c r="G4513" t="s">
        <v>61</v>
      </c>
      <c r="H4513">
        <v>9</v>
      </c>
      <c r="I4513">
        <v>1</v>
      </c>
      <c r="J4513" s="1">
        <v>44596.910405092596</v>
      </c>
      <c r="K4513" t="s">
        <v>202</v>
      </c>
      <c r="L4513" t="s">
        <v>203</v>
      </c>
      <c r="M4513" t="s">
        <v>40</v>
      </c>
      <c r="N4513">
        <v>731</v>
      </c>
      <c r="O4513" t="s">
        <v>16</v>
      </c>
      <c r="T4513">
        <f t="shared" si="70"/>
        <v>9</v>
      </c>
    </row>
    <row r="4514" spans="1:20" x14ac:dyDescent="0.3">
      <c r="A4514">
        <v>5737</v>
      </c>
      <c r="B4514">
        <v>334</v>
      </c>
      <c r="C4514" t="s">
        <v>701</v>
      </c>
      <c r="D4514">
        <v>28</v>
      </c>
      <c r="E4514" t="s">
        <v>434</v>
      </c>
      <c r="F4514" t="s">
        <v>2</v>
      </c>
      <c r="G4514" t="s">
        <v>50</v>
      </c>
      <c r="H4514">
        <v>9</v>
      </c>
      <c r="I4514">
        <v>10</v>
      </c>
      <c r="J4514" s="1">
        <v>44635.66578703704</v>
      </c>
      <c r="K4514" t="s">
        <v>132</v>
      </c>
      <c r="L4514" t="s">
        <v>702</v>
      </c>
      <c r="M4514" t="s">
        <v>15</v>
      </c>
      <c r="N4514">
        <v>740</v>
      </c>
      <c r="O4514" t="s">
        <v>7</v>
      </c>
      <c r="P4514" t="s">
        <v>95</v>
      </c>
      <c r="T4514">
        <f t="shared" si="70"/>
        <v>90</v>
      </c>
    </row>
    <row r="4515" spans="1:20" x14ac:dyDescent="0.3">
      <c r="A4515">
        <v>5738</v>
      </c>
      <c r="B4515">
        <v>748</v>
      </c>
      <c r="C4515" t="s">
        <v>1362</v>
      </c>
      <c r="D4515">
        <v>3</v>
      </c>
      <c r="E4515" t="s">
        <v>107</v>
      </c>
      <c r="F4515" t="s">
        <v>11</v>
      </c>
      <c r="G4515" t="s">
        <v>73</v>
      </c>
      <c r="H4515">
        <v>6</v>
      </c>
      <c r="I4515">
        <v>45</v>
      </c>
      <c r="J4515" s="1">
        <v>44689.490555555552</v>
      </c>
      <c r="K4515" t="s">
        <v>4</v>
      </c>
      <c r="L4515" t="s">
        <v>28</v>
      </c>
      <c r="M4515" t="s">
        <v>6</v>
      </c>
      <c r="N4515">
        <v>707</v>
      </c>
      <c r="O4515" t="s">
        <v>7</v>
      </c>
      <c r="P4515" t="s">
        <v>8</v>
      </c>
      <c r="T4515">
        <f t="shared" si="70"/>
        <v>270</v>
      </c>
    </row>
    <row r="4516" spans="1:20" x14ac:dyDescent="0.3">
      <c r="A4516">
        <v>5741</v>
      </c>
      <c r="B4516">
        <v>448</v>
      </c>
      <c r="C4516" t="s">
        <v>1022</v>
      </c>
      <c r="D4516">
        <v>48</v>
      </c>
      <c r="E4516" t="s">
        <v>326</v>
      </c>
      <c r="F4516" t="s">
        <v>2</v>
      </c>
      <c r="G4516" t="s">
        <v>31</v>
      </c>
      <c r="H4516">
        <v>4</v>
      </c>
      <c r="I4516">
        <v>50</v>
      </c>
      <c r="J4516" s="1">
        <v>44701.766956018517</v>
      </c>
      <c r="K4516" t="s">
        <v>4</v>
      </c>
      <c r="L4516" t="s">
        <v>113</v>
      </c>
      <c r="M4516" t="s">
        <v>21</v>
      </c>
      <c r="N4516">
        <v>740</v>
      </c>
      <c r="O4516" t="s">
        <v>16</v>
      </c>
      <c r="T4516">
        <f t="shared" si="70"/>
        <v>200</v>
      </c>
    </row>
    <row r="4517" spans="1:20" x14ac:dyDescent="0.3">
      <c r="A4517">
        <v>5743</v>
      </c>
      <c r="B4517">
        <v>777</v>
      </c>
      <c r="C4517" t="s">
        <v>1377</v>
      </c>
      <c r="D4517">
        <v>105</v>
      </c>
      <c r="E4517" t="s">
        <v>383</v>
      </c>
      <c r="F4517" t="s">
        <v>19</v>
      </c>
      <c r="G4517" t="s">
        <v>31</v>
      </c>
      <c r="H4517">
        <v>9</v>
      </c>
      <c r="I4517">
        <v>10</v>
      </c>
      <c r="J4517" s="1">
        <v>44634.126261574071</v>
      </c>
      <c r="K4517" t="s">
        <v>4</v>
      </c>
      <c r="L4517" t="s">
        <v>20</v>
      </c>
      <c r="M4517" t="s">
        <v>40</v>
      </c>
      <c r="N4517">
        <v>741</v>
      </c>
      <c r="O4517" t="s">
        <v>7</v>
      </c>
      <c r="P4517" t="s">
        <v>95</v>
      </c>
      <c r="T4517">
        <f t="shared" si="70"/>
        <v>90</v>
      </c>
    </row>
    <row r="4518" spans="1:20" x14ac:dyDescent="0.3">
      <c r="A4518">
        <v>5744</v>
      </c>
      <c r="B4518">
        <v>227</v>
      </c>
      <c r="C4518" t="s">
        <v>281</v>
      </c>
      <c r="D4518">
        <v>37</v>
      </c>
      <c r="E4518" t="s">
        <v>286</v>
      </c>
      <c r="F4518" t="s">
        <v>2</v>
      </c>
      <c r="G4518" t="s">
        <v>61</v>
      </c>
      <c r="H4518">
        <v>6</v>
      </c>
      <c r="I4518">
        <v>15</v>
      </c>
      <c r="J4518" s="1">
        <v>44747.870069444441</v>
      </c>
      <c r="K4518" t="s">
        <v>283</v>
      </c>
      <c r="L4518" t="s">
        <v>284</v>
      </c>
      <c r="M4518" t="s">
        <v>99</v>
      </c>
      <c r="N4518">
        <v>732</v>
      </c>
      <c r="O4518" t="s">
        <v>7</v>
      </c>
      <c r="P4518" t="s">
        <v>62</v>
      </c>
      <c r="T4518">
        <f t="shared" si="70"/>
        <v>90</v>
      </c>
    </row>
    <row r="4519" spans="1:20" x14ac:dyDescent="0.3">
      <c r="A4519">
        <v>5745</v>
      </c>
      <c r="B4519">
        <v>375</v>
      </c>
      <c r="C4519" t="s">
        <v>757</v>
      </c>
      <c r="D4519">
        <v>16</v>
      </c>
      <c r="E4519" t="s">
        <v>600</v>
      </c>
      <c r="F4519" t="s">
        <v>2</v>
      </c>
      <c r="G4519" t="s">
        <v>73</v>
      </c>
      <c r="H4519">
        <v>2</v>
      </c>
      <c r="I4519">
        <v>2</v>
      </c>
      <c r="J4519" s="1">
        <v>44685.580081018517</v>
      </c>
      <c r="K4519" t="s">
        <v>23</v>
      </c>
      <c r="L4519" t="s">
        <v>758</v>
      </c>
      <c r="M4519" t="s">
        <v>6</v>
      </c>
      <c r="N4519">
        <v>708</v>
      </c>
      <c r="O4519" t="s">
        <v>16</v>
      </c>
      <c r="T4519">
        <f t="shared" si="70"/>
        <v>4</v>
      </c>
    </row>
    <row r="4520" spans="1:20" x14ac:dyDescent="0.3">
      <c r="A4520">
        <v>5750</v>
      </c>
      <c r="B4520">
        <v>139</v>
      </c>
      <c r="C4520" t="s">
        <v>244</v>
      </c>
      <c r="D4520">
        <v>64</v>
      </c>
      <c r="E4520" t="s">
        <v>174</v>
      </c>
      <c r="F4520" t="s">
        <v>19</v>
      </c>
      <c r="G4520" t="s">
        <v>53</v>
      </c>
      <c r="H4520">
        <v>5</v>
      </c>
      <c r="I4520">
        <v>20</v>
      </c>
      <c r="J4520" s="1">
        <v>44673.466006944444</v>
      </c>
      <c r="K4520" t="s">
        <v>90</v>
      </c>
      <c r="L4520" t="s">
        <v>91</v>
      </c>
      <c r="M4520" t="s">
        <v>6</v>
      </c>
      <c r="N4520">
        <v>701</v>
      </c>
      <c r="O4520" t="s">
        <v>16</v>
      </c>
      <c r="T4520">
        <f t="shared" si="70"/>
        <v>100</v>
      </c>
    </row>
    <row r="4521" spans="1:20" x14ac:dyDescent="0.3">
      <c r="A4521">
        <v>5751</v>
      </c>
      <c r="B4521">
        <v>506</v>
      </c>
      <c r="C4521" t="s">
        <v>877</v>
      </c>
      <c r="D4521">
        <v>6</v>
      </c>
      <c r="E4521" t="s">
        <v>83</v>
      </c>
      <c r="F4521" t="s">
        <v>11</v>
      </c>
      <c r="G4521" t="s">
        <v>50</v>
      </c>
      <c r="H4521">
        <v>4</v>
      </c>
      <c r="I4521">
        <v>50</v>
      </c>
      <c r="J4521" s="1">
        <v>44728.783842592595</v>
      </c>
      <c r="K4521" t="s">
        <v>4</v>
      </c>
      <c r="L4521" t="s">
        <v>28</v>
      </c>
      <c r="M4521" t="s">
        <v>6</v>
      </c>
      <c r="N4521">
        <v>743</v>
      </c>
      <c r="O4521" t="s">
        <v>16</v>
      </c>
      <c r="T4521">
        <f t="shared" si="70"/>
        <v>200</v>
      </c>
    </row>
    <row r="4522" spans="1:20" x14ac:dyDescent="0.3">
      <c r="A4522">
        <v>5752</v>
      </c>
      <c r="B4522">
        <v>880</v>
      </c>
      <c r="C4522" t="s">
        <v>192</v>
      </c>
      <c r="D4522">
        <v>17</v>
      </c>
      <c r="E4522" t="s">
        <v>238</v>
      </c>
      <c r="F4522" t="s">
        <v>2</v>
      </c>
      <c r="G4522" t="s">
        <v>31</v>
      </c>
      <c r="H4522">
        <v>2</v>
      </c>
      <c r="I4522">
        <v>5</v>
      </c>
      <c r="J4522" s="1">
        <v>44573.871921296297</v>
      </c>
      <c r="K4522" t="s">
        <v>4</v>
      </c>
      <c r="L4522" t="s">
        <v>194</v>
      </c>
      <c r="M4522" t="s">
        <v>21</v>
      </c>
      <c r="N4522">
        <v>743</v>
      </c>
      <c r="O4522" t="s">
        <v>16</v>
      </c>
      <c r="T4522">
        <f t="shared" si="70"/>
        <v>10</v>
      </c>
    </row>
    <row r="4523" spans="1:20" x14ac:dyDescent="0.3">
      <c r="A4523">
        <v>5753</v>
      </c>
      <c r="B4523">
        <v>707</v>
      </c>
      <c r="C4523" t="s">
        <v>1382</v>
      </c>
      <c r="D4523">
        <v>91</v>
      </c>
      <c r="E4523" t="s">
        <v>277</v>
      </c>
      <c r="F4523" t="s">
        <v>19</v>
      </c>
      <c r="G4523" t="s">
        <v>3</v>
      </c>
      <c r="H4523">
        <v>8</v>
      </c>
      <c r="I4523">
        <v>5</v>
      </c>
      <c r="J4523" s="1">
        <v>44706.044247685182</v>
      </c>
      <c r="K4523" t="s">
        <v>4</v>
      </c>
      <c r="L4523" t="s">
        <v>678</v>
      </c>
      <c r="M4523" t="s">
        <v>6</v>
      </c>
      <c r="N4523">
        <v>700</v>
      </c>
      <c r="O4523" t="s">
        <v>7</v>
      </c>
      <c r="P4523" t="s">
        <v>45</v>
      </c>
      <c r="T4523">
        <f t="shared" si="70"/>
        <v>40</v>
      </c>
    </row>
    <row r="4524" spans="1:20" x14ac:dyDescent="0.3">
      <c r="A4524">
        <v>5755</v>
      </c>
      <c r="B4524">
        <v>503</v>
      </c>
      <c r="C4524" t="s">
        <v>1320</v>
      </c>
      <c r="D4524">
        <v>19</v>
      </c>
      <c r="E4524" t="s">
        <v>193</v>
      </c>
      <c r="F4524" t="s">
        <v>2</v>
      </c>
      <c r="G4524" t="s">
        <v>53</v>
      </c>
      <c r="H4524">
        <v>8</v>
      </c>
      <c r="I4524">
        <v>2</v>
      </c>
      <c r="J4524" s="1">
        <v>44729.581435185188</v>
      </c>
      <c r="K4524" t="s">
        <v>202</v>
      </c>
      <c r="L4524" t="s">
        <v>203</v>
      </c>
      <c r="M4524" t="s">
        <v>56</v>
      </c>
      <c r="N4524">
        <v>702</v>
      </c>
      <c r="O4524" t="s">
        <v>16</v>
      </c>
      <c r="T4524">
        <f t="shared" si="70"/>
        <v>16</v>
      </c>
    </row>
    <row r="4525" spans="1:20" x14ac:dyDescent="0.3">
      <c r="A4525">
        <v>5756</v>
      </c>
      <c r="B4525">
        <v>806</v>
      </c>
      <c r="C4525" t="s">
        <v>495</v>
      </c>
      <c r="D4525">
        <v>40</v>
      </c>
      <c r="E4525" t="s">
        <v>358</v>
      </c>
      <c r="F4525" t="s">
        <v>2</v>
      </c>
      <c r="G4525" t="s">
        <v>3</v>
      </c>
      <c r="H4525">
        <v>2</v>
      </c>
      <c r="I4525">
        <v>25</v>
      </c>
      <c r="J4525" s="1">
        <v>44741.836076388892</v>
      </c>
      <c r="K4525" t="s">
        <v>264</v>
      </c>
      <c r="L4525" t="s">
        <v>265</v>
      </c>
      <c r="M4525" t="s">
        <v>40</v>
      </c>
      <c r="N4525">
        <v>701</v>
      </c>
      <c r="O4525" t="s">
        <v>16</v>
      </c>
      <c r="T4525">
        <f t="shared" si="70"/>
        <v>50</v>
      </c>
    </row>
    <row r="4526" spans="1:20" x14ac:dyDescent="0.3">
      <c r="A4526">
        <v>5757</v>
      </c>
      <c r="B4526">
        <v>28</v>
      </c>
      <c r="C4526" t="s">
        <v>739</v>
      </c>
      <c r="D4526">
        <v>53</v>
      </c>
      <c r="E4526" t="s">
        <v>593</v>
      </c>
      <c r="F4526" t="s">
        <v>19</v>
      </c>
      <c r="G4526" t="s">
        <v>50</v>
      </c>
      <c r="H4526">
        <v>5</v>
      </c>
      <c r="I4526">
        <v>10</v>
      </c>
      <c r="J4526" s="1">
        <v>44704.709537037037</v>
      </c>
      <c r="K4526" t="s">
        <v>4</v>
      </c>
      <c r="L4526" t="s">
        <v>28</v>
      </c>
      <c r="M4526" t="s">
        <v>35</v>
      </c>
      <c r="N4526">
        <v>744</v>
      </c>
      <c r="O4526" t="s">
        <v>16</v>
      </c>
      <c r="T4526">
        <f t="shared" si="70"/>
        <v>50</v>
      </c>
    </row>
    <row r="4527" spans="1:20" x14ac:dyDescent="0.3">
      <c r="A4527">
        <v>5758</v>
      </c>
      <c r="B4527">
        <v>2</v>
      </c>
      <c r="C4527" t="s">
        <v>1407</v>
      </c>
      <c r="D4527">
        <v>31</v>
      </c>
      <c r="E4527" t="s">
        <v>521</v>
      </c>
      <c r="F4527" t="s">
        <v>2</v>
      </c>
      <c r="G4527" t="s">
        <v>12</v>
      </c>
      <c r="H4527">
        <v>6</v>
      </c>
      <c r="I4527">
        <v>50</v>
      </c>
      <c r="J4527" s="1">
        <v>44671.782361111109</v>
      </c>
      <c r="K4527" t="s">
        <v>4</v>
      </c>
      <c r="L4527" t="s">
        <v>356</v>
      </c>
      <c r="M4527" t="s">
        <v>15</v>
      </c>
      <c r="N4527">
        <v>704</v>
      </c>
      <c r="O4527" t="s">
        <v>7</v>
      </c>
      <c r="P4527" t="s">
        <v>8</v>
      </c>
      <c r="T4527">
        <f t="shared" si="70"/>
        <v>300</v>
      </c>
    </row>
    <row r="4528" spans="1:20" x14ac:dyDescent="0.3">
      <c r="A4528">
        <v>5760</v>
      </c>
      <c r="B4528">
        <v>606</v>
      </c>
      <c r="C4528" t="s">
        <v>217</v>
      </c>
      <c r="D4528">
        <v>73</v>
      </c>
      <c r="E4528" t="s">
        <v>629</v>
      </c>
      <c r="F4528" t="s">
        <v>19</v>
      </c>
      <c r="G4528" t="s">
        <v>31</v>
      </c>
      <c r="H4528">
        <v>3</v>
      </c>
      <c r="I4528">
        <v>5</v>
      </c>
      <c r="J4528" s="1">
        <v>44595.934999999998</v>
      </c>
      <c r="K4528" t="s">
        <v>154</v>
      </c>
      <c r="L4528" t="s">
        <v>155</v>
      </c>
      <c r="M4528" t="s">
        <v>21</v>
      </c>
      <c r="N4528">
        <v>745</v>
      </c>
      <c r="O4528" t="s">
        <v>7</v>
      </c>
      <c r="P4528" t="s">
        <v>45</v>
      </c>
      <c r="T4528">
        <f t="shared" si="70"/>
        <v>15</v>
      </c>
    </row>
    <row r="4529" spans="1:20" x14ac:dyDescent="0.3">
      <c r="A4529">
        <v>5761</v>
      </c>
      <c r="B4529">
        <v>32</v>
      </c>
      <c r="C4529" t="s">
        <v>1219</v>
      </c>
      <c r="D4529">
        <v>58</v>
      </c>
      <c r="E4529" t="s">
        <v>335</v>
      </c>
      <c r="F4529" t="s">
        <v>19</v>
      </c>
      <c r="G4529" t="s">
        <v>31</v>
      </c>
      <c r="H4529">
        <v>6</v>
      </c>
      <c r="I4529">
        <v>10</v>
      </c>
      <c r="J4529" s="1">
        <v>44620.680289351854</v>
      </c>
      <c r="K4529" t="s">
        <v>4</v>
      </c>
      <c r="L4529" t="s">
        <v>1220</v>
      </c>
      <c r="M4529" t="s">
        <v>40</v>
      </c>
      <c r="N4529">
        <v>746</v>
      </c>
      <c r="O4529" t="s">
        <v>7</v>
      </c>
      <c r="P4529" t="s">
        <v>8</v>
      </c>
      <c r="T4529">
        <f t="shared" si="70"/>
        <v>60</v>
      </c>
    </row>
    <row r="4530" spans="1:20" x14ac:dyDescent="0.3">
      <c r="A4530">
        <v>5762</v>
      </c>
      <c r="B4530">
        <v>781</v>
      </c>
      <c r="C4530" t="s">
        <v>467</v>
      </c>
      <c r="D4530">
        <v>55</v>
      </c>
      <c r="E4530" t="s">
        <v>456</v>
      </c>
      <c r="F4530" t="s">
        <v>19</v>
      </c>
      <c r="G4530" t="s">
        <v>50</v>
      </c>
      <c r="H4530">
        <v>8</v>
      </c>
      <c r="I4530">
        <v>10</v>
      </c>
      <c r="J4530" s="1">
        <v>44586.89671296296</v>
      </c>
      <c r="K4530" t="s">
        <v>123</v>
      </c>
      <c r="L4530" t="s">
        <v>124</v>
      </c>
      <c r="M4530" t="s">
        <v>99</v>
      </c>
      <c r="N4530">
        <v>745</v>
      </c>
      <c r="O4530" t="s">
        <v>7</v>
      </c>
      <c r="P4530" t="s">
        <v>95</v>
      </c>
      <c r="T4530">
        <f t="shared" si="70"/>
        <v>80</v>
      </c>
    </row>
    <row r="4531" spans="1:20" x14ac:dyDescent="0.3">
      <c r="A4531">
        <v>5763</v>
      </c>
      <c r="B4531">
        <v>360</v>
      </c>
      <c r="C4531" t="s">
        <v>1099</v>
      </c>
      <c r="D4531">
        <v>89</v>
      </c>
      <c r="E4531" t="s">
        <v>373</v>
      </c>
      <c r="F4531" t="s">
        <v>19</v>
      </c>
      <c r="G4531" t="s">
        <v>31</v>
      </c>
      <c r="H4531">
        <v>7</v>
      </c>
      <c r="I4531">
        <v>5</v>
      </c>
      <c r="J4531" s="1">
        <v>44566.447337962964</v>
      </c>
      <c r="K4531" t="s">
        <v>23</v>
      </c>
      <c r="L4531" t="s">
        <v>302</v>
      </c>
      <c r="M4531" t="s">
        <v>56</v>
      </c>
      <c r="N4531">
        <v>747</v>
      </c>
      <c r="O4531" t="s">
        <v>16</v>
      </c>
      <c r="T4531">
        <f t="shared" si="70"/>
        <v>35</v>
      </c>
    </row>
    <row r="4532" spans="1:20" x14ac:dyDescent="0.3">
      <c r="A4532">
        <v>5764</v>
      </c>
      <c r="B4532">
        <v>278</v>
      </c>
      <c r="C4532" t="s">
        <v>1231</v>
      </c>
      <c r="D4532">
        <v>3</v>
      </c>
      <c r="E4532" t="s">
        <v>107</v>
      </c>
      <c r="F4532" t="s">
        <v>11</v>
      </c>
      <c r="G4532" t="s">
        <v>73</v>
      </c>
      <c r="H4532">
        <v>2</v>
      </c>
      <c r="I4532">
        <v>45</v>
      </c>
      <c r="J4532" s="1">
        <v>44660.255289351851</v>
      </c>
      <c r="K4532" t="s">
        <v>74</v>
      </c>
      <c r="L4532" t="s">
        <v>75</v>
      </c>
      <c r="M4532" t="s">
        <v>40</v>
      </c>
      <c r="N4532">
        <v>709</v>
      </c>
      <c r="O4532" t="s">
        <v>16</v>
      </c>
      <c r="T4532">
        <f t="shared" si="70"/>
        <v>90</v>
      </c>
    </row>
    <row r="4533" spans="1:20" x14ac:dyDescent="0.3">
      <c r="A4533">
        <v>5765</v>
      </c>
      <c r="B4533">
        <v>311</v>
      </c>
      <c r="C4533" t="s">
        <v>740</v>
      </c>
      <c r="D4533">
        <v>30</v>
      </c>
      <c r="E4533" t="s">
        <v>657</v>
      </c>
      <c r="F4533" t="s">
        <v>2</v>
      </c>
      <c r="G4533" t="s">
        <v>27</v>
      </c>
      <c r="H4533">
        <v>3</v>
      </c>
      <c r="I4533">
        <v>200</v>
      </c>
      <c r="J4533" s="1">
        <v>44673.398645833331</v>
      </c>
      <c r="K4533" t="s">
        <v>264</v>
      </c>
      <c r="L4533" t="s">
        <v>265</v>
      </c>
      <c r="M4533" t="s">
        <v>15</v>
      </c>
      <c r="N4533">
        <v>717</v>
      </c>
      <c r="O4533" t="s">
        <v>16</v>
      </c>
      <c r="T4533">
        <f t="shared" si="70"/>
        <v>600</v>
      </c>
    </row>
    <row r="4534" spans="1:20" x14ac:dyDescent="0.3">
      <c r="A4534">
        <v>5766</v>
      </c>
      <c r="B4534">
        <v>338</v>
      </c>
      <c r="C4534" t="s">
        <v>1178</v>
      </c>
      <c r="D4534">
        <v>16</v>
      </c>
      <c r="E4534" t="s">
        <v>600</v>
      </c>
      <c r="F4534" t="s">
        <v>2</v>
      </c>
      <c r="G4534" t="s">
        <v>27</v>
      </c>
      <c r="H4534">
        <v>9</v>
      </c>
      <c r="I4534">
        <v>2</v>
      </c>
      <c r="J4534" s="1">
        <v>44767.283796296295</v>
      </c>
      <c r="K4534" t="s">
        <v>361</v>
      </c>
      <c r="L4534" t="s">
        <v>1179</v>
      </c>
      <c r="M4534" t="s">
        <v>35</v>
      </c>
      <c r="N4534">
        <v>718</v>
      </c>
      <c r="O4534" t="s">
        <v>16</v>
      </c>
      <c r="T4534">
        <f t="shared" si="70"/>
        <v>18</v>
      </c>
    </row>
    <row r="4535" spans="1:20" x14ac:dyDescent="0.3">
      <c r="A4535">
        <v>5767</v>
      </c>
      <c r="B4535">
        <v>846</v>
      </c>
      <c r="C4535" t="s">
        <v>1261</v>
      </c>
      <c r="D4535">
        <v>2</v>
      </c>
      <c r="E4535" t="s">
        <v>10</v>
      </c>
      <c r="F4535" t="s">
        <v>11</v>
      </c>
      <c r="G4535" t="s">
        <v>53</v>
      </c>
      <c r="H4535">
        <v>6</v>
      </c>
      <c r="I4535">
        <v>10</v>
      </c>
      <c r="J4535" s="1">
        <v>44674.383043981485</v>
      </c>
      <c r="K4535" t="s">
        <v>4</v>
      </c>
      <c r="L4535" t="s">
        <v>28</v>
      </c>
      <c r="M4535" t="s">
        <v>15</v>
      </c>
      <c r="N4535">
        <v>703</v>
      </c>
      <c r="O4535" t="s">
        <v>16</v>
      </c>
      <c r="T4535">
        <f t="shared" si="70"/>
        <v>60</v>
      </c>
    </row>
    <row r="4536" spans="1:20" x14ac:dyDescent="0.3">
      <c r="A4536">
        <v>5768</v>
      </c>
      <c r="B4536">
        <v>971</v>
      </c>
      <c r="C4536" t="s">
        <v>1012</v>
      </c>
      <c r="D4536">
        <v>12</v>
      </c>
      <c r="E4536" t="s">
        <v>172</v>
      </c>
      <c r="F4536" t="s">
        <v>11</v>
      </c>
      <c r="G4536" t="s">
        <v>61</v>
      </c>
      <c r="H4536">
        <v>3</v>
      </c>
      <c r="I4536">
        <v>1500</v>
      </c>
      <c r="J4536" s="1">
        <v>44573.296898148146</v>
      </c>
      <c r="K4536" t="s">
        <v>4</v>
      </c>
      <c r="L4536" t="s">
        <v>28</v>
      </c>
      <c r="M4536" t="s">
        <v>35</v>
      </c>
      <c r="N4536">
        <v>734</v>
      </c>
      <c r="O4536" t="s">
        <v>16</v>
      </c>
      <c r="T4536">
        <f t="shared" si="70"/>
        <v>4500</v>
      </c>
    </row>
    <row r="4537" spans="1:20" x14ac:dyDescent="0.3">
      <c r="A4537">
        <v>5769</v>
      </c>
      <c r="B4537">
        <v>599</v>
      </c>
      <c r="C4537" t="s">
        <v>685</v>
      </c>
      <c r="D4537">
        <v>51</v>
      </c>
      <c r="E4537" t="s">
        <v>351</v>
      </c>
      <c r="F4537" t="s">
        <v>19</v>
      </c>
      <c r="G4537" t="s">
        <v>3</v>
      </c>
      <c r="H4537">
        <v>3</v>
      </c>
      <c r="I4537">
        <v>25</v>
      </c>
      <c r="J4537" s="1">
        <v>44708.891493055555</v>
      </c>
      <c r="K4537" t="s">
        <v>374</v>
      </c>
      <c r="L4537" t="s">
        <v>375</v>
      </c>
      <c r="M4537" t="s">
        <v>6</v>
      </c>
      <c r="N4537">
        <v>702</v>
      </c>
      <c r="O4537" t="s">
        <v>7</v>
      </c>
      <c r="P4537" t="s">
        <v>8</v>
      </c>
      <c r="T4537">
        <f t="shared" si="70"/>
        <v>75</v>
      </c>
    </row>
    <row r="4538" spans="1:20" x14ac:dyDescent="0.3">
      <c r="A4538">
        <v>5770</v>
      </c>
      <c r="B4538">
        <v>238</v>
      </c>
      <c r="C4538" t="s">
        <v>656</v>
      </c>
      <c r="D4538">
        <v>88</v>
      </c>
      <c r="E4538" t="s">
        <v>246</v>
      </c>
      <c r="F4538" t="s">
        <v>19</v>
      </c>
      <c r="G4538" t="s">
        <v>61</v>
      </c>
      <c r="H4538">
        <v>6</v>
      </c>
      <c r="I4538">
        <v>5</v>
      </c>
      <c r="J4538" s="1">
        <v>44788.596215277779</v>
      </c>
      <c r="K4538" t="s">
        <v>4</v>
      </c>
      <c r="L4538" t="s">
        <v>20</v>
      </c>
      <c r="M4538" t="s">
        <v>15</v>
      </c>
      <c r="N4538">
        <v>735</v>
      </c>
      <c r="O4538" t="s">
        <v>7</v>
      </c>
      <c r="P4538" t="s">
        <v>195</v>
      </c>
      <c r="T4538">
        <f t="shared" si="70"/>
        <v>30</v>
      </c>
    </row>
    <row r="4539" spans="1:20" x14ac:dyDescent="0.3">
      <c r="A4539">
        <v>5771</v>
      </c>
      <c r="B4539">
        <v>971</v>
      </c>
      <c r="C4539" t="s">
        <v>1012</v>
      </c>
      <c r="D4539">
        <v>16</v>
      </c>
      <c r="E4539" t="s">
        <v>600</v>
      </c>
      <c r="F4539" t="s">
        <v>2</v>
      </c>
      <c r="G4539" t="s">
        <v>53</v>
      </c>
      <c r="H4539">
        <v>6</v>
      </c>
      <c r="I4539">
        <v>2</v>
      </c>
      <c r="J4539" s="1">
        <v>44660.378946759258</v>
      </c>
      <c r="K4539" t="s">
        <v>4</v>
      </c>
      <c r="L4539" t="s">
        <v>28</v>
      </c>
      <c r="M4539" t="s">
        <v>15</v>
      </c>
      <c r="N4539">
        <v>704</v>
      </c>
      <c r="O4539" t="s">
        <v>7</v>
      </c>
      <c r="P4539" t="s">
        <v>179</v>
      </c>
      <c r="T4539">
        <f t="shared" si="70"/>
        <v>12</v>
      </c>
    </row>
    <row r="4540" spans="1:20" x14ac:dyDescent="0.3">
      <c r="A4540">
        <v>5772</v>
      </c>
      <c r="B4540">
        <v>811</v>
      </c>
      <c r="C4540" t="s">
        <v>1006</v>
      </c>
      <c r="D4540">
        <v>82</v>
      </c>
      <c r="E4540" t="s">
        <v>144</v>
      </c>
      <c r="F4540" t="s">
        <v>19</v>
      </c>
      <c r="G4540" t="s">
        <v>12</v>
      </c>
      <c r="H4540">
        <v>3</v>
      </c>
      <c r="I4540">
        <v>1</v>
      </c>
      <c r="J4540" s="1">
        <v>44762.815185185187</v>
      </c>
      <c r="K4540" t="s">
        <v>74</v>
      </c>
      <c r="L4540" t="s">
        <v>75</v>
      </c>
      <c r="M4540" t="s">
        <v>35</v>
      </c>
      <c r="N4540">
        <v>705</v>
      </c>
      <c r="O4540" t="s">
        <v>7</v>
      </c>
      <c r="P4540" t="s">
        <v>8</v>
      </c>
      <c r="T4540">
        <f t="shared" si="70"/>
        <v>3</v>
      </c>
    </row>
    <row r="4541" spans="1:20" x14ac:dyDescent="0.3">
      <c r="A4541">
        <v>5773</v>
      </c>
      <c r="B4541">
        <v>256</v>
      </c>
      <c r="C4541" t="s">
        <v>968</v>
      </c>
      <c r="D4541">
        <v>39</v>
      </c>
      <c r="E4541" t="s">
        <v>162</v>
      </c>
      <c r="F4541" t="s">
        <v>2</v>
      </c>
      <c r="G4541" t="s">
        <v>61</v>
      </c>
      <c r="H4541">
        <v>3</v>
      </c>
      <c r="I4541">
        <v>25</v>
      </c>
      <c r="J4541" s="1">
        <v>44592.749444444446</v>
      </c>
      <c r="K4541" t="s">
        <v>4</v>
      </c>
      <c r="L4541" t="s">
        <v>20</v>
      </c>
      <c r="M4541" t="s">
        <v>35</v>
      </c>
      <c r="N4541">
        <v>736</v>
      </c>
      <c r="O4541" t="s">
        <v>16</v>
      </c>
      <c r="T4541">
        <f t="shared" si="70"/>
        <v>75</v>
      </c>
    </row>
    <row r="4542" spans="1:20" x14ac:dyDescent="0.3">
      <c r="A4542">
        <v>5774</v>
      </c>
      <c r="B4542">
        <v>837</v>
      </c>
      <c r="C4542" t="s">
        <v>1347</v>
      </c>
      <c r="D4542">
        <v>24</v>
      </c>
      <c r="E4542" t="s">
        <v>559</v>
      </c>
      <c r="F4542" t="s">
        <v>2</v>
      </c>
      <c r="G4542" t="s">
        <v>61</v>
      </c>
      <c r="H4542">
        <v>9</v>
      </c>
      <c r="I4542">
        <v>25</v>
      </c>
      <c r="J4542" s="1">
        <v>44656.666666666664</v>
      </c>
      <c r="K4542" t="s">
        <v>23</v>
      </c>
      <c r="L4542" t="s">
        <v>1348</v>
      </c>
      <c r="M4542" t="s">
        <v>21</v>
      </c>
      <c r="N4542">
        <v>737</v>
      </c>
      <c r="O4542" t="s">
        <v>16</v>
      </c>
      <c r="T4542">
        <f t="shared" si="70"/>
        <v>225</v>
      </c>
    </row>
    <row r="4543" spans="1:20" x14ac:dyDescent="0.3">
      <c r="A4543">
        <v>5775</v>
      </c>
      <c r="B4543">
        <v>462</v>
      </c>
      <c r="C4543" t="s">
        <v>813</v>
      </c>
      <c r="D4543">
        <v>21</v>
      </c>
      <c r="E4543" t="s">
        <v>242</v>
      </c>
      <c r="F4543" t="s">
        <v>2</v>
      </c>
      <c r="G4543" t="s">
        <v>27</v>
      </c>
      <c r="H4543">
        <v>3</v>
      </c>
      <c r="I4543">
        <v>2</v>
      </c>
      <c r="J4543" s="1">
        <v>44580.82671296296</v>
      </c>
      <c r="K4543" t="s">
        <v>4</v>
      </c>
      <c r="L4543" t="s">
        <v>814</v>
      </c>
      <c r="M4543" t="s">
        <v>15</v>
      </c>
      <c r="N4543">
        <v>719</v>
      </c>
      <c r="O4543" t="s">
        <v>7</v>
      </c>
      <c r="P4543" t="s">
        <v>95</v>
      </c>
      <c r="T4543">
        <f t="shared" si="70"/>
        <v>6</v>
      </c>
    </row>
    <row r="4544" spans="1:20" x14ac:dyDescent="0.3">
      <c r="A4544">
        <v>5777</v>
      </c>
      <c r="B4544">
        <v>982</v>
      </c>
      <c r="C4544" t="s">
        <v>173</v>
      </c>
      <c r="D4544">
        <v>63</v>
      </c>
      <c r="E4544" t="s">
        <v>184</v>
      </c>
      <c r="F4544" t="s">
        <v>19</v>
      </c>
      <c r="G4544" t="s">
        <v>53</v>
      </c>
      <c r="H4544">
        <v>4</v>
      </c>
      <c r="I4544">
        <v>20</v>
      </c>
      <c r="J4544" s="1">
        <v>44707.181597222225</v>
      </c>
      <c r="K4544" t="s">
        <v>4</v>
      </c>
      <c r="L4544" t="s">
        <v>175</v>
      </c>
      <c r="M4544" t="s">
        <v>40</v>
      </c>
      <c r="N4544">
        <v>705</v>
      </c>
      <c r="O4544" t="s">
        <v>7</v>
      </c>
      <c r="P4544" t="s">
        <v>179</v>
      </c>
      <c r="T4544">
        <f t="shared" si="70"/>
        <v>80</v>
      </c>
    </row>
    <row r="4545" spans="1:20" x14ac:dyDescent="0.3">
      <c r="A4545">
        <v>5779</v>
      </c>
      <c r="B4545">
        <v>850</v>
      </c>
      <c r="C4545" t="s">
        <v>996</v>
      </c>
      <c r="D4545">
        <v>13</v>
      </c>
      <c r="E4545" t="s">
        <v>201</v>
      </c>
      <c r="F4545" t="s">
        <v>11</v>
      </c>
      <c r="G4545" t="s">
        <v>3</v>
      </c>
      <c r="H4545">
        <v>4</v>
      </c>
      <c r="I4545">
        <v>10</v>
      </c>
      <c r="J4545" s="1">
        <v>44733.215138888889</v>
      </c>
      <c r="K4545" t="s">
        <v>23</v>
      </c>
      <c r="L4545" t="s">
        <v>267</v>
      </c>
      <c r="M4545" t="s">
        <v>99</v>
      </c>
      <c r="N4545">
        <v>703</v>
      </c>
      <c r="O4545" t="s">
        <v>7</v>
      </c>
      <c r="P4545" t="s">
        <v>8</v>
      </c>
      <c r="T4545">
        <f t="shared" si="70"/>
        <v>40</v>
      </c>
    </row>
    <row r="4546" spans="1:20" x14ac:dyDescent="0.3">
      <c r="A4546">
        <v>5780</v>
      </c>
      <c r="B4546">
        <v>861</v>
      </c>
      <c r="C4546" t="s">
        <v>1093</v>
      </c>
      <c r="D4546">
        <v>66</v>
      </c>
      <c r="E4546" t="s">
        <v>89</v>
      </c>
      <c r="F4546" t="s">
        <v>19</v>
      </c>
      <c r="G4546" t="s">
        <v>3</v>
      </c>
      <c r="H4546">
        <v>3</v>
      </c>
      <c r="I4546">
        <v>25</v>
      </c>
      <c r="J4546" s="1">
        <v>44777.753530092596</v>
      </c>
      <c r="K4546" t="s">
        <v>364</v>
      </c>
      <c r="L4546" t="s">
        <v>365</v>
      </c>
      <c r="M4546" t="s">
        <v>99</v>
      </c>
      <c r="N4546">
        <v>704</v>
      </c>
      <c r="O4546" t="s">
        <v>7</v>
      </c>
      <c r="P4546" t="s">
        <v>8</v>
      </c>
      <c r="T4546">
        <f t="shared" ref="T4546:T4609" si="71">H4546*I4546</f>
        <v>75</v>
      </c>
    </row>
    <row r="4547" spans="1:20" x14ac:dyDescent="0.3">
      <c r="A4547">
        <v>5782</v>
      </c>
      <c r="B4547">
        <v>610</v>
      </c>
      <c r="C4547" t="s">
        <v>254</v>
      </c>
      <c r="D4547">
        <v>77</v>
      </c>
      <c r="E4547" t="s">
        <v>112</v>
      </c>
      <c r="F4547" t="s">
        <v>19</v>
      </c>
      <c r="G4547" t="s">
        <v>50</v>
      </c>
      <c r="H4547">
        <v>3</v>
      </c>
      <c r="I4547">
        <v>150</v>
      </c>
      <c r="J4547" s="1">
        <v>44655.776053240741</v>
      </c>
      <c r="K4547" t="s">
        <v>4</v>
      </c>
      <c r="L4547" t="s">
        <v>28</v>
      </c>
      <c r="M4547" t="s">
        <v>35</v>
      </c>
      <c r="N4547">
        <v>746</v>
      </c>
      <c r="O4547" t="s">
        <v>7</v>
      </c>
      <c r="P4547" t="s">
        <v>45</v>
      </c>
      <c r="T4547">
        <f t="shared" si="71"/>
        <v>450</v>
      </c>
    </row>
    <row r="4548" spans="1:20" x14ac:dyDescent="0.3">
      <c r="A4548">
        <v>5783</v>
      </c>
      <c r="B4548">
        <v>525</v>
      </c>
      <c r="C4548" t="s">
        <v>1075</v>
      </c>
      <c r="D4548">
        <v>71</v>
      </c>
      <c r="E4548" t="s">
        <v>205</v>
      </c>
      <c r="F4548" t="s">
        <v>19</v>
      </c>
      <c r="G4548" t="s">
        <v>53</v>
      </c>
      <c r="H4548">
        <v>9</v>
      </c>
      <c r="I4548">
        <v>5</v>
      </c>
      <c r="J4548" s="1">
        <v>44765.369409722225</v>
      </c>
      <c r="K4548" t="s">
        <v>4</v>
      </c>
      <c r="L4548" t="s">
        <v>28</v>
      </c>
      <c r="M4548" t="s">
        <v>56</v>
      </c>
      <c r="N4548">
        <v>706</v>
      </c>
      <c r="O4548" t="s">
        <v>16</v>
      </c>
      <c r="T4548">
        <f t="shared" si="71"/>
        <v>45</v>
      </c>
    </row>
    <row r="4549" spans="1:20" x14ac:dyDescent="0.3">
      <c r="A4549">
        <v>5784</v>
      </c>
      <c r="B4549">
        <v>75</v>
      </c>
      <c r="C4549" t="s">
        <v>1271</v>
      </c>
      <c r="D4549">
        <v>51</v>
      </c>
      <c r="E4549" t="s">
        <v>351</v>
      </c>
      <c r="F4549" t="s">
        <v>19</v>
      </c>
      <c r="G4549" t="s">
        <v>27</v>
      </c>
      <c r="H4549">
        <v>6</v>
      </c>
      <c r="I4549">
        <v>25</v>
      </c>
      <c r="J4549" s="1">
        <v>44684.228055555555</v>
      </c>
      <c r="K4549" t="s">
        <v>23</v>
      </c>
      <c r="L4549" t="s">
        <v>136</v>
      </c>
      <c r="M4549" t="s">
        <v>21</v>
      </c>
      <c r="N4549">
        <v>720</v>
      </c>
      <c r="O4549" t="s">
        <v>7</v>
      </c>
      <c r="P4549" t="s">
        <v>45</v>
      </c>
      <c r="T4549">
        <f t="shared" si="71"/>
        <v>150</v>
      </c>
    </row>
    <row r="4550" spans="1:20" x14ac:dyDescent="0.3">
      <c r="A4550">
        <v>5785</v>
      </c>
      <c r="B4550">
        <v>302</v>
      </c>
      <c r="C4550" t="s">
        <v>655</v>
      </c>
      <c r="D4550">
        <v>53</v>
      </c>
      <c r="E4550" t="s">
        <v>593</v>
      </c>
      <c r="F4550" t="s">
        <v>19</v>
      </c>
      <c r="G4550" t="s">
        <v>61</v>
      </c>
      <c r="H4550">
        <v>6</v>
      </c>
      <c r="I4550">
        <v>10</v>
      </c>
      <c r="J4550" s="1">
        <v>44655.494525462964</v>
      </c>
      <c r="K4550" t="s">
        <v>328</v>
      </c>
      <c r="L4550" t="s">
        <v>329</v>
      </c>
      <c r="M4550" t="s">
        <v>99</v>
      </c>
      <c r="N4550">
        <v>738</v>
      </c>
      <c r="O4550" t="s">
        <v>16</v>
      </c>
      <c r="T4550">
        <f t="shared" si="71"/>
        <v>60</v>
      </c>
    </row>
    <row r="4551" spans="1:20" x14ac:dyDescent="0.3">
      <c r="A4551">
        <v>5786</v>
      </c>
      <c r="B4551">
        <v>798</v>
      </c>
      <c r="C4551" t="s">
        <v>592</v>
      </c>
      <c r="D4551">
        <v>80</v>
      </c>
      <c r="E4551" t="s">
        <v>142</v>
      </c>
      <c r="F4551" t="s">
        <v>19</v>
      </c>
      <c r="G4551" t="s">
        <v>27</v>
      </c>
      <c r="H4551">
        <v>10</v>
      </c>
      <c r="I4551">
        <v>2</v>
      </c>
      <c r="J4551" s="1">
        <v>44574.605532407404</v>
      </c>
      <c r="K4551" t="s">
        <v>202</v>
      </c>
      <c r="L4551" t="s">
        <v>203</v>
      </c>
      <c r="M4551" t="s">
        <v>6</v>
      </c>
      <c r="N4551">
        <v>721</v>
      </c>
      <c r="O4551" t="s">
        <v>16</v>
      </c>
      <c r="T4551">
        <f t="shared" si="71"/>
        <v>20</v>
      </c>
    </row>
    <row r="4552" spans="1:20" x14ac:dyDescent="0.3">
      <c r="A4552">
        <v>5787</v>
      </c>
      <c r="B4552">
        <v>232</v>
      </c>
      <c r="C4552" t="s">
        <v>471</v>
      </c>
      <c r="D4552">
        <v>22</v>
      </c>
      <c r="E4552" t="s">
        <v>37</v>
      </c>
      <c r="F4552" t="s">
        <v>2</v>
      </c>
      <c r="G4552" t="s">
        <v>3</v>
      </c>
      <c r="H4552">
        <v>5</v>
      </c>
      <c r="I4552">
        <v>1</v>
      </c>
      <c r="J4552" s="1">
        <v>44679.536689814813</v>
      </c>
      <c r="K4552" t="s">
        <v>23</v>
      </c>
      <c r="L4552" t="s">
        <v>472</v>
      </c>
      <c r="M4552" t="s">
        <v>40</v>
      </c>
      <c r="N4552">
        <v>705</v>
      </c>
      <c r="O4552" t="s">
        <v>16</v>
      </c>
      <c r="P4552" t="s">
        <v>298</v>
      </c>
      <c r="T4552">
        <f t="shared" si="71"/>
        <v>5</v>
      </c>
    </row>
    <row r="4553" spans="1:20" x14ac:dyDescent="0.3">
      <c r="A4553">
        <v>5788</v>
      </c>
      <c r="B4553">
        <v>355</v>
      </c>
      <c r="C4553" t="s">
        <v>1296</v>
      </c>
      <c r="D4553">
        <v>10</v>
      </c>
      <c r="E4553" t="s">
        <v>449</v>
      </c>
      <c r="F4553" t="s">
        <v>11</v>
      </c>
      <c r="G4553" t="s">
        <v>73</v>
      </c>
      <c r="H4553">
        <v>9</v>
      </c>
      <c r="I4553">
        <v>75</v>
      </c>
      <c r="J4553" s="1">
        <v>44608.581863425927</v>
      </c>
      <c r="K4553" t="s">
        <v>23</v>
      </c>
      <c r="L4553" t="s">
        <v>32</v>
      </c>
      <c r="M4553" t="s">
        <v>35</v>
      </c>
      <c r="N4553">
        <v>711</v>
      </c>
      <c r="O4553" t="s">
        <v>7</v>
      </c>
      <c r="P4553" t="s">
        <v>8</v>
      </c>
      <c r="T4553">
        <f t="shared" si="71"/>
        <v>675</v>
      </c>
    </row>
    <row r="4554" spans="1:20" x14ac:dyDescent="0.3">
      <c r="A4554">
        <v>5789</v>
      </c>
      <c r="B4554">
        <v>796</v>
      </c>
      <c r="C4554" t="s">
        <v>1420</v>
      </c>
      <c r="D4554">
        <v>46</v>
      </c>
      <c r="E4554" t="s">
        <v>317</v>
      </c>
      <c r="F4554" t="s">
        <v>2</v>
      </c>
      <c r="G4554" t="s">
        <v>61</v>
      </c>
      <c r="H4554">
        <v>6</v>
      </c>
      <c r="I4554">
        <v>10</v>
      </c>
      <c r="J4554" s="1">
        <v>44774.705729166664</v>
      </c>
      <c r="K4554" t="s">
        <v>154</v>
      </c>
      <c r="L4554" t="s">
        <v>155</v>
      </c>
      <c r="M4554" t="s">
        <v>6</v>
      </c>
      <c r="N4554">
        <v>739</v>
      </c>
      <c r="O4554" t="s">
        <v>7</v>
      </c>
      <c r="P4554" t="s">
        <v>195</v>
      </c>
      <c r="T4554">
        <f t="shared" si="71"/>
        <v>60</v>
      </c>
    </row>
    <row r="4555" spans="1:20" x14ac:dyDescent="0.3">
      <c r="A4555">
        <v>5790</v>
      </c>
      <c r="B4555">
        <v>679</v>
      </c>
      <c r="C4555" t="s">
        <v>291</v>
      </c>
      <c r="D4555">
        <v>101</v>
      </c>
      <c r="E4555" t="s">
        <v>371</v>
      </c>
      <c r="F4555" t="s">
        <v>19</v>
      </c>
      <c r="G4555" t="s">
        <v>73</v>
      </c>
      <c r="H4555">
        <v>9</v>
      </c>
      <c r="I4555">
        <v>100</v>
      </c>
      <c r="J4555" s="1">
        <v>44720.624722222223</v>
      </c>
      <c r="K4555" t="s">
        <v>43</v>
      </c>
      <c r="L4555" t="s">
        <v>292</v>
      </c>
      <c r="M4555" t="s">
        <v>56</v>
      </c>
      <c r="N4555">
        <v>712</v>
      </c>
      <c r="O4555" t="s">
        <v>7</v>
      </c>
      <c r="P4555" t="s">
        <v>8</v>
      </c>
      <c r="T4555">
        <f t="shared" si="71"/>
        <v>900</v>
      </c>
    </row>
    <row r="4556" spans="1:20" x14ac:dyDescent="0.3">
      <c r="A4556">
        <v>5791</v>
      </c>
      <c r="B4556">
        <v>810</v>
      </c>
      <c r="C4556" t="s">
        <v>1266</v>
      </c>
      <c r="D4556">
        <v>39</v>
      </c>
      <c r="E4556" t="s">
        <v>162</v>
      </c>
      <c r="F4556" t="s">
        <v>2</v>
      </c>
      <c r="G4556" t="s">
        <v>3</v>
      </c>
      <c r="H4556">
        <v>7</v>
      </c>
      <c r="I4556">
        <v>25</v>
      </c>
      <c r="J4556" s="1">
        <v>44576.310173611113</v>
      </c>
      <c r="K4556" t="s">
        <v>154</v>
      </c>
      <c r="L4556" t="s">
        <v>155</v>
      </c>
      <c r="M4556" t="s">
        <v>56</v>
      </c>
      <c r="N4556">
        <v>706</v>
      </c>
      <c r="O4556" t="s">
        <v>7</v>
      </c>
      <c r="P4556" t="s">
        <v>8</v>
      </c>
      <c r="T4556">
        <f t="shared" si="71"/>
        <v>175</v>
      </c>
    </row>
    <row r="4557" spans="1:20" x14ac:dyDescent="0.3">
      <c r="A4557">
        <v>5792</v>
      </c>
      <c r="B4557">
        <v>749</v>
      </c>
      <c r="C4557" t="s">
        <v>836</v>
      </c>
      <c r="D4557">
        <v>10</v>
      </c>
      <c r="E4557" t="s">
        <v>449</v>
      </c>
      <c r="F4557" t="s">
        <v>11</v>
      </c>
      <c r="G4557" t="s">
        <v>31</v>
      </c>
      <c r="H4557">
        <v>7</v>
      </c>
      <c r="I4557">
        <v>75</v>
      </c>
      <c r="J4557" s="1">
        <v>44691.262835648151</v>
      </c>
      <c r="K4557" t="s">
        <v>90</v>
      </c>
      <c r="L4557" t="s">
        <v>837</v>
      </c>
      <c r="M4557" t="s">
        <v>21</v>
      </c>
      <c r="N4557">
        <v>749</v>
      </c>
      <c r="O4557" t="s">
        <v>7</v>
      </c>
      <c r="P4557" t="s">
        <v>8</v>
      </c>
      <c r="T4557">
        <f t="shared" si="71"/>
        <v>525</v>
      </c>
    </row>
    <row r="4558" spans="1:20" x14ac:dyDescent="0.3">
      <c r="A4558">
        <v>5794</v>
      </c>
      <c r="B4558">
        <v>29</v>
      </c>
      <c r="C4558" t="s">
        <v>584</v>
      </c>
      <c r="D4558">
        <v>109</v>
      </c>
      <c r="E4558" t="s">
        <v>102</v>
      </c>
      <c r="F4558" t="s">
        <v>19</v>
      </c>
      <c r="G4558" t="s">
        <v>61</v>
      </c>
      <c r="H4558">
        <v>4</v>
      </c>
      <c r="I4558">
        <v>2</v>
      </c>
      <c r="J4558" s="1">
        <v>44689.225497685184</v>
      </c>
      <c r="K4558" t="s">
        <v>23</v>
      </c>
      <c r="L4558" t="s">
        <v>585</v>
      </c>
      <c r="M4558" t="s">
        <v>40</v>
      </c>
      <c r="N4558">
        <v>740</v>
      </c>
      <c r="O4558" t="s">
        <v>16</v>
      </c>
      <c r="T4558">
        <f t="shared" si="71"/>
        <v>8</v>
      </c>
    </row>
    <row r="4559" spans="1:20" x14ac:dyDescent="0.3">
      <c r="A4559">
        <v>5795</v>
      </c>
      <c r="B4559">
        <v>603</v>
      </c>
      <c r="C4559" t="s">
        <v>717</v>
      </c>
      <c r="D4559">
        <v>103</v>
      </c>
      <c r="E4559" t="s">
        <v>148</v>
      </c>
      <c r="F4559" t="s">
        <v>19</v>
      </c>
      <c r="G4559" t="s">
        <v>12</v>
      </c>
      <c r="H4559">
        <v>3</v>
      </c>
      <c r="I4559">
        <v>5</v>
      </c>
      <c r="J4559" s="1">
        <v>44780.265868055554</v>
      </c>
      <c r="K4559" t="s">
        <v>74</v>
      </c>
      <c r="L4559" t="s">
        <v>75</v>
      </c>
      <c r="M4559" t="s">
        <v>56</v>
      </c>
      <c r="N4559">
        <v>707</v>
      </c>
      <c r="O4559" t="s">
        <v>7</v>
      </c>
      <c r="P4559" t="s">
        <v>95</v>
      </c>
      <c r="T4559">
        <f t="shared" si="71"/>
        <v>15</v>
      </c>
    </row>
    <row r="4560" spans="1:20" x14ac:dyDescent="0.3">
      <c r="A4560">
        <v>5796</v>
      </c>
      <c r="B4560">
        <v>377</v>
      </c>
      <c r="C4560" t="s">
        <v>1050</v>
      </c>
      <c r="D4560">
        <v>81</v>
      </c>
      <c r="E4560" t="s">
        <v>506</v>
      </c>
      <c r="F4560" t="s">
        <v>19</v>
      </c>
      <c r="G4560" t="s">
        <v>27</v>
      </c>
      <c r="H4560">
        <v>3</v>
      </c>
      <c r="I4560">
        <v>1</v>
      </c>
      <c r="J4560" s="1">
        <v>44661.754467592589</v>
      </c>
      <c r="K4560" t="s">
        <v>132</v>
      </c>
      <c r="L4560" t="s">
        <v>133</v>
      </c>
      <c r="M4560" t="s">
        <v>40</v>
      </c>
      <c r="N4560">
        <v>722</v>
      </c>
      <c r="O4560" t="s">
        <v>16</v>
      </c>
      <c r="T4560">
        <f t="shared" si="71"/>
        <v>3</v>
      </c>
    </row>
    <row r="4561" spans="1:20" x14ac:dyDescent="0.3">
      <c r="A4561">
        <v>5797</v>
      </c>
      <c r="B4561">
        <v>432</v>
      </c>
      <c r="C4561" t="s">
        <v>1399</v>
      </c>
      <c r="D4561">
        <v>25</v>
      </c>
      <c r="E4561" t="s">
        <v>199</v>
      </c>
      <c r="F4561" t="s">
        <v>2</v>
      </c>
      <c r="G4561" t="s">
        <v>50</v>
      </c>
      <c r="H4561">
        <v>7</v>
      </c>
      <c r="I4561">
        <v>0.5</v>
      </c>
      <c r="J4561" s="1">
        <v>44641.329062500001</v>
      </c>
      <c r="K4561" t="s">
        <v>4</v>
      </c>
      <c r="L4561" t="s">
        <v>20</v>
      </c>
      <c r="M4561" t="s">
        <v>35</v>
      </c>
      <c r="N4561">
        <v>747</v>
      </c>
      <c r="O4561" t="s">
        <v>7</v>
      </c>
      <c r="P4561" t="s">
        <v>45</v>
      </c>
      <c r="T4561">
        <f t="shared" si="71"/>
        <v>3.5</v>
      </c>
    </row>
    <row r="4562" spans="1:20" x14ac:dyDescent="0.3">
      <c r="A4562">
        <v>5799</v>
      </c>
      <c r="B4562">
        <v>305</v>
      </c>
      <c r="C4562" t="s">
        <v>800</v>
      </c>
      <c r="D4562">
        <v>31</v>
      </c>
      <c r="E4562" t="s">
        <v>521</v>
      </c>
      <c r="F4562" t="s">
        <v>2</v>
      </c>
      <c r="G4562" t="s">
        <v>3</v>
      </c>
      <c r="H4562">
        <v>3</v>
      </c>
      <c r="I4562">
        <v>50</v>
      </c>
      <c r="J4562" s="1">
        <v>44562.034317129626</v>
      </c>
      <c r="K4562" t="s">
        <v>4</v>
      </c>
      <c r="L4562" t="s">
        <v>239</v>
      </c>
      <c r="M4562" t="s">
        <v>35</v>
      </c>
      <c r="N4562">
        <v>707</v>
      </c>
      <c r="O4562" t="s">
        <v>7</v>
      </c>
      <c r="P4562" t="s">
        <v>45</v>
      </c>
      <c r="T4562">
        <f t="shared" si="71"/>
        <v>150</v>
      </c>
    </row>
    <row r="4563" spans="1:20" x14ac:dyDescent="0.3">
      <c r="A4563">
        <v>5801</v>
      </c>
      <c r="B4563">
        <v>641</v>
      </c>
      <c r="C4563" t="s">
        <v>876</v>
      </c>
      <c r="D4563">
        <v>29</v>
      </c>
      <c r="E4563" t="s">
        <v>270</v>
      </c>
      <c r="F4563" t="s">
        <v>2</v>
      </c>
      <c r="G4563" t="s">
        <v>31</v>
      </c>
      <c r="H4563">
        <v>10</v>
      </c>
      <c r="I4563">
        <v>10</v>
      </c>
      <c r="J4563" s="1">
        <v>44586.829085648147</v>
      </c>
      <c r="K4563" t="s">
        <v>4</v>
      </c>
      <c r="L4563" t="s">
        <v>20</v>
      </c>
      <c r="M4563" t="s">
        <v>99</v>
      </c>
      <c r="N4563">
        <v>751</v>
      </c>
      <c r="O4563" t="s">
        <v>7</v>
      </c>
      <c r="P4563" t="s">
        <v>45</v>
      </c>
      <c r="T4563">
        <f t="shared" si="71"/>
        <v>100</v>
      </c>
    </row>
    <row r="4564" spans="1:20" x14ac:dyDescent="0.3">
      <c r="A4564">
        <v>5802</v>
      </c>
      <c r="B4564">
        <v>937</v>
      </c>
      <c r="C4564" t="s">
        <v>1218</v>
      </c>
      <c r="D4564">
        <v>36</v>
      </c>
      <c r="E4564" t="s">
        <v>115</v>
      </c>
      <c r="F4564" t="s">
        <v>2</v>
      </c>
      <c r="G4564" t="s">
        <v>12</v>
      </c>
      <c r="H4564">
        <v>2</v>
      </c>
      <c r="I4564">
        <v>10</v>
      </c>
      <c r="J4564" s="1">
        <v>44565.176099537035</v>
      </c>
      <c r="K4564" t="s">
        <v>4</v>
      </c>
      <c r="L4564" t="s">
        <v>339</v>
      </c>
      <c r="M4564" t="s">
        <v>35</v>
      </c>
      <c r="N4564">
        <v>708</v>
      </c>
      <c r="O4564" t="s">
        <v>7</v>
      </c>
      <c r="P4564" t="s">
        <v>45</v>
      </c>
      <c r="T4564">
        <f t="shared" si="71"/>
        <v>20</v>
      </c>
    </row>
    <row r="4565" spans="1:20" x14ac:dyDescent="0.3">
      <c r="A4565">
        <v>5803</v>
      </c>
      <c r="B4565">
        <v>394</v>
      </c>
      <c r="C4565" t="s">
        <v>1376</v>
      </c>
      <c r="D4565">
        <v>4</v>
      </c>
      <c r="E4565" t="s">
        <v>379</v>
      </c>
      <c r="F4565" t="s">
        <v>11</v>
      </c>
      <c r="G4565" t="s">
        <v>31</v>
      </c>
      <c r="H4565">
        <v>9</v>
      </c>
      <c r="I4565">
        <v>10</v>
      </c>
      <c r="J4565" s="1">
        <v>44759.537615740737</v>
      </c>
      <c r="K4565" t="s">
        <v>4</v>
      </c>
      <c r="L4565" t="s">
        <v>28</v>
      </c>
      <c r="M4565" t="s">
        <v>40</v>
      </c>
      <c r="N4565">
        <v>752</v>
      </c>
      <c r="O4565" t="s">
        <v>7</v>
      </c>
      <c r="P4565" t="s">
        <v>45</v>
      </c>
      <c r="T4565">
        <f t="shared" si="71"/>
        <v>90</v>
      </c>
    </row>
    <row r="4566" spans="1:20" x14ac:dyDescent="0.3">
      <c r="A4566">
        <v>5804</v>
      </c>
      <c r="B4566">
        <v>833</v>
      </c>
      <c r="C4566" t="s">
        <v>392</v>
      </c>
      <c r="D4566">
        <v>61</v>
      </c>
      <c r="E4566" t="s">
        <v>541</v>
      </c>
      <c r="F4566" t="s">
        <v>19</v>
      </c>
      <c r="G4566" t="s">
        <v>3</v>
      </c>
      <c r="H4566">
        <v>9</v>
      </c>
      <c r="I4566">
        <v>5</v>
      </c>
      <c r="J4566" s="1">
        <v>44639.865277777775</v>
      </c>
      <c r="K4566" t="s">
        <v>4</v>
      </c>
      <c r="L4566" t="s">
        <v>369</v>
      </c>
      <c r="M4566" t="s">
        <v>56</v>
      </c>
      <c r="N4566">
        <v>708</v>
      </c>
      <c r="O4566" t="s">
        <v>16</v>
      </c>
      <c r="T4566">
        <f t="shared" si="71"/>
        <v>45</v>
      </c>
    </row>
    <row r="4567" spans="1:20" x14ac:dyDescent="0.3">
      <c r="A4567">
        <v>5805</v>
      </c>
      <c r="B4567">
        <v>234</v>
      </c>
      <c r="C4567" t="s">
        <v>1306</v>
      </c>
      <c r="D4567">
        <v>36</v>
      </c>
      <c r="E4567" t="s">
        <v>115</v>
      </c>
      <c r="F4567" t="s">
        <v>2</v>
      </c>
      <c r="G4567" t="s">
        <v>27</v>
      </c>
      <c r="H4567">
        <v>5</v>
      </c>
      <c r="I4567">
        <v>10</v>
      </c>
      <c r="J4567" s="1">
        <v>44612.029085648152</v>
      </c>
      <c r="K4567" t="s">
        <v>23</v>
      </c>
      <c r="L4567" t="s">
        <v>1307</v>
      </c>
      <c r="M4567" t="s">
        <v>40</v>
      </c>
      <c r="N4567">
        <v>723</v>
      </c>
      <c r="O4567" t="s">
        <v>16</v>
      </c>
      <c r="T4567">
        <f t="shared" si="71"/>
        <v>50</v>
      </c>
    </row>
    <row r="4568" spans="1:20" x14ac:dyDescent="0.3">
      <c r="A4568">
        <v>5806</v>
      </c>
      <c r="B4568">
        <v>778</v>
      </c>
      <c r="C4568" t="s">
        <v>1082</v>
      </c>
      <c r="D4568">
        <v>95</v>
      </c>
      <c r="E4568" t="s">
        <v>18</v>
      </c>
      <c r="F4568" t="s">
        <v>19</v>
      </c>
      <c r="G4568" t="s">
        <v>61</v>
      </c>
      <c r="H4568">
        <v>5</v>
      </c>
      <c r="I4568">
        <v>1</v>
      </c>
      <c r="J4568" s="1">
        <v>44585.680810185186</v>
      </c>
      <c r="K4568" t="s">
        <v>4</v>
      </c>
      <c r="L4568" t="s">
        <v>5</v>
      </c>
      <c r="M4568" t="s">
        <v>21</v>
      </c>
      <c r="N4568">
        <v>742</v>
      </c>
      <c r="O4568" t="s">
        <v>7</v>
      </c>
      <c r="P4568" t="s">
        <v>62</v>
      </c>
      <c r="T4568">
        <f t="shared" si="71"/>
        <v>5</v>
      </c>
    </row>
    <row r="4569" spans="1:20" x14ac:dyDescent="0.3">
      <c r="A4569">
        <v>5807</v>
      </c>
      <c r="B4569">
        <v>902</v>
      </c>
      <c r="C4569" t="s">
        <v>1038</v>
      </c>
      <c r="D4569">
        <v>97</v>
      </c>
      <c r="E4569" t="s">
        <v>705</v>
      </c>
      <c r="F4569" t="s">
        <v>19</v>
      </c>
      <c r="G4569" t="s">
        <v>12</v>
      </c>
      <c r="H4569">
        <v>2</v>
      </c>
      <c r="I4569">
        <v>5</v>
      </c>
      <c r="J4569" s="1">
        <v>44764.37940972222</v>
      </c>
      <c r="K4569" t="s">
        <v>23</v>
      </c>
      <c r="L4569" t="s">
        <v>1039</v>
      </c>
      <c r="M4569" t="s">
        <v>6</v>
      </c>
      <c r="N4569">
        <v>709</v>
      </c>
      <c r="O4569" t="s">
        <v>7</v>
      </c>
      <c r="P4569" t="s">
        <v>8</v>
      </c>
      <c r="T4569">
        <f t="shared" si="71"/>
        <v>10</v>
      </c>
    </row>
    <row r="4570" spans="1:20" x14ac:dyDescent="0.3">
      <c r="A4570">
        <v>5808</v>
      </c>
      <c r="B4570">
        <v>94</v>
      </c>
      <c r="C4570" t="s">
        <v>1304</v>
      </c>
      <c r="D4570">
        <v>41</v>
      </c>
      <c r="E4570" t="s">
        <v>168</v>
      </c>
      <c r="F4570" t="s">
        <v>2</v>
      </c>
      <c r="G4570" t="s">
        <v>73</v>
      </c>
      <c r="H4570">
        <v>7</v>
      </c>
      <c r="I4570">
        <v>10</v>
      </c>
      <c r="J4570" s="1">
        <v>44620.479490740741</v>
      </c>
      <c r="K4570" t="s">
        <v>4</v>
      </c>
      <c r="L4570" t="s">
        <v>1305</v>
      </c>
      <c r="M4570" t="s">
        <v>35</v>
      </c>
      <c r="N4570">
        <v>713</v>
      </c>
      <c r="O4570" t="s">
        <v>7</v>
      </c>
      <c r="P4570" t="s">
        <v>45</v>
      </c>
      <c r="T4570">
        <f t="shared" si="71"/>
        <v>70</v>
      </c>
    </row>
    <row r="4571" spans="1:20" x14ac:dyDescent="0.3">
      <c r="A4571">
        <v>5809</v>
      </c>
      <c r="B4571">
        <v>804</v>
      </c>
      <c r="C4571" t="s">
        <v>1084</v>
      </c>
      <c r="D4571">
        <v>65</v>
      </c>
      <c r="E4571" t="s">
        <v>394</v>
      </c>
      <c r="F4571" t="s">
        <v>19</v>
      </c>
      <c r="G4571" t="s">
        <v>50</v>
      </c>
      <c r="H4571">
        <v>4</v>
      </c>
      <c r="I4571">
        <v>1000</v>
      </c>
      <c r="J4571" s="1">
        <v>44619.68509259259</v>
      </c>
      <c r="K4571" t="s">
        <v>328</v>
      </c>
      <c r="L4571" t="s">
        <v>329</v>
      </c>
      <c r="M4571" t="s">
        <v>99</v>
      </c>
      <c r="N4571">
        <v>749</v>
      </c>
      <c r="O4571" t="s">
        <v>7</v>
      </c>
      <c r="P4571" t="s">
        <v>8</v>
      </c>
      <c r="T4571">
        <f t="shared" si="71"/>
        <v>4000</v>
      </c>
    </row>
    <row r="4572" spans="1:20" x14ac:dyDescent="0.3">
      <c r="A4572">
        <v>5810</v>
      </c>
      <c r="B4572">
        <v>277</v>
      </c>
      <c r="C4572" t="s">
        <v>690</v>
      </c>
      <c r="D4572">
        <v>101</v>
      </c>
      <c r="E4572" t="s">
        <v>371</v>
      </c>
      <c r="F4572" t="s">
        <v>19</v>
      </c>
      <c r="G4572" t="s">
        <v>73</v>
      </c>
      <c r="H4572">
        <v>5</v>
      </c>
      <c r="I4572">
        <v>100</v>
      </c>
      <c r="J4572" s="1">
        <v>44667.586423611108</v>
      </c>
      <c r="K4572" t="s">
        <v>4</v>
      </c>
      <c r="L4572" t="s">
        <v>20</v>
      </c>
      <c r="M4572" t="s">
        <v>6</v>
      </c>
      <c r="N4572">
        <v>714</v>
      </c>
      <c r="O4572" t="s">
        <v>16</v>
      </c>
      <c r="T4572">
        <f t="shared" si="71"/>
        <v>500</v>
      </c>
    </row>
    <row r="4573" spans="1:20" x14ac:dyDescent="0.3">
      <c r="A4573">
        <v>5812</v>
      </c>
      <c r="B4573">
        <v>948</v>
      </c>
      <c r="C4573" t="s">
        <v>1352</v>
      </c>
      <c r="D4573">
        <v>2</v>
      </c>
      <c r="E4573" t="s">
        <v>10</v>
      </c>
      <c r="F4573" t="s">
        <v>11</v>
      </c>
      <c r="G4573" t="s">
        <v>50</v>
      </c>
      <c r="H4573">
        <v>10</v>
      </c>
      <c r="I4573">
        <v>10</v>
      </c>
      <c r="J4573" s="1">
        <v>44635.399467592593</v>
      </c>
      <c r="K4573" t="s">
        <v>4</v>
      </c>
      <c r="L4573" t="s">
        <v>28</v>
      </c>
      <c r="M4573" t="s">
        <v>15</v>
      </c>
      <c r="N4573">
        <v>750</v>
      </c>
      <c r="O4573" t="s">
        <v>7</v>
      </c>
      <c r="P4573" t="s">
        <v>8</v>
      </c>
      <c r="T4573">
        <f t="shared" si="71"/>
        <v>100</v>
      </c>
    </row>
    <row r="4574" spans="1:20" x14ac:dyDescent="0.3">
      <c r="A4574">
        <v>5813</v>
      </c>
      <c r="B4574">
        <v>380</v>
      </c>
      <c r="C4574" t="s">
        <v>687</v>
      </c>
      <c r="D4574">
        <v>74</v>
      </c>
      <c r="E4574" t="s">
        <v>191</v>
      </c>
      <c r="F4574" t="s">
        <v>19</v>
      </c>
      <c r="G4574" t="s">
        <v>12</v>
      </c>
      <c r="H4574">
        <v>5</v>
      </c>
      <c r="I4574">
        <v>25</v>
      </c>
      <c r="J4574" s="1">
        <v>44664.364502314813</v>
      </c>
      <c r="K4574" t="s">
        <v>4</v>
      </c>
      <c r="L4574" t="s">
        <v>356</v>
      </c>
      <c r="M4574" t="s">
        <v>99</v>
      </c>
      <c r="N4574">
        <v>710</v>
      </c>
      <c r="O4574" t="s">
        <v>16</v>
      </c>
      <c r="T4574">
        <f t="shared" si="71"/>
        <v>125</v>
      </c>
    </row>
    <row r="4575" spans="1:20" x14ac:dyDescent="0.3">
      <c r="A4575">
        <v>5814</v>
      </c>
      <c r="B4575">
        <v>921</v>
      </c>
      <c r="C4575" t="s">
        <v>1324</v>
      </c>
      <c r="D4575">
        <v>41</v>
      </c>
      <c r="E4575" t="s">
        <v>168</v>
      </c>
      <c r="F4575" t="s">
        <v>2</v>
      </c>
      <c r="G4575" t="s">
        <v>61</v>
      </c>
      <c r="H4575">
        <v>8</v>
      </c>
      <c r="I4575">
        <v>10</v>
      </c>
      <c r="J4575" s="1">
        <v>44699.748657407406</v>
      </c>
      <c r="K4575" t="s">
        <v>90</v>
      </c>
      <c r="L4575" t="s">
        <v>121</v>
      </c>
      <c r="M4575" t="s">
        <v>6</v>
      </c>
      <c r="N4575">
        <v>744</v>
      </c>
      <c r="O4575" t="s">
        <v>7</v>
      </c>
      <c r="P4575" t="s">
        <v>195</v>
      </c>
      <c r="T4575">
        <f t="shared" si="71"/>
        <v>80</v>
      </c>
    </row>
    <row r="4576" spans="1:20" x14ac:dyDescent="0.3">
      <c r="A4576">
        <v>5815</v>
      </c>
      <c r="B4576">
        <v>41</v>
      </c>
      <c r="C4576" t="s">
        <v>293</v>
      </c>
      <c r="D4576">
        <v>53</v>
      </c>
      <c r="E4576" t="s">
        <v>593</v>
      </c>
      <c r="F4576" t="s">
        <v>19</v>
      </c>
      <c r="G4576" t="s">
        <v>12</v>
      </c>
      <c r="H4576">
        <v>6</v>
      </c>
      <c r="I4576">
        <v>10</v>
      </c>
      <c r="J4576" s="1">
        <v>44702.106423611112</v>
      </c>
      <c r="K4576" t="s">
        <v>23</v>
      </c>
      <c r="L4576" t="s">
        <v>257</v>
      </c>
      <c r="M4576" t="s">
        <v>35</v>
      </c>
      <c r="N4576">
        <v>711</v>
      </c>
      <c r="O4576" t="s">
        <v>7</v>
      </c>
      <c r="P4576" t="s">
        <v>95</v>
      </c>
      <c r="T4576">
        <f t="shared" si="71"/>
        <v>60</v>
      </c>
    </row>
    <row r="4577" spans="1:20" x14ac:dyDescent="0.3">
      <c r="A4577">
        <v>5816</v>
      </c>
      <c r="B4577">
        <v>216</v>
      </c>
      <c r="C4577" t="s">
        <v>1361</v>
      </c>
      <c r="D4577">
        <v>9</v>
      </c>
      <c r="E4577" t="s">
        <v>219</v>
      </c>
      <c r="F4577" t="s">
        <v>11</v>
      </c>
      <c r="G4577" t="s">
        <v>27</v>
      </c>
      <c r="H4577">
        <v>6</v>
      </c>
      <c r="I4577">
        <v>30</v>
      </c>
      <c r="J4577" s="1">
        <v>44733.883414351854</v>
      </c>
      <c r="K4577" t="s">
        <v>23</v>
      </c>
      <c r="L4577" t="s">
        <v>87</v>
      </c>
      <c r="M4577" t="s">
        <v>15</v>
      </c>
      <c r="N4577">
        <v>724</v>
      </c>
      <c r="O4577" t="s">
        <v>7</v>
      </c>
      <c r="P4577" t="s">
        <v>45</v>
      </c>
      <c r="T4577">
        <f t="shared" si="71"/>
        <v>180</v>
      </c>
    </row>
    <row r="4578" spans="1:20" x14ac:dyDescent="0.3">
      <c r="A4578">
        <v>5817</v>
      </c>
      <c r="B4578">
        <v>521</v>
      </c>
      <c r="C4578" t="s">
        <v>1109</v>
      </c>
      <c r="D4578">
        <v>78</v>
      </c>
      <c r="E4578" t="s">
        <v>135</v>
      </c>
      <c r="F4578" t="s">
        <v>19</v>
      </c>
      <c r="G4578" t="s">
        <v>61</v>
      </c>
      <c r="H4578">
        <v>6</v>
      </c>
      <c r="I4578">
        <v>20</v>
      </c>
      <c r="J4578" s="1">
        <v>44599.093611111108</v>
      </c>
      <c r="K4578" t="s">
        <v>4</v>
      </c>
      <c r="L4578" t="s">
        <v>356</v>
      </c>
      <c r="M4578" t="s">
        <v>15</v>
      </c>
      <c r="N4578">
        <v>745</v>
      </c>
      <c r="O4578" t="s">
        <v>16</v>
      </c>
      <c r="T4578">
        <f t="shared" si="71"/>
        <v>120</v>
      </c>
    </row>
    <row r="4579" spans="1:20" x14ac:dyDescent="0.3">
      <c r="A4579">
        <v>5818</v>
      </c>
      <c r="B4579">
        <v>11</v>
      </c>
      <c r="C4579" t="s">
        <v>1118</v>
      </c>
      <c r="D4579">
        <v>101</v>
      </c>
      <c r="E4579" t="s">
        <v>371</v>
      </c>
      <c r="F4579" t="s">
        <v>19</v>
      </c>
      <c r="G4579" t="s">
        <v>12</v>
      </c>
      <c r="H4579">
        <v>7</v>
      </c>
      <c r="I4579">
        <v>100</v>
      </c>
      <c r="J4579" s="1">
        <v>44577.730486111112</v>
      </c>
      <c r="K4579" t="s">
        <v>154</v>
      </c>
      <c r="L4579" t="s">
        <v>155</v>
      </c>
      <c r="M4579" t="s">
        <v>35</v>
      </c>
      <c r="N4579">
        <v>712</v>
      </c>
      <c r="O4579" t="s">
        <v>16</v>
      </c>
      <c r="T4579">
        <f t="shared" si="71"/>
        <v>700</v>
      </c>
    </row>
    <row r="4580" spans="1:20" x14ac:dyDescent="0.3">
      <c r="A4580">
        <v>5819</v>
      </c>
      <c r="B4580">
        <v>772</v>
      </c>
      <c r="C4580" t="s">
        <v>1136</v>
      </c>
      <c r="D4580">
        <v>2</v>
      </c>
      <c r="E4580" t="s">
        <v>10</v>
      </c>
      <c r="F4580" t="s">
        <v>11</v>
      </c>
      <c r="G4580" t="s">
        <v>27</v>
      </c>
      <c r="H4580">
        <v>4</v>
      </c>
      <c r="I4580">
        <v>10</v>
      </c>
      <c r="J4580" s="1">
        <v>44645.904548611114</v>
      </c>
      <c r="K4580" t="s">
        <v>4</v>
      </c>
      <c r="L4580" t="s">
        <v>239</v>
      </c>
      <c r="M4580" t="s">
        <v>56</v>
      </c>
      <c r="N4580">
        <v>725</v>
      </c>
      <c r="O4580" t="s">
        <v>16</v>
      </c>
      <c r="T4580">
        <f t="shared" si="71"/>
        <v>40</v>
      </c>
    </row>
    <row r="4581" spans="1:20" x14ac:dyDescent="0.3">
      <c r="A4581">
        <v>5820</v>
      </c>
      <c r="B4581">
        <v>707</v>
      </c>
      <c r="C4581" t="s">
        <v>1382</v>
      </c>
      <c r="D4581">
        <v>7</v>
      </c>
      <c r="E4581" t="s">
        <v>138</v>
      </c>
      <c r="F4581" t="s">
        <v>11</v>
      </c>
      <c r="G4581" t="s">
        <v>3</v>
      </c>
      <c r="H4581">
        <v>9</v>
      </c>
      <c r="I4581">
        <v>400</v>
      </c>
      <c r="J4581" s="1">
        <v>44580.693692129629</v>
      </c>
      <c r="K4581" t="s">
        <v>4</v>
      </c>
      <c r="L4581" t="s">
        <v>678</v>
      </c>
      <c r="M4581" t="s">
        <v>56</v>
      </c>
      <c r="N4581">
        <v>709</v>
      </c>
      <c r="O4581" t="s">
        <v>7</v>
      </c>
      <c r="P4581" t="s">
        <v>8</v>
      </c>
      <c r="T4581">
        <f t="shared" si="71"/>
        <v>3600</v>
      </c>
    </row>
    <row r="4582" spans="1:20" x14ac:dyDescent="0.3">
      <c r="A4582">
        <v>5821</v>
      </c>
      <c r="B4582">
        <v>842</v>
      </c>
      <c r="C4582" t="s">
        <v>368</v>
      </c>
      <c r="D4582">
        <v>42</v>
      </c>
      <c r="E4582" t="s">
        <v>110</v>
      </c>
      <c r="F4582" t="s">
        <v>2</v>
      </c>
      <c r="G4582" t="s">
        <v>61</v>
      </c>
      <c r="H4582">
        <v>3</v>
      </c>
      <c r="I4582">
        <v>5</v>
      </c>
      <c r="J4582" s="1">
        <v>44755.469826388886</v>
      </c>
      <c r="K4582" t="s">
        <v>4</v>
      </c>
      <c r="L4582" t="s">
        <v>369</v>
      </c>
      <c r="M4582" t="s">
        <v>15</v>
      </c>
      <c r="N4582">
        <v>746</v>
      </c>
      <c r="O4582" t="s">
        <v>7</v>
      </c>
      <c r="P4582" t="s">
        <v>84</v>
      </c>
      <c r="T4582">
        <f t="shared" si="71"/>
        <v>15</v>
      </c>
    </row>
    <row r="4583" spans="1:20" x14ac:dyDescent="0.3">
      <c r="A4583">
        <v>5823</v>
      </c>
      <c r="B4583">
        <v>809</v>
      </c>
      <c r="C4583" t="s">
        <v>1024</v>
      </c>
      <c r="D4583">
        <v>46</v>
      </c>
      <c r="E4583" t="s">
        <v>317</v>
      </c>
      <c r="F4583" t="s">
        <v>2</v>
      </c>
      <c r="G4583" t="s">
        <v>61</v>
      </c>
      <c r="H4583">
        <v>5</v>
      </c>
      <c r="I4583">
        <v>10</v>
      </c>
      <c r="J4583" s="1">
        <v>44587.376168981478</v>
      </c>
      <c r="K4583" t="s">
        <v>4</v>
      </c>
      <c r="L4583" t="s">
        <v>70</v>
      </c>
      <c r="M4583" t="s">
        <v>6</v>
      </c>
      <c r="N4583">
        <v>747</v>
      </c>
      <c r="O4583" t="s">
        <v>7</v>
      </c>
      <c r="P4583" t="s">
        <v>62</v>
      </c>
      <c r="T4583">
        <f t="shared" si="71"/>
        <v>50</v>
      </c>
    </row>
    <row r="4584" spans="1:20" x14ac:dyDescent="0.3">
      <c r="A4584">
        <v>5824</v>
      </c>
      <c r="B4584">
        <v>16</v>
      </c>
      <c r="C4584" t="s">
        <v>851</v>
      </c>
      <c r="D4584">
        <v>91</v>
      </c>
      <c r="E4584" t="s">
        <v>277</v>
      </c>
      <c r="F4584" t="s">
        <v>19</v>
      </c>
      <c r="G4584" t="s">
        <v>73</v>
      </c>
      <c r="H4584">
        <v>8</v>
      </c>
      <c r="I4584">
        <v>5</v>
      </c>
      <c r="J4584" s="1">
        <v>44678.940613425926</v>
      </c>
      <c r="K4584" t="s">
        <v>4</v>
      </c>
      <c r="L4584" t="s">
        <v>20</v>
      </c>
      <c r="M4584" t="s">
        <v>21</v>
      </c>
      <c r="N4584">
        <v>715</v>
      </c>
      <c r="O4584" t="s">
        <v>7</v>
      </c>
      <c r="P4584" t="s">
        <v>8</v>
      </c>
      <c r="T4584">
        <f t="shared" si="71"/>
        <v>40</v>
      </c>
    </row>
    <row r="4585" spans="1:20" x14ac:dyDescent="0.3">
      <c r="A4585">
        <v>5825</v>
      </c>
      <c r="B4585">
        <v>321</v>
      </c>
      <c r="C4585" t="s">
        <v>1211</v>
      </c>
      <c r="D4585">
        <v>85</v>
      </c>
      <c r="E4585" t="s">
        <v>439</v>
      </c>
      <c r="F4585" t="s">
        <v>19</v>
      </c>
      <c r="G4585" t="s">
        <v>73</v>
      </c>
      <c r="H4585">
        <v>3</v>
      </c>
      <c r="I4585">
        <v>2</v>
      </c>
      <c r="J4585" s="1">
        <v>44743.590057870373</v>
      </c>
      <c r="K4585" t="s">
        <v>23</v>
      </c>
      <c r="L4585" t="s">
        <v>257</v>
      </c>
      <c r="M4585" t="s">
        <v>35</v>
      </c>
      <c r="N4585">
        <v>716</v>
      </c>
      <c r="O4585" t="s">
        <v>7</v>
      </c>
      <c r="P4585" t="s">
        <v>45</v>
      </c>
      <c r="T4585">
        <f t="shared" si="71"/>
        <v>6</v>
      </c>
    </row>
    <row r="4586" spans="1:20" x14ac:dyDescent="0.3">
      <c r="A4586">
        <v>5826</v>
      </c>
      <c r="B4586">
        <v>872</v>
      </c>
      <c r="C4586" t="s">
        <v>69</v>
      </c>
      <c r="D4586">
        <v>71</v>
      </c>
      <c r="E4586" t="s">
        <v>205</v>
      </c>
      <c r="F4586" t="s">
        <v>19</v>
      </c>
      <c r="G4586" t="s">
        <v>53</v>
      </c>
      <c r="H4586">
        <v>3</v>
      </c>
      <c r="I4586">
        <v>5</v>
      </c>
      <c r="J4586" s="1">
        <v>44749.846168981479</v>
      </c>
      <c r="K4586" t="s">
        <v>4</v>
      </c>
      <c r="L4586" t="s">
        <v>70</v>
      </c>
      <c r="M4586" t="s">
        <v>99</v>
      </c>
      <c r="N4586">
        <v>707</v>
      </c>
      <c r="O4586" t="s">
        <v>7</v>
      </c>
      <c r="P4586" t="s">
        <v>179</v>
      </c>
      <c r="T4586">
        <f t="shared" si="71"/>
        <v>15</v>
      </c>
    </row>
    <row r="4587" spans="1:20" x14ac:dyDescent="0.3">
      <c r="A4587">
        <v>5827</v>
      </c>
      <c r="B4587">
        <v>232</v>
      </c>
      <c r="C4587" t="s">
        <v>471</v>
      </c>
      <c r="D4587">
        <v>49</v>
      </c>
      <c r="E4587" t="s">
        <v>221</v>
      </c>
      <c r="F4587" t="s">
        <v>2</v>
      </c>
      <c r="G4587" t="s">
        <v>31</v>
      </c>
      <c r="H4587">
        <v>2</v>
      </c>
      <c r="I4587">
        <v>50</v>
      </c>
      <c r="J4587" s="1">
        <v>44704.790486111109</v>
      </c>
      <c r="K4587" t="s">
        <v>23</v>
      </c>
      <c r="L4587" t="s">
        <v>472</v>
      </c>
      <c r="M4587" t="s">
        <v>6</v>
      </c>
      <c r="N4587">
        <v>754</v>
      </c>
      <c r="O4587" t="s">
        <v>16</v>
      </c>
      <c r="T4587">
        <f t="shared" si="71"/>
        <v>100</v>
      </c>
    </row>
    <row r="4588" spans="1:20" x14ac:dyDescent="0.3">
      <c r="A4588">
        <v>5828</v>
      </c>
      <c r="B4588">
        <v>935</v>
      </c>
      <c r="C4588" t="s">
        <v>683</v>
      </c>
      <c r="D4588">
        <v>95</v>
      </c>
      <c r="E4588" t="s">
        <v>18</v>
      </c>
      <c r="F4588" t="s">
        <v>19</v>
      </c>
      <c r="G4588" t="s">
        <v>53</v>
      </c>
      <c r="H4588">
        <v>3</v>
      </c>
      <c r="I4588">
        <v>1</v>
      </c>
      <c r="J4588" s="1">
        <v>44679.04515046296</v>
      </c>
      <c r="K4588" t="s">
        <v>251</v>
      </c>
      <c r="L4588" t="s">
        <v>252</v>
      </c>
      <c r="M4588" t="s">
        <v>99</v>
      </c>
      <c r="N4588">
        <v>708</v>
      </c>
      <c r="O4588" t="s">
        <v>16</v>
      </c>
      <c r="T4588">
        <f t="shared" si="71"/>
        <v>3</v>
      </c>
    </row>
    <row r="4589" spans="1:20" x14ac:dyDescent="0.3">
      <c r="A4589">
        <v>5830</v>
      </c>
      <c r="B4589">
        <v>681</v>
      </c>
      <c r="C4589" t="s">
        <v>1196</v>
      </c>
      <c r="D4589">
        <v>72</v>
      </c>
      <c r="E4589" t="s">
        <v>42</v>
      </c>
      <c r="F4589" t="s">
        <v>19</v>
      </c>
      <c r="G4589" t="s">
        <v>27</v>
      </c>
      <c r="H4589">
        <v>4</v>
      </c>
      <c r="I4589">
        <v>1</v>
      </c>
      <c r="J4589" s="1">
        <v>44621.486805555556</v>
      </c>
      <c r="K4589" t="s">
        <v>132</v>
      </c>
      <c r="L4589" t="s">
        <v>133</v>
      </c>
      <c r="M4589" t="s">
        <v>99</v>
      </c>
      <c r="N4589">
        <v>726</v>
      </c>
      <c r="O4589" t="s">
        <v>16</v>
      </c>
      <c r="T4589">
        <f t="shared" si="71"/>
        <v>4</v>
      </c>
    </row>
    <row r="4590" spans="1:20" x14ac:dyDescent="0.3">
      <c r="A4590">
        <v>5832</v>
      </c>
      <c r="B4590">
        <v>959</v>
      </c>
      <c r="C4590" t="s">
        <v>811</v>
      </c>
      <c r="D4590">
        <v>61</v>
      </c>
      <c r="E4590" t="s">
        <v>541</v>
      </c>
      <c r="F4590" t="s">
        <v>19</v>
      </c>
      <c r="G4590" t="s">
        <v>73</v>
      </c>
      <c r="H4590">
        <v>7</v>
      </c>
      <c r="I4590">
        <v>5</v>
      </c>
      <c r="J4590" s="1">
        <v>44587.5783912037</v>
      </c>
      <c r="K4590" t="s">
        <v>475</v>
      </c>
      <c r="L4590" t="s">
        <v>476</v>
      </c>
      <c r="M4590" t="s">
        <v>35</v>
      </c>
      <c r="N4590">
        <v>717</v>
      </c>
      <c r="O4590" t="s">
        <v>16</v>
      </c>
      <c r="T4590">
        <f t="shared" si="71"/>
        <v>35</v>
      </c>
    </row>
    <row r="4591" spans="1:20" x14ac:dyDescent="0.3">
      <c r="A4591">
        <v>5833</v>
      </c>
      <c r="B4591">
        <v>645</v>
      </c>
      <c r="C4591" t="s">
        <v>1096</v>
      </c>
      <c r="D4591">
        <v>4</v>
      </c>
      <c r="E4591" t="s">
        <v>379</v>
      </c>
      <c r="F4591" t="s">
        <v>11</v>
      </c>
      <c r="G4591" t="s">
        <v>61</v>
      </c>
      <c r="H4591">
        <v>6</v>
      </c>
      <c r="I4591">
        <v>10</v>
      </c>
      <c r="J4591" s="1">
        <v>44781.459166666667</v>
      </c>
      <c r="K4591" t="s">
        <v>23</v>
      </c>
      <c r="L4591" t="s">
        <v>136</v>
      </c>
      <c r="M4591" t="s">
        <v>99</v>
      </c>
      <c r="N4591">
        <v>748</v>
      </c>
      <c r="O4591" t="s">
        <v>7</v>
      </c>
      <c r="P4591" t="s">
        <v>195</v>
      </c>
      <c r="T4591">
        <f t="shared" si="71"/>
        <v>60</v>
      </c>
    </row>
    <row r="4592" spans="1:20" x14ac:dyDescent="0.3">
      <c r="A4592">
        <v>5834</v>
      </c>
      <c r="B4592">
        <v>467</v>
      </c>
      <c r="C4592" t="s">
        <v>638</v>
      </c>
      <c r="D4592">
        <v>86</v>
      </c>
      <c r="E4592" t="s">
        <v>312</v>
      </c>
      <c r="F4592" t="s">
        <v>19</v>
      </c>
      <c r="G4592" t="s">
        <v>53</v>
      </c>
      <c r="H4592">
        <v>8</v>
      </c>
      <c r="I4592">
        <v>1</v>
      </c>
      <c r="J4592" s="1">
        <v>44763.453067129631</v>
      </c>
      <c r="K4592" t="s">
        <v>23</v>
      </c>
      <c r="L4592" t="s">
        <v>598</v>
      </c>
      <c r="M4592" t="s">
        <v>21</v>
      </c>
      <c r="N4592">
        <v>709</v>
      </c>
      <c r="O4592" t="s">
        <v>7</v>
      </c>
      <c r="P4592" t="s">
        <v>95</v>
      </c>
      <c r="T4592">
        <f t="shared" si="71"/>
        <v>8</v>
      </c>
    </row>
    <row r="4593" spans="1:20" x14ac:dyDescent="0.3">
      <c r="A4593">
        <v>5835</v>
      </c>
      <c r="B4593">
        <v>647</v>
      </c>
      <c r="C4593" t="s">
        <v>1010</v>
      </c>
      <c r="D4593">
        <v>42</v>
      </c>
      <c r="E4593" t="s">
        <v>110</v>
      </c>
      <c r="F4593" t="s">
        <v>2</v>
      </c>
      <c r="G4593" t="s">
        <v>12</v>
      </c>
      <c r="H4593">
        <v>8</v>
      </c>
      <c r="I4593">
        <v>5</v>
      </c>
      <c r="J4593" s="1">
        <v>44741.139027777775</v>
      </c>
      <c r="K4593" t="s">
        <v>23</v>
      </c>
      <c r="L4593" t="s">
        <v>443</v>
      </c>
      <c r="M4593" t="s">
        <v>6</v>
      </c>
      <c r="N4593">
        <v>714</v>
      </c>
      <c r="O4593" t="s">
        <v>16</v>
      </c>
      <c r="T4593">
        <f t="shared" si="71"/>
        <v>40</v>
      </c>
    </row>
    <row r="4594" spans="1:20" x14ac:dyDescent="0.3">
      <c r="A4594">
        <v>5837</v>
      </c>
      <c r="B4594">
        <v>353</v>
      </c>
      <c r="C4594" t="s">
        <v>654</v>
      </c>
      <c r="D4594">
        <v>19</v>
      </c>
      <c r="E4594" t="s">
        <v>193</v>
      </c>
      <c r="F4594" t="s">
        <v>2</v>
      </c>
      <c r="G4594" t="s">
        <v>53</v>
      </c>
      <c r="H4594">
        <v>5</v>
      </c>
      <c r="I4594">
        <v>2</v>
      </c>
      <c r="J4594" s="1">
        <v>44736.351481481484</v>
      </c>
      <c r="K4594" t="s">
        <v>4</v>
      </c>
      <c r="L4594" t="s">
        <v>28</v>
      </c>
      <c r="M4594" t="s">
        <v>40</v>
      </c>
      <c r="N4594">
        <v>710</v>
      </c>
      <c r="O4594" t="s">
        <v>7</v>
      </c>
      <c r="P4594" t="s">
        <v>401</v>
      </c>
      <c r="T4594">
        <f t="shared" si="71"/>
        <v>10</v>
      </c>
    </row>
    <row r="4595" spans="1:20" x14ac:dyDescent="0.3">
      <c r="A4595">
        <v>5839</v>
      </c>
      <c r="B4595">
        <v>627</v>
      </c>
      <c r="C4595" t="s">
        <v>1268</v>
      </c>
      <c r="D4595">
        <v>107</v>
      </c>
      <c r="E4595" t="s">
        <v>411</v>
      </c>
      <c r="F4595" t="s">
        <v>19</v>
      </c>
      <c r="G4595" t="s">
        <v>53</v>
      </c>
      <c r="H4595">
        <v>6</v>
      </c>
      <c r="I4595">
        <v>1</v>
      </c>
      <c r="J4595" s="1">
        <v>44784.764189814814</v>
      </c>
      <c r="K4595" t="s">
        <v>264</v>
      </c>
      <c r="L4595" t="s">
        <v>265</v>
      </c>
      <c r="M4595" t="s">
        <v>40</v>
      </c>
      <c r="N4595">
        <v>711</v>
      </c>
      <c r="O4595" t="s">
        <v>16</v>
      </c>
      <c r="T4595">
        <f t="shared" si="71"/>
        <v>6</v>
      </c>
    </row>
    <row r="4596" spans="1:20" x14ac:dyDescent="0.3">
      <c r="A4596">
        <v>5840</v>
      </c>
      <c r="B4596">
        <v>870</v>
      </c>
      <c r="C4596" t="s">
        <v>1064</v>
      </c>
      <c r="D4596">
        <v>92</v>
      </c>
      <c r="E4596" t="s">
        <v>186</v>
      </c>
      <c r="F4596" t="s">
        <v>19</v>
      </c>
      <c r="G4596" t="s">
        <v>3</v>
      </c>
      <c r="H4596">
        <v>5</v>
      </c>
      <c r="I4596">
        <v>25</v>
      </c>
      <c r="J4596" s="1">
        <v>44761.601817129631</v>
      </c>
      <c r="K4596" t="s">
        <v>1053</v>
      </c>
      <c r="L4596" t="s">
        <v>1054</v>
      </c>
      <c r="M4596" t="s">
        <v>99</v>
      </c>
      <c r="N4596">
        <v>710</v>
      </c>
      <c r="O4596" t="s">
        <v>7</v>
      </c>
      <c r="P4596" t="s">
        <v>95</v>
      </c>
      <c r="T4596">
        <f t="shared" si="71"/>
        <v>125</v>
      </c>
    </row>
    <row r="4597" spans="1:20" x14ac:dyDescent="0.3">
      <c r="A4597">
        <v>5841</v>
      </c>
      <c r="B4597">
        <v>772</v>
      </c>
      <c r="C4597" t="s">
        <v>1136</v>
      </c>
      <c r="D4597">
        <v>102</v>
      </c>
      <c r="E4597" t="s">
        <v>227</v>
      </c>
      <c r="F4597" t="s">
        <v>19</v>
      </c>
      <c r="G4597" t="s">
        <v>27</v>
      </c>
      <c r="H4597">
        <v>6</v>
      </c>
      <c r="I4597">
        <v>50</v>
      </c>
      <c r="J4597" s="1">
        <v>44562.635034722225</v>
      </c>
      <c r="K4597" t="s">
        <v>4</v>
      </c>
      <c r="L4597" t="s">
        <v>239</v>
      </c>
      <c r="M4597" t="s">
        <v>40</v>
      </c>
      <c r="N4597">
        <v>727</v>
      </c>
      <c r="O4597" t="s">
        <v>16</v>
      </c>
      <c r="T4597">
        <f t="shared" si="71"/>
        <v>300</v>
      </c>
    </row>
    <row r="4598" spans="1:20" x14ac:dyDescent="0.3">
      <c r="A4598">
        <v>5842</v>
      </c>
      <c r="B4598">
        <v>94</v>
      </c>
      <c r="C4598" t="s">
        <v>1304</v>
      </c>
      <c r="D4598">
        <v>14</v>
      </c>
      <c r="E4598" t="s">
        <v>151</v>
      </c>
      <c r="F4598" t="s">
        <v>2</v>
      </c>
      <c r="G4598" t="s">
        <v>73</v>
      </c>
      <c r="H4598">
        <v>5</v>
      </c>
      <c r="I4598">
        <v>1</v>
      </c>
      <c r="J4598" s="1">
        <v>44607.552499999998</v>
      </c>
      <c r="K4598" t="s">
        <v>4</v>
      </c>
      <c r="L4598" t="s">
        <v>1305</v>
      </c>
      <c r="M4598" t="s">
        <v>40</v>
      </c>
      <c r="N4598">
        <v>718</v>
      </c>
      <c r="O4598" t="s">
        <v>16</v>
      </c>
      <c r="T4598">
        <f t="shared" si="71"/>
        <v>5</v>
      </c>
    </row>
    <row r="4599" spans="1:20" x14ac:dyDescent="0.3">
      <c r="A4599">
        <v>5844</v>
      </c>
      <c r="B4599">
        <v>216</v>
      </c>
      <c r="C4599" t="s">
        <v>1361</v>
      </c>
      <c r="D4599">
        <v>11</v>
      </c>
      <c r="E4599" t="s">
        <v>97</v>
      </c>
      <c r="F4599" t="s">
        <v>11</v>
      </c>
      <c r="G4599" t="s">
        <v>73</v>
      </c>
      <c r="H4599">
        <v>9</v>
      </c>
      <c r="I4599">
        <v>200</v>
      </c>
      <c r="J4599" s="1">
        <v>44605.888159722221</v>
      </c>
      <c r="K4599" t="s">
        <v>23</v>
      </c>
      <c r="L4599" t="s">
        <v>87</v>
      </c>
      <c r="M4599" t="s">
        <v>40</v>
      </c>
      <c r="N4599">
        <v>719</v>
      </c>
      <c r="O4599" t="s">
        <v>16</v>
      </c>
      <c r="T4599">
        <f t="shared" si="71"/>
        <v>1800</v>
      </c>
    </row>
    <row r="4600" spans="1:20" x14ac:dyDescent="0.3">
      <c r="A4600">
        <v>5845</v>
      </c>
      <c r="B4600">
        <v>785</v>
      </c>
      <c r="C4600" t="s">
        <v>245</v>
      </c>
      <c r="D4600">
        <v>13</v>
      </c>
      <c r="E4600" t="s">
        <v>201</v>
      </c>
      <c r="F4600" t="s">
        <v>11</v>
      </c>
      <c r="G4600" t="s">
        <v>50</v>
      </c>
      <c r="H4600">
        <v>5</v>
      </c>
      <c r="I4600">
        <v>10</v>
      </c>
      <c r="J4600" s="1">
        <v>44638.248032407406</v>
      </c>
      <c r="K4600" t="s">
        <v>4</v>
      </c>
      <c r="L4600" t="s">
        <v>247</v>
      </c>
      <c r="M4600" t="s">
        <v>6</v>
      </c>
      <c r="N4600">
        <v>751</v>
      </c>
      <c r="O4600" t="s">
        <v>16</v>
      </c>
      <c r="T4600">
        <f t="shared" si="71"/>
        <v>50</v>
      </c>
    </row>
    <row r="4601" spans="1:20" x14ac:dyDescent="0.3">
      <c r="A4601">
        <v>5848</v>
      </c>
      <c r="B4601">
        <v>773</v>
      </c>
      <c r="C4601" t="s">
        <v>1395</v>
      </c>
      <c r="D4601">
        <v>53</v>
      </c>
      <c r="E4601" t="s">
        <v>593</v>
      </c>
      <c r="F4601" t="s">
        <v>19</v>
      </c>
      <c r="G4601" t="s">
        <v>31</v>
      </c>
      <c r="H4601">
        <v>2</v>
      </c>
      <c r="I4601">
        <v>10</v>
      </c>
      <c r="J4601" s="1">
        <v>44641.456805555557</v>
      </c>
      <c r="K4601" t="s">
        <v>328</v>
      </c>
      <c r="L4601" t="s">
        <v>329</v>
      </c>
      <c r="M4601" t="s">
        <v>21</v>
      </c>
      <c r="N4601">
        <v>757</v>
      </c>
      <c r="O4601" t="s">
        <v>16</v>
      </c>
      <c r="T4601">
        <f t="shared" si="71"/>
        <v>20</v>
      </c>
    </row>
    <row r="4602" spans="1:20" x14ac:dyDescent="0.3">
      <c r="A4602">
        <v>5849</v>
      </c>
      <c r="B4602">
        <v>451</v>
      </c>
      <c r="C4602" t="s">
        <v>725</v>
      </c>
      <c r="D4602">
        <v>19</v>
      </c>
      <c r="E4602" t="s">
        <v>193</v>
      </c>
      <c r="F4602" t="s">
        <v>2</v>
      </c>
      <c r="G4602" t="s">
        <v>31</v>
      </c>
      <c r="H4602">
        <v>5</v>
      </c>
      <c r="I4602">
        <v>2</v>
      </c>
      <c r="J4602" s="1">
        <v>44573.041898148149</v>
      </c>
      <c r="K4602" t="s">
        <v>4</v>
      </c>
      <c r="L4602" t="s">
        <v>28</v>
      </c>
      <c r="M4602" t="s">
        <v>6</v>
      </c>
      <c r="N4602">
        <v>758</v>
      </c>
      <c r="O4602" t="s">
        <v>7</v>
      </c>
      <c r="P4602" t="s">
        <v>45</v>
      </c>
      <c r="T4602">
        <f t="shared" si="71"/>
        <v>10</v>
      </c>
    </row>
    <row r="4603" spans="1:20" x14ac:dyDescent="0.3">
      <c r="A4603">
        <v>5850</v>
      </c>
      <c r="B4603">
        <v>602</v>
      </c>
      <c r="C4603" t="s">
        <v>1146</v>
      </c>
      <c r="D4603">
        <v>6</v>
      </c>
      <c r="E4603" t="s">
        <v>83</v>
      </c>
      <c r="F4603" t="s">
        <v>11</v>
      </c>
      <c r="G4603" t="s">
        <v>31</v>
      </c>
      <c r="H4603">
        <v>4</v>
      </c>
      <c r="I4603">
        <v>50</v>
      </c>
      <c r="J4603" s="1">
        <v>44599.024918981479</v>
      </c>
      <c r="K4603" t="s">
        <v>1147</v>
      </c>
      <c r="L4603" t="s">
        <v>1148</v>
      </c>
      <c r="M4603" t="s">
        <v>6</v>
      </c>
      <c r="N4603">
        <v>759</v>
      </c>
      <c r="O4603" t="s">
        <v>16</v>
      </c>
      <c r="T4603">
        <f t="shared" si="71"/>
        <v>200</v>
      </c>
    </row>
    <row r="4604" spans="1:20" x14ac:dyDescent="0.3">
      <c r="A4604">
        <v>5851</v>
      </c>
      <c r="B4604">
        <v>753</v>
      </c>
      <c r="C4604" t="s">
        <v>381</v>
      </c>
      <c r="D4604">
        <v>73</v>
      </c>
      <c r="E4604" t="s">
        <v>629</v>
      </c>
      <c r="F4604" t="s">
        <v>19</v>
      </c>
      <c r="G4604" t="s">
        <v>53</v>
      </c>
      <c r="H4604">
        <v>2</v>
      </c>
      <c r="I4604">
        <v>5</v>
      </c>
      <c r="J4604" s="1">
        <v>44708.409097222226</v>
      </c>
      <c r="K4604" t="s">
        <v>90</v>
      </c>
      <c r="L4604" t="s">
        <v>121</v>
      </c>
      <c r="M4604" t="s">
        <v>99</v>
      </c>
      <c r="N4604">
        <v>712</v>
      </c>
      <c r="O4604" t="s">
        <v>7</v>
      </c>
      <c r="P4604" t="s">
        <v>401</v>
      </c>
      <c r="T4604">
        <f t="shared" si="71"/>
        <v>10</v>
      </c>
    </row>
    <row r="4605" spans="1:20" x14ac:dyDescent="0.3">
      <c r="A4605">
        <v>5852</v>
      </c>
      <c r="B4605">
        <v>223</v>
      </c>
      <c r="C4605" t="s">
        <v>285</v>
      </c>
      <c r="D4605">
        <v>1</v>
      </c>
      <c r="E4605" t="s">
        <v>34</v>
      </c>
      <c r="F4605" t="s">
        <v>11</v>
      </c>
      <c r="G4605" t="s">
        <v>12</v>
      </c>
      <c r="H4605">
        <v>9</v>
      </c>
      <c r="I4605">
        <v>5</v>
      </c>
      <c r="J4605" s="1">
        <v>44723.072881944441</v>
      </c>
      <c r="K4605" t="s">
        <v>23</v>
      </c>
      <c r="L4605" t="s">
        <v>136</v>
      </c>
      <c r="M4605" t="s">
        <v>15</v>
      </c>
      <c r="N4605">
        <v>717</v>
      </c>
      <c r="O4605" t="s">
        <v>7</v>
      </c>
      <c r="P4605" t="s">
        <v>95</v>
      </c>
      <c r="T4605">
        <f t="shared" si="71"/>
        <v>45</v>
      </c>
    </row>
    <row r="4606" spans="1:20" x14ac:dyDescent="0.3">
      <c r="A4606">
        <v>5853</v>
      </c>
      <c r="B4606">
        <v>681</v>
      </c>
      <c r="C4606" t="s">
        <v>1196</v>
      </c>
      <c r="D4606">
        <v>48</v>
      </c>
      <c r="E4606" t="s">
        <v>326</v>
      </c>
      <c r="F4606" t="s">
        <v>2</v>
      </c>
      <c r="G4606" t="s">
        <v>27</v>
      </c>
      <c r="H4606">
        <v>9</v>
      </c>
      <c r="I4606">
        <v>50</v>
      </c>
      <c r="J4606" s="1">
        <v>44576.861631944441</v>
      </c>
      <c r="K4606" t="s">
        <v>132</v>
      </c>
      <c r="L4606" t="s">
        <v>133</v>
      </c>
      <c r="M4606" t="s">
        <v>6</v>
      </c>
      <c r="N4606">
        <v>728</v>
      </c>
      <c r="O4606" t="s">
        <v>7</v>
      </c>
      <c r="P4606" t="s">
        <v>8</v>
      </c>
      <c r="T4606">
        <f t="shared" si="71"/>
        <v>450</v>
      </c>
    </row>
    <row r="4607" spans="1:20" x14ac:dyDescent="0.3">
      <c r="A4607">
        <v>5854</v>
      </c>
      <c r="B4607">
        <v>946</v>
      </c>
      <c r="C4607" t="s">
        <v>1119</v>
      </c>
      <c r="D4607">
        <v>22</v>
      </c>
      <c r="E4607" t="s">
        <v>37</v>
      </c>
      <c r="F4607" t="s">
        <v>2</v>
      </c>
      <c r="G4607" t="s">
        <v>27</v>
      </c>
      <c r="H4607">
        <v>8</v>
      </c>
      <c r="I4607">
        <v>1</v>
      </c>
      <c r="J4607" s="1">
        <v>44562.334768518522</v>
      </c>
      <c r="K4607" t="s">
        <v>23</v>
      </c>
      <c r="L4607" t="s">
        <v>1120</v>
      </c>
      <c r="M4607" t="s">
        <v>35</v>
      </c>
      <c r="N4607">
        <v>729</v>
      </c>
      <c r="O4607" t="s">
        <v>16</v>
      </c>
      <c r="T4607">
        <f t="shared" si="71"/>
        <v>8</v>
      </c>
    </row>
    <row r="4608" spans="1:20" x14ac:dyDescent="0.3">
      <c r="A4608">
        <v>5855</v>
      </c>
      <c r="B4608">
        <v>761</v>
      </c>
      <c r="C4608" t="s">
        <v>881</v>
      </c>
      <c r="D4608">
        <v>39</v>
      </c>
      <c r="E4608" t="s">
        <v>162</v>
      </c>
      <c r="F4608" t="s">
        <v>2</v>
      </c>
      <c r="G4608" t="s">
        <v>12</v>
      </c>
      <c r="H4608">
        <v>10</v>
      </c>
      <c r="I4608">
        <v>25</v>
      </c>
      <c r="J4608" s="1">
        <v>44674.444606481484</v>
      </c>
      <c r="K4608" t="s">
        <v>305</v>
      </c>
      <c r="L4608" t="s">
        <v>306</v>
      </c>
      <c r="M4608" t="s">
        <v>40</v>
      </c>
      <c r="N4608">
        <v>718</v>
      </c>
      <c r="O4608" t="s">
        <v>7</v>
      </c>
      <c r="P4608" t="s">
        <v>45</v>
      </c>
      <c r="T4608">
        <f t="shared" si="71"/>
        <v>250</v>
      </c>
    </row>
    <row r="4609" spans="1:20" x14ac:dyDescent="0.3">
      <c r="A4609">
        <v>5858</v>
      </c>
      <c r="B4609">
        <v>718</v>
      </c>
      <c r="C4609" t="s">
        <v>542</v>
      </c>
      <c r="D4609">
        <v>92</v>
      </c>
      <c r="E4609" t="s">
        <v>186</v>
      </c>
      <c r="F4609" t="s">
        <v>19</v>
      </c>
      <c r="G4609" t="s">
        <v>27</v>
      </c>
      <c r="H4609">
        <v>7</v>
      </c>
      <c r="I4609">
        <v>25</v>
      </c>
      <c r="J4609" s="1">
        <v>44781.308495370373</v>
      </c>
      <c r="K4609" t="s">
        <v>4</v>
      </c>
      <c r="L4609" t="s">
        <v>543</v>
      </c>
      <c r="M4609" t="s">
        <v>40</v>
      </c>
      <c r="N4609">
        <v>730</v>
      </c>
      <c r="O4609" t="s">
        <v>16</v>
      </c>
      <c r="T4609">
        <f t="shared" si="71"/>
        <v>175</v>
      </c>
    </row>
    <row r="4610" spans="1:20" x14ac:dyDescent="0.3">
      <c r="A4610">
        <v>5859</v>
      </c>
      <c r="B4610">
        <v>263</v>
      </c>
      <c r="C4610" t="s">
        <v>564</v>
      </c>
      <c r="D4610">
        <v>7</v>
      </c>
      <c r="E4610" t="s">
        <v>138</v>
      </c>
      <c r="F4610" t="s">
        <v>11</v>
      </c>
      <c r="G4610" t="s">
        <v>73</v>
      </c>
      <c r="H4610">
        <v>6</v>
      </c>
      <c r="I4610">
        <v>400</v>
      </c>
      <c r="J4610" s="1">
        <v>44729.768518518518</v>
      </c>
      <c r="K4610" t="s">
        <v>90</v>
      </c>
      <c r="L4610" t="s">
        <v>512</v>
      </c>
      <c r="M4610" t="s">
        <v>6</v>
      </c>
      <c r="N4610">
        <v>721</v>
      </c>
      <c r="O4610" t="s">
        <v>16</v>
      </c>
      <c r="T4610">
        <f t="shared" ref="T4610:T4673" si="72">H4610*I4610</f>
        <v>2400</v>
      </c>
    </row>
    <row r="4611" spans="1:20" x14ac:dyDescent="0.3">
      <c r="A4611">
        <v>5860</v>
      </c>
      <c r="B4611">
        <v>853</v>
      </c>
      <c r="C4611" t="s">
        <v>100</v>
      </c>
      <c r="D4611">
        <v>62</v>
      </c>
      <c r="E4611" t="s">
        <v>60</v>
      </c>
      <c r="F4611" t="s">
        <v>19</v>
      </c>
      <c r="G4611" t="s">
        <v>3</v>
      </c>
      <c r="H4611">
        <v>2</v>
      </c>
      <c r="I4611">
        <v>10</v>
      </c>
      <c r="J4611" s="1">
        <v>44758.888842592591</v>
      </c>
      <c r="K4611" t="s">
        <v>4</v>
      </c>
      <c r="L4611" t="s">
        <v>20</v>
      </c>
      <c r="M4611" t="s">
        <v>99</v>
      </c>
      <c r="N4611">
        <v>713</v>
      </c>
      <c r="O4611" t="s">
        <v>7</v>
      </c>
      <c r="P4611" t="s">
        <v>95</v>
      </c>
      <c r="T4611">
        <f t="shared" si="72"/>
        <v>20</v>
      </c>
    </row>
    <row r="4612" spans="1:20" x14ac:dyDescent="0.3">
      <c r="A4612">
        <v>5862</v>
      </c>
      <c r="B4612">
        <v>546</v>
      </c>
      <c r="C4612" t="s">
        <v>1253</v>
      </c>
      <c r="D4612">
        <v>20</v>
      </c>
      <c r="E4612" t="s">
        <v>105</v>
      </c>
      <c r="F4612" t="s">
        <v>2</v>
      </c>
      <c r="G4612" t="s">
        <v>31</v>
      </c>
      <c r="H4612">
        <v>10</v>
      </c>
      <c r="I4612">
        <v>5</v>
      </c>
      <c r="J4612" s="1">
        <v>44603.191307870373</v>
      </c>
      <c r="K4612" t="s">
        <v>4</v>
      </c>
      <c r="L4612" t="s">
        <v>20</v>
      </c>
      <c r="M4612" t="s">
        <v>35</v>
      </c>
      <c r="N4612">
        <v>760</v>
      </c>
      <c r="O4612" t="s">
        <v>7</v>
      </c>
      <c r="P4612" t="s">
        <v>45</v>
      </c>
      <c r="T4612">
        <f t="shared" si="72"/>
        <v>50</v>
      </c>
    </row>
    <row r="4613" spans="1:20" x14ac:dyDescent="0.3">
      <c r="A4613">
        <v>5863</v>
      </c>
      <c r="B4613">
        <v>334</v>
      </c>
      <c r="C4613" t="s">
        <v>701</v>
      </c>
      <c r="D4613">
        <v>82</v>
      </c>
      <c r="E4613" t="s">
        <v>144</v>
      </c>
      <c r="F4613" t="s">
        <v>19</v>
      </c>
      <c r="G4613" t="s">
        <v>12</v>
      </c>
      <c r="H4613">
        <v>9</v>
      </c>
      <c r="I4613">
        <v>1</v>
      </c>
      <c r="J4613" s="1">
        <v>44592.744039351855</v>
      </c>
      <c r="K4613" t="s">
        <v>132</v>
      </c>
      <c r="L4613" t="s">
        <v>702</v>
      </c>
      <c r="M4613" t="s">
        <v>21</v>
      </c>
      <c r="N4613">
        <v>719</v>
      </c>
      <c r="O4613" t="s">
        <v>7</v>
      </c>
      <c r="P4613" t="s">
        <v>8</v>
      </c>
      <c r="T4613">
        <f t="shared" si="72"/>
        <v>9</v>
      </c>
    </row>
    <row r="4614" spans="1:20" x14ac:dyDescent="0.3">
      <c r="A4614">
        <v>5866</v>
      </c>
      <c r="B4614">
        <v>243</v>
      </c>
      <c r="C4614" t="s">
        <v>651</v>
      </c>
      <c r="D4614">
        <v>63</v>
      </c>
      <c r="E4614" t="s">
        <v>184</v>
      </c>
      <c r="F4614" t="s">
        <v>19</v>
      </c>
      <c r="G4614" t="s">
        <v>3</v>
      </c>
      <c r="H4614">
        <v>4</v>
      </c>
      <c r="I4614">
        <v>20</v>
      </c>
      <c r="J4614" s="1">
        <v>44647.803206018521</v>
      </c>
      <c r="K4614" t="s">
        <v>23</v>
      </c>
      <c r="L4614" t="s">
        <v>443</v>
      </c>
      <c r="M4614" t="s">
        <v>21</v>
      </c>
      <c r="N4614">
        <v>714</v>
      </c>
      <c r="O4614" t="s">
        <v>7</v>
      </c>
      <c r="P4614" t="s">
        <v>95</v>
      </c>
      <c r="T4614">
        <f t="shared" si="72"/>
        <v>80</v>
      </c>
    </row>
    <row r="4615" spans="1:20" x14ac:dyDescent="0.3">
      <c r="A4615">
        <v>5867</v>
      </c>
      <c r="B4615">
        <v>653</v>
      </c>
      <c r="C4615" t="s">
        <v>1265</v>
      </c>
      <c r="D4615">
        <v>50</v>
      </c>
      <c r="E4615" t="s">
        <v>159</v>
      </c>
      <c r="F4615" t="s">
        <v>2</v>
      </c>
      <c r="G4615" t="s">
        <v>61</v>
      </c>
      <c r="H4615">
        <v>3</v>
      </c>
      <c r="I4615">
        <v>1</v>
      </c>
      <c r="J4615" s="1">
        <v>44638.701342592591</v>
      </c>
      <c r="K4615" t="s">
        <v>4</v>
      </c>
      <c r="L4615" t="s">
        <v>239</v>
      </c>
      <c r="M4615" t="s">
        <v>56</v>
      </c>
      <c r="N4615">
        <v>751</v>
      </c>
      <c r="O4615" t="s">
        <v>16</v>
      </c>
      <c r="T4615">
        <f t="shared" si="72"/>
        <v>3</v>
      </c>
    </row>
    <row r="4616" spans="1:20" x14ac:dyDescent="0.3">
      <c r="A4616">
        <v>5868</v>
      </c>
      <c r="B4616">
        <v>359</v>
      </c>
      <c r="C4616" t="s">
        <v>1063</v>
      </c>
      <c r="D4616">
        <v>89</v>
      </c>
      <c r="E4616" t="s">
        <v>373</v>
      </c>
      <c r="F4616" t="s">
        <v>19</v>
      </c>
      <c r="G4616" t="s">
        <v>27</v>
      </c>
      <c r="H4616">
        <v>10</v>
      </c>
      <c r="I4616">
        <v>5</v>
      </c>
      <c r="J4616" s="1">
        <v>44746.507615740738</v>
      </c>
      <c r="K4616" t="s">
        <v>43</v>
      </c>
      <c r="L4616" t="s">
        <v>292</v>
      </c>
      <c r="M4616" t="s">
        <v>21</v>
      </c>
      <c r="N4616">
        <v>731</v>
      </c>
      <c r="O4616" t="s">
        <v>16</v>
      </c>
      <c r="T4616">
        <f t="shared" si="72"/>
        <v>50</v>
      </c>
    </row>
    <row r="4617" spans="1:20" x14ac:dyDescent="0.3">
      <c r="A4617">
        <v>5870</v>
      </c>
      <c r="B4617">
        <v>996</v>
      </c>
      <c r="C4617" t="s">
        <v>1397</v>
      </c>
      <c r="D4617">
        <v>72</v>
      </c>
      <c r="E4617" t="s">
        <v>42</v>
      </c>
      <c r="F4617" t="s">
        <v>19</v>
      </c>
      <c r="G4617" t="s">
        <v>27</v>
      </c>
      <c r="H4617">
        <v>2</v>
      </c>
      <c r="I4617">
        <v>1</v>
      </c>
      <c r="J4617" s="1">
        <v>44574.858541666668</v>
      </c>
      <c r="K4617" t="s">
        <v>4</v>
      </c>
      <c r="L4617" t="s">
        <v>28</v>
      </c>
      <c r="M4617" t="s">
        <v>40</v>
      </c>
      <c r="N4617">
        <v>732</v>
      </c>
      <c r="O4617" t="s">
        <v>16</v>
      </c>
      <c r="P4617" t="s">
        <v>298</v>
      </c>
      <c r="T4617">
        <f t="shared" si="72"/>
        <v>2</v>
      </c>
    </row>
    <row r="4618" spans="1:20" x14ac:dyDescent="0.3">
      <c r="A4618">
        <v>5871</v>
      </c>
      <c r="B4618">
        <v>516</v>
      </c>
      <c r="C4618" t="s">
        <v>1091</v>
      </c>
      <c r="D4618">
        <v>41</v>
      </c>
      <c r="E4618" t="s">
        <v>168</v>
      </c>
      <c r="F4618" t="s">
        <v>2</v>
      </c>
      <c r="G4618" t="s">
        <v>73</v>
      </c>
      <c r="H4618">
        <v>6</v>
      </c>
      <c r="I4618">
        <v>10</v>
      </c>
      <c r="J4618" s="1">
        <v>44616.119502314818</v>
      </c>
      <c r="K4618" t="s">
        <v>23</v>
      </c>
      <c r="L4618" t="s">
        <v>1092</v>
      </c>
      <c r="M4618" t="s">
        <v>56</v>
      </c>
      <c r="N4618">
        <v>722</v>
      </c>
      <c r="O4618" t="s">
        <v>16</v>
      </c>
      <c r="T4618">
        <f t="shared" si="72"/>
        <v>60</v>
      </c>
    </row>
    <row r="4619" spans="1:20" x14ac:dyDescent="0.3">
      <c r="A4619">
        <v>5872</v>
      </c>
      <c r="B4619">
        <v>339</v>
      </c>
      <c r="C4619" t="s">
        <v>367</v>
      </c>
      <c r="D4619">
        <v>22</v>
      </c>
      <c r="E4619" t="s">
        <v>37</v>
      </c>
      <c r="F4619" t="s">
        <v>2</v>
      </c>
      <c r="G4619" t="s">
        <v>31</v>
      </c>
      <c r="H4619">
        <v>4</v>
      </c>
      <c r="I4619">
        <v>1</v>
      </c>
      <c r="J4619" s="1">
        <v>44659.779942129629</v>
      </c>
      <c r="K4619" t="s">
        <v>23</v>
      </c>
      <c r="L4619" t="s">
        <v>136</v>
      </c>
      <c r="M4619" t="s">
        <v>99</v>
      </c>
      <c r="N4619">
        <v>762</v>
      </c>
      <c r="O4619" t="s">
        <v>16</v>
      </c>
      <c r="T4619">
        <f t="shared" si="72"/>
        <v>4</v>
      </c>
    </row>
    <row r="4620" spans="1:20" x14ac:dyDescent="0.3">
      <c r="A4620">
        <v>5873</v>
      </c>
      <c r="B4620">
        <v>312</v>
      </c>
      <c r="C4620" t="s">
        <v>960</v>
      </c>
      <c r="D4620">
        <v>7</v>
      </c>
      <c r="E4620" t="s">
        <v>138</v>
      </c>
      <c r="F4620" t="s">
        <v>11</v>
      </c>
      <c r="G4620" t="s">
        <v>3</v>
      </c>
      <c r="H4620">
        <v>4</v>
      </c>
      <c r="I4620">
        <v>400</v>
      </c>
      <c r="J4620" s="1">
        <v>44649.792986111112</v>
      </c>
      <c r="K4620" t="s">
        <v>74</v>
      </c>
      <c r="L4620" t="s">
        <v>75</v>
      </c>
      <c r="M4620" t="s">
        <v>6</v>
      </c>
      <c r="N4620">
        <v>715</v>
      </c>
      <c r="O4620" t="s">
        <v>7</v>
      </c>
      <c r="P4620" t="s">
        <v>95</v>
      </c>
      <c r="T4620">
        <f t="shared" si="72"/>
        <v>1600</v>
      </c>
    </row>
    <row r="4621" spans="1:20" x14ac:dyDescent="0.3">
      <c r="A4621">
        <v>5874</v>
      </c>
      <c r="B4621">
        <v>637</v>
      </c>
      <c r="C4621" t="s">
        <v>852</v>
      </c>
      <c r="D4621">
        <v>49</v>
      </c>
      <c r="E4621" t="s">
        <v>221</v>
      </c>
      <c r="F4621" t="s">
        <v>2</v>
      </c>
      <c r="G4621" t="s">
        <v>73</v>
      </c>
      <c r="H4621">
        <v>6</v>
      </c>
      <c r="I4621">
        <v>50</v>
      </c>
      <c r="J4621" s="1">
        <v>44617.754212962966</v>
      </c>
      <c r="K4621" t="s">
        <v>4</v>
      </c>
      <c r="L4621" t="s">
        <v>369</v>
      </c>
      <c r="M4621" t="s">
        <v>40</v>
      </c>
      <c r="N4621">
        <v>723</v>
      </c>
      <c r="O4621" t="s">
        <v>16</v>
      </c>
      <c r="T4621">
        <f t="shared" si="72"/>
        <v>300</v>
      </c>
    </row>
    <row r="4622" spans="1:20" x14ac:dyDescent="0.3">
      <c r="A4622">
        <v>5875</v>
      </c>
      <c r="B4622">
        <v>826</v>
      </c>
      <c r="C4622" t="s">
        <v>550</v>
      </c>
      <c r="D4622">
        <v>36</v>
      </c>
      <c r="E4622" t="s">
        <v>115</v>
      </c>
      <c r="F4622" t="s">
        <v>2</v>
      </c>
      <c r="G4622" t="s">
        <v>50</v>
      </c>
      <c r="H4622">
        <v>10</v>
      </c>
      <c r="I4622">
        <v>10</v>
      </c>
      <c r="J4622" s="1">
        <v>44634.235115740739</v>
      </c>
      <c r="K4622" t="s">
        <v>328</v>
      </c>
      <c r="L4622" t="s">
        <v>329</v>
      </c>
      <c r="M4622" t="s">
        <v>56</v>
      </c>
      <c r="N4622">
        <v>753</v>
      </c>
      <c r="O4622" t="s">
        <v>7</v>
      </c>
      <c r="P4622" t="s">
        <v>95</v>
      </c>
      <c r="T4622">
        <f t="shared" si="72"/>
        <v>100</v>
      </c>
    </row>
    <row r="4623" spans="1:20" x14ac:dyDescent="0.3">
      <c r="A4623">
        <v>5876</v>
      </c>
      <c r="B4623">
        <v>51</v>
      </c>
      <c r="C4623" t="s">
        <v>1142</v>
      </c>
      <c r="D4623">
        <v>29</v>
      </c>
      <c r="E4623" t="s">
        <v>270</v>
      </c>
      <c r="F4623" t="s">
        <v>2</v>
      </c>
      <c r="G4623" t="s">
        <v>61</v>
      </c>
      <c r="H4623">
        <v>4</v>
      </c>
      <c r="I4623">
        <v>10</v>
      </c>
      <c r="J4623" s="1">
        <v>44680.742430555554</v>
      </c>
      <c r="K4623" t="s">
        <v>90</v>
      </c>
      <c r="L4623" t="s">
        <v>225</v>
      </c>
      <c r="M4623" t="s">
        <v>99</v>
      </c>
      <c r="N4623">
        <v>752</v>
      </c>
      <c r="O4623" t="s">
        <v>7</v>
      </c>
      <c r="P4623" t="s">
        <v>195</v>
      </c>
      <c r="T4623">
        <f t="shared" si="72"/>
        <v>40</v>
      </c>
    </row>
    <row r="4624" spans="1:20" x14ac:dyDescent="0.3">
      <c r="A4624">
        <v>5877</v>
      </c>
      <c r="B4624">
        <v>606</v>
      </c>
      <c r="C4624" t="s">
        <v>217</v>
      </c>
      <c r="D4624">
        <v>18</v>
      </c>
      <c r="E4624" t="s">
        <v>273</v>
      </c>
      <c r="F4624" t="s">
        <v>2</v>
      </c>
      <c r="G4624" t="s">
        <v>27</v>
      </c>
      <c r="H4624">
        <v>9</v>
      </c>
      <c r="I4624">
        <v>5</v>
      </c>
      <c r="J4624" s="1">
        <v>44752.427986111114</v>
      </c>
      <c r="K4624" t="s">
        <v>154</v>
      </c>
      <c r="L4624" t="s">
        <v>155</v>
      </c>
      <c r="M4624" t="s">
        <v>40</v>
      </c>
      <c r="N4624">
        <v>733</v>
      </c>
      <c r="O4624" t="s">
        <v>16</v>
      </c>
      <c r="T4624">
        <f t="shared" si="72"/>
        <v>45</v>
      </c>
    </row>
    <row r="4625" spans="1:20" x14ac:dyDescent="0.3">
      <c r="A4625">
        <v>5878</v>
      </c>
      <c r="B4625">
        <v>306</v>
      </c>
      <c r="C4625" t="s">
        <v>319</v>
      </c>
      <c r="D4625">
        <v>74</v>
      </c>
      <c r="E4625" t="s">
        <v>191</v>
      </c>
      <c r="F4625" t="s">
        <v>19</v>
      </c>
      <c r="G4625" t="s">
        <v>27</v>
      </c>
      <c r="H4625">
        <v>3</v>
      </c>
      <c r="I4625">
        <v>25</v>
      </c>
      <c r="J4625" s="1">
        <v>44637.280092592591</v>
      </c>
      <c r="K4625" t="s">
        <v>4</v>
      </c>
      <c r="L4625" t="s">
        <v>5</v>
      </c>
      <c r="M4625" t="s">
        <v>15</v>
      </c>
      <c r="N4625">
        <v>734</v>
      </c>
      <c r="O4625" t="s">
        <v>7</v>
      </c>
      <c r="P4625" t="s">
        <v>95</v>
      </c>
      <c r="T4625">
        <f t="shared" si="72"/>
        <v>75</v>
      </c>
    </row>
    <row r="4626" spans="1:20" x14ac:dyDescent="0.3">
      <c r="A4626">
        <v>5881</v>
      </c>
      <c r="B4626">
        <v>702</v>
      </c>
      <c r="C4626" t="s">
        <v>1214</v>
      </c>
      <c r="D4626">
        <v>34</v>
      </c>
      <c r="E4626" t="s">
        <v>77</v>
      </c>
      <c r="F4626" t="s">
        <v>2</v>
      </c>
      <c r="G4626" t="s">
        <v>53</v>
      </c>
      <c r="H4626">
        <v>10</v>
      </c>
      <c r="I4626">
        <v>10</v>
      </c>
      <c r="J4626" s="1">
        <v>44787.118090277778</v>
      </c>
      <c r="K4626" t="s">
        <v>154</v>
      </c>
      <c r="L4626" t="s">
        <v>155</v>
      </c>
      <c r="M4626" t="s">
        <v>56</v>
      </c>
      <c r="N4626">
        <v>713</v>
      </c>
      <c r="O4626" t="s">
        <v>7</v>
      </c>
      <c r="P4626" t="s">
        <v>401</v>
      </c>
      <c r="T4626">
        <f t="shared" si="72"/>
        <v>100</v>
      </c>
    </row>
    <row r="4627" spans="1:20" x14ac:dyDescent="0.3">
      <c r="A4627">
        <v>5882</v>
      </c>
      <c r="B4627">
        <v>745</v>
      </c>
      <c r="C4627" t="s">
        <v>442</v>
      </c>
      <c r="D4627">
        <v>72</v>
      </c>
      <c r="E4627" t="s">
        <v>42</v>
      </c>
      <c r="F4627" t="s">
        <v>19</v>
      </c>
      <c r="G4627" t="s">
        <v>61</v>
      </c>
      <c r="H4627">
        <v>4</v>
      </c>
      <c r="I4627">
        <v>1</v>
      </c>
      <c r="J4627" s="1">
        <v>44601.525856481479</v>
      </c>
      <c r="K4627" t="s">
        <v>23</v>
      </c>
      <c r="L4627" t="s">
        <v>443</v>
      </c>
      <c r="M4627" t="s">
        <v>6</v>
      </c>
      <c r="N4627">
        <v>754</v>
      </c>
      <c r="O4627" t="s">
        <v>7</v>
      </c>
      <c r="P4627" t="s">
        <v>195</v>
      </c>
      <c r="T4627">
        <f t="shared" si="72"/>
        <v>4</v>
      </c>
    </row>
    <row r="4628" spans="1:20" x14ac:dyDescent="0.3">
      <c r="A4628">
        <v>5883</v>
      </c>
      <c r="B4628">
        <v>955</v>
      </c>
      <c r="C4628" t="s">
        <v>616</v>
      </c>
      <c r="D4628">
        <v>2</v>
      </c>
      <c r="E4628" t="s">
        <v>10</v>
      </c>
      <c r="F4628" t="s">
        <v>11</v>
      </c>
      <c r="G4628" t="s">
        <v>61</v>
      </c>
      <c r="H4628">
        <v>5</v>
      </c>
      <c r="I4628">
        <v>10</v>
      </c>
      <c r="J4628" s="1">
        <v>44653.703067129631</v>
      </c>
      <c r="K4628" t="s">
        <v>154</v>
      </c>
      <c r="L4628" t="s">
        <v>155</v>
      </c>
      <c r="M4628" t="s">
        <v>21</v>
      </c>
      <c r="N4628">
        <v>755</v>
      </c>
      <c r="O4628" t="s">
        <v>16</v>
      </c>
      <c r="T4628">
        <f t="shared" si="72"/>
        <v>50</v>
      </c>
    </row>
    <row r="4629" spans="1:20" x14ac:dyDescent="0.3">
      <c r="A4629">
        <v>5884</v>
      </c>
      <c r="B4629">
        <v>926</v>
      </c>
      <c r="C4629" t="s">
        <v>659</v>
      </c>
      <c r="D4629">
        <v>1</v>
      </c>
      <c r="E4629" t="s">
        <v>34</v>
      </c>
      <c r="F4629" t="s">
        <v>11</v>
      </c>
      <c r="G4629" t="s">
        <v>73</v>
      </c>
      <c r="H4629">
        <v>7</v>
      </c>
      <c r="I4629">
        <v>5</v>
      </c>
      <c r="J4629" s="1">
        <v>44763.560983796298</v>
      </c>
      <c r="K4629" t="s">
        <v>4</v>
      </c>
      <c r="L4629" t="s">
        <v>28</v>
      </c>
      <c r="M4629" t="s">
        <v>56</v>
      </c>
      <c r="N4629">
        <v>724</v>
      </c>
      <c r="O4629" t="s">
        <v>7</v>
      </c>
      <c r="P4629" t="s">
        <v>45</v>
      </c>
      <c r="T4629">
        <f t="shared" si="72"/>
        <v>35</v>
      </c>
    </row>
    <row r="4630" spans="1:20" x14ac:dyDescent="0.3">
      <c r="A4630">
        <v>5885</v>
      </c>
      <c r="B4630">
        <v>236</v>
      </c>
      <c r="C4630" t="s">
        <v>792</v>
      </c>
      <c r="D4630">
        <v>69</v>
      </c>
      <c r="E4630" t="s">
        <v>49</v>
      </c>
      <c r="F4630" t="s">
        <v>19</v>
      </c>
      <c r="G4630" t="s">
        <v>53</v>
      </c>
      <c r="H4630">
        <v>4</v>
      </c>
      <c r="I4630">
        <v>10</v>
      </c>
      <c r="J4630" s="1">
        <v>44664.52553240741</v>
      </c>
      <c r="K4630" t="s">
        <v>23</v>
      </c>
      <c r="L4630" t="s">
        <v>78</v>
      </c>
      <c r="M4630" t="s">
        <v>6</v>
      </c>
      <c r="N4630">
        <v>714</v>
      </c>
      <c r="O4630" t="s">
        <v>16</v>
      </c>
      <c r="T4630">
        <f t="shared" si="72"/>
        <v>40</v>
      </c>
    </row>
    <row r="4631" spans="1:20" x14ac:dyDescent="0.3">
      <c r="A4631">
        <v>5886</v>
      </c>
      <c r="B4631">
        <v>115</v>
      </c>
      <c r="C4631" t="s">
        <v>260</v>
      </c>
      <c r="D4631">
        <v>97</v>
      </c>
      <c r="E4631" t="s">
        <v>705</v>
      </c>
      <c r="F4631" t="s">
        <v>19</v>
      </c>
      <c r="G4631" t="s">
        <v>50</v>
      </c>
      <c r="H4631">
        <v>4</v>
      </c>
      <c r="I4631">
        <v>5</v>
      </c>
      <c r="J4631" s="1">
        <v>44568.93478009259</v>
      </c>
      <c r="K4631" t="s">
        <v>90</v>
      </c>
      <c r="L4631" t="s">
        <v>261</v>
      </c>
      <c r="M4631" t="s">
        <v>99</v>
      </c>
      <c r="N4631">
        <v>754</v>
      </c>
      <c r="O4631" t="s">
        <v>7</v>
      </c>
      <c r="P4631" t="s">
        <v>95</v>
      </c>
      <c r="T4631">
        <f t="shared" si="72"/>
        <v>20</v>
      </c>
    </row>
    <row r="4632" spans="1:20" x14ac:dyDescent="0.3">
      <c r="A4632">
        <v>5887</v>
      </c>
      <c r="B4632">
        <v>749</v>
      </c>
      <c r="C4632" t="s">
        <v>836</v>
      </c>
      <c r="D4632">
        <v>51</v>
      </c>
      <c r="E4632" t="s">
        <v>351</v>
      </c>
      <c r="F4632" t="s">
        <v>19</v>
      </c>
      <c r="G4632" t="s">
        <v>53</v>
      </c>
      <c r="H4632">
        <v>9</v>
      </c>
      <c r="I4632">
        <v>25</v>
      </c>
      <c r="J4632" s="1">
        <v>44702.681493055556</v>
      </c>
      <c r="K4632" t="s">
        <v>90</v>
      </c>
      <c r="L4632" t="s">
        <v>837</v>
      </c>
      <c r="M4632" t="s">
        <v>40</v>
      </c>
      <c r="N4632">
        <v>715</v>
      </c>
      <c r="O4632" t="s">
        <v>16</v>
      </c>
      <c r="T4632">
        <f t="shared" si="72"/>
        <v>225</v>
      </c>
    </row>
    <row r="4633" spans="1:20" x14ac:dyDescent="0.3">
      <c r="A4633">
        <v>5888</v>
      </c>
      <c r="B4633">
        <v>993</v>
      </c>
      <c r="C4633" t="s">
        <v>997</v>
      </c>
      <c r="D4633">
        <v>9</v>
      </c>
      <c r="E4633" t="s">
        <v>219</v>
      </c>
      <c r="F4633" t="s">
        <v>11</v>
      </c>
      <c r="G4633" t="s">
        <v>53</v>
      </c>
      <c r="H4633">
        <v>2</v>
      </c>
      <c r="I4633">
        <v>30</v>
      </c>
      <c r="J4633" s="1">
        <v>44777.011608796296</v>
      </c>
      <c r="K4633" t="s">
        <v>202</v>
      </c>
      <c r="L4633" t="s">
        <v>203</v>
      </c>
      <c r="M4633" t="s">
        <v>15</v>
      </c>
      <c r="N4633">
        <v>716</v>
      </c>
      <c r="O4633" t="s">
        <v>16</v>
      </c>
      <c r="T4633">
        <f t="shared" si="72"/>
        <v>60</v>
      </c>
    </row>
    <row r="4634" spans="1:20" x14ac:dyDescent="0.3">
      <c r="A4634">
        <v>5889</v>
      </c>
      <c r="B4634">
        <v>764</v>
      </c>
      <c r="C4634" t="s">
        <v>808</v>
      </c>
      <c r="D4634">
        <v>37</v>
      </c>
      <c r="E4634" t="s">
        <v>286</v>
      </c>
      <c r="F4634" t="s">
        <v>2</v>
      </c>
      <c r="G4634" t="s">
        <v>73</v>
      </c>
      <c r="H4634">
        <v>7</v>
      </c>
      <c r="I4634">
        <v>15</v>
      </c>
      <c r="J4634" s="1">
        <v>44613.024641203701</v>
      </c>
      <c r="K4634" t="s">
        <v>23</v>
      </c>
      <c r="L4634" t="s">
        <v>322</v>
      </c>
      <c r="M4634" t="s">
        <v>99</v>
      </c>
      <c r="N4634">
        <v>725</v>
      </c>
      <c r="O4634" t="s">
        <v>7</v>
      </c>
      <c r="P4634" t="s">
        <v>8</v>
      </c>
      <c r="T4634">
        <f t="shared" si="72"/>
        <v>105</v>
      </c>
    </row>
    <row r="4635" spans="1:20" x14ac:dyDescent="0.3">
      <c r="A4635">
        <v>5890</v>
      </c>
      <c r="B4635">
        <v>42</v>
      </c>
      <c r="C4635" t="s">
        <v>1256</v>
      </c>
      <c r="D4635">
        <v>33</v>
      </c>
      <c r="E4635" t="s">
        <v>140</v>
      </c>
      <c r="F4635" t="s">
        <v>2</v>
      </c>
      <c r="G4635" t="s">
        <v>27</v>
      </c>
      <c r="H4635">
        <v>10</v>
      </c>
      <c r="I4635">
        <v>20</v>
      </c>
      <c r="J4635" s="1">
        <v>44772.65351851852</v>
      </c>
      <c r="K4635" t="s">
        <v>154</v>
      </c>
      <c r="L4635" t="s">
        <v>155</v>
      </c>
      <c r="M4635" t="s">
        <v>15</v>
      </c>
      <c r="N4635">
        <v>735</v>
      </c>
      <c r="O4635" t="s">
        <v>7</v>
      </c>
      <c r="P4635" t="s">
        <v>45</v>
      </c>
      <c r="T4635">
        <f t="shared" si="72"/>
        <v>200</v>
      </c>
    </row>
    <row r="4636" spans="1:20" x14ac:dyDescent="0.3">
      <c r="A4636">
        <v>5891</v>
      </c>
      <c r="B4636">
        <v>382</v>
      </c>
      <c r="C4636" t="s">
        <v>898</v>
      </c>
      <c r="D4636">
        <v>62</v>
      </c>
      <c r="E4636" t="s">
        <v>60</v>
      </c>
      <c r="F4636" t="s">
        <v>19</v>
      </c>
      <c r="G4636" t="s">
        <v>3</v>
      </c>
      <c r="H4636">
        <v>9</v>
      </c>
      <c r="I4636">
        <v>10</v>
      </c>
      <c r="J4636" s="1">
        <v>44748.490763888891</v>
      </c>
      <c r="K4636" t="s">
        <v>23</v>
      </c>
      <c r="L4636" t="s">
        <v>899</v>
      </c>
      <c r="M4636" t="s">
        <v>21</v>
      </c>
      <c r="N4636">
        <v>717</v>
      </c>
      <c r="O4636" t="s">
        <v>7</v>
      </c>
      <c r="P4636" t="s">
        <v>45</v>
      </c>
      <c r="T4636">
        <f t="shared" si="72"/>
        <v>90</v>
      </c>
    </row>
    <row r="4637" spans="1:20" x14ac:dyDescent="0.3">
      <c r="A4637">
        <v>5892</v>
      </c>
      <c r="B4637">
        <v>461</v>
      </c>
      <c r="C4637" t="s">
        <v>169</v>
      </c>
      <c r="D4637">
        <v>7</v>
      </c>
      <c r="E4637" t="s">
        <v>138</v>
      </c>
      <c r="F4637" t="s">
        <v>11</v>
      </c>
      <c r="G4637" t="s">
        <v>61</v>
      </c>
      <c r="H4637">
        <v>3</v>
      </c>
      <c r="I4637">
        <v>400</v>
      </c>
      <c r="J4637" s="1">
        <v>44612.410462962966</v>
      </c>
      <c r="K4637" t="s">
        <v>4</v>
      </c>
      <c r="L4637" t="s">
        <v>20</v>
      </c>
      <c r="M4637" t="s">
        <v>6</v>
      </c>
      <c r="N4637">
        <v>756</v>
      </c>
      <c r="O4637" t="s">
        <v>16</v>
      </c>
      <c r="T4637">
        <f t="shared" si="72"/>
        <v>1200</v>
      </c>
    </row>
    <row r="4638" spans="1:20" x14ac:dyDescent="0.3">
      <c r="A4638">
        <v>5893</v>
      </c>
      <c r="B4638">
        <v>205</v>
      </c>
      <c r="C4638" t="s">
        <v>29</v>
      </c>
      <c r="D4638">
        <v>80</v>
      </c>
      <c r="E4638" t="s">
        <v>142</v>
      </c>
      <c r="F4638" t="s">
        <v>19</v>
      </c>
      <c r="G4638" t="s">
        <v>53</v>
      </c>
      <c r="H4638">
        <v>3</v>
      </c>
      <c r="I4638">
        <v>2</v>
      </c>
      <c r="J4638" s="1">
        <v>44778.159560185188</v>
      </c>
      <c r="K4638" t="s">
        <v>23</v>
      </c>
      <c r="L4638" t="s">
        <v>32</v>
      </c>
      <c r="M4638" t="s">
        <v>21</v>
      </c>
      <c r="N4638">
        <v>717</v>
      </c>
      <c r="O4638" t="s">
        <v>16</v>
      </c>
      <c r="T4638">
        <f t="shared" si="72"/>
        <v>6</v>
      </c>
    </row>
    <row r="4639" spans="1:20" x14ac:dyDescent="0.3">
      <c r="A4639">
        <v>5894</v>
      </c>
      <c r="B4639">
        <v>725</v>
      </c>
      <c r="C4639" t="s">
        <v>878</v>
      </c>
      <c r="D4639">
        <v>98</v>
      </c>
      <c r="E4639" t="s">
        <v>109</v>
      </c>
      <c r="F4639" t="s">
        <v>19</v>
      </c>
      <c r="G4639" t="s">
        <v>73</v>
      </c>
      <c r="H4639">
        <v>2</v>
      </c>
      <c r="I4639">
        <v>10</v>
      </c>
      <c r="J4639" s="1">
        <v>44608.369733796295</v>
      </c>
      <c r="K4639" t="s">
        <v>145</v>
      </c>
      <c r="L4639" t="s">
        <v>146</v>
      </c>
      <c r="M4639" t="s">
        <v>21</v>
      </c>
      <c r="N4639">
        <v>726</v>
      </c>
      <c r="O4639" t="s">
        <v>16</v>
      </c>
      <c r="T4639">
        <f t="shared" si="72"/>
        <v>20</v>
      </c>
    </row>
    <row r="4640" spans="1:20" x14ac:dyDescent="0.3">
      <c r="A4640">
        <v>5895</v>
      </c>
      <c r="B4640">
        <v>231</v>
      </c>
      <c r="C4640" t="s">
        <v>761</v>
      </c>
      <c r="D4640">
        <v>87</v>
      </c>
      <c r="E4640" t="s">
        <v>72</v>
      </c>
      <c r="F4640" t="s">
        <v>19</v>
      </c>
      <c r="G4640" t="s">
        <v>12</v>
      </c>
      <c r="H4640">
        <v>7</v>
      </c>
      <c r="I4640">
        <v>2</v>
      </c>
      <c r="J4640" s="1">
        <v>44779.491307870368</v>
      </c>
      <c r="K4640" t="s">
        <v>23</v>
      </c>
      <c r="L4640" t="s">
        <v>664</v>
      </c>
      <c r="M4640" t="s">
        <v>15</v>
      </c>
      <c r="N4640">
        <v>721</v>
      </c>
      <c r="O4640" t="s">
        <v>7</v>
      </c>
      <c r="P4640" t="s">
        <v>8</v>
      </c>
      <c r="T4640">
        <f t="shared" si="72"/>
        <v>14</v>
      </c>
    </row>
    <row r="4641" spans="1:20" x14ac:dyDescent="0.3">
      <c r="A4641">
        <v>5896</v>
      </c>
      <c r="B4641">
        <v>373</v>
      </c>
      <c r="C4641" t="s">
        <v>1102</v>
      </c>
      <c r="D4641">
        <v>59</v>
      </c>
      <c r="E4641" t="s">
        <v>353</v>
      </c>
      <c r="F4641" t="s">
        <v>19</v>
      </c>
      <c r="G4641" t="s">
        <v>3</v>
      </c>
      <c r="H4641">
        <v>9</v>
      </c>
      <c r="I4641">
        <v>20</v>
      </c>
      <c r="J4641" s="1">
        <v>44600.895509259259</v>
      </c>
      <c r="K4641" t="s">
        <v>23</v>
      </c>
      <c r="L4641" t="s">
        <v>1103</v>
      </c>
      <c r="M4641" t="s">
        <v>35</v>
      </c>
      <c r="N4641">
        <v>718</v>
      </c>
      <c r="O4641" t="s">
        <v>7</v>
      </c>
      <c r="P4641" t="s">
        <v>8</v>
      </c>
      <c r="T4641">
        <f t="shared" si="72"/>
        <v>180</v>
      </c>
    </row>
    <row r="4642" spans="1:20" x14ac:dyDescent="0.3">
      <c r="A4642">
        <v>5897</v>
      </c>
      <c r="B4642">
        <v>127</v>
      </c>
      <c r="C4642" t="s">
        <v>1047</v>
      </c>
      <c r="D4642">
        <v>25</v>
      </c>
      <c r="E4642" t="s">
        <v>199</v>
      </c>
      <c r="F4642" t="s">
        <v>2</v>
      </c>
      <c r="G4642" t="s">
        <v>27</v>
      </c>
      <c r="H4642">
        <v>7</v>
      </c>
      <c r="I4642">
        <v>0.5</v>
      </c>
      <c r="J4642" s="1">
        <v>44575.725347222222</v>
      </c>
      <c r="K4642" t="s">
        <v>90</v>
      </c>
      <c r="L4642" t="s">
        <v>116</v>
      </c>
      <c r="M4642" t="s">
        <v>35</v>
      </c>
      <c r="N4642">
        <v>736</v>
      </c>
      <c r="O4642" t="s">
        <v>7</v>
      </c>
      <c r="P4642" t="s">
        <v>8</v>
      </c>
      <c r="T4642">
        <f t="shared" si="72"/>
        <v>3.5</v>
      </c>
    </row>
    <row r="4643" spans="1:20" x14ac:dyDescent="0.3">
      <c r="A4643">
        <v>5898</v>
      </c>
      <c r="B4643">
        <v>708</v>
      </c>
      <c r="C4643" t="s">
        <v>385</v>
      </c>
      <c r="D4643">
        <v>37</v>
      </c>
      <c r="E4643" t="s">
        <v>286</v>
      </c>
      <c r="F4643" t="s">
        <v>2</v>
      </c>
      <c r="G4643" t="s">
        <v>73</v>
      </c>
      <c r="H4643">
        <v>9</v>
      </c>
      <c r="I4643">
        <v>15</v>
      </c>
      <c r="J4643" s="1">
        <v>44686.164490740739</v>
      </c>
      <c r="K4643" t="s">
        <v>386</v>
      </c>
      <c r="L4643" t="s">
        <v>387</v>
      </c>
      <c r="M4643" t="s">
        <v>6</v>
      </c>
      <c r="N4643">
        <v>727</v>
      </c>
      <c r="O4643" t="s">
        <v>7</v>
      </c>
      <c r="P4643" t="s">
        <v>45</v>
      </c>
      <c r="T4643">
        <f t="shared" si="72"/>
        <v>135</v>
      </c>
    </row>
    <row r="4644" spans="1:20" x14ac:dyDescent="0.3">
      <c r="A4644">
        <v>5900</v>
      </c>
      <c r="B4644">
        <v>727</v>
      </c>
      <c r="C4644" t="s">
        <v>503</v>
      </c>
      <c r="D4644">
        <v>25</v>
      </c>
      <c r="E4644" t="s">
        <v>199</v>
      </c>
      <c r="F4644" t="s">
        <v>2</v>
      </c>
      <c r="G4644" t="s">
        <v>12</v>
      </c>
      <c r="H4644">
        <v>3</v>
      </c>
      <c r="I4644">
        <v>0.5</v>
      </c>
      <c r="J4644" s="1">
        <v>44787.007534722223</v>
      </c>
      <c r="K4644" t="s">
        <v>4</v>
      </c>
      <c r="L4644" t="s">
        <v>152</v>
      </c>
      <c r="M4644" t="s">
        <v>99</v>
      </c>
      <c r="N4644">
        <v>722</v>
      </c>
      <c r="O4644" t="s">
        <v>16</v>
      </c>
      <c r="T4644">
        <f t="shared" si="72"/>
        <v>1.5</v>
      </c>
    </row>
    <row r="4645" spans="1:20" x14ac:dyDescent="0.3">
      <c r="A4645">
        <v>5901</v>
      </c>
      <c r="B4645">
        <v>418</v>
      </c>
      <c r="C4645" t="s">
        <v>1215</v>
      </c>
      <c r="D4645">
        <v>71</v>
      </c>
      <c r="E4645" t="s">
        <v>205</v>
      </c>
      <c r="F4645" t="s">
        <v>19</v>
      </c>
      <c r="G4645" t="s">
        <v>73</v>
      </c>
      <c r="H4645">
        <v>5</v>
      </c>
      <c r="I4645">
        <v>5</v>
      </c>
      <c r="J4645" s="1">
        <v>44719.438935185186</v>
      </c>
      <c r="K4645" t="s">
        <v>43</v>
      </c>
      <c r="L4645" t="s">
        <v>292</v>
      </c>
      <c r="M4645" t="s">
        <v>6</v>
      </c>
      <c r="N4645">
        <v>729</v>
      </c>
      <c r="O4645" t="s">
        <v>16</v>
      </c>
      <c r="T4645">
        <f t="shared" si="72"/>
        <v>25</v>
      </c>
    </row>
    <row r="4646" spans="1:20" x14ac:dyDescent="0.3">
      <c r="A4646">
        <v>5902</v>
      </c>
      <c r="B4646">
        <v>785</v>
      </c>
      <c r="C4646" t="s">
        <v>245</v>
      </c>
      <c r="D4646">
        <v>94</v>
      </c>
      <c r="E4646" t="s">
        <v>52</v>
      </c>
      <c r="F4646" t="s">
        <v>19</v>
      </c>
      <c r="G4646" t="s">
        <v>50</v>
      </c>
      <c r="H4646">
        <v>8</v>
      </c>
      <c r="I4646">
        <v>5</v>
      </c>
      <c r="J4646" s="1">
        <v>44752.291643518518</v>
      </c>
      <c r="K4646" t="s">
        <v>4</v>
      </c>
      <c r="L4646" t="s">
        <v>247</v>
      </c>
      <c r="M4646" t="s">
        <v>35</v>
      </c>
      <c r="N4646">
        <v>755</v>
      </c>
      <c r="O4646" t="s">
        <v>16</v>
      </c>
      <c r="T4646">
        <f t="shared" si="72"/>
        <v>40</v>
      </c>
    </row>
    <row r="4647" spans="1:20" x14ac:dyDescent="0.3">
      <c r="A4647">
        <v>5903</v>
      </c>
      <c r="B4647">
        <v>218</v>
      </c>
      <c r="C4647" t="s">
        <v>625</v>
      </c>
      <c r="D4647">
        <v>51</v>
      </c>
      <c r="E4647" t="s">
        <v>351</v>
      </c>
      <c r="F4647" t="s">
        <v>19</v>
      </c>
      <c r="G4647" t="s">
        <v>31</v>
      </c>
      <c r="H4647">
        <v>2</v>
      </c>
      <c r="I4647">
        <v>25</v>
      </c>
      <c r="J4647" s="1">
        <v>44639.359733796293</v>
      </c>
      <c r="K4647" t="s">
        <v>23</v>
      </c>
      <c r="L4647" t="s">
        <v>24</v>
      </c>
      <c r="M4647" t="s">
        <v>99</v>
      </c>
      <c r="N4647">
        <v>763</v>
      </c>
      <c r="O4647" t="s">
        <v>7</v>
      </c>
      <c r="P4647" t="s">
        <v>8</v>
      </c>
      <c r="T4647">
        <f t="shared" si="72"/>
        <v>50</v>
      </c>
    </row>
    <row r="4648" spans="1:20" x14ac:dyDescent="0.3">
      <c r="A4648">
        <v>5905</v>
      </c>
      <c r="B4648">
        <v>552</v>
      </c>
      <c r="C4648" t="s">
        <v>436</v>
      </c>
      <c r="D4648">
        <v>59</v>
      </c>
      <c r="E4648" t="s">
        <v>353</v>
      </c>
      <c r="F4648" t="s">
        <v>19</v>
      </c>
      <c r="G4648" t="s">
        <v>61</v>
      </c>
      <c r="H4648">
        <v>10</v>
      </c>
      <c r="I4648">
        <v>20</v>
      </c>
      <c r="J4648" s="1">
        <v>44772.358831018515</v>
      </c>
      <c r="K4648" t="s">
        <v>23</v>
      </c>
      <c r="L4648" t="s">
        <v>313</v>
      </c>
      <c r="M4648" t="s">
        <v>15</v>
      </c>
      <c r="N4648">
        <v>757</v>
      </c>
      <c r="O4648" t="s">
        <v>16</v>
      </c>
      <c r="T4648">
        <f t="shared" si="72"/>
        <v>200</v>
      </c>
    </row>
    <row r="4649" spans="1:20" x14ac:dyDescent="0.3">
      <c r="A4649">
        <v>5906</v>
      </c>
      <c r="B4649">
        <v>838</v>
      </c>
      <c r="C4649" t="s">
        <v>742</v>
      </c>
      <c r="D4649">
        <v>48</v>
      </c>
      <c r="E4649" t="s">
        <v>326</v>
      </c>
      <c r="F4649" t="s">
        <v>2</v>
      </c>
      <c r="G4649" t="s">
        <v>50</v>
      </c>
      <c r="H4649">
        <v>7</v>
      </c>
      <c r="I4649">
        <v>50</v>
      </c>
      <c r="J4649" s="1">
        <v>44777.426064814812</v>
      </c>
      <c r="K4649" t="s">
        <v>264</v>
      </c>
      <c r="L4649" t="s">
        <v>265</v>
      </c>
      <c r="M4649" t="s">
        <v>99</v>
      </c>
      <c r="N4649">
        <v>757</v>
      </c>
      <c r="O4649" t="s">
        <v>7</v>
      </c>
      <c r="P4649" t="s">
        <v>8</v>
      </c>
      <c r="T4649">
        <f t="shared" si="72"/>
        <v>350</v>
      </c>
    </row>
    <row r="4650" spans="1:20" x14ac:dyDescent="0.3">
      <c r="A4650">
        <v>5907</v>
      </c>
      <c r="B4650">
        <v>587</v>
      </c>
      <c r="C4650" t="s">
        <v>642</v>
      </c>
      <c r="D4650">
        <v>86</v>
      </c>
      <c r="E4650" t="s">
        <v>312</v>
      </c>
      <c r="F4650" t="s">
        <v>19</v>
      </c>
      <c r="G4650" t="s">
        <v>3</v>
      </c>
      <c r="H4650">
        <v>5</v>
      </c>
      <c r="I4650">
        <v>1</v>
      </c>
      <c r="J4650" s="1">
        <v>44710.837743055556</v>
      </c>
      <c r="K4650" t="s">
        <v>4</v>
      </c>
      <c r="L4650" t="s">
        <v>384</v>
      </c>
      <c r="M4650" t="s">
        <v>15</v>
      </c>
      <c r="N4650">
        <v>719</v>
      </c>
      <c r="O4650" t="s">
        <v>7</v>
      </c>
      <c r="P4650" t="s">
        <v>45</v>
      </c>
      <c r="T4650">
        <f t="shared" si="72"/>
        <v>5</v>
      </c>
    </row>
    <row r="4651" spans="1:20" x14ac:dyDescent="0.3">
      <c r="A4651">
        <v>5908</v>
      </c>
      <c r="B4651">
        <v>397</v>
      </c>
      <c r="C4651" t="s">
        <v>759</v>
      </c>
      <c r="D4651">
        <v>19</v>
      </c>
      <c r="E4651" t="s">
        <v>193</v>
      </c>
      <c r="F4651" t="s">
        <v>2</v>
      </c>
      <c r="G4651" t="s">
        <v>61</v>
      </c>
      <c r="H4651">
        <v>6</v>
      </c>
      <c r="I4651">
        <v>2</v>
      </c>
      <c r="J4651" s="1">
        <v>44668.612893518519</v>
      </c>
      <c r="K4651" t="s">
        <v>4</v>
      </c>
      <c r="L4651" t="s">
        <v>28</v>
      </c>
      <c r="M4651" t="s">
        <v>15</v>
      </c>
      <c r="N4651">
        <v>758</v>
      </c>
      <c r="O4651" t="s">
        <v>7</v>
      </c>
      <c r="P4651" t="s">
        <v>84</v>
      </c>
      <c r="T4651">
        <f t="shared" si="72"/>
        <v>12</v>
      </c>
    </row>
    <row r="4652" spans="1:20" x14ac:dyDescent="0.3">
      <c r="A4652">
        <v>5909</v>
      </c>
      <c r="B4652">
        <v>999</v>
      </c>
      <c r="C4652" t="s">
        <v>1418</v>
      </c>
      <c r="D4652">
        <v>10</v>
      </c>
      <c r="E4652" t="s">
        <v>449</v>
      </c>
      <c r="F4652" t="s">
        <v>11</v>
      </c>
      <c r="G4652" t="s">
        <v>61</v>
      </c>
      <c r="H4652">
        <v>10</v>
      </c>
      <c r="I4652">
        <v>75</v>
      </c>
      <c r="J4652" s="1">
        <v>44669.652268518519</v>
      </c>
      <c r="K4652" t="s">
        <v>4</v>
      </c>
      <c r="L4652" t="s">
        <v>356</v>
      </c>
      <c r="M4652" t="s">
        <v>6</v>
      </c>
      <c r="N4652">
        <v>759</v>
      </c>
      <c r="O4652" t="s">
        <v>16</v>
      </c>
      <c r="T4652">
        <f t="shared" si="72"/>
        <v>750</v>
      </c>
    </row>
    <row r="4653" spans="1:20" x14ac:dyDescent="0.3">
      <c r="A4653">
        <v>5910</v>
      </c>
      <c r="B4653">
        <v>230</v>
      </c>
      <c r="C4653" t="s">
        <v>786</v>
      </c>
      <c r="D4653">
        <v>73</v>
      </c>
      <c r="E4653" t="s">
        <v>629</v>
      </c>
      <c r="F4653" t="s">
        <v>19</v>
      </c>
      <c r="G4653" t="s">
        <v>27</v>
      </c>
      <c r="H4653">
        <v>9</v>
      </c>
      <c r="I4653">
        <v>5</v>
      </c>
      <c r="J4653" s="1">
        <v>44759.382245370369</v>
      </c>
      <c r="K4653" t="s">
        <v>787</v>
      </c>
      <c r="L4653" t="s">
        <v>788</v>
      </c>
      <c r="M4653" t="s">
        <v>6</v>
      </c>
      <c r="N4653">
        <v>737</v>
      </c>
      <c r="O4653" t="s">
        <v>16</v>
      </c>
      <c r="T4653">
        <f t="shared" si="72"/>
        <v>45</v>
      </c>
    </row>
    <row r="4654" spans="1:20" x14ac:dyDescent="0.3">
      <c r="A4654">
        <v>5911</v>
      </c>
      <c r="B4654">
        <v>12</v>
      </c>
      <c r="C4654" t="s">
        <v>1117</v>
      </c>
      <c r="D4654">
        <v>98</v>
      </c>
      <c r="E4654" t="s">
        <v>109</v>
      </c>
      <c r="F4654" t="s">
        <v>19</v>
      </c>
      <c r="G4654" t="s">
        <v>50</v>
      </c>
      <c r="H4654">
        <v>9</v>
      </c>
      <c r="I4654">
        <v>10</v>
      </c>
      <c r="J4654" s="1">
        <v>44606.058854166666</v>
      </c>
      <c r="K4654" t="s">
        <v>4</v>
      </c>
      <c r="L4654" t="s">
        <v>175</v>
      </c>
      <c r="M4654" t="s">
        <v>15</v>
      </c>
      <c r="N4654">
        <v>758</v>
      </c>
      <c r="O4654" t="s">
        <v>16</v>
      </c>
      <c r="T4654">
        <f t="shared" si="72"/>
        <v>90</v>
      </c>
    </row>
    <row r="4655" spans="1:20" x14ac:dyDescent="0.3">
      <c r="A4655">
        <v>5912</v>
      </c>
      <c r="B4655">
        <v>520</v>
      </c>
      <c r="C4655" t="s">
        <v>623</v>
      </c>
      <c r="D4655">
        <v>84</v>
      </c>
      <c r="E4655" t="s">
        <v>131</v>
      </c>
      <c r="F4655" t="s">
        <v>19</v>
      </c>
      <c r="G4655" t="s">
        <v>3</v>
      </c>
      <c r="H4655">
        <v>8</v>
      </c>
      <c r="I4655">
        <v>10</v>
      </c>
      <c r="J4655" s="1">
        <v>44726.645613425928</v>
      </c>
      <c r="K4655" t="s">
        <v>4</v>
      </c>
      <c r="L4655" t="s">
        <v>70</v>
      </c>
      <c r="M4655" t="s">
        <v>35</v>
      </c>
      <c r="N4655">
        <v>720</v>
      </c>
      <c r="O4655" t="s">
        <v>16</v>
      </c>
      <c r="T4655">
        <f t="shared" si="72"/>
        <v>80</v>
      </c>
    </row>
    <row r="4656" spans="1:20" x14ac:dyDescent="0.3">
      <c r="A4656">
        <v>5913</v>
      </c>
      <c r="B4656">
        <v>147</v>
      </c>
      <c r="C4656" t="s">
        <v>187</v>
      </c>
      <c r="D4656">
        <v>27</v>
      </c>
      <c r="E4656" t="s">
        <v>416</v>
      </c>
      <c r="F4656" t="s">
        <v>2</v>
      </c>
      <c r="G4656" t="s">
        <v>31</v>
      </c>
      <c r="H4656">
        <v>3</v>
      </c>
      <c r="I4656">
        <v>1</v>
      </c>
      <c r="J4656" s="1">
        <v>44705.211099537039</v>
      </c>
      <c r="K4656" t="s">
        <v>74</v>
      </c>
      <c r="L4656" t="s">
        <v>75</v>
      </c>
      <c r="M4656" t="s">
        <v>40</v>
      </c>
      <c r="N4656">
        <v>764</v>
      </c>
      <c r="O4656" t="s">
        <v>16</v>
      </c>
      <c r="T4656">
        <f t="shared" si="72"/>
        <v>3</v>
      </c>
    </row>
    <row r="4657" spans="1:20" x14ac:dyDescent="0.3">
      <c r="A4657">
        <v>5916</v>
      </c>
      <c r="B4657">
        <v>497</v>
      </c>
      <c r="C4657" t="s">
        <v>574</v>
      </c>
      <c r="D4657">
        <v>82</v>
      </c>
      <c r="E4657" t="s">
        <v>144</v>
      </c>
      <c r="F4657" t="s">
        <v>19</v>
      </c>
      <c r="G4657" t="s">
        <v>27</v>
      </c>
      <c r="H4657">
        <v>8</v>
      </c>
      <c r="I4657">
        <v>1</v>
      </c>
      <c r="J4657" s="1">
        <v>44695.554907407408</v>
      </c>
      <c r="K4657" t="s">
        <v>23</v>
      </c>
      <c r="L4657" t="s">
        <v>267</v>
      </c>
      <c r="M4657" t="s">
        <v>99</v>
      </c>
      <c r="N4657">
        <v>738</v>
      </c>
      <c r="O4657" t="s">
        <v>7</v>
      </c>
      <c r="P4657" t="s">
        <v>8</v>
      </c>
      <c r="T4657">
        <f t="shared" si="72"/>
        <v>8</v>
      </c>
    </row>
    <row r="4658" spans="1:20" x14ac:dyDescent="0.3">
      <c r="A4658">
        <v>5917</v>
      </c>
      <c r="B4658">
        <v>381</v>
      </c>
      <c r="C4658" t="s">
        <v>1392</v>
      </c>
      <c r="D4658">
        <v>56</v>
      </c>
      <c r="E4658" t="s">
        <v>300</v>
      </c>
      <c r="F4658" t="s">
        <v>19</v>
      </c>
      <c r="G4658" t="s">
        <v>12</v>
      </c>
      <c r="H4658">
        <v>7</v>
      </c>
      <c r="I4658">
        <v>0.5</v>
      </c>
      <c r="J4658" s="1">
        <v>44575.302499999998</v>
      </c>
      <c r="K4658" t="s">
        <v>4</v>
      </c>
      <c r="L4658" t="s">
        <v>113</v>
      </c>
      <c r="M4658" t="s">
        <v>6</v>
      </c>
      <c r="N4658">
        <v>723</v>
      </c>
      <c r="O4658" t="s">
        <v>16</v>
      </c>
      <c r="T4658">
        <f t="shared" si="72"/>
        <v>3.5</v>
      </c>
    </row>
    <row r="4659" spans="1:20" x14ac:dyDescent="0.3">
      <c r="A4659">
        <v>5918</v>
      </c>
      <c r="B4659">
        <v>604</v>
      </c>
      <c r="C4659" t="s">
        <v>1300</v>
      </c>
      <c r="D4659">
        <v>68</v>
      </c>
      <c r="E4659" t="s">
        <v>216</v>
      </c>
      <c r="F4659" t="s">
        <v>19</v>
      </c>
      <c r="G4659" t="s">
        <v>12</v>
      </c>
      <c r="H4659">
        <v>3</v>
      </c>
      <c r="I4659">
        <v>1.5</v>
      </c>
      <c r="J4659" s="1">
        <v>44658.529016203705</v>
      </c>
      <c r="K4659" t="s">
        <v>4</v>
      </c>
      <c r="L4659" t="s">
        <v>1301</v>
      </c>
      <c r="M4659" t="s">
        <v>21</v>
      </c>
      <c r="N4659">
        <v>724</v>
      </c>
      <c r="O4659" t="s">
        <v>7</v>
      </c>
      <c r="P4659" t="s">
        <v>95</v>
      </c>
      <c r="T4659">
        <f t="shared" si="72"/>
        <v>4.5</v>
      </c>
    </row>
    <row r="4660" spans="1:20" x14ac:dyDescent="0.3">
      <c r="A4660">
        <v>5920</v>
      </c>
      <c r="B4660">
        <v>759</v>
      </c>
      <c r="C4660" t="s">
        <v>1244</v>
      </c>
      <c r="D4660">
        <v>107</v>
      </c>
      <c r="E4660" t="s">
        <v>411</v>
      </c>
      <c r="F4660" t="s">
        <v>19</v>
      </c>
      <c r="G4660" t="s">
        <v>73</v>
      </c>
      <c r="H4660">
        <v>3</v>
      </c>
      <c r="I4660">
        <v>1</v>
      </c>
      <c r="J4660" s="1">
        <v>44770.131215277775</v>
      </c>
      <c r="K4660" t="s">
        <v>90</v>
      </c>
      <c r="L4660" t="s">
        <v>225</v>
      </c>
      <c r="M4660" t="s">
        <v>35</v>
      </c>
      <c r="N4660">
        <v>730</v>
      </c>
      <c r="O4660" t="s">
        <v>16</v>
      </c>
      <c r="T4660">
        <f t="shared" si="72"/>
        <v>3</v>
      </c>
    </row>
    <row r="4661" spans="1:20" x14ac:dyDescent="0.3">
      <c r="A4661">
        <v>5921</v>
      </c>
      <c r="B4661">
        <v>358</v>
      </c>
      <c r="C4661" t="s">
        <v>435</v>
      </c>
      <c r="D4661">
        <v>10</v>
      </c>
      <c r="E4661" t="s">
        <v>449</v>
      </c>
      <c r="F4661" t="s">
        <v>11</v>
      </c>
      <c r="G4661" t="s">
        <v>12</v>
      </c>
      <c r="H4661">
        <v>6</v>
      </c>
      <c r="I4661">
        <v>75</v>
      </c>
      <c r="J4661" s="1">
        <v>44628.379293981481</v>
      </c>
      <c r="K4661" t="s">
        <v>90</v>
      </c>
      <c r="L4661" t="s">
        <v>91</v>
      </c>
      <c r="M4661" t="s">
        <v>35</v>
      </c>
      <c r="N4661">
        <v>725</v>
      </c>
      <c r="O4661" t="s">
        <v>7</v>
      </c>
      <c r="P4661" t="s">
        <v>45</v>
      </c>
      <c r="T4661">
        <f t="shared" si="72"/>
        <v>450</v>
      </c>
    </row>
    <row r="4662" spans="1:20" x14ac:dyDescent="0.3">
      <c r="A4662">
        <v>5923</v>
      </c>
      <c r="B4662">
        <v>669</v>
      </c>
      <c r="C4662" t="s">
        <v>1079</v>
      </c>
      <c r="D4662">
        <v>48</v>
      </c>
      <c r="E4662" t="s">
        <v>326</v>
      </c>
      <c r="F4662" t="s">
        <v>2</v>
      </c>
      <c r="G4662" t="s">
        <v>27</v>
      </c>
      <c r="H4662">
        <v>8</v>
      </c>
      <c r="I4662">
        <v>50</v>
      </c>
      <c r="J4662" s="1">
        <v>44748.540497685186</v>
      </c>
      <c r="K4662" t="s">
        <v>154</v>
      </c>
      <c r="L4662" t="s">
        <v>155</v>
      </c>
      <c r="M4662" t="s">
        <v>40</v>
      </c>
      <c r="N4662">
        <v>740</v>
      </c>
      <c r="O4662" t="s">
        <v>16</v>
      </c>
      <c r="T4662">
        <f t="shared" si="72"/>
        <v>400</v>
      </c>
    </row>
    <row r="4663" spans="1:20" x14ac:dyDescent="0.3">
      <c r="A4663">
        <v>5925</v>
      </c>
      <c r="B4663">
        <v>619</v>
      </c>
      <c r="C4663" t="s">
        <v>929</v>
      </c>
      <c r="D4663">
        <v>101</v>
      </c>
      <c r="E4663" t="s">
        <v>371</v>
      </c>
      <c r="F4663" t="s">
        <v>19</v>
      </c>
      <c r="G4663" t="s">
        <v>31</v>
      </c>
      <c r="H4663">
        <v>7</v>
      </c>
      <c r="I4663">
        <v>100</v>
      </c>
      <c r="J4663" s="1">
        <v>44714.147372685184</v>
      </c>
      <c r="K4663" t="s">
        <v>43</v>
      </c>
      <c r="L4663" t="s">
        <v>930</v>
      </c>
      <c r="M4663" t="s">
        <v>21</v>
      </c>
      <c r="N4663">
        <v>765</v>
      </c>
      <c r="O4663" t="s">
        <v>16</v>
      </c>
      <c r="T4663">
        <f t="shared" si="72"/>
        <v>700</v>
      </c>
    </row>
    <row r="4664" spans="1:20" x14ac:dyDescent="0.3">
      <c r="A4664">
        <v>5927</v>
      </c>
      <c r="B4664">
        <v>822</v>
      </c>
      <c r="C4664" t="s">
        <v>663</v>
      </c>
      <c r="D4664">
        <v>56</v>
      </c>
      <c r="E4664" t="s">
        <v>300</v>
      </c>
      <c r="F4664" t="s">
        <v>19</v>
      </c>
      <c r="G4664" t="s">
        <v>3</v>
      </c>
      <c r="H4664">
        <v>8</v>
      </c>
      <c r="I4664">
        <v>0.5</v>
      </c>
      <c r="J4664" s="1">
        <v>44763.42765046296</v>
      </c>
      <c r="K4664" t="s">
        <v>23</v>
      </c>
      <c r="L4664" t="s">
        <v>664</v>
      </c>
      <c r="M4664" t="s">
        <v>56</v>
      </c>
      <c r="N4664">
        <v>721</v>
      </c>
      <c r="O4664" t="s">
        <v>7</v>
      </c>
      <c r="P4664" t="s">
        <v>45</v>
      </c>
      <c r="T4664">
        <f t="shared" si="72"/>
        <v>4</v>
      </c>
    </row>
    <row r="4665" spans="1:20" x14ac:dyDescent="0.3">
      <c r="A4665">
        <v>5928</v>
      </c>
      <c r="B4665">
        <v>538</v>
      </c>
      <c r="C4665" t="s">
        <v>1073</v>
      </c>
      <c r="D4665">
        <v>57</v>
      </c>
      <c r="E4665" t="s">
        <v>263</v>
      </c>
      <c r="F4665" t="s">
        <v>19</v>
      </c>
      <c r="G4665" t="s">
        <v>53</v>
      </c>
      <c r="H4665">
        <v>10</v>
      </c>
      <c r="I4665">
        <v>50</v>
      </c>
      <c r="J4665" s="1">
        <v>44762.23578703704</v>
      </c>
      <c r="K4665" t="s">
        <v>90</v>
      </c>
      <c r="L4665" t="s">
        <v>91</v>
      </c>
      <c r="M4665" t="s">
        <v>15</v>
      </c>
      <c r="N4665">
        <v>719</v>
      </c>
      <c r="O4665" t="s">
        <v>7</v>
      </c>
      <c r="P4665" t="s">
        <v>95</v>
      </c>
      <c r="T4665">
        <f t="shared" si="72"/>
        <v>500</v>
      </c>
    </row>
    <row r="4666" spans="1:20" x14ac:dyDescent="0.3">
      <c r="A4666">
        <v>5929</v>
      </c>
      <c r="B4666">
        <v>92</v>
      </c>
      <c r="C4666" t="s">
        <v>304</v>
      </c>
      <c r="D4666">
        <v>61</v>
      </c>
      <c r="E4666" t="s">
        <v>541</v>
      </c>
      <c r="F4666" t="s">
        <v>19</v>
      </c>
      <c r="G4666" t="s">
        <v>27</v>
      </c>
      <c r="H4666">
        <v>9</v>
      </c>
      <c r="I4666">
        <v>5</v>
      </c>
      <c r="J4666" s="1">
        <v>44788.469525462962</v>
      </c>
      <c r="K4666" t="s">
        <v>305</v>
      </c>
      <c r="L4666" t="s">
        <v>306</v>
      </c>
      <c r="M4666" t="s">
        <v>15</v>
      </c>
      <c r="N4666">
        <v>741</v>
      </c>
      <c r="O4666" t="s">
        <v>16</v>
      </c>
      <c r="T4666">
        <f t="shared" si="72"/>
        <v>45</v>
      </c>
    </row>
    <row r="4667" spans="1:20" x14ac:dyDescent="0.3">
      <c r="A4667">
        <v>5930</v>
      </c>
      <c r="B4667">
        <v>381</v>
      </c>
      <c r="C4667" t="s">
        <v>1392</v>
      </c>
      <c r="D4667">
        <v>6</v>
      </c>
      <c r="E4667" t="s">
        <v>83</v>
      </c>
      <c r="F4667" t="s">
        <v>11</v>
      </c>
      <c r="G4667" t="s">
        <v>61</v>
      </c>
      <c r="H4667">
        <v>6</v>
      </c>
      <c r="I4667">
        <v>50</v>
      </c>
      <c r="J4667" s="1">
        <v>44723.614502314813</v>
      </c>
      <c r="K4667" t="s">
        <v>4</v>
      </c>
      <c r="L4667" t="s">
        <v>113</v>
      </c>
      <c r="M4667" t="s">
        <v>40</v>
      </c>
      <c r="N4667">
        <v>760</v>
      </c>
      <c r="O4667" t="s">
        <v>7</v>
      </c>
      <c r="P4667" t="s">
        <v>62</v>
      </c>
      <c r="T4667">
        <f t="shared" si="72"/>
        <v>300</v>
      </c>
    </row>
    <row r="4668" spans="1:20" x14ac:dyDescent="0.3">
      <c r="A4668">
        <v>5931</v>
      </c>
      <c r="B4668">
        <v>662</v>
      </c>
      <c r="C4668" t="s">
        <v>631</v>
      </c>
      <c r="D4668">
        <v>85</v>
      </c>
      <c r="E4668" t="s">
        <v>439</v>
      </c>
      <c r="F4668" t="s">
        <v>19</v>
      </c>
      <c r="G4668" t="s">
        <v>61</v>
      </c>
      <c r="H4668">
        <v>8</v>
      </c>
      <c r="I4668">
        <v>2</v>
      </c>
      <c r="J4668" s="1">
        <v>44639.125243055554</v>
      </c>
      <c r="K4668" t="s">
        <v>4</v>
      </c>
      <c r="L4668" t="s">
        <v>632</v>
      </c>
      <c r="M4668" t="s">
        <v>99</v>
      </c>
      <c r="N4668">
        <v>761</v>
      </c>
      <c r="O4668" t="s">
        <v>7</v>
      </c>
      <c r="P4668" t="s">
        <v>62</v>
      </c>
      <c r="T4668">
        <f t="shared" si="72"/>
        <v>16</v>
      </c>
    </row>
    <row r="4669" spans="1:20" x14ac:dyDescent="0.3">
      <c r="A4669">
        <v>5932</v>
      </c>
      <c r="B4669">
        <v>629</v>
      </c>
      <c r="C4669" t="s">
        <v>321</v>
      </c>
      <c r="D4669">
        <v>7</v>
      </c>
      <c r="E4669" t="s">
        <v>138</v>
      </c>
      <c r="F4669" t="s">
        <v>11</v>
      </c>
      <c r="G4669" t="s">
        <v>61</v>
      </c>
      <c r="H4669">
        <v>10</v>
      </c>
      <c r="I4669">
        <v>400</v>
      </c>
      <c r="J4669" s="1">
        <v>44770.144074074073</v>
      </c>
      <c r="K4669" t="s">
        <v>23</v>
      </c>
      <c r="L4669" t="s">
        <v>322</v>
      </c>
      <c r="M4669" t="s">
        <v>40</v>
      </c>
      <c r="N4669">
        <v>762</v>
      </c>
      <c r="O4669" t="s">
        <v>16</v>
      </c>
      <c r="T4669">
        <f t="shared" si="72"/>
        <v>4000</v>
      </c>
    </row>
    <row r="4670" spans="1:20" x14ac:dyDescent="0.3">
      <c r="A4670">
        <v>5933</v>
      </c>
      <c r="B4670">
        <v>50</v>
      </c>
      <c r="C4670" t="s">
        <v>945</v>
      </c>
      <c r="D4670">
        <v>73</v>
      </c>
      <c r="E4670" t="s">
        <v>629</v>
      </c>
      <c r="F4670" t="s">
        <v>19</v>
      </c>
      <c r="G4670" t="s">
        <v>12</v>
      </c>
      <c r="H4670">
        <v>9</v>
      </c>
      <c r="I4670">
        <v>5</v>
      </c>
      <c r="J4670" s="1">
        <v>44648.439664351848</v>
      </c>
      <c r="K4670" t="s">
        <v>74</v>
      </c>
      <c r="L4670" t="s">
        <v>75</v>
      </c>
      <c r="M4670" t="s">
        <v>21</v>
      </c>
      <c r="N4670">
        <v>726</v>
      </c>
      <c r="O4670" t="s">
        <v>7</v>
      </c>
      <c r="P4670" t="s">
        <v>45</v>
      </c>
      <c r="T4670">
        <f t="shared" si="72"/>
        <v>45</v>
      </c>
    </row>
    <row r="4671" spans="1:20" x14ac:dyDescent="0.3">
      <c r="A4671">
        <v>5934</v>
      </c>
      <c r="B4671">
        <v>104</v>
      </c>
      <c r="C4671" t="s">
        <v>982</v>
      </c>
      <c r="D4671">
        <v>19</v>
      </c>
      <c r="E4671" t="s">
        <v>193</v>
      </c>
      <c r="F4671" t="s">
        <v>2</v>
      </c>
      <c r="G4671" t="s">
        <v>12</v>
      </c>
      <c r="H4671">
        <v>8</v>
      </c>
      <c r="I4671">
        <v>2</v>
      </c>
      <c r="J4671" s="1">
        <v>44651.40421296296</v>
      </c>
      <c r="K4671" t="s">
        <v>983</v>
      </c>
      <c r="L4671" t="s">
        <v>984</v>
      </c>
      <c r="M4671" t="s">
        <v>99</v>
      </c>
      <c r="N4671">
        <v>727</v>
      </c>
      <c r="O4671" t="s">
        <v>16</v>
      </c>
      <c r="T4671">
        <f t="shared" si="72"/>
        <v>16</v>
      </c>
    </row>
    <row r="4672" spans="1:20" x14ac:dyDescent="0.3">
      <c r="A4672">
        <v>5935</v>
      </c>
      <c r="B4672">
        <v>976</v>
      </c>
      <c r="C4672" t="s">
        <v>430</v>
      </c>
      <c r="D4672">
        <v>1</v>
      </c>
      <c r="E4672" t="s">
        <v>34</v>
      </c>
      <c r="F4672" t="s">
        <v>11</v>
      </c>
      <c r="G4672" t="s">
        <v>3</v>
      </c>
      <c r="H4672">
        <v>6</v>
      </c>
      <c r="I4672">
        <v>5</v>
      </c>
      <c r="J4672" s="1">
        <v>44776.362349537034</v>
      </c>
      <c r="K4672" t="s">
        <v>23</v>
      </c>
      <c r="L4672" t="s">
        <v>228</v>
      </c>
      <c r="M4672" t="s">
        <v>56</v>
      </c>
      <c r="N4672">
        <v>722</v>
      </c>
      <c r="O4672" t="s">
        <v>16</v>
      </c>
      <c r="T4672">
        <f t="shared" si="72"/>
        <v>30</v>
      </c>
    </row>
    <row r="4673" spans="1:20" x14ac:dyDescent="0.3">
      <c r="A4673">
        <v>5936</v>
      </c>
      <c r="B4673">
        <v>776</v>
      </c>
      <c r="C4673" t="s">
        <v>1128</v>
      </c>
      <c r="D4673">
        <v>2</v>
      </c>
      <c r="E4673" t="s">
        <v>10</v>
      </c>
      <c r="F4673" t="s">
        <v>11</v>
      </c>
      <c r="G4673" t="s">
        <v>73</v>
      </c>
      <c r="H4673">
        <v>8</v>
      </c>
      <c r="I4673">
        <v>10</v>
      </c>
      <c r="J4673" s="1">
        <v>44610.811053240737</v>
      </c>
      <c r="K4673" t="s">
        <v>23</v>
      </c>
      <c r="L4673" t="s">
        <v>1129</v>
      </c>
      <c r="M4673" t="s">
        <v>40</v>
      </c>
      <c r="N4673">
        <v>733</v>
      </c>
      <c r="O4673" t="s">
        <v>7</v>
      </c>
      <c r="P4673" t="s">
        <v>45</v>
      </c>
      <c r="T4673">
        <f t="shared" si="72"/>
        <v>80</v>
      </c>
    </row>
    <row r="4674" spans="1:20" x14ac:dyDescent="0.3">
      <c r="A4674">
        <v>5937</v>
      </c>
      <c r="B4674">
        <v>623</v>
      </c>
      <c r="C4674" t="s">
        <v>501</v>
      </c>
      <c r="D4674">
        <v>76</v>
      </c>
      <c r="E4674" t="s">
        <v>178</v>
      </c>
      <c r="F4674" t="s">
        <v>19</v>
      </c>
      <c r="G4674" t="s">
        <v>31</v>
      </c>
      <c r="H4674">
        <v>4</v>
      </c>
      <c r="I4674">
        <v>15</v>
      </c>
      <c r="J4674" s="1">
        <v>44732.310069444444</v>
      </c>
      <c r="K4674" t="s">
        <v>54</v>
      </c>
      <c r="L4674" t="s">
        <v>55</v>
      </c>
      <c r="M4674" t="s">
        <v>35</v>
      </c>
      <c r="N4674">
        <v>767</v>
      </c>
      <c r="O4674" t="s">
        <v>16</v>
      </c>
      <c r="T4674">
        <f t="shared" ref="T4674:T4737" si="73">H4674*I4674</f>
        <v>60</v>
      </c>
    </row>
    <row r="4675" spans="1:20" x14ac:dyDescent="0.3">
      <c r="A4675">
        <v>5938</v>
      </c>
      <c r="B4675">
        <v>500</v>
      </c>
      <c r="C4675" t="s">
        <v>901</v>
      </c>
      <c r="D4675">
        <v>35</v>
      </c>
      <c r="E4675" t="s">
        <v>282</v>
      </c>
      <c r="F4675" t="s">
        <v>2</v>
      </c>
      <c r="G4675" t="s">
        <v>73</v>
      </c>
      <c r="H4675">
        <v>4</v>
      </c>
      <c r="I4675">
        <v>15</v>
      </c>
      <c r="J4675" s="1">
        <v>44700.89203703704</v>
      </c>
      <c r="K4675" t="s">
        <v>154</v>
      </c>
      <c r="L4675" t="s">
        <v>155</v>
      </c>
      <c r="M4675" t="s">
        <v>21</v>
      </c>
      <c r="N4675">
        <v>734</v>
      </c>
      <c r="O4675" t="s">
        <v>7</v>
      </c>
      <c r="P4675" t="s">
        <v>45</v>
      </c>
      <c r="T4675">
        <f t="shared" si="73"/>
        <v>60</v>
      </c>
    </row>
    <row r="4676" spans="1:20" x14ac:dyDescent="0.3">
      <c r="A4676">
        <v>5939</v>
      </c>
      <c r="B4676">
        <v>925</v>
      </c>
      <c r="C4676" t="s">
        <v>1020</v>
      </c>
      <c r="D4676">
        <v>1</v>
      </c>
      <c r="E4676" t="s">
        <v>34</v>
      </c>
      <c r="F4676" t="s">
        <v>11</v>
      </c>
      <c r="G4676" t="s">
        <v>50</v>
      </c>
      <c r="H4676">
        <v>2</v>
      </c>
      <c r="I4676">
        <v>5</v>
      </c>
      <c r="J4676" s="1">
        <v>44727.05940972222</v>
      </c>
      <c r="K4676" t="s">
        <v>23</v>
      </c>
      <c r="L4676" t="s">
        <v>165</v>
      </c>
      <c r="M4676" t="s">
        <v>35</v>
      </c>
      <c r="N4676">
        <v>760</v>
      </c>
      <c r="O4676" t="s">
        <v>16</v>
      </c>
      <c r="T4676">
        <f t="shared" si="73"/>
        <v>10</v>
      </c>
    </row>
    <row r="4677" spans="1:20" x14ac:dyDescent="0.3">
      <c r="A4677">
        <v>5940</v>
      </c>
      <c r="B4677">
        <v>173</v>
      </c>
      <c r="C4677" t="s">
        <v>1272</v>
      </c>
      <c r="D4677">
        <v>106</v>
      </c>
      <c r="E4677" t="s">
        <v>47</v>
      </c>
      <c r="F4677" t="s">
        <v>19</v>
      </c>
      <c r="G4677" t="s">
        <v>3</v>
      </c>
      <c r="H4677">
        <v>7</v>
      </c>
      <c r="I4677">
        <v>50</v>
      </c>
      <c r="J4677" s="1">
        <v>44568.019976851851</v>
      </c>
      <c r="K4677" t="s">
        <v>23</v>
      </c>
      <c r="L4677" t="s">
        <v>1273</v>
      </c>
      <c r="M4677" t="s">
        <v>99</v>
      </c>
      <c r="N4677">
        <v>723</v>
      </c>
      <c r="O4677" t="s">
        <v>16</v>
      </c>
      <c r="T4677">
        <f t="shared" si="73"/>
        <v>350</v>
      </c>
    </row>
    <row r="4678" spans="1:20" x14ac:dyDescent="0.3">
      <c r="A4678">
        <v>5941</v>
      </c>
      <c r="B4678">
        <v>820</v>
      </c>
      <c r="C4678" t="s">
        <v>1316</v>
      </c>
      <c r="D4678">
        <v>30</v>
      </c>
      <c r="E4678" t="s">
        <v>657</v>
      </c>
      <c r="F4678" t="s">
        <v>2</v>
      </c>
      <c r="G4678" t="s">
        <v>27</v>
      </c>
      <c r="H4678">
        <v>8</v>
      </c>
      <c r="I4678">
        <v>200</v>
      </c>
      <c r="J4678" s="1">
        <v>44714.356099537035</v>
      </c>
      <c r="K4678" t="s">
        <v>4</v>
      </c>
      <c r="L4678" t="s">
        <v>790</v>
      </c>
      <c r="M4678" t="s">
        <v>6</v>
      </c>
      <c r="N4678">
        <v>742</v>
      </c>
      <c r="O4678" t="s">
        <v>16</v>
      </c>
      <c r="T4678">
        <f t="shared" si="73"/>
        <v>1600</v>
      </c>
    </row>
    <row r="4679" spans="1:20" x14ac:dyDescent="0.3">
      <c r="A4679">
        <v>5942</v>
      </c>
      <c r="B4679">
        <v>862</v>
      </c>
      <c r="C4679" t="s">
        <v>500</v>
      </c>
      <c r="D4679">
        <v>33</v>
      </c>
      <c r="E4679" t="s">
        <v>140</v>
      </c>
      <c r="F4679" t="s">
        <v>2</v>
      </c>
      <c r="G4679" t="s">
        <v>3</v>
      </c>
      <c r="H4679">
        <v>9</v>
      </c>
      <c r="I4679">
        <v>20</v>
      </c>
      <c r="J4679" s="1">
        <v>44746.406990740739</v>
      </c>
      <c r="K4679" t="s">
        <v>4</v>
      </c>
      <c r="L4679" t="s">
        <v>384</v>
      </c>
      <c r="M4679" t="s">
        <v>15</v>
      </c>
      <c r="N4679">
        <v>724</v>
      </c>
      <c r="O4679" t="s">
        <v>16</v>
      </c>
      <c r="T4679">
        <f t="shared" si="73"/>
        <v>180</v>
      </c>
    </row>
    <row r="4680" spans="1:20" x14ac:dyDescent="0.3">
      <c r="A4680">
        <v>5944</v>
      </c>
      <c r="B4680">
        <v>426</v>
      </c>
      <c r="C4680" t="s">
        <v>59</v>
      </c>
      <c r="D4680">
        <v>71</v>
      </c>
      <c r="E4680" t="s">
        <v>205</v>
      </c>
      <c r="F4680" t="s">
        <v>19</v>
      </c>
      <c r="G4680" t="s">
        <v>61</v>
      </c>
      <c r="H4680">
        <v>4</v>
      </c>
      <c r="I4680">
        <v>5</v>
      </c>
      <c r="J4680" s="1">
        <v>44725.175798611112</v>
      </c>
      <c r="K4680" t="s">
        <v>23</v>
      </c>
      <c r="L4680" t="s">
        <v>24</v>
      </c>
      <c r="M4680" t="s">
        <v>21</v>
      </c>
      <c r="N4680">
        <v>763</v>
      </c>
      <c r="O4680" t="s">
        <v>7</v>
      </c>
      <c r="P4680" t="s">
        <v>195</v>
      </c>
      <c r="T4680">
        <f t="shared" si="73"/>
        <v>20</v>
      </c>
    </row>
    <row r="4681" spans="1:20" x14ac:dyDescent="0.3">
      <c r="A4681">
        <v>5947</v>
      </c>
      <c r="B4681">
        <v>193</v>
      </c>
      <c r="C4681" t="s">
        <v>1195</v>
      </c>
      <c r="D4681">
        <v>21</v>
      </c>
      <c r="E4681" t="s">
        <v>242</v>
      </c>
      <c r="F4681" t="s">
        <v>2</v>
      </c>
      <c r="G4681" t="s">
        <v>27</v>
      </c>
      <c r="H4681">
        <v>9</v>
      </c>
      <c r="I4681">
        <v>2</v>
      </c>
      <c r="J4681" s="1">
        <v>44745.88</v>
      </c>
      <c r="K4681" t="s">
        <v>4</v>
      </c>
      <c r="L4681" t="s">
        <v>463</v>
      </c>
      <c r="M4681" t="s">
        <v>21</v>
      </c>
      <c r="N4681">
        <v>743</v>
      </c>
      <c r="O4681" t="s">
        <v>16</v>
      </c>
      <c r="T4681">
        <f t="shared" si="73"/>
        <v>18</v>
      </c>
    </row>
    <row r="4682" spans="1:20" x14ac:dyDescent="0.3">
      <c r="A4682">
        <v>5948</v>
      </c>
      <c r="B4682">
        <v>295</v>
      </c>
      <c r="C4682" t="s">
        <v>469</v>
      </c>
      <c r="D4682">
        <v>55</v>
      </c>
      <c r="E4682" t="s">
        <v>456</v>
      </c>
      <c r="F4682" t="s">
        <v>19</v>
      </c>
      <c r="G4682" t="s">
        <v>3</v>
      </c>
      <c r="H4682">
        <v>6</v>
      </c>
      <c r="I4682">
        <v>10</v>
      </c>
      <c r="J4682" s="1">
        <v>44787.502395833333</v>
      </c>
      <c r="K4682" t="s">
        <v>54</v>
      </c>
      <c r="L4682" t="s">
        <v>55</v>
      </c>
      <c r="M4682" t="s">
        <v>15</v>
      </c>
      <c r="N4682">
        <v>725</v>
      </c>
      <c r="O4682" t="s">
        <v>7</v>
      </c>
      <c r="P4682" t="s">
        <v>45</v>
      </c>
      <c r="T4682">
        <f t="shared" si="73"/>
        <v>60</v>
      </c>
    </row>
    <row r="4683" spans="1:20" x14ac:dyDescent="0.3">
      <c r="A4683">
        <v>5951</v>
      </c>
      <c r="B4683">
        <v>484</v>
      </c>
      <c r="C4683" t="s">
        <v>1290</v>
      </c>
      <c r="D4683">
        <v>38</v>
      </c>
      <c r="E4683" t="s">
        <v>297</v>
      </c>
      <c r="F4683" t="s">
        <v>2</v>
      </c>
      <c r="G4683" t="s">
        <v>12</v>
      </c>
      <c r="H4683">
        <v>5</v>
      </c>
      <c r="I4683">
        <v>5</v>
      </c>
      <c r="J4683" s="1">
        <v>44740.600219907406</v>
      </c>
      <c r="K4683" t="s">
        <v>475</v>
      </c>
      <c r="L4683" t="s">
        <v>476</v>
      </c>
      <c r="M4683" t="s">
        <v>56</v>
      </c>
      <c r="N4683">
        <v>728</v>
      </c>
      <c r="O4683" t="s">
        <v>16</v>
      </c>
      <c r="T4683">
        <f t="shared" si="73"/>
        <v>25</v>
      </c>
    </row>
    <row r="4684" spans="1:20" x14ac:dyDescent="0.3">
      <c r="A4684">
        <v>5953</v>
      </c>
      <c r="B4684">
        <v>873</v>
      </c>
      <c r="C4684" t="s">
        <v>1027</v>
      </c>
      <c r="D4684">
        <v>47</v>
      </c>
      <c r="E4684" t="s">
        <v>213</v>
      </c>
      <c r="F4684" t="s">
        <v>2</v>
      </c>
      <c r="G4684" t="s">
        <v>31</v>
      </c>
      <c r="H4684">
        <v>8</v>
      </c>
      <c r="I4684">
        <v>75</v>
      </c>
      <c r="J4684" s="1">
        <v>44751.299629629626</v>
      </c>
      <c r="K4684" t="s">
        <v>43</v>
      </c>
      <c r="L4684" t="s">
        <v>292</v>
      </c>
      <c r="M4684" t="s">
        <v>99</v>
      </c>
      <c r="N4684">
        <v>769</v>
      </c>
      <c r="O4684" t="s">
        <v>16</v>
      </c>
      <c r="T4684">
        <f t="shared" si="73"/>
        <v>600</v>
      </c>
    </row>
    <row r="4685" spans="1:20" x14ac:dyDescent="0.3">
      <c r="A4685">
        <v>5955</v>
      </c>
      <c r="B4685">
        <v>768</v>
      </c>
      <c r="C4685" t="s">
        <v>346</v>
      </c>
      <c r="D4685">
        <v>93</v>
      </c>
      <c r="E4685" t="s">
        <v>86</v>
      </c>
      <c r="F4685" t="s">
        <v>19</v>
      </c>
      <c r="G4685" t="s">
        <v>50</v>
      </c>
      <c r="H4685">
        <v>6</v>
      </c>
      <c r="I4685">
        <v>25</v>
      </c>
      <c r="J4685" s="1">
        <v>44763.119652777779</v>
      </c>
      <c r="K4685" t="s">
        <v>4</v>
      </c>
      <c r="L4685" t="s">
        <v>28</v>
      </c>
      <c r="M4685" t="s">
        <v>35</v>
      </c>
      <c r="N4685">
        <v>762</v>
      </c>
      <c r="O4685" t="s">
        <v>16</v>
      </c>
      <c r="T4685">
        <f t="shared" si="73"/>
        <v>150</v>
      </c>
    </row>
    <row r="4686" spans="1:20" x14ac:dyDescent="0.3">
      <c r="A4686">
        <v>5956</v>
      </c>
      <c r="B4686">
        <v>484</v>
      </c>
      <c r="C4686" t="s">
        <v>1290</v>
      </c>
      <c r="D4686">
        <v>70</v>
      </c>
      <c r="E4686" t="s">
        <v>93</v>
      </c>
      <c r="F4686" t="s">
        <v>19</v>
      </c>
      <c r="G4686" t="s">
        <v>50</v>
      </c>
      <c r="H4686">
        <v>4</v>
      </c>
      <c r="I4686">
        <v>1</v>
      </c>
      <c r="J4686" s="1">
        <v>44636.364756944444</v>
      </c>
      <c r="K4686" t="s">
        <v>475</v>
      </c>
      <c r="L4686" t="s">
        <v>476</v>
      </c>
      <c r="M4686" t="s">
        <v>21</v>
      </c>
      <c r="N4686">
        <v>763</v>
      </c>
      <c r="O4686" t="s">
        <v>16</v>
      </c>
      <c r="T4686">
        <f t="shared" si="73"/>
        <v>4</v>
      </c>
    </row>
    <row r="4687" spans="1:20" x14ac:dyDescent="0.3">
      <c r="A4687">
        <v>5958</v>
      </c>
      <c r="B4687">
        <v>29</v>
      </c>
      <c r="C4687" t="s">
        <v>584</v>
      </c>
      <c r="D4687">
        <v>101</v>
      </c>
      <c r="E4687" t="s">
        <v>371</v>
      </c>
      <c r="F4687" t="s">
        <v>19</v>
      </c>
      <c r="G4687" t="s">
        <v>27</v>
      </c>
      <c r="H4687">
        <v>10</v>
      </c>
      <c r="I4687">
        <v>100</v>
      </c>
      <c r="J4687" s="1">
        <v>44712.540196759262</v>
      </c>
      <c r="K4687" t="s">
        <v>23</v>
      </c>
      <c r="L4687" t="s">
        <v>585</v>
      </c>
      <c r="M4687" t="s">
        <v>35</v>
      </c>
      <c r="N4687">
        <v>747</v>
      </c>
      <c r="O4687" t="s">
        <v>16</v>
      </c>
      <c r="T4687">
        <f t="shared" si="73"/>
        <v>1000</v>
      </c>
    </row>
    <row r="4688" spans="1:20" x14ac:dyDescent="0.3">
      <c r="A4688">
        <v>5959</v>
      </c>
      <c r="B4688">
        <v>890</v>
      </c>
      <c r="C4688" t="s">
        <v>366</v>
      </c>
      <c r="D4688">
        <v>89</v>
      </c>
      <c r="E4688" t="s">
        <v>373</v>
      </c>
      <c r="F4688" t="s">
        <v>19</v>
      </c>
      <c r="G4688" t="s">
        <v>12</v>
      </c>
      <c r="H4688">
        <v>10</v>
      </c>
      <c r="I4688">
        <v>5</v>
      </c>
      <c r="J4688" s="1">
        <v>44742.563437500001</v>
      </c>
      <c r="K4688" t="s">
        <v>43</v>
      </c>
      <c r="L4688" t="s">
        <v>292</v>
      </c>
      <c r="M4688" t="s">
        <v>15</v>
      </c>
      <c r="N4688">
        <v>729</v>
      </c>
      <c r="O4688" t="s">
        <v>16</v>
      </c>
      <c r="T4688">
        <f t="shared" si="73"/>
        <v>50</v>
      </c>
    </row>
    <row r="4689" spans="1:20" x14ac:dyDescent="0.3">
      <c r="A4689">
        <v>5960</v>
      </c>
      <c r="B4689">
        <v>633</v>
      </c>
      <c r="C4689" t="s">
        <v>1055</v>
      </c>
      <c r="D4689">
        <v>27</v>
      </c>
      <c r="E4689" t="s">
        <v>416</v>
      </c>
      <c r="F4689" t="s">
        <v>2</v>
      </c>
      <c r="G4689" t="s">
        <v>27</v>
      </c>
      <c r="H4689">
        <v>2</v>
      </c>
      <c r="I4689">
        <v>1</v>
      </c>
      <c r="J4689" s="1">
        <v>44650.483888888892</v>
      </c>
      <c r="K4689" t="s">
        <v>4</v>
      </c>
      <c r="L4689" t="s">
        <v>5</v>
      </c>
      <c r="M4689" t="s">
        <v>99</v>
      </c>
      <c r="N4689">
        <v>748</v>
      </c>
      <c r="O4689" t="s">
        <v>16</v>
      </c>
      <c r="T4689">
        <f t="shared" si="73"/>
        <v>2</v>
      </c>
    </row>
    <row r="4690" spans="1:20" x14ac:dyDescent="0.3">
      <c r="A4690">
        <v>5961</v>
      </c>
      <c r="B4690">
        <v>227</v>
      </c>
      <c r="C4690" t="s">
        <v>281</v>
      </c>
      <c r="D4690">
        <v>12</v>
      </c>
      <c r="E4690" t="s">
        <v>172</v>
      </c>
      <c r="F4690" t="s">
        <v>11</v>
      </c>
      <c r="G4690" t="s">
        <v>27</v>
      </c>
      <c r="H4690">
        <v>2</v>
      </c>
      <c r="I4690">
        <v>1500</v>
      </c>
      <c r="J4690" s="1">
        <v>44717.89230324074</v>
      </c>
      <c r="K4690" t="s">
        <v>283</v>
      </c>
      <c r="L4690" t="s">
        <v>284</v>
      </c>
      <c r="M4690" t="s">
        <v>6</v>
      </c>
      <c r="N4690">
        <v>749</v>
      </c>
      <c r="O4690" t="s">
        <v>16</v>
      </c>
      <c r="T4690">
        <f t="shared" si="73"/>
        <v>3000</v>
      </c>
    </row>
    <row r="4691" spans="1:20" x14ac:dyDescent="0.3">
      <c r="A4691">
        <v>5963</v>
      </c>
      <c r="B4691">
        <v>496</v>
      </c>
      <c r="C4691" t="s">
        <v>1359</v>
      </c>
      <c r="D4691">
        <v>18</v>
      </c>
      <c r="E4691" t="s">
        <v>273</v>
      </c>
      <c r="F4691" t="s">
        <v>2</v>
      </c>
      <c r="G4691" t="s">
        <v>31</v>
      </c>
      <c r="H4691">
        <v>7</v>
      </c>
      <c r="I4691">
        <v>5</v>
      </c>
      <c r="J4691" s="1">
        <v>44756.870162037034</v>
      </c>
      <c r="K4691" t="s">
        <v>23</v>
      </c>
      <c r="L4691" t="s">
        <v>1360</v>
      </c>
      <c r="M4691" t="s">
        <v>99</v>
      </c>
      <c r="N4691">
        <v>771</v>
      </c>
      <c r="O4691" t="s">
        <v>16</v>
      </c>
      <c r="T4691">
        <f t="shared" si="73"/>
        <v>35</v>
      </c>
    </row>
    <row r="4692" spans="1:20" x14ac:dyDescent="0.3">
      <c r="A4692">
        <v>5965</v>
      </c>
      <c r="B4692">
        <v>866</v>
      </c>
      <c r="C4692" t="s">
        <v>1387</v>
      </c>
      <c r="D4692">
        <v>74</v>
      </c>
      <c r="E4692" t="s">
        <v>191</v>
      </c>
      <c r="F4692" t="s">
        <v>19</v>
      </c>
      <c r="G4692" t="s">
        <v>27</v>
      </c>
      <c r="H4692">
        <v>5</v>
      </c>
      <c r="I4692">
        <v>25</v>
      </c>
      <c r="J4692" s="1">
        <v>44638.211724537039</v>
      </c>
      <c r="K4692" t="s">
        <v>23</v>
      </c>
      <c r="L4692" t="s">
        <v>1388</v>
      </c>
      <c r="M4692" t="s">
        <v>56</v>
      </c>
      <c r="N4692">
        <v>750</v>
      </c>
      <c r="O4692" t="s">
        <v>7</v>
      </c>
      <c r="P4692" t="s">
        <v>95</v>
      </c>
      <c r="T4692">
        <f t="shared" si="73"/>
        <v>125</v>
      </c>
    </row>
    <row r="4693" spans="1:20" x14ac:dyDescent="0.3">
      <c r="A4693">
        <v>5966</v>
      </c>
      <c r="B4693">
        <v>189</v>
      </c>
      <c r="C4693" t="s">
        <v>1164</v>
      </c>
      <c r="D4693">
        <v>52</v>
      </c>
      <c r="E4693" t="s">
        <v>30</v>
      </c>
      <c r="F4693" t="s">
        <v>19</v>
      </c>
      <c r="G4693" t="s">
        <v>61</v>
      </c>
      <c r="H4693">
        <v>3</v>
      </c>
      <c r="I4693">
        <v>50</v>
      </c>
      <c r="J4693" s="1">
        <v>44749.662129629629</v>
      </c>
      <c r="K4693" t="s">
        <v>80</v>
      </c>
      <c r="L4693" t="s">
        <v>81</v>
      </c>
      <c r="M4693" t="s">
        <v>99</v>
      </c>
      <c r="N4693">
        <v>764</v>
      </c>
      <c r="O4693" t="s">
        <v>16</v>
      </c>
      <c r="T4693">
        <f t="shared" si="73"/>
        <v>150</v>
      </c>
    </row>
    <row r="4694" spans="1:20" x14ac:dyDescent="0.3">
      <c r="A4694">
        <v>5967</v>
      </c>
      <c r="B4694">
        <v>205</v>
      </c>
      <c r="C4694" t="s">
        <v>29</v>
      </c>
      <c r="D4694">
        <v>39</v>
      </c>
      <c r="E4694" t="s">
        <v>162</v>
      </c>
      <c r="F4694" t="s">
        <v>2</v>
      </c>
      <c r="G4694" t="s">
        <v>31</v>
      </c>
      <c r="H4694">
        <v>2</v>
      </c>
      <c r="I4694">
        <v>25</v>
      </c>
      <c r="J4694" s="1">
        <v>44758.757523148146</v>
      </c>
      <c r="K4694" t="s">
        <v>23</v>
      </c>
      <c r="L4694" t="s">
        <v>32</v>
      </c>
      <c r="M4694" t="s">
        <v>15</v>
      </c>
      <c r="N4694">
        <v>773</v>
      </c>
      <c r="O4694" t="s">
        <v>7</v>
      </c>
      <c r="P4694" t="s">
        <v>95</v>
      </c>
      <c r="T4694">
        <f t="shared" si="73"/>
        <v>50</v>
      </c>
    </row>
    <row r="4695" spans="1:20" x14ac:dyDescent="0.3">
      <c r="A4695">
        <v>5968</v>
      </c>
      <c r="B4695">
        <v>25</v>
      </c>
      <c r="C4695" t="s">
        <v>161</v>
      </c>
      <c r="D4695">
        <v>74</v>
      </c>
      <c r="E4695" t="s">
        <v>191</v>
      </c>
      <c r="F4695" t="s">
        <v>19</v>
      </c>
      <c r="G4695" t="s">
        <v>3</v>
      </c>
      <c r="H4695">
        <v>3</v>
      </c>
      <c r="I4695">
        <v>25</v>
      </c>
      <c r="J4695" s="1">
        <v>44608.568495370368</v>
      </c>
      <c r="K4695" t="s">
        <v>23</v>
      </c>
      <c r="L4695" t="s">
        <v>163</v>
      </c>
      <c r="M4695" t="s">
        <v>99</v>
      </c>
      <c r="N4695">
        <v>727</v>
      </c>
      <c r="O4695" t="s">
        <v>16</v>
      </c>
      <c r="T4695">
        <f t="shared" si="73"/>
        <v>75</v>
      </c>
    </row>
    <row r="4696" spans="1:20" x14ac:dyDescent="0.3">
      <c r="A4696">
        <v>5969</v>
      </c>
      <c r="B4696">
        <v>269</v>
      </c>
      <c r="C4696" t="s">
        <v>1386</v>
      </c>
      <c r="D4696">
        <v>10</v>
      </c>
      <c r="E4696" t="s">
        <v>449</v>
      </c>
      <c r="F4696" t="s">
        <v>11</v>
      </c>
      <c r="G4696" t="s">
        <v>3</v>
      </c>
      <c r="H4696">
        <v>8</v>
      </c>
      <c r="I4696">
        <v>75</v>
      </c>
      <c r="J4696" s="1">
        <v>44752.883900462963</v>
      </c>
      <c r="K4696" t="s">
        <v>23</v>
      </c>
      <c r="L4696" t="s">
        <v>899</v>
      </c>
      <c r="M4696" t="s">
        <v>21</v>
      </c>
      <c r="N4696">
        <v>728</v>
      </c>
      <c r="O4696" t="s">
        <v>7</v>
      </c>
      <c r="P4696" t="s">
        <v>45</v>
      </c>
      <c r="T4696">
        <f t="shared" si="73"/>
        <v>600</v>
      </c>
    </row>
    <row r="4697" spans="1:20" x14ac:dyDescent="0.3">
      <c r="A4697">
        <v>5970</v>
      </c>
      <c r="B4697">
        <v>839</v>
      </c>
      <c r="C4697" t="s">
        <v>1133</v>
      </c>
      <c r="D4697">
        <v>98</v>
      </c>
      <c r="E4697" t="s">
        <v>109</v>
      </c>
      <c r="F4697" t="s">
        <v>19</v>
      </c>
      <c r="G4697" t="s">
        <v>12</v>
      </c>
      <c r="H4697">
        <v>6</v>
      </c>
      <c r="I4697">
        <v>10</v>
      </c>
      <c r="J4697" s="1">
        <v>44751.337743055556</v>
      </c>
      <c r="K4697" t="s">
        <v>154</v>
      </c>
      <c r="L4697" t="s">
        <v>155</v>
      </c>
      <c r="M4697" t="s">
        <v>15</v>
      </c>
      <c r="N4697">
        <v>730</v>
      </c>
      <c r="O4697" t="s">
        <v>7</v>
      </c>
      <c r="P4697" t="s">
        <v>95</v>
      </c>
      <c r="T4697">
        <f t="shared" si="73"/>
        <v>60</v>
      </c>
    </row>
    <row r="4698" spans="1:20" x14ac:dyDescent="0.3">
      <c r="A4698">
        <v>5971</v>
      </c>
      <c r="B4698">
        <v>852</v>
      </c>
      <c r="C4698" t="s">
        <v>590</v>
      </c>
      <c r="D4698">
        <v>77</v>
      </c>
      <c r="E4698" t="s">
        <v>112</v>
      </c>
      <c r="F4698" t="s">
        <v>19</v>
      </c>
      <c r="G4698" t="s">
        <v>73</v>
      </c>
      <c r="H4698">
        <v>10</v>
      </c>
      <c r="I4698">
        <v>150</v>
      </c>
      <c r="J4698" s="1">
        <v>44781.150972222225</v>
      </c>
      <c r="K4698" t="s">
        <v>80</v>
      </c>
      <c r="L4698" t="s">
        <v>81</v>
      </c>
      <c r="M4698" t="s">
        <v>99</v>
      </c>
      <c r="N4698">
        <v>737</v>
      </c>
      <c r="O4698" t="s">
        <v>7</v>
      </c>
      <c r="P4698" t="s">
        <v>95</v>
      </c>
      <c r="T4698">
        <f t="shared" si="73"/>
        <v>1500</v>
      </c>
    </row>
    <row r="4699" spans="1:20" x14ac:dyDescent="0.3">
      <c r="A4699">
        <v>5972</v>
      </c>
      <c r="B4699">
        <v>599</v>
      </c>
      <c r="C4699" t="s">
        <v>685</v>
      </c>
      <c r="D4699">
        <v>58</v>
      </c>
      <c r="E4699" t="s">
        <v>335</v>
      </c>
      <c r="F4699" t="s">
        <v>19</v>
      </c>
      <c r="G4699" t="s">
        <v>12</v>
      </c>
      <c r="H4699">
        <v>5</v>
      </c>
      <c r="I4699">
        <v>10</v>
      </c>
      <c r="J4699" s="1">
        <v>44717.812303240738</v>
      </c>
      <c r="K4699" t="s">
        <v>374</v>
      </c>
      <c r="L4699" t="s">
        <v>375</v>
      </c>
      <c r="M4699" t="s">
        <v>15</v>
      </c>
      <c r="N4699">
        <v>731</v>
      </c>
      <c r="O4699" t="s">
        <v>7</v>
      </c>
      <c r="P4699" t="s">
        <v>8</v>
      </c>
      <c r="T4699">
        <f t="shared" si="73"/>
        <v>50</v>
      </c>
    </row>
    <row r="4700" spans="1:20" x14ac:dyDescent="0.3">
      <c r="A4700">
        <v>5973</v>
      </c>
      <c r="B4700">
        <v>780</v>
      </c>
      <c r="C4700" t="s">
        <v>438</v>
      </c>
      <c r="D4700">
        <v>4</v>
      </c>
      <c r="E4700" t="s">
        <v>379</v>
      </c>
      <c r="F4700" t="s">
        <v>11</v>
      </c>
      <c r="G4700" t="s">
        <v>61</v>
      </c>
      <c r="H4700">
        <v>8</v>
      </c>
      <c r="I4700">
        <v>10</v>
      </c>
      <c r="J4700" s="1">
        <v>44771.000335648147</v>
      </c>
      <c r="K4700" t="s">
        <v>4</v>
      </c>
      <c r="L4700" t="s">
        <v>28</v>
      </c>
      <c r="M4700" t="s">
        <v>35</v>
      </c>
      <c r="N4700">
        <v>765</v>
      </c>
      <c r="O4700" t="s">
        <v>7</v>
      </c>
      <c r="P4700" t="s">
        <v>84</v>
      </c>
      <c r="T4700">
        <f t="shared" si="73"/>
        <v>80</v>
      </c>
    </row>
    <row r="4701" spans="1:20" x14ac:dyDescent="0.3">
      <c r="A4701">
        <v>5974</v>
      </c>
      <c r="B4701">
        <v>721</v>
      </c>
      <c r="C4701" t="s">
        <v>1134</v>
      </c>
      <c r="D4701">
        <v>55</v>
      </c>
      <c r="E4701" t="s">
        <v>456</v>
      </c>
      <c r="F4701" t="s">
        <v>19</v>
      </c>
      <c r="G4701" t="s">
        <v>31</v>
      </c>
      <c r="H4701">
        <v>9</v>
      </c>
      <c r="I4701">
        <v>10</v>
      </c>
      <c r="J4701" s="1">
        <v>44664.482951388891</v>
      </c>
      <c r="K4701" t="s">
        <v>90</v>
      </c>
      <c r="L4701" t="s">
        <v>121</v>
      </c>
      <c r="M4701" t="s">
        <v>35</v>
      </c>
      <c r="N4701">
        <v>774</v>
      </c>
      <c r="O4701" t="s">
        <v>7</v>
      </c>
      <c r="P4701" t="s">
        <v>95</v>
      </c>
      <c r="T4701">
        <f t="shared" si="73"/>
        <v>90</v>
      </c>
    </row>
    <row r="4702" spans="1:20" x14ac:dyDescent="0.3">
      <c r="A4702">
        <v>5975</v>
      </c>
      <c r="B4702">
        <v>363</v>
      </c>
      <c r="C4702" t="s">
        <v>1230</v>
      </c>
      <c r="D4702">
        <v>46</v>
      </c>
      <c r="E4702" t="s">
        <v>317</v>
      </c>
      <c r="F4702" t="s">
        <v>2</v>
      </c>
      <c r="G4702" t="s">
        <v>12</v>
      </c>
      <c r="H4702">
        <v>5</v>
      </c>
      <c r="I4702">
        <v>10</v>
      </c>
      <c r="J4702" s="1">
        <v>44644.133483796293</v>
      </c>
      <c r="K4702" t="s">
        <v>4</v>
      </c>
      <c r="L4702" t="s">
        <v>369</v>
      </c>
      <c r="M4702" t="s">
        <v>35</v>
      </c>
      <c r="N4702">
        <v>732</v>
      </c>
      <c r="O4702" t="s">
        <v>16</v>
      </c>
      <c r="T4702">
        <f t="shared" si="73"/>
        <v>50</v>
      </c>
    </row>
    <row r="4703" spans="1:20" x14ac:dyDescent="0.3">
      <c r="A4703">
        <v>5977</v>
      </c>
      <c r="B4703">
        <v>847</v>
      </c>
      <c r="C4703" t="s">
        <v>1078</v>
      </c>
      <c r="D4703">
        <v>101</v>
      </c>
      <c r="E4703" t="s">
        <v>371</v>
      </c>
      <c r="F4703" t="s">
        <v>19</v>
      </c>
      <c r="G4703" t="s">
        <v>12</v>
      </c>
      <c r="H4703">
        <v>4</v>
      </c>
      <c r="I4703">
        <v>100</v>
      </c>
      <c r="J4703" s="1">
        <v>44768.839733796296</v>
      </c>
      <c r="K4703" t="s">
        <v>23</v>
      </c>
      <c r="L4703" t="s">
        <v>348</v>
      </c>
      <c r="M4703" t="s">
        <v>35</v>
      </c>
      <c r="N4703">
        <v>733</v>
      </c>
      <c r="O4703" t="s">
        <v>7</v>
      </c>
      <c r="P4703" t="s">
        <v>95</v>
      </c>
      <c r="T4703">
        <f t="shared" si="73"/>
        <v>400</v>
      </c>
    </row>
    <row r="4704" spans="1:20" x14ac:dyDescent="0.3">
      <c r="A4704">
        <v>5978</v>
      </c>
      <c r="B4704">
        <v>4</v>
      </c>
      <c r="C4704" t="s">
        <v>484</v>
      </c>
      <c r="D4704">
        <v>28</v>
      </c>
      <c r="E4704" t="s">
        <v>434</v>
      </c>
      <c r="F4704" t="s">
        <v>2</v>
      </c>
      <c r="G4704" t="s">
        <v>50</v>
      </c>
      <c r="H4704">
        <v>7</v>
      </c>
      <c r="I4704">
        <v>10</v>
      </c>
      <c r="J4704" s="1">
        <v>44581.744953703703</v>
      </c>
      <c r="K4704" t="s">
        <v>374</v>
      </c>
      <c r="L4704" t="s">
        <v>375</v>
      </c>
      <c r="M4704" t="s">
        <v>21</v>
      </c>
      <c r="N4704">
        <v>765</v>
      </c>
      <c r="O4704" t="s">
        <v>7</v>
      </c>
      <c r="P4704" t="s">
        <v>95</v>
      </c>
      <c r="T4704">
        <f t="shared" si="73"/>
        <v>70</v>
      </c>
    </row>
    <row r="4705" spans="1:20" x14ac:dyDescent="0.3">
      <c r="A4705">
        <v>5979</v>
      </c>
      <c r="B4705">
        <v>493</v>
      </c>
      <c r="C4705" t="s">
        <v>1358</v>
      </c>
      <c r="D4705">
        <v>69</v>
      </c>
      <c r="E4705" t="s">
        <v>49</v>
      </c>
      <c r="F4705" t="s">
        <v>19</v>
      </c>
      <c r="G4705" t="s">
        <v>31</v>
      </c>
      <c r="H4705">
        <v>2</v>
      </c>
      <c r="I4705">
        <v>10</v>
      </c>
      <c r="J4705" s="1">
        <v>44747.351365740738</v>
      </c>
      <c r="K4705" t="s">
        <v>4</v>
      </c>
      <c r="L4705" t="s">
        <v>28</v>
      </c>
      <c r="M4705" t="s">
        <v>40</v>
      </c>
      <c r="N4705">
        <v>775</v>
      </c>
      <c r="O4705" t="s">
        <v>7</v>
      </c>
      <c r="P4705" t="s">
        <v>45</v>
      </c>
      <c r="T4705">
        <f t="shared" si="73"/>
        <v>20</v>
      </c>
    </row>
    <row r="4706" spans="1:20" x14ac:dyDescent="0.3">
      <c r="A4706">
        <v>5980</v>
      </c>
      <c r="B4706">
        <v>671</v>
      </c>
      <c r="C4706" t="s">
        <v>1155</v>
      </c>
      <c r="D4706">
        <v>33</v>
      </c>
      <c r="E4706" t="s">
        <v>140</v>
      </c>
      <c r="F4706" t="s">
        <v>2</v>
      </c>
      <c r="G4706" t="s">
        <v>31</v>
      </c>
      <c r="H4706">
        <v>8</v>
      </c>
      <c r="I4706">
        <v>20</v>
      </c>
      <c r="J4706" s="1">
        <v>44753.1330787037</v>
      </c>
      <c r="K4706" t="s">
        <v>4</v>
      </c>
      <c r="L4706" t="s">
        <v>94</v>
      </c>
      <c r="M4706" t="s">
        <v>35</v>
      </c>
      <c r="N4706">
        <v>776</v>
      </c>
      <c r="O4706" t="s">
        <v>7</v>
      </c>
      <c r="P4706" t="s">
        <v>45</v>
      </c>
      <c r="T4706">
        <f t="shared" si="73"/>
        <v>160</v>
      </c>
    </row>
    <row r="4707" spans="1:20" x14ac:dyDescent="0.3">
      <c r="A4707">
        <v>5981</v>
      </c>
      <c r="B4707">
        <v>594</v>
      </c>
      <c r="C4707" t="s">
        <v>765</v>
      </c>
      <c r="D4707">
        <v>2</v>
      </c>
      <c r="E4707" t="s">
        <v>10</v>
      </c>
      <c r="F4707" t="s">
        <v>11</v>
      </c>
      <c r="G4707" t="s">
        <v>31</v>
      </c>
      <c r="H4707">
        <v>8</v>
      </c>
      <c r="I4707">
        <v>10</v>
      </c>
      <c r="J4707" s="1">
        <v>44784.287465277775</v>
      </c>
      <c r="K4707" t="s">
        <v>4</v>
      </c>
      <c r="L4707" t="s">
        <v>28</v>
      </c>
      <c r="M4707" t="s">
        <v>21</v>
      </c>
      <c r="N4707">
        <v>777</v>
      </c>
      <c r="O4707" t="s">
        <v>7</v>
      </c>
      <c r="P4707" t="s">
        <v>8</v>
      </c>
      <c r="T4707">
        <f t="shared" si="73"/>
        <v>80</v>
      </c>
    </row>
    <row r="4708" spans="1:20" x14ac:dyDescent="0.3">
      <c r="A4708">
        <v>5984</v>
      </c>
      <c r="B4708">
        <v>371</v>
      </c>
      <c r="C4708" t="s">
        <v>691</v>
      </c>
      <c r="D4708">
        <v>87</v>
      </c>
      <c r="E4708" t="s">
        <v>72</v>
      </c>
      <c r="F4708" t="s">
        <v>19</v>
      </c>
      <c r="G4708" t="s">
        <v>3</v>
      </c>
      <c r="H4708">
        <v>8</v>
      </c>
      <c r="I4708">
        <v>2</v>
      </c>
      <c r="J4708" s="1">
        <v>44614.457881944443</v>
      </c>
      <c r="K4708" t="s">
        <v>23</v>
      </c>
      <c r="L4708" t="s">
        <v>313</v>
      </c>
      <c r="M4708" t="s">
        <v>15</v>
      </c>
      <c r="N4708">
        <v>729</v>
      </c>
      <c r="O4708" t="s">
        <v>7</v>
      </c>
      <c r="P4708" t="s">
        <v>95</v>
      </c>
      <c r="T4708">
        <f t="shared" si="73"/>
        <v>16</v>
      </c>
    </row>
    <row r="4709" spans="1:20" x14ac:dyDescent="0.3">
      <c r="A4709">
        <v>5985</v>
      </c>
      <c r="B4709">
        <v>19</v>
      </c>
      <c r="C4709" t="s">
        <v>1232</v>
      </c>
      <c r="D4709">
        <v>91</v>
      </c>
      <c r="E4709" t="s">
        <v>277</v>
      </c>
      <c r="F4709" t="s">
        <v>19</v>
      </c>
      <c r="G4709" t="s">
        <v>12</v>
      </c>
      <c r="H4709">
        <v>10</v>
      </c>
      <c r="I4709">
        <v>5</v>
      </c>
      <c r="J4709" s="1">
        <v>44650.472974537035</v>
      </c>
      <c r="K4709" t="s">
        <v>123</v>
      </c>
      <c r="L4709" t="s">
        <v>325</v>
      </c>
      <c r="M4709" t="s">
        <v>21</v>
      </c>
      <c r="N4709">
        <v>734</v>
      </c>
      <c r="O4709" t="s">
        <v>16</v>
      </c>
      <c r="T4709">
        <f t="shared" si="73"/>
        <v>50</v>
      </c>
    </row>
    <row r="4710" spans="1:20" x14ac:dyDescent="0.3">
      <c r="A4710">
        <v>5986</v>
      </c>
      <c r="B4710">
        <v>271</v>
      </c>
      <c r="C4710" t="s">
        <v>534</v>
      </c>
      <c r="D4710">
        <v>5</v>
      </c>
      <c r="E4710" t="s">
        <v>232</v>
      </c>
      <c r="F4710" t="s">
        <v>11</v>
      </c>
      <c r="G4710" t="s">
        <v>53</v>
      </c>
      <c r="H4710">
        <v>10</v>
      </c>
      <c r="I4710">
        <v>50</v>
      </c>
      <c r="J4710" s="1">
        <v>44732.182743055557</v>
      </c>
      <c r="K4710" t="s">
        <v>4</v>
      </c>
      <c r="L4710" t="s">
        <v>535</v>
      </c>
      <c r="M4710" t="s">
        <v>21</v>
      </c>
      <c r="N4710">
        <v>720</v>
      </c>
      <c r="O4710" t="s">
        <v>7</v>
      </c>
      <c r="P4710" t="s">
        <v>401</v>
      </c>
      <c r="T4710">
        <f t="shared" si="73"/>
        <v>500</v>
      </c>
    </row>
    <row r="4711" spans="1:20" x14ac:dyDescent="0.3">
      <c r="A4711">
        <v>5987</v>
      </c>
      <c r="B4711">
        <v>681</v>
      </c>
      <c r="C4711" t="s">
        <v>1196</v>
      </c>
      <c r="D4711">
        <v>31</v>
      </c>
      <c r="E4711" t="s">
        <v>521</v>
      </c>
      <c r="F4711" t="s">
        <v>2</v>
      </c>
      <c r="G4711" t="s">
        <v>61</v>
      </c>
      <c r="H4711">
        <v>5</v>
      </c>
      <c r="I4711">
        <v>50</v>
      </c>
      <c r="J4711" s="1">
        <v>44595.151261574072</v>
      </c>
      <c r="K4711" t="s">
        <v>132</v>
      </c>
      <c r="L4711" t="s">
        <v>133</v>
      </c>
      <c r="M4711" t="s">
        <v>56</v>
      </c>
      <c r="N4711">
        <v>766</v>
      </c>
      <c r="O4711" t="s">
        <v>16</v>
      </c>
      <c r="T4711">
        <f t="shared" si="73"/>
        <v>250</v>
      </c>
    </row>
    <row r="4712" spans="1:20" x14ac:dyDescent="0.3">
      <c r="A4712">
        <v>5988</v>
      </c>
      <c r="B4712">
        <v>941</v>
      </c>
      <c r="C4712" t="s">
        <v>215</v>
      </c>
      <c r="D4712">
        <v>85</v>
      </c>
      <c r="E4712" t="s">
        <v>439</v>
      </c>
      <c r="F4712" t="s">
        <v>19</v>
      </c>
      <c r="G4712" t="s">
        <v>31</v>
      </c>
      <c r="H4712">
        <v>2</v>
      </c>
      <c r="I4712">
        <v>2</v>
      </c>
      <c r="J4712" s="1">
        <v>44611.595717592594</v>
      </c>
      <c r="K4712" t="s">
        <v>90</v>
      </c>
      <c r="L4712" t="s">
        <v>121</v>
      </c>
      <c r="M4712" t="s">
        <v>6</v>
      </c>
      <c r="N4712">
        <v>778</v>
      </c>
      <c r="O4712" t="s">
        <v>16</v>
      </c>
      <c r="T4712">
        <f t="shared" si="73"/>
        <v>4</v>
      </c>
    </row>
    <row r="4713" spans="1:20" x14ac:dyDescent="0.3">
      <c r="A4713">
        <v>5989</v>
      </c>
      <c r="B4713">
        <v>495</v>
      </c>
      <c r="C4713" t="s">
        <v>909</v>
      </c>
      <c r="D4713">
        <v>28</v>
      </c>
      <c r="E4713" t="s">
        <v>434</v>
      </c>
      <c r="F4713" t="s">
        <v>2</v>
      </c>
      <c r="G4713" t="s">
        <v>61</v>
      </c>
      <c r="H4713">
        <v>9</v>
      </c>
      <c r="I4713">
        <v>10</v>
      </c>
      <c r="J4713" s="1">
        <v>44731.247060185182</v>
      </c>
      <c r="K4713" t="s">
        <v>74</v>
      </c>
      <c r="L4713" t="s">
        <v>177</v>
      </c>
      <c r="M4713" t="s">
        <v>21</v>
      </c>
      <c r="N4713">
        <v>767</v>
      </c>
      <c r="O4713" t="s">
        <v>7</v>
      </c>
      <c r="P4713" t="s">
        <v>195</v>
      </c>
      <c r="T4713">
        <f t="shared" si="73"/>
        <v>90</v>
      </c>
    </row>
    <row r="4714" spans="1:20" x14ac:dyDescent="0.3">
      <c r="A4714">
        <v>5990</v>
      </c>
      <c r="B4714">
        <v>398</v>
      </c>
      <c r="C4714" t="s">
        <v>514</v>
      </c>
      <c r="D4714">
        <v>107</v>
      </c>
      <c r="E4714" t="s">
        <v>411</v>
      </c>
      <c r="F4714" t="s">
        <v>19</v>
      </c>
      <c r="G4714" t="s">
        <v>73</v>
      </c>
      <c r="H4714">
        <v>4</v>
      </c>
      <c r="I4714">
        <v>1</v>
      </c>
      <c r="J4714" s="1">
        <v>44788.468206018515</v>
      </c>
      <c r="K4714" t="s">
        <v>23</v>
      </c>
      <c r="L4714" t="s">
        <v>267</v>
      </c>
      <c r="M4714" t="s">
        <v>21</v>
      </c>
      <c r="N4714">
        <v>739</v>
      </c>
      <c r="O4714" t="s">
        <v>7</v>
      </c>
      <c r="P4714" t="s">
        <v>45</v>
      </c>
      <c r="T4714">
        <f t="shared" si="73"/>
        <v>4</v>
      </c>
    </row>
    <row r="4715" spans="1:20" x14ac:dyDescent="0.3">
      <c r="A4715">
        <v>5992</v>
      </c>
      <c r="B4715">
        <v>319</v>
      </c>
      <c r="C4715" t="s">
        <v>1421</v>
      </c>
      <c r="D4715">
        <v>49</v>
      </c>
      <c r="E4715" t="s">
        <v>221</v>
      </c>
      <c r="F4715" t="s">
        <v>2</v>
      </c>
      <c r="G4715" t="s">
        <v>3</v>
      </c>
      <c r="H4715">
        <v>8</v>
      </c>
      <c r="I4715">
        <v>50</v>
      </c>
      <c r="J4715" s="1">
        <v>44689.206655092596</v>
      </c>
      <c r="K4715" t="s">
        <v>4</v>
      </c>
      <c r="L4715" t="s">
        <v>5</v>
      </c>
      <c r="M4715" t="s">
        <v>21</v>
      </c>
      <c r="N4715">
        <v>730</v>
      </c>
      <c r="O4715" t="s">
        <v>7</v>
      </c>
      <c r="P4715" t="s">
        <v>95</v>
      </c>
      <c r="T4715">
        <f t="shared" si="73"/>
        <v>400</v>
      </c>
    </row>
    <row r="4716" spans="1:20" x14ac:dyDescent="0.3">
      <c r="A4716">
        <v>5993</v>
      </c>
      <c r="B4716">
        <v>649</v>
      </c>
      <c r="C4716" t="s">
        <v>431</v>
      </c>
      <c r="D4716">
        <v>34</v>
      </c>
      <c r="E4716" t="s">
        <v>77</v>
      </c>
      <c r="F4716" t="s">
        <v>2</v>
      </c>
      <c r="G4716" t="s">
        <v>12</v>
      </c>
      <c r="H4716">
        <v>10</v>
      </c>
      <c r="I4716">
        <v>10</v>
      </c>
      <c r="J4716" s="1">
        <v>44661.622175925928</v>
      </c>
      <c r="K4716" t="s">
        <v>328</v>
      </c>
      <c r="L4716" t="s">
        <v>329</v>
      </c>
      <c r="M4716" t="s">
        <v>35</v>
      </c>
      <c r="N4716">
        <v>736</v>
      </c>
      <c r="O4716" t="s">
        <v>7</v>
      </c>
      <c r="P4716" t="s">
        <v>95</v>
      </c>
      <c r="T4716">
        <f t="shared" si="73"/>
        <v>100</v>
      </c>
    </row>
    <row r="4717" spans="1:20" x14ac:dyDescent="0.3">
      <c r="A4717">
        <v>5994</v>
      </c>
      <c r="B4717">
        <v>27</v>
      </c>
      <c r="C4717" t="s">
        <v>1209</v>
      </c>
      <c r="D4717">
        <v>22</v>
      </c>
      <c r="E4717" t="s">
        <v>37</v>
      </c>
      <c r="F4717" t="s">
        <v>2</v>
      </c>
      <c r="G4717" t="s">
        <v>31</v>
      </c>
      <c r="H4717">
        <v>7</v>
      </c>
      <c r="I4717">
        <v>1</v>
      </c>
      <c r="J4717" s="1">
        <v>44579.10125</v>
      </c>
      <c r="K4717" t="s">
        <v>23</v>
      </c>
      <c r="L4717" t="s">
        <v>322</v>
      </c>
      <c r="M4717" t="s">
        <v>40</v>
      </c>
      <c r="N4717">
        <v>779</v>
      </c>
      <c r="O4717" t="s">
        <v>16</v>
      </c>
      <c r="T4717">
        <f t="shared" si="73"/>
        <v>7</v>
      </c>
    </row>
    <row r="4718" spans="1:20" x14ac:dyDescent="0.3">
      <c r="A4718">
        <v>5996</v>
      </c>
      <c r="B4718">
        <v>224</v>
      </c>
      <c r="C4718" t="s">
        <v>905</v>
      </c>
      <c r="D4718">
        <v>82</v>
      </c>
      <c r="E4718" t="s">
        <v>144</v>
      </c>
      <c r="F4718" t="s">
        <v>19</v>
      </c>
      <c r="G4718" t="s">
        <v>50</v>
      </c>
      <c r="H4718">
        <v>3</v>
      </c>
      <c r="I4718">
        <v>1</v>
      </c>
      <c r="J4718" s="1">
        <v>44735.466608796298</v>
      </c>
      <c r="K4718" t="s">
        <v>4</v>
      </c>
      <c r="L4718" t="s">
        <v>906</v>
      </c>
      <c r="M4718" t="s">
        <v>40</v>
      </c>
      <c r="N4718">
        <v>766</v>
      </c>
      <c r="O4718" t="s">
        <v>7</v>
      </c>
      <c r="P4718" t="s">
        <v>95</v>
      </c>
      <c r="T4718">
        <f t="shared" si="73"/>
        <v>3</v>
      </c>
    </row>
    <row r="4719" spans="1:20" x14ac:dyDescent="0.3">
      <c r="A4719">
        <v>5997</v>
      </c>
      <c r="B4719">
        <v>304</v>
      </c>
      <c r="C4719" t="s">
        <v>1145</v>
      </c>
      <c r="D4719">
        <v>105</v>
      </c>
      <c r="E4719" t="s">
        <v>383</v>
      </c>
      <c r="F4719" t="s">
        <v>19</v>
      </c>
      <c r="G4719" t="s">
        <v>3</v>
      </c>
      <c r="H4719">
        <v>8</v>
      </c>
      <c r="I4719">
        <v>10</v>
      </c>
      <c r="J4719" s="1">
        <v>44669.024039351854</v>
      </c>
      <c r="K4719" t="s">
        <v>305</v>
      </c>
      <c r="L4719" t="s">
        <v>306</v>
      </c>
      <c r="M4719" t="s">
        <v>40</v>
      </c>
      <c r="N4719">
        <v>731</v>
      </c>
      <c r="O4719" t="s">
        <v>7</v>
      </c>
      <c r="P4719" t="s">
        <v>45</v>
      </c>
      <c r="T4719">
        <f t="shared" si="73"/>
        <v>80</v>
      </c>
    </row>
    <row r="4720" spans="1:20" x14ac:dyDescent="0.3">
      <c r="A4720">
        <v>5998</v>
      </c>
      <c r="B4720">
        <v>804</v>
      </c>
      <c r="C4720" t="s">
        <v>1084</v>
      </c>
      <c r="D4720">
        <v>97</v>
      </c>
      <c r="E4720" t="s">
        <v>705</v>
      </c>
      <c r="F4720" t="s">
        <v>19</v>
      </c>
      <c r="G4720" t="s">
        <v>73</v>
      </c>
      <c r="H4720">
        <v>7</v>
      </c>
      <c r="I4720">
        <v>5</v>
      </c>
      <c r="J4720" s="1">
        <v>44721.596851851849</v>
      </c>
      <c r="K4720" t="s">
        <v>328</v>
      </c>
      <c r="L4720" t="s">
        <v>329</v>
      </c>
      <c r="M4720" t="s">
        <v>21</v>
      </c>
      <c r="N4720">
        <v>741</v>
      </c>
      <c r="O4720" t="s">
        <v>16</v>
      </c>
      <c r="T4720">
        <f t="shared" si="73"/>
        <v>35</v>
      </c>
    </row>
    <row r="4721" spans="1:20" x14ac:dyDescent="0.3">
      <c r="A4721">
        <v>5999</v>
      </c>
      <c r="B4721">
        <v>916</v>
      </c>
      <c r="C4721" t="s">
        <v>1126</v>
      </c>
      <c r="D4721">
        <v>68</v>
      </c>
      <c r="E4721" t="s">
        <v>216</v>
      </c>
      <c r="F4721" t="s">
        <v>19</v>
      </c>
      <c r="G4721" t="s">
        <v>27</v>
      </c>
      <c r="H4721">
        <v>2</v>
      </c>
      <c r="I4721">
        <v>1.5</v>
      </c>
      <c r="J4721" s="1">
        <v>44609.028078703705</v>
      </c>
      <c r="K4721" t="s">
        <v>983</v>
      </c>
      <c r="L4721" t="s">
        <v>984</v>
      </c>
      <c r="M4721" t="s">
        <v>15</v>
      </c>
      <c r="N4721">
        <v>752</v>
      </c>
      <c r="O4721" t="s">
        <v>16</v>
      </c>
      <c r="T4721">
        <f t="shared" si="73"/>
        <v>3</v>
      </c>
    </row>
    <row r="4722" spans="1:20" x14ac:dyDescent="0.3">
      <c r="A4722">
        <v>6000</v>
      </c>
      <c r="B4722">
        <v>841</v>
      </c>
      <c r="C4722" t="s">
        <v>805</v>
      </c>
      <c r="D4722">
        <v>106</v>
      </c>
      <c r="E4722" t="s">
        <v>47</v>
      </c>
      <c r="F4722" t="s">
        <v>19</v>
      </c>
      <c r="G4722" t="s">
        <v>31</v>
      </c>
      <c r="H4722">
        <v>6</v>
      </c>
      <c r="I4722">
        <v>50</v>
      </c>
      <c r="J4722" s="1">
        <v>44758.657847222225</v>
      </c>
      <c r="K4722" t="s">
        <v>23</v>
      </c>
      <c r="L4722" t="s">
        <v>78</v>
      </c>
      <c r="M4722" t="s">
        <v>21</v>
      </c>
      <c r="N4722">
        <v>780</v>
      </c>
      <c r="O4722" t="s">
        <v>7</v>
      </c>
      <c r="P4722" t="s">
        <v>95</v>
      </c>
      <c r="T4722">
        <f t="shared" si="73"/>
        <v>300</v>
      </c>
    </row>
    <row r="4723" spans="1:20" x14ac:dyDescent="0.3">
      <c r="A4723">
        <v>6002</v>
      </c>
      <c r="B4723">
        <v>752</v>
      </c>
      <c r="C4723" t="s">
        <v>1380</v>
      </c>
      <c r="D4723">
        <v>18</v>
      </c>
      <c r="E4723" t="s">
        <v>273</v>
      </c>
      <c r="F4723" t="s">
        <v>2</v>
      </c>
      <c r="G4723" t="s">
        <v>27</v>
      </c>
      <c r="H4723">
        <v>10</v>
      </c>
      <c r="I4723">
        <v>5</v>
      </c>
      <c r="J4723" s="1">
        <v>44578.777858796297</v>
      </c>
      <c r="K4723" t="s">
        <v>23</v>
      </c>
      <c r="L4723" t="s">
        <v>136</v>
      </c>
      <c r="M4723" t="s">
        <v>40</v>
      </c>
      <c r="N4723">
        <v>753</v>
      </c>
      <c r="O4723" t="s">
        <v>16</v>
      </c>
      <c r="T4723">
        <f t="shared" si="73"/>
        <v>50</v>
      </c>
    </row>
    <row r="4724" spans="1:20" x14ac:dyDescent="0.3">
      <c r="A4724">
        <v>6004</v>
      </c>
      <c r="B4724">
        <v>11</v>
      </c>
      <c r="C4724" t="s">
        <v>1118</v>
      </c>
      <c r="D4724">
        <v>51</v>
      </c>
      <c r="E4724" t="s">
        <v>351</v>
      </c>
      <c r="F4724" t="s">
        <v>19</v>
      </c>
      <c r="G4724" t="s">
        <v>12</v>
      </c>
      <c r="H4724">
        <v>10</v>
      </c>
      <c r="I4724">
        <v>25</v>
      </c>
      <c r="J4724" s="1">
        <v>44574.555185185185</v>
      </c>
      <c r="K4724" t="s">
        <v>154</v>
      </c>
      <c r="L4724" t="s">
        <v>155</v>
      </c>
      <c r="M4724" t="s">
        <v>35</v>
      </c>
      <c r="N4724">
        <v>737</v>
      </c>
      <c r="O4724" t="s">
        <v>16</v>
      </c>
      <c r="T4724">
        <f t="shared" si="73"/>
        <v>250</v>
      </c>
    </row>
    <row r="4725" spans="1:20" x14ac:dyDescent="0.3">
      <c r="A4725">
        <v>6006</v>
      </c>
      <c r="B4725">
        <v>458</v>
      </c>
      <c r="C4725" t="s">
        <v>158</v>
      </c>
      <c r="D4725">
        <v>76</v>
      </c>
      <c r="E4725" t="s">
        <v>178</v>
      </c>
      <c r="F4725" t="s">
        <v>19</v>
      </c>
      <c r="G4725" t="s">
        <v>27</v>
      </c>
      <c r="H4725">
        <v>6</v>
      </c>
      <c r="I4725">
        <v>15</v>
      </c>
      <c r="J4725" s="1">
        <v>44754.513310185182</v>
      </c>
      <c r="K4725" t="s">
        <v>4</v>
      </c>
      <c r="L4725" t="s">
        <v>28</v>
      </c>
      <c r="M4725" t="s">
        <v>99</v>
      </c>
      <c r="N4725">
        <v>754</v>
      </c>
      <c r="O4725" t="s">
        <v>16</v>
      </c>
      <c r="T4725">
        <f t="shared" si="73"/>
        <v>90</v>
      </c>
    </row>
    <row r="4726" spans="1:20" x14ac:dyDescent="0.3">
      <c r="A4726">
        <v>6007</v>
      </c>
      <c r="B4726">
        <v>429</v>
      </c>
      <c r="C4726" t="s">
        <v>130</v>
      </c>
      <c r="D4726">
        <v>100</v>
      </c>
      <c r="E4726" t="s">
        <v>403</v>
      </c>
      <c r="F4726" t="s">
        <v>19</v>
      </c>
      <c r="G4726" t="s">
        <v>73</v>
      </c>
      <c r="H4726">
        <v>3</v>
      </c>
      <c r="I4726">
        <v>1</v>
      </c>
      <c r="J4726" s="1">
        <v>44734.492129629631</v>
      </c>
      <c r="K4726" t="s">
        <v>132</v>
      </c>
      <c r="L4726" t="s">
        <v>133</v>
      </c>
      <c r="M4726" t="s">
        <v>56</v>
      </c>
      <c r="N4726">
        <v>742</v>
      </c>
      <c r="O4726" t="s">
        <v>16</v>
      </c>
      <c r="T4726">
        <f t="shared" si="73"/>
        <v>3</v>
      </c>
    </row>
    <row r="4727" spans="1:20" x14ac:dyDescent="0.3">
      <c r="A4727">
        <v>6008</v>
      </c>
      <c r="B4727">
        <v>490</v>
      </c>
      <c r="C4727" t="s">
        <v>1080</v>
      </c>
      <c r="D4727">
        <v>55</v>
      </c>
      <c r="E4727" t="s">
        <v>456</v>
      </c>
      <c r="F4727" t="s">
        <v>19</v>
      </c>
      <c r="G4727" t="s">
        <v>3</v>
      </c>
      <c r="H4727">
        <v>8</v>
      </c>
      <c r="I4727">
        <v>10</v>
      </c>
      <c r="J4727" s="1">
        <v>44606.579733796294</v>
      </c>
      <c r="K4727" t="s">
        <v>23</v>
      </c>
      <c r="L4727" t="s">
        <v>1081</v>
      </c>
      <c r="M4727" t="s">
        <v>40</v>
      </c>
      <c r="N4727">
        <v>732</v>
      </c>
      <c r="O4727" t="s">
        <v>7</v>
      </c>
      <c r="P4727" t="s">
        <v>8</v>
      </c>
      <c r="T4727">
        <f t="shared" si="73"/>
        <v>80</v>
      </c>
    </row>
    <row r="4728" spans="1:20" x14ac:dyDescent="0.3">
      <c r="A4728">
        <v>6009</v>
      </c>
      <c r="B4728">
        <v>513</v>
      </c>
      <c r="C4728" t="s">
        <v>229</v>
      </c>
      <c r="D4728">
        <v>76</v>
      </c>
      <c r="E4728" t="s">
        <v>178</v>
      </c>
      <c r="F4728" t="s">
        <v>19</v>
      </c>
      <c r="G4728" t="s">
        <v>31</v>
      </c>
      <c r="H4728">
        <v>4</v>
      </c>
      <c r="I4728">
        <v>15</v>
      </c>
      <c r="J4728" s="1">
        <v>44698.933344907404</v>
      </c>
      <c r="K4728" t="s">
        <v>4</v>
      </c>
      <c r="L4728" t="s">
        <v>5</v>
      </c>
      <c r="M4728" t="s">
        <v>56</v>
      </c>
      <c r="N4728">
        <v>782</v>
      </c>
      <c r="O4728" t="s">
        <v>16</v>
      </c>
      <c r="T4728">
        <f t="shared" si="73"/>
        <v>60</v>
      </c>
    </row>
    <row r="4729" spans="1:20" x14ac:dyDescent="0.3">
      <c r="A4729">
        <v>6010</v>
      </c>
      <c r="B4729">
        <v>600</v>
      </c>
      <c r="C4729" t="s">
        <v>183</v>
      </c>
      <c r="D4729">
        <v>62</v>
      </c>
      <c r="E4729" t="s">
        <v>60</v>
      </c>
      <c r="F4729" t="s">
        <v>19</v>
      </c>
      <c r="G4729" t="s">
        <v>12</v>
      </c>
      <c r="H4729">
        <v>9</v>
      </c>
      <c r="I4729">
        <v>10</v>
      </c>
      <c r="J4729" s="1">
        <v>44708.264305555553</v>
      </c>
      <c r="K4729" t="s">
        <v>23</v>
      </c>
      <c r="L4729" t="s">
        <v>165</v>
      </c>
      <c r="M4729" t="s">
        <v>15</v>
      </c>
      <c r="N4729">
        <v>738</v>
      </c>
      <c r="O4729" t="s">
        <v>7</v>
      </c>
      <c r="P4729" t="s">
        <v>95</v>
      </c>
      <c r="T4729">
        <f t="shared" si="73"/>
        <v>90</v>
      </c>
    </row>
    <row r="4730" spans="1:20" x14ac:dyDescent="0.3">
      <c r="A4730">
        <v>6011</v>
      </c>
      <c r="B4730">
        <v>433</v>
      </c>
      <c r="C4730" t="s">
        <v>1157</v>
      </c>
      <c r="D4730">
        <v>43</v>
      </c>
      <c r="E4730" t="s">
        <v>545</v>
      </c>
      <c r="F4730" t="s">
        <v>2</v>
      </c>
      <c r="G4730" t="s">
        <v>3</v>
      </c>
      <c r="H4730">
        <v>3</v>
      </c>
      <c r="I4730">
        <v>5</v>
      </c>
      <c r="J4730" s="1">
        <v>44749.543506944443</v>
      </c>
      <c r="K4730" t="s">
        <v>4</v>
      </c>
      <c r="L4730" t="s">
        <v>356</v>
      </c>
      <c r="M4730" t="s">
        <v>6</v>
      </c>
      <c r="N4730">
        <v>733</v>
      </c>
      <c r="O4730" t="s">
        <v>7</v>
      </c>
      <c r="P4730" t="s">
        <v>45</v>
      </c>
      <c r="T4730">
        <f t="shared" si="73"/>
        <v>15</v>
      </c>
    </row>
    <row r="4731" spans="1:20" x14ac:dyDescent="0.3">
      <c r="A4731">
        <v>6013</v>
      </c>
      <c r="B4731">
        <v>578</v>
      </c>
      <c r="C4731" t="s">
        <v>340</v>
      </c>
      <c r="D4731">
        <v>27</v>
      </c>
      <c r="E4731" t="s">
        <v>416</v>
      </c>
      <c r="F4731" t="s">
        <v>2</v>
      </c>
      <c r="G4731" t="s">
        <v>3</v>
      </c>
      <c r="H4731">
        <v>3</v>
      </c>
      <c r="I4731">
        <v>1</v>
      </c>
      <c r="J4731" s="1">
        <v>44728.470312500001</v>
      </c>
      <c r="K4731" t="s">
        <v>4</v>
      </c>
      <c r="L4731" t="s">
        <v>28</v>
      </c>
      <c r="M4731" t="s">
        <v>21</v>
      </c>
      <c r="N4731">
        <v>734</v>
      </c>
      <c r="O4731" t="s">
        <v>16</v>
      </c>
      <c r="T4731">
        <f t="shared" si="73"/>
        <v>3</v>
      </c>
    </row>
    <row r="4732" spans="1:20" x14ac:dyDescent="0.3">
      <c r="A4732">
        <v>6014</v>
      </c>
      <c r="B4732">
        <v>568</v>
      </c>
      <c r="C4732" t="s">
        <v>1095</v>
      </c>
      <c r="D4732">
        <v>34</v>
      </c>
      <c r="E4732" t="s">
        <v>77</v>
      </c>
      <c r="F4732" t="s">
        <v>2</v>
      </c>
      <c r="G4732" t="s">
        <v>12</v>
      </c>
      <c r="H4732">
        <v>6</v>
      </c>
      <c r="I4732">
        <v>10</v>
      </c>
      <c r="J4732" s="1">
        <v>44666.49795138889</v>
      </c>
      <c r="K4732" t="s">
        <v>4</v>
      </c>
      <c r="L4732" t="s">
        <v>28</v>
      </c>
      <c r="M4732" t="s">
        <v>6</v>
      </c>
      <c r="N4732">
        <v>739</v>
      </c>
      <c r="O4732" t="s">
        <v>16</v>
      </c>
      <c r="T4732">
        <f t="shared" si="73"/>
        <v>60</v>
      </c>
    </row>
    <row r="4733" spans="1:20" x14ac:dyDescent="0.3">
      <c r="A4733">
        <v>6018</v>
      </c>
      <c r="B4733">
        <v>859</v>
      </c>
      <c r="C4733" t="s">
        <v>1041</v>
      </c>
      <c r="D4733">
        <v>4</v>
      </c>
      <c r="E4733" t="s">
        <v>379</v>
      </c>
      <c r="F4733" t="s">
        <v>11</v>
      </c>
      <c r="G4733" t="s">
        <v>31</v>
      </c>
      <c r="H4733">
        <v>6</v>
      </c>
      <c r="I4733">
        <v>10</v>
      </c>
      <c r="J4733" s="1">
        <v>44783.95034722222</v>
      </c>
      <c r="K4733" t="s">
        <v>23</v>
      </c>
      <c r="L4733" t="s">
        <v>721</v>
      </c>
      <c r="M4733" t="s">
        <v>40</v>
      </c>
      <c r="N4733">
        <v>783</v>
      </c>
      <c r="O4733" t="s">
        <v>16</v>
      </c>
      <c r="T4733">
        <f t="shared" si="73"/>
        <v>60</v>
      </c>
    </row>
    <row r="4734" spans="1:20" x14ac:dyDescent="0.3">
      <c r="A4734">
        <v>6019</v>
      </c>
      <c r="B4734">
        <v>462</v>
      </c>
      <c r="C4734" t="s">
        <v>813</v>
      </c>
      <c r="D4734">
        <v>17</v>
      </c>
      <c r="E4734" t="s">
        <v>238</v>
      </c>
      <c r="F4734" t="s">
        <v>2</v>
      </c>
      <c r="G4734" t="s">
        <v>73</v>
      </c>
      <c r="H4734">
        <v>5</v>
      </c>
      <c r="I4734">
        <v>5</v>
      </c>
      <c r="J4734" s="1">
        <v>44592.589363425926</v>
      </c>
      <c r="K4734" t="s">
        <v>4</v>
      </c>
      <c r="L4734" t="s">
        <v>814</v>
      </c>
      <c r="M4734" t="s">
        <v>6</v>
      </c>
      <c r="N4734">
        <v>744</v>
      </c>
      <c r="O4734" t="s">
        <v>7</v>
      </c>
      <c r="P4734" t="s">
        <v>45</v>
      </c>
      <c r="T4734">
        <f t="shared" si="73"/>
        <v>25</v>
      </c>
    </row>
    <row r="4735" spans="1:20" x14ac:dyDescent="0.3">
      <c r="A4735">
        <v>6021</v>
      </c>
      <c r="B4735">
        <v>815</v>
      </c>
      <c r="C4735" t="s">
        <v>1061</v>
      </c>
      <c r="D4735">
        <v>48</v>
      </c>
      <c r="E4735" t="s">
        <v>326</v>
      </c>
      <c r="F4735" t="s">
        <v>2</v>
      </c>
      <c r="G4735" t="s">
        <v>31</v>
      </c>
      <c r="H4735">
        <v>4</v>
      </c>
      <c r="I4735">
        <v>50</v>
      </c>
      <c r="J4735" s="1">
        <v>44707.50545138889</v>
      </c>
      <c r="K4735" t="s">
        <v>23</v>
      </c>
      <c r="L4735" t="s">
        <v>1062</v>
      </c>
      <c r="M4735" t="s">
        <v>40</v>
      </c>
      <c r="N4735">
        <v>784</v>
      </c>
      <c r="O4735" t="s">
        <v>7</v>
      </c>
      <c r="P4735" t="s">
        <v>95</v>
      </c>
      <c r="T4735">
        <f t="shared" si="73"/>
        <v>200</v>
      </c>
    </row>
    <row r="4736" spans="1:20" x14ac:dyDescent="0.3">
      <c r="A4736">
        <v>6023</v>
      </c>
      <c r="B4736">
        <v>7</v>
      </c>
      <c r="C4736" t="s">
        <v>575</v>
      </c>
      <c r="D4736">
        <v>3</v>
      </c>
      <c r="E4736" t="s">
        <v>107</v>
      </c>
      <c r="F4736" t="s">
        <v>11</v>
      </c>
      <c r="G4736" t="s">
        <v>53</v>
      </c>
      <c r="H4736">
        <v>3</v>
      </c>
      <c r="I4736">
        <v>45</v>
      </c>
      <c r="J4736" s="1">
        <v>44617.875740740739</v>
      </c>
      <c r="K4736" t="s">
        <v>386</v>
      </c>
      <c r="L4736" t="s">
        <v>387</v>
      </c>
      <c r="M4736" t="s">
        <v>99</v>
      </c>
      <c r="N4736">
        <v>722</v>
      </c>
      <c r="O4736" t="s">
        <v>16</v>
      </c>
      <c r="T4736">
        <f t="shared" si="73"/>
        <v>135</v>
      </c>
    </row>
    <row r="4737" spans="1:20" x14ac:dyDescent="0.3">
      <c r="A4737">
        <v>6024</v>
      </c>
      <c r="B4737">
        <v>740</v>
      </c>
      <c r="C4737" t="s">
        <v>211</v>
      </c>
      <c r="D4737">
        <v>107</v>
      </c>
      <c r="E4737" t="s">
        <v>411</v>
      </c>
      <c r="F4737" t="s">
        <v>19</v>
      </c>
      <c r="G4737" t="s">
        <v>53</v>
      </c>
      <c r="H4737">
        <v>6</v>
      </c>
      <c r="I4737">
        <v>1</v>
      </c>
      <c r="J4737" s="1">
        <v>44760.560902777775</v>
      </c>
      <c r="K4737" t="s">
        <v>4</v>
      </c>
      <c r="L4737" t="s">
        <v>28</v>
      </c>
      <c r="M4737" t="s">
        <v>35</v>
      </c>
      <c r="N4737">
        <v>723</v>
      </c>
      <c r="O4737" t="s">
        <v>7</v>
      </c>
      <c r="P4737" t="s">
        <v>45</v>
      </c>
      <c r="T4737">
        <f t="shared" si="73"/>
        <v>6</v>
      </c>
    </row>
    <row r="4738" spans="1:20" x14ac:dyDescent="0.3">
      <c r="A4738">
        <v>6025</v>
      </c>
      <c r="B4738">
        <v>242</v>
      </c>
      <c r="C4738" t="s">
        <v>941</v>
      </c>
      <c r="D4738">
        <v>5</v>
      </c>
      <c r="E4738" t="s">
        <v>232</v>
      </c>
      <c r="F4738" t="s">
        <v>11</v>
      </c>
      <c r="G4738" t="s">
        <v>12</v>
      </c>
      <c r="H4738">
        <v>9</v>
      </c>
      <c r="I4738">
        <v>50</v>
      </c>
      <c r="J4738" s="1">
        <v>44736.872349537036</v>
      </c>
      <c r="K4738" t="s">
        <v>4</v>
      </c>
      <c r="L4738" t="s">
        <v>28</v>
      </c>
      <c r="M4738" t="s">
        <v>56</v>
      </c>
      <c r="N4738">
        <v>742</v>
      </c>
      <c r="O4738" t="s">
        <v>7</v>
      </c>
      <c r="P4738" t="s">
        <v>8</v>
      </c>
      <c r="T4738">
        <f t="shared" ref="T4738:T4801" si="74">H4738*I4738</f>
        <v>450</v>
      </c>
    </row>
    <row r="4739" spans="1:20" x14ac:dyDescent="0.3">
      <c r="A4739">
        <v>6026</v>
      </c>
      <c r="B4739">
        <v>818</v>
      </c>
      <c r="C4739" t="s">
        <v>330</v>
      </c>
      <c r="D4739">
        <v>43</v>
      </c>
      <c r="E4739" t="s">
        <v>545</v>
      </c>
      <c r="F4739" t="s">
        <v>2</v>
      </c>
      <c r="G4739" t="s">
        <v>3</v>
      </c>
      <c r="H4739">
        <v>8</v>
      </c>
      <c r="I4739">
        <v>5</v>
      </c>
      <c r="J4739" s="1">
        <v>44574.464594907404</v>
      </c>
      <c r="K4739" t="s">
        <v>90</v>
      </c>
      <c r="L4739" t="s">
        <v>121</v>
      </c>
      <c r="M4739" t="s">
        <v>56</v>
      </c>
      <c r="N4739">
        <v>735</v>
      </c>
      <c r="O4739" t="s">
        <v>16</v>
      </c>
      <c r="T4739">
        <f t="shared" si="74"/>
        <v>40</v>
      </c>
    </row>
    <row r="4740" spans="1:20" x14ac:dyDescent="0.3">
      <c r="A4740">
        <v>6027</v>
      </c>
      <c r="B4740">
        <v>477</v>
      </c>
      <c r="C4740" t="s">
        <v>275</v>
      </c>
      <c r="D4740">
        <v>94</v>
      </c>
      <c r="E4740" t="s">
        <v>52</v>
      </c>
      <c r="F4740" t="s">
        <v>19</v>
      </c>
      <c r="G4740" t="s">
        <v>31</v>
      </c>
      <c r="H4740">
        <v>3</v>
      </c>
      <c r="I4740">
        <v>5</v>
      </c>
      <c r="J4740" s="1">
        <v>44675.932337962964</v>
      </c>
      <c r="K4740" t="s">
        <v>23</v>
      </c>
      <c r="L4740" t="s">
        <v>214</v>
      </c>
      <c r="M4740" t="s">
        <v>56</v>
      </c>
      <c r="N4740">
        <v>785</v>
      </c>
      <c r="O4740" t="s">
        <v>7</v>
      </c>
      <c r="P4740" t="s">
        <v>8</v>
      </c>
      <c r="T4740">
        <f t="shared" si="74"/>
        <v>15</v>
      </c>
    </row>
    <row r="4741" spans="1:20" x14ac:dyDescent="0.3">
      <c r="A4741">
        <v>6028</v>
      </c>
      <c r="B4741">
        <v>873</v>
      </c>
      <c r="C4741" t="s">
        <v>1027</v>
      </c>
      <c r="D4741">
        <v>3</v>
      </c>
      <c r="E4741" t="s">
        <v>107</v>
      </c>
      <c r="F4741" t="s">
        <v>11</v>
      </c>
      <c r="G4741" t="s">
        <v>3</v>
      </c>
      <c r="H4741">
        <v>7</v>
      </c>
      <c r="I4741">
        <v>45</v>
      </c>
      <c r="J4741" s="1">
        <v>44692.800370370373</v>
      </c>
      <c r="K4741" t="s">
        <v>43</v>
      </c>
      <c r="L4741" t="s">
        <v>292</v>
      </c>
      <c r="M4741" t="s">
        <v>6</v>
      </c>
      <c r="N4741">
        <v>736</v>
      </c>
      <c r="O4741" t="s">
        <v>16</v>
      </c>
      <c r="T4741">
        <f t="shared" si="74"/>
        <v>315</v>
      </c>
    </row>
    <row r="4742" spans="1:20" x14ac:dyDescent="0.3">
      <c r="A4742">
        <v>6029</v>
      </c>
      <c r="B4742">
        <v>618</v>
      </c>
      <c r="C4742" t="s">
        <v>255</v>
      </c>
      <c r="D4742">
        <v>97</v>
      </c>
      <c r="E4742" t="s">
        <v>705</v>
      </c>
      <c r="F4742" t="s">
        <v>19</v>
      </c>
      <c r="G4742" t="s">
        <v>53</v>
      </c>
      <c r="H4742">
        <v>4</v>
      </c>
      <c r="I4742">
        <v>5</v>
      </c>
      <c r="J4742" s="1">
        <v>44642.911608796298</v>
      </c>
      <c r="K4742" t="s">
        <v>65</v>
      </c>
      <c r="L4742" t="s">
        <v>66</v>
      </c>
      <c r="M4742" t="s">
        <v>15</v>
      </c>
      <c r="N4742">
        <v>724</v>
      </c>
      <c r="O4742" t="s">
        <v>16</v>
      </c>
      <c r="T4742">
        <f t="shared" si="74"/>
        <v>20</v>
      </c>
    </row>
    <row r="4743" spans="1:20" x14ac:dyDescent="0.3">
      <c r="A4743">
        <v>6030</v>
      </c>
      <c r="B4743">
        <v>54</v>
      </c>
      <c r="C4743" t="s">
        <v>243</v>
      </c>
      <c r="D4743">
        <v>76</v>
      </c>
      <c r="E4743" t="s">
        <v>178</v>
      </c>
      <c r="F4743" t="s">
        <v>19</v>
      </c>
      <c r="G4743" t="s">
        <v>50</v>
      </c>
      <c r="H4743">
        <v>10</v>
      </c>
      <c r="I4743">
        <v>15</v>
      </c>
      <c r="J4743" s="1">
        <v>44747.405011574076</v>
      </c>
      <c r="K4743" t="s">
        <v>4</v>
      </c>
      <c r="L4743" t="s">
        <v>189</v>
      </c>
      <c r="M4743" t="s">
        <v>99</v>
      </c>
      <c r="N4743">
        <v>768</v>
      </c>
      <c r="O4743" t="s">
        <v>16</v>
      </c>
      <c r="T4743">
        <f t="shared" si="74"/>
        <v>150</v>
      </c>
    </row>
    <row r="4744" spans="1:20" x14ac:dyDescent="0.3">
      <c r="A4744">
        <v>6031</v>
      </c>
      <c r="B4744">
        <v>568</v>
      </c>
      <c r="C4744" t="s">
        <v>1095</v>
      </c>
      <c r="D4744">
        <v>90</v>
      </c>
      <c r="E4744" t="s">
        <v>170</v>
      </c>
      <c r="F4744" t="s">
        <v>19</v>
      </c>
      <c r="G4744" t="s">
        <v>61</v>
      </c>
      <c r="H4744">
        <v>5</v>
      </c>
      <c r="I4744">
        <v>5</v>
      </c>
      <c r="J4744" s="1">
        <v>44728.910937499997</v>
      </c>
      <c r="K4744" t="s">
        <v>4</v>
      </c>
      <c r="L4744" t="s">
        <v>28</v>
      </c>
      <c r="M4744" t="s">
        <v>35</v>
      </c>
      <c r="N4744">
        <v>770</v>
      </c>
      <c r="O4744" t="s">
        <v>7</v>
      </c>
      <c r="P4744" t="s">
        <v>62</v>
      </c>
      <c r="T4744">
        <f t="shared" si="74"/>
        <v>25</v>
      </c>
    </row>
    <row r="4745" spans="1:20" x14ac:dyDescent="0.3">
      <c r="A4745">
        <v>6032</v>
      </c>
      <c r="B4745">
        <v>53</v>
      </c>
      <c r="C4745" t="s">
        <v>269</v>
      </c>
      <c r="D4745">
        <v>16</v>
      </c>
      <c r="E4745" t="s">
        <v>600</v>
      </c>
      <c r="F4745" t="s">
        <v>2</v>
      </c>
      <c r="G4745" t="s">
        <v>73</v>
      </c>
      <c r="H4745">
        <v>4</v>
      </c>
      <c r="I4745">
        <v>2</v>
      </c>
      <c r="J4745" s="1">
        <v>44723.017905092594</v>
      </c>
      <c r="K4745" t="s">
        <v>145</v>
      </c>
      <c r="L4745" t="s">
        <v>146</v>
      </c>
      <c r="M4745" t="s">
        <v>15</v>
      </c>
      <c r="N4745">
        <v>746</v>
      </c>
      <c r="O4745" t="s">
        <v>7</v>
      </c>
      <c r="P4745" t="s">
        <v>45</v>
      </c>
      <c r="T4745">
        <f t="shared" si="74"/>
        <v>8</v>
      </c>
    </row>
    <row r="4746" spans="1:20" x14ac:dyDescent="0.3">
      <c r="A4746">
        <v>6033</v>
      </c>
      <c r="B4746">
        <v>589</v>
      </c>
      <c r="C4746" t="s">
        <v>1389</v>
      </c>
      <c r="D4746">
        <v>82</v>
      </c>
      <c r="E4746" t="s">
        <v>144</v>
      </c>
      <c r="F4746" t="s">
        <v>19</v>
      </c>
      <c r="G4746" t="s">
        <v>3</v>
      </c>
      <c r="H4746">
        <v>6</v>
      </c>
      <c r="I4746">
        <v>1</v>
      </c>
      <c r="J4746" s="1">
        <v>44601.657581018517</v>
      </c>
      <c r="K4746" t="s">
        <v>74</v>
      </c>
      <c r="L4746" t="s">
        <v>75</v>
      </c>
      <c r="M4746" t="s">
        <v>56</v>
      </c>
      <c r="N4746">
        <v>737</v>
      </c>
      <c r="O4746" t="s">
        <v>7</v>
      </c>
      <c r="P4746" t="s">
        <v>95</v>
      </c>
      <c r="T4746">
        <f t="shared" si="74"/>
        <v>6</v>
      </c>
    </row>
    <row r="4747" spans="1:20" x14ac:dyDescent="0.3">
      <c r="A4747">
        <v>6034</v>
      </c>
      <c r="B4747">
        <v>298</v>
      </c>
      <c r="C4747" t="s">
        <v>1235</v>
      </c>
      <c r="D4747">
        <v>57</v>
      </c>
      <c r="E4747" t="s">
        <v>263</v>
      </c>
      <c r="F4747" t="s">
        <v>19</v>
      </c>
      <c r="G4747" t="s">
        <v>73</v>
      </c>
      <c r="H4747">
        <v>3</v>
      </c>
      <c r="I4747">
        <v>50</v>
      </c>
      <c r="J4747" s="1">
        <v>44756.668333333335</v>
      </c>
      <c r="K4747" t="s">
        <v>1236</v>
      </c>
      <c r="L4747" t="s">
        <v>1237</v>
      </c>
      <c r="M4747" t="s">
        <v>99</v>
      </c>
      <c r="N4747">
        <v>747</v>
      </c>
      <c r="O4747" t="s">
        <v>7</v>
      </c>
      <c r="P4747" t="s">
        <v>45</v>
      </c>
      <c r="T4747">
        <f t="shared" si="74"/>
        <v>150</v>
      </c>
    </row>
    <row r="4748" spans="1:20" x14ac:dyDescent="0.3">
      <c r="A4748">
        <v>6035</v>
      </c>
      <c r="B4748">
        <v>525</v>
      </c>
      <c r="C4748" t="s">
        <v>1075</v>
      </c>
      <c r="D4748">
        <v>31</v>
      </c>
      <c r="E4748" t="s">
        <v>521</v>
      </c>
      <c r="F4748" t="s">
        <v>2</v>
      </c>
      <c r="G4748" t="s">
        <v>27</v>
      </c>
      <c r="H4748">
        <v>8</v>
      </c>
      <c r="I4748">
        <v>50</v>
      </c>
      <c r="J4748" s="1">
        <v>44588.808263888888</v>
      </c>
      <c r="K4748" t="s">
        <v>4</v>
      </c>
      <c r="L4748" t="s">
        <v>28</v>
      </c>
      <c r="M4748" t="s">
        <v>6</v>
      </c>
      <c r="N4748">
        <v>755</v>
      </c>
      <c r="O4748" t="s">
        <v>7</v>
      </c>
      <c r="P4748" t="s">
        <v>8</v>
      </c>
      <c r="T4748">
        <f t="shared" si="74"/>
        <v>400</v>
      </c>
    </row>
    <row r="4749" spans="1:20" x14ac:dyDescent="0.3">
      <c r="A4749">
        <v>6037</v>
      </c>
      <c r="B4749">
        <v>662</v>
      </c>
      <c r="C4749" t="s">
        <v>631</v>
      </c>
      <c r="D4749">
        <v>33</v>
      </c>
      <c r="E4749" t="s">
        <v>140</v>
      </c>
      <c r="F4749" t="s">
        <v>2</v>
      </c>
      <c r="G4749" t="s">
        <v>53</v>
      </c>
      <c r="H4749">
        <v>8</v>
      </c>
      <c r="I4749">
        <v>20</v>
      </c>
      <c r="J4749" s="1">
        <v>44771.055428240739</v>
      </c>
      <c r="K4749" t="s">
        <v>4</v>
      </c>
      <c r="L4749" t="s">
        <v>632</v>
      </c>
      <c r="M4749" t="s">
        <v>56</v>
      </c>
      <c r="N4749">
        <v>726</v>
      </c>
      <c r="O4749" t="s">
        <v>16</v>
      </c>
      <c r="T4749">
        <f t="shared" si="74"/>
        <v>160</v>
      </c>
    </row>
    <row r="4750" spans="1:20" x14ac:dyDescent="0.3">
      <c r="A4750">
        <v>6038</v>
      </c>
      <c r="B4750">
        <v>994</v>
      </c>
      <c r="C4750" t="s">
        <v>1194</v>
      </c>
      <c r="D4750">
        <v>9</v>
      </c>
      <c r="E4750" t="s">
        <v>219</v>
      </c>
      <c r="F4750" t="s">
        <v>11</v>
      </c>
      <c r="G4750" t="s">
        <v>31</v>
      </c>
      <c r="H4750">
        <v>3</v>
      </c>
      <c r="I4750">
        <v>30</v>
      </c>
      <c r="J4750" s="1">
        <v>44563.419745370367</v>
      </c>
      <c r="K4750" t="s">
        <v>4</v>
      </c>
      <c r="L4750" t="s">
        <v>463</v>
      </c>
      <c r="M4750" t="s">
        <v>21</v>
      </c>
      <c r="N4750">
        <v>786</v>
      </c>
      <c r="O4750" t="s">
        <v>7</v>
      </c>
      <c r="P4750" t="s">
        <v>95</v>
      </c>
      <c r="T4750">
        <f t="shared" si="74"/>
        <v>90</v>
      </c>
    </row>
    <row r="4751" spans="1:20" x14ac:dyDescent="0.3">
      <c r="A4751">
        <v>6039</v>
      </c>
      <c r="B4751">
        <v>858</v>
      </c>
      <c r="C4751" t="s">
        <v>892</v>
      </c>
      <c r="D4751">
        <v>101</v>
      </c>
      <c r="E4751" t="s">
        <v>371</v>
      </c>
      <c r="F4751" t="s">
        <v>19</v>
      </c>
      <c r="G4751" t="s">
        <v>12</v>
      </c>
      <c r="H4751">
        <v>3</v>
      </c>
      <c r="I4751">
        <v>100</v>
      </c>
      <c r="J4751" s="1">
        <v>44740.55809027778</v>
      </c>
      <c r="K4751" t="s">
        <v>4</v>
      </c>
      <c r="L4751" t="s">
        <v>20</v>
      </c>
      <c r="M4751" t="s">
        <v>35</v>
      </c>
      <c r="N4751">
        <v>743</v>
      </c>
      <c r="O4751" t="s">
        <v>16</v>
      </c>
      <c r="P4751" t="s">
        <v>298</v>
      </c>
      <c r="T4751">
        <f t="shared" si="74"/>
        <v>300</v>
      </c>
    </row>
    <row r="4752" spans="1:20" x14ac:dyDescent="0.3">
      <c r="A4752">
        <v>6041</v>
      </c>
      <c r="B4752">
        <v>267</v>
      </c>
      <c r="C4752" t="s">
        <v>948</v>
      </c>
      <c r="D4752">
        <v>43</v>
      </c>
      <c r="E4752" t="s">
        <v>545</v>
      </c>
      <c r="F4752" t="s">
        <v>2</v>
      </c>
      <c r="G4752" t="s">
        <v>61</v>
      </c>
      <c r="H4752">
        <v>3</v>
      </c>
      <c r="I4752">
        <v>5</v>
      </c>
      <c r="J4752" s="1">
        <v>44679.30909722222</v>
      </c>
      <c r="K4752" t="s">
        <v>23</v>
      </c>
      <c r="L4752" t="s">
        <v>136</v>
      </c>
      <c r="M4752" t="s">
        <v>40</v>
      </c>
      <c r="N4752">
        <v>771</v>
      </c>
      <c r="O4752" t="s">
        <v>16</v>
      </c>
      <c r="T4752">
        <f t="shared" si="74"/>
        <v>15</v>
      </c>
    </row>
    <row r="4753" spans="1:20" x14ac:dyDescent="0.3">
      <c r="A4753">
        <v>6045</v>
      </c>
      <c r="B4753">
        <v>826</v>
      </c>
      <c r="C4753" t="s">
        <v>550</v>
      </c>
      <c r="D4753">
        <v>107</v>
      </c>
      <c r="E4753" t="s">
        <v>411</v>
      </c>
      <c r="F4753" t="s">
        <v>19</v>
      </c>
      <c r="G4753" t="s">
        <v>31</v>
      </c>
      <c r="H4753">
        <v>10</v>
      </c>
      <c r="I4753">
        <v>1</v>
      </c>
      <c r="J4753" s="1">
        <v>44686.351712962962</v>
      </c>
      <c r="K4753" t="s">
        <v>328</v>
      </c>
      <c r="L4753" t="s">
        <v>329</v>
      </c>
      <c r="M4753" t="s">
        <v>56</v>
      </c>
      <c r="N4753">
        <v>787</v>
      </c>
      <c r="O4753" t="s">
        <v>7</v>
      </c>
      <c r="P4753" t="s">
        <v>95</v>
      </c>
      <c r="T4753">
        <f t="shared" si="74"/>
        <v>10</v>
      </c>
    </row>
    <row r="4754" spans="1:20" x14ac:dyDescent="0.3">
      <c r="A4754">
        <v>6046</v>
      </c>
      <c r="B4754">
        <v>309</v>
      </c>
      <c r="C4754" t="s">
        <v>468</v>
      </c>
      <c r="D4754">
        <v>16</v>
      </c>
      <c r="E4754" t="s">
        <v>600</v>
      </c>
      <c r="F4754" t="s">
        <v>2</v>
      </c>
      <c r="G4754" t="s">
        <v>27</v>
      </c>
      <c r="H4754">
        <v>2</v>
      </c>
      <c r="I4754">
        <v>2</v>
      </c>
      <c r="J4754" s="1">
        <v>44691.492384259262</v>
      </c>
      <c r="K4754" t="s">
        <v>4</v>
      </c>
      <c r="L4754" t="s">
        <v>113</v>
      </c>
      <c r="M4754" t="s">
        <v>21</v>
      </c>
      <c r="N4754">
        <v>757</v>
      </c>
      <c r="O4754" t="s">
        <v>16</v>
      </c>
      <c r="T4754">
        <f t="shared" si="74"/>
        <v>4</v>
      </c>
    </row>
    <row r="4755" spans="1:20" x14ac:dyDescent="0.3">
      <c r="A4755">
        <v>6047</v>
      </c>
      <c r="B4755">
        <v>858</v>
      </c>
      <c r="C4755" t="s">
        <v>892</v>
      </c>
      <c r="D4755">
        <v>48</v>
      </c>
      <c r="E4755" t="s">
        <v>326</v>
      </c>
      <c r="F4755" t="s">
        <v>2</v>
      </c>
      <c r="G4755" t="s">
        <v>12</v>
      </c>
      <c r="H4755">
        <v>2</v>
      </c>
      <c r="I4755">
        <v>50</v>
      </c>
      <c r="J4755" s="1">
        <v>44706.383171296293</v>
      </c>
      <c r="K4755" t="s">
        <v>4</v>
      </c>
      <c r="L4755" t="s">
        <v>20</v>
      </c>
      <c r="M4755" t="s">
        <v>15</v>
      </c>
      <c r="N4755">
        <v>744</v>
      </c>
      <c r="O4755" t="s">
        <v>16</v>
      </c>
      <c r="T4755">
        <f t="shared" si="74"/>
        <v>100</v>
      </c>
    </row>
    <row r="4756" spans="1:20" x14ac:dyDescent="0.3">
      <c r="A4756">
        <v>6048</v>
      </c>
      <c r="B4756">
        <v>775</v>
      </c>
      <c r="C4756" t="s">
        <v>429</v>
      </c>
      <c r="D4756">
        <v>11</v>
      </c>
      <c r="E4756" t="s">
        <v>97</v>
      </c>
      <c r="F4756" t="s">
        <v>11</v>
      </c>
      <c r="G4756" t="s">
        <v>27</v>
      </c>
      <c r="H4756">
        <v>4</v>
      </c>
      <c r="I4756">
        <v>200</v>
      </c>
      <c r="J4756" s="1">
        <v>44626.017581018517</v>
      </c>
      <c r="K4756" t="s">
        <v>23</v>
      </c>
      <c r="L4756" t="s">
        <v>136</v>
      </c>
      <c r="M4756" t="s">
        <v>21</v>
      </c>
      <c r="N4756">
        <v>758</v>
      </c>
      <c r="O4756" t="s">
        <v>7</v>
      </c>
      <c r="P4756" t="s">
        <v>45</v>
      </c>
      <c r="T4756">
        <f t="shared" si="74"/>
        <v>800</v>
      </c>
    </row>
    <row r="4757" spans="1:20" x14ac:dyDescent="0.3">
      <c r="A4757">
        <v>6054</v>
      </c>
      <c r="B4757">
        <v>909</v>
      </c>
      <c r="C4757" t="s">
        <v>1406</v>
      </c>
      <c r="D4757">
        <v>50</v>
      </c>
      <c r="E4757" t="s">
        <v>159</v>
      </c>
      <c r="F4757" t="s">
        <v>2</v>
      </c>
      <c r="G4757" t="s">
        <v>61</v>
      </c>
      <c r="H4757">
        <v>8</v>
      </c>
      <c r="I4757">
        <v>1</v>
      </c>
      <c r="J4757" s="1">
        <v>44613.308020833334</v>
      </c>
      <c r="K4757" t="s">
        <v>23</v>
      </c>
      <c r="L4757" t="s">
        <v>267</v>
      </c>
      <c r="M4757" t="s">
        <v>15</v>
      </c>
      <c r="N4757">
        <v>774</v>
      </c>
      <c r="O4757" t="s">
        <v>16</v>
      </c>
      <c r="T4757">
        <f t="shared" si="74"/>
        <v>8</v>
      </c>
    </row>
    <row r="4758" spans="1:20" x14ac:dyDescent="0.3">
      <c r="A4758">
        <v>6055</v>
      </c>
      <c r="B4758">
        <v>978</v>
      </c>
      <c r="C4758" t="s">
        <v>911</v>
      </c>
      <c r="D4758">
        <v>9</v>
      </c>
      <c r="E4758" t="s">
        <v>219</v>
      </c>
      <c r="F4758" t="s">
        <v>11</v>
      </c>
      <c r="G4758" t="s">
        <v>31</v>
      </c>
      <c r="H4758">
        <v>7</v>
      </c>
      <c r="I4758">
        <v>30</v>
      </c>
      <c r="J4758" s="1">
        <v>44622.407916666663</v>
      </c>
      <c r="K4758" t="s">
        <v>43</v>
      </c>
      <c r="L4758" t="s">
        <v>292</v>
      </c>
      <c r="M4758" t="s">
        <v>56</v>
      </c>
      <c r="N4758">
        <v>789</v>
      </c>
      <c r="O4758" t="s">
        <v>16</v>
      </c>
      <c r="T4758">
        <f t="shared" si="74"/>
        <v>210</v>
      </c>
    </row>
    <row r="4759" spans="1:20" x14ac:dyDescent="0.3">
      <c r="A4759">
        <v>6057</v>
      </c>
      <c r="B4759">
        <v>759</v>
      </c>
      <c r="C4759" t="s">
        <v>1244</v>
      </c>
      <c r="D4759">
        <v>48</v>
      </c>
      <c r="E4759" t="s">
        <v>326</v>
      </c>
      <c r="F4759" t="s">
        <v>2</v>
      </c>
      <c r="G4759" t="s">
        <v>61</v>
      </c>
      <c r="H4759">
        <v>2</v>
      </c>
      <c r="I4759">
        <v>50</v>
      </c>
      <c r="J4759" s="1">
        <v>44752.401354166665</v>
      </c>
      <c r="K4759" t="s">
        <v>90</v>
      </c>
      <c r="L4759" t="s">
        <v>225</v>
      </c>
      <c r="M4759" t="s">
        <v>40</v>
      </c>
      <c r="N4759">
        <v>775</v>
      </c>
      <c r="O4759" t="s">
        <v>7</v>
      </c>
      <c r="P4759" t="s">
        <v>195</v>
      </c>
      <c r="T4759">
        <f t="shared" si="74"/>
        <v>100</v>
      </c>
    </row>
    <row r="4760" spans="1:20" x14ac:dyDescent="0.3">
      <c r="A4760">
        <v>6058</v>
      </c>
      <c r="B4760">
        <v>196</v>
      </c>
      <c r="C4760" t="s">
        <v>1263</v>
      </c>
      <c r="D4760">
        <v>26</v>
      </c>
      <c r="E4760" t="s">
        <v>64</v>
      </c>
      <c r="F4760" t="s">
        <v>2</v>
      </c>
      <c r="G4760" t="s">
        <v>31</v>
      </c>
      <c r="H4760">
        <v>2</v>
      </c>
      <c r="I4760">
        <v>25</v>
      </c>
      <c r="J4760" s="1">
        <v>44737.487256944441</v>
      </c>
      <c r="K4760" t="s">
        <v>23</v>
      </c>
      <c r="L4760" t="s">
        <v>322</v>
      </c>
      <c r="M4760" t="s">
        <v>35</v>
      </c>
      <c r="N4760">
        <v>790</v>
      </c>
      <c r="O4760" t="s">
        <v>16</v>
      </c>
      <c r="T4760">
        <f t="shared" si="74"/>
        <v>50</v>
      </c>
    </row>
    <row r="4761" spans="1:20" x14ac:dyDescent="0.3">
      <c r="A4761">
        <v>6059</v>
      </c>
      <c r="B4761">
        <v>354</v>
      </c>
      <c r="C4761" t="s">
        <v>597</v>
      </c>
      <c r="D4761">
        <v>13</v>
      </c>
      <c r="E4761" t="s">
        <v>201</v>
      </c>
      <c r="F4761" t="s">
        <v>11</v>
      </c>
      <c r="G4761" t="s">
        <v>12</v>
      </c>
      <c r="H4761">
        <v>7</v>
      </c>
      <c r="I4761">
        <v>10</v>
      </c>
      <c r="J4761" s="1">
        <v>44770.600115740737</v>
      </c>
      <c r="K4761" t="s">
        <v>23</v>
      </c>
      <c r="L4761" t="s">
        <v>598</v>
      </c>
      <c r="M4761" t="s">
        <v>40</v>
      </c>
      <c r="N4761">
        <v>746</v>
      </c>
      <c r="O4761" t="s">
        <v>16</v>
      </c>
      <c r="T4761">
        <f t="shared" si="74"/>
        <v>70</v>
      </c>
    </row>
    <row r="4762" spans="1:20" x14ac:dyDescent="0.3">
      <c r="A4762">
        <v>6060</v>
      </c>
      <c r="B4762">
        <v>95</v>
      </c>
      <c r="C4762" t="s">
        <v>665</v>
      </c>
      <c r="D4762">
        <v>23</v>
      </c>
      <c r="E4762" t="s">
        <v>502</v>
      </c>
      <c r="F4762" t="s">
        <v>2</v>
      </c>
      <c r="G4762" t="s">
        <v>12</v>
      </c>
      <c r="H4762">
        <v>9</v>
      </c>
      <c r="I4762">
        <v>10</v>
      </c>
      <c r="J4762" s="1">
        <v>44575.217245370368</v>
      </c>
      <c r="K4762" t="s">
        <v>43</v>
      </c>
      <c r="L4762" t="s">
        <v>292</v>
      </c>
      <c r="M4762" t="s">
        <v>35</v>
      </c>
      <c r="N4762">
        <v>747</v>
      </c>
      <c r="O4762" t="s">
        <v>7</v>
      </c>
      <c r="P4762" t="s">
        <v>8</v>
      </c>
      <c r="T4762">
        <f t="shared" si="74"/>
        <v>90</v>
      </c>
    </row>
    <row r="4763" spans="1:20" x14ac:dyDescent="0.3">
      <c r="A4763">
        <v>6061</v>
      </c>
      <c r="B4763">
        <v>53</v>
      </c>
      <c r="C4763" t="s">
        <v>269</v>
      </c>
      <c r="D4763">
        <v>90</v>
      </c>
      <c r="E4763" t="s">
        <v>170</v>
      </c>
      <c r="F4763" t="s">
        <v>19</v>
      </c>
      <c r="G4763" t="s">
        <v>53</v>
      </c>
      <c r="H4763">
        <v>7</v>
      </c>
      <c r="I4763">
        <v>5</v>
      </c>
      <c r="J4763" s="1">
        <v>44627.955497685187</v>
      </c>
      <c r="K4763" t="s">
        <v>145</v>
      </c>
      <c r="L4763" t="s">
        <v>146</v>
      </c>
      <c r="M4763" t="s">
        <v>99</v>
      </c>
      <c r="N4763">
        <v>728</v>
      </c>
      <c r="O4763" t="s">
        <v>16</v>
      </c>
      <c r="T4763">
        <f t="shared" si="74"/>
        <v>35</v>
      </c>
    </row>
    <row r="4764" spans="1:20" x14ac:dyDescent="0.3">
      <c r="A4764">
        <v>6062</v>
      </c>
      <c r="B4764">
        <v>474</v>
      </c>
      <c r="C4764" t="s">
        <v>497</v>
      </c>
      <c r="D4764">
        <v>23</v>
      </c>
      <c r="E4764" t="s">
        <v>502</v>
      </c>
      <c r="F4764" t="s">
        <v>2</v>
      </c>
      <c r="G4764" t="s">
        <v>27</v>
      </c>
      <c r="H4764">
        <v>2</v>
      </c>
      <c r="I4764">
        <v>10</v>
      </c>
      <c r="J4764" s="1">
        <v>44755.337418981479</v>
      </c>
      <c r="K4764" t="s">
        <v>23</v>
      </c>
      <c r="L4764" t="s">
        <v>498</v>
      </c>
      <c r="M4764" t="s">
        <v>15</v>
      </c>
      <c r="N4764">
        <v>760</v>
      </c>
      <c r="O4764" t="s">
        <v>16</v>
      </c>
      <c r="T4764">
        <f t="shared" si="74"/>
        <v>20</v>
      </c>
    </row>
    <row r="4765" spans="1:20" x14ac:dyDescent="0.3">
      <c r="A4765">
        <v>6063</v>
      </c>
      <c r="B4765">
        <v>528</v>
      </c>
      <c r="C4765" t="s">
        <v>510</v>
      </c>
      <c r="D4765">
        <v>54</v>
      </c>
      <c r="E4765" t="s">
        <v>218</v>
      </c>
      <c r="F4765" t="s">
        <v>19</v>
      </c>
      <c r="G4765" t="s">
        <v>27</v>
      </c>
      <c r="H4765">
        <v>8</v>
      </c>
      <c r="I4765">
        <v>10</v>
      </c>
      <c r="J4765" s="1">
        <v>44613.415706018517</v>
      </c>
      <c r="K4765" t="s">
        <v>123</v>
      </c>
      <c r="L4765" t="s">
        <v>124</v>
      </c>
      <c r="M4765" t="s">
        <v>6</v>
      </c>
      <c r="N4765">
        <v>761</v>
      </c>
      <c r="O4765" t="s">
        <v>16</v>
      </c>
      <c r="T4765">
        <f t="shared" si="74"/>
        <v>80</v>
      </c>
    </row>
    <row r="4766" spans="1:20" x14ac:dyDescent="0.3">
      <c r="A4766">
        <v>6064</v>
      </c>
      <c r="B4766">
        <v>638</v>
      </c>
      <c r="C4766" t="s">
        <v>817</v>
      </c>
      <c r="D4766">
        <v>23</v>
      </c>
      <c r="E4766" t="s">
        <v>502</v>
      </c>
      <c r="F4766" t="s">
        <v>2</v>
      </c>
      <c r="G4766" t="s">
        <v>3</v>
      </c>
      <c r="H4766">
        <v>7</v>
      </c>
      <c r="I4766">
        <v>10</v>
      </c>
      <c r="J4766" s="1">
        <v>44710.41642361111</v>
      </c>
      <c r="K4766" t="s">
        <v>374</v>
      </c>
      <c r="L4766" t="s">
        <v>375</v>
      </c>
      <c r="M4766" t="s">
        <v>21</v>
      </c>
      <c r="N4766">
        <v>739</v>
      </c>
      <c r="O4766" t="s">
        <v>16</v>
      </c>
      <c r="T4766">
        <f t="shared" si="74"/>
        <v>70</v>
      </c>
    </row>
    <row r="4767" spans="1:20" x14ac:dyDescent="0.3">
      <c r="A4767">
        <v>6065</v>
      </c>
      <c r="B4767">
        <v>764</v>
      </c>
      <c r="C4767" t="s">
        <v>808</v>
      </c>
      <c r="D4767">
        <v>104</v>
      </c>
      <c r="E4767" t="s">
        <v>349</v>
      </c>
      <c r="F4767" t="s">
        <v>19</v>
      </c>
      <c r="G4767" t="s">
        <v>3</v>
      </c>
      <c r="H4767">
        <v>7</v>
      </c>
      <c r="I4767">
        <v>10</v>
      </c>
      <c r="J4767" s="1">
        <v>44774.776087962964</v>
      </c>
      <c r="K4767" t="s">
        <v>23</v>
      </c>
      <c r="L4767" t="s">
        <v>322</v>
      </c>
      <c r="M4767" t="s">
        <v>40</v>
      </c>
      <c r="N4767">
        <v>740</v>
      </c>
      <c r="O4767" t="s">
        <v>16</v>
      </c>
      <c r="T4767">
        <f t="shared" si="74"/>
        <v>70</v>
      </c>
    </row>
    <row r="4768" spans="1:20" x14ac:dyDescent="0.3">
      <c r="A4768">
        <v>6067</v>
      </c>
      <c r="B4768">
        <v>412</v>
      </c>
      <c r="C4768" t="s">
        <v>1419</v>
      </c>
      <c r="D4768">
        <v>105</v>
      </c>
      <c r="E4768" t="s">
        <v>383</v>
      </c>
      <c r="F4768" t="s">
        <v>19</v>
      </c>
      <c r="G4768" t="s">
        <v>3</v>
      </c>
      <c r="H4768">
        <v>6</v>
      </c>
      <c r="I4768">
        <v>10</v>
      </c>
      <c r="J4768" s="1">
        <v>44579.617245370369</v>
      </c>
      <c r="K4768" t="s">
        <v>4</v>
      </c>
      <c r="L4768" t="s">
        <v>339</v>
      </c>
      <c r="M4768" t="s">
        <v>21</v>
      </c>
      <c r="N4768">
        <v>741</v>
      </c>
      <c r="O4768" t="s">
        <v>16</v>
      </c>
      <c r="T4768">
        <f t="shared" si="74"/>
        <v>60</v>
      </c>
    </row>
    <row r="4769" spans="1:20" x14ac:dyDescent="0.3">
      <c r="A4769">
        <v>6068</v>
      </c>
      <c r="B4769">
        <v>270</v>
      </c>
      <c r="C4769" t="s">
        <v>63</v>
      </c>
      <c r="D4769">
        <v>37</v>
      </c>
      <c r="E4769" t="s">
        <v>286</v>
      </c>
      <c r="F4769" t="s">
        <v>2</v>
      </c>
      <c r="G4769" t="s">
        <v>31</v>
      </c>
      <c r="H4769">
        <v>7</v>
      </c>
      <c r="I4769">
        <v>15</v>
      </c>
      <c r="J4769" s="1">
        <v>44589.245162037034</v>
      </c>
      <c r="K4769" t="s">
        <v>65</v>
      </c>
      <c r="L4769" t="s">
        <v>66</v>
      </c>
      <c r="M4769" t="s">
        <v>21</v>
      </c>
      <c r="N4769">
        <v>791</v>
      </c>
      <c r="O4769" t="s">
        <v>7</v>
      </c>
      <c r="P4769" t="s">
        <v>8</v>
      </c>
      <c r="T4769">
        <f t="shared" si="74"/>
        <v>105</v>
      </c>
    </row>
    <row r="4770" spans="1:20" x14ac:dyDescent="0.3">
      <c r="A4770">
        <v>6069</v>
      </c>
      <c r="B4770">
        <v>466</v>
      </c>
      <c r="C4770" t="s">
        <v>259</v>
      </c>
      <c r="D4770">
        <v>66</v>
      </c>
      <c r="E4770" t="s">
        <v>89</v>
      </c>
      <c r="F4770" t="s">
        <v>19</v>
      </c>
      <c r="G4770" t="s">
        <v>27</v>
      </c>
      <c r="H4770">
        <v>7</v>
      </c>
      <c r="I4770">
        <v>25</v>
      </c>
      <c r="J4770" s="1">
        <v>44634.650601851848</v>
      </c>
      <c r="K4770" t="s">
        <v>23</v>
      </c>
      <c r="L4770" t="s">
        <v>136</v>
      </c>
      <c r="M4770" t="s">
        <v>99</v>
      </c>
      <c r="N4770">
        <v>762</v>
      </c>
      <c r="O4770" t="s">
        <v>16</v>
      </c>
      <c r="T4770">
        <f t="shared" si="74"/>
        <v>175</v>
      </c>
    </row>
    <row r="4771" spans="1:20" x14ac:dyDescent="0.3">
      <c r="A4771">
        <v>6070</v>
      </c>
      <c r="B4771">
        <v>133</v>
      </c>
      <c r="C4771" t="s">
        <v>955</v>
      </c>
      <c r="D4771">
        <v>109</v>
      </c>
      <c r="E4771" t="s">
        <v>102</v>
      </c>
      <c r="F4771" t="s">
        <v>19</v>
      </c>
      <c r="G4771" t="s">
        <v>12</v>
      </c>
      <c r="H4771">
        <v>4</v>
      </c>
      <c r="I4771">
        <v>2</v>
      </c>
      <c r="J4771" s="1">
        <v>44654.121446759258</v>
      </c>
      <c r="K4771" t="s">
        <v>4</v>
      </c>
      <c r="L4771" t="s">
        <v>5</v>
      </c>
      <c r="M4771" t="s">
        <v>15</v>
      </c>
      <c r="N4771">
        <v>748</v>
      </c>
      <c r="O4771" t="s">
        <v>16</v>
      </c>
      <c r="T4771">
        <f t="shared" si="74"/>
        <v>8</v>
      </c>
    </row>
    <row r="4772" spans="1:20" x14ac:dyDescent="0.3">
      <c r="A4772">
        <v>6073</v>
      </c>
      <c r="B4772">
        <v>311</v>
      </c>
      <c r="C4772" t="s">
        <v>740</v>
      </c>
      <c r="D4772">
        <v>29</v>
      </c>
      <c r="E4772" t="s">
        <v>270</v>
      </c>
      <c r="F4772" t="s">
        <v>2</v>
      </c>
      <c r="G4772" t="s">
        <v>61</v>
      </c>
      <c r="H4772">
        <v>5</v>
      </c>
      <c r="I4772">
        <v>10</v>
      </c>
      <c r="J4772" s="1">
        <v>44650.718692129631</v>
      </c>
      <c r="K4772" t="s">
        <v>264</v>
      </c>
      <c r="L4772" t="s">
        <v>265</v>
      </c>
      <c r="M4772" t="s">
        <v>15</v>
      </c>
      <c r="N4772">
        <v>777</v>
      </c>
      <c r="O4772" t="s">
        <v>16</v>
      </c>
      <c r="T4772">
        <f t="shared" si="74"/>
        <v>50</v>
      </c>
    </row>
    <row r="4773" spans="1:20" x14ac:dyDescent="0.3">
      <c r="A4773">
        <v>6074</v>
      </c>
      <c r="B4773">
        <v>433</v>
      </c>
      <c r="C4773" t="s">
        <v>1157</v>
      </c>
      <c r="D4773">
        <v>4</v>
      </c>
      <c r="E4773" t="s">
        <v>379</v>
      </c>
      <c r="F4773" t="s">
        <v>11</v>
      </c>
      <c r="G4773" t="s">
        <v>53</v>
      </c>
      <c r="H4773">
        <v>8</v>
      </c>
      <c r="I4773">
        <v>10</v>
      </c>
      <c r="J4773" s="1">
        <v>44625.087187500001</v>
      </c>
      <c r="K4773" t="s">
        <v>4</v>
      </c>
      <c r="L4773" t="s">
        <v>356</v>
      </c>
      <c r="M4773" t="s">
        <v>40</v>
      </c>
      <c r="N4773">
        <v>729</v>
      </c>
      <c r="O4773" t="s">
        <v>7</v>
      </c>
      <c r="P4773" t="s">
        <v>45</v>
      </c>
      <c r="T4773">
        <f t="shared" si="74"/>
        <v>80</v>
      </c>
    </row>
    <row r="4774" spans="1:20" x14ac:dyDescent="0.3">
      <c r="A4774">
        <v>6075</v>
      </c>
      <c r="B4774">
        <v>346</v>
      </c>
      <c r="C4774" t="s">
        <v>1269</v>
      </c>
      <c r="D4774">
        <v>102</v>
      </c>
      <c r="E4774" t="s">
        <v>227</v>
      </c>
      <c r="F4774" t="s">
        <v>19</v>
      </c>
      <c r="G4774" t="s">
        <v>50</v>
      </c>
      <c r="H4774">
        <v>10</v>
      </c>
      <c r="I4774">
        <v>50</v>
      </c>
      <c r="J4774" s="1">
        <v>44777.784722222219</v>
      </c>
      <c r="K4774" t="s">
        <v>4</v>
      </c>
      <c r="L4774" t="s">
        <v>1270</v>
      </c>
      <c r="M4774" t="s">
        <v>21</v>
      </c>
      <c r="N4774">
        <v>771</v>
      </c>
      <c r="O4774" t="s">
        <v>7</v>
      </c>
      <c r="P4774" t="s">
        <v>95</v>
      </c>
      <c r="T4774">
        <f t="shared" si="74"/>
        <v>500</v>
      </c>
    </row>
    <row r="4775" spans="1:20" x14ac:dyDescent="0.3">
      <c r="A4775">
        <v>6076</v>
      </c>
      <c r="B4775">
        <v>578</v>
      </c>
      <c r="C4775" t="s">
        <v>340</v>
      </c>
      <c r="D4775">
        <v>97</v>
      </c>
      <c r="E4775" t="s">
        <v>705</v>
      </c>
      <c r="F4775" t="s">
        <v>19</v>
      </c>
      <c r="G4775" t="s">
        <v>12</v>
      </c>
      <c r="H4775">
        <v>8</v>
      </c>
      <c r="I4775">
        <v>5</v>
      </c>
      <c r="J4775" s="1">
        <v>44630.77652777778</v>
      </c>
      <c r="K4775" t="s">
        <v>4</v>
      </c>
      <c r="L4775" t="s">
        <v>28</v>
      </c>
      <c r="M4775" t="s">
        <v>21</v>
      </c>
      <c r="N4775">
        <v>749</v>
      </c>
      <c r="O4775" t="s">
        <v>7</v>
      </c>
      <c r="P4775" t="s">
        <v>8</v>
      </c>
      <c r="T4775">
        <f t="shared" si="74"/>
        <v>40</v>
      </c>
    </row>
    <row r="4776" spans="1:20" x14ac:dyDescent="0.3">
      <c r="A4776">
        <v>6078</v>
      </c>
      <c r="B4776">
        <v>992</v>
      </c>
      <c r="C4776" t="s">
        <v>766</v>
      </c>
      <c r="D4776">
        <v>88</v>
      </c>
      <c r="E4776" t="s">
        <v>246</v>
      </c>
      <c r="F4776" t="s">
        <v>19</v>
      </c>
      <c r="G4776" t="s">
        <v>73</v>
      </c>
      <c r="H4776">
        <v>9</v>
      </c>
      <c r="I4776">
        <v>5</v>
      </c>
      <c r="J4776" s="1">
        <v>44706.501296296294</v>
      </c>
      <c r="K4776" t="s">
        <v>202</v>
      </c>
      <c r="L4776" t="s">
        <v>203</v>
      </c>
      <c r="M4776" t="s">
        <v>99</v>
      </c>
      <c r="N4776">
        <v>748</v>
      </c>
      <c r="O4776" t="s">
        <v>7</v>
      </c>
      <c r="P4776" t="s">
        <v>8</v>
      </c>
      <c r="T4776">
        <f t="shared" si="74"/>
        <v>45</v>
      </c>
    </row>
    <row r="4777" spans="1:20" x14ac:dyDescent="0.3">
      <c r="A4777">
        <v>6079</v>
      </c>
      <c r="B4777">
        <v>104</v>
      </c>
      <c r="C4777" t="s">
        <v>982</v>
      </c>
      <c r="D4777">
        <v>14</v>
      </c>
      <c r="E4777" t="s">
        <v>151</v>
      </c>
      <c r="F4777" t="s">
        <v>2</v>
      </c>
      <c r="G4777" t="s">
        <v>31</v>
      </c>
      <c r="H4777">
        <v>5</v>
      </c>
      <c r="I4777">
        <v>1</v>
      </c>
      <c r="J4777" s="1">
        <v>44614.199108796296</v>
      </c>
      <c r="K4777" t="s">
        <v>983</v>
      </c>
      <c r="L4777" t="s">
        <v>984</v>
      </c>
      <c r="M4777" t="s">
        <v>6</v>
      </c>
      <c r="N4777">
        <v>792</v>
      </c>
      <c r="O4777" t="s">
        <v>7</v>
      </c>
      <c r="P4777" t="s">
        <v>45</v>
      </c>
      <c r="T4777">
        <f t="shared" si="74"/>
        <v>5</v>
      </c>
    </row>
    <row r="4778" spans="1:20" x14ac:dyDescent="0.3">
      <c r="A4778">
        <v>6080</v>
      </c>
      <c r="B4778">
        <v>181</v>
      </c>
      <c r="C4778" t="s">
        <v>1018</v>
      </c>
      <c r="D4778">
        <v>31</v>
      </c>
      <c r="E4778" t="s">
        <v>521</v>
      </c>
      <c r="F4778" t="s">
        <v>2</v>
      </c>
      <c r="G4778" t="s">
        <v>31</v>
      </c>
      <c r="H4778">
        <v>5</v>
      </c>
      <c r="I4778">
        <v>50</v>
      </c>
      <c r="J4778" s="1">
        <v>44604.202349537038</v>
      </c>
      <c r="K4778" t="s">
        <v>74</v>
      </c>
      <c r="L4778" t="s">
        <v>75</v>
      </c>
      <c r="M4778" t="s">
        <v>21</v>
      </c>
      <c r="N4778">
        <v>793</v>
      </c>
      <c r="O4778" t="s">
        <v>16</v>
      </c>
      <c r="T4778">
        <f t="shared" si="74"/>
        <v>250</v>
      </c>
    </row>
    <row r="4779" spans="1:20" x14ac:dyDescent="0.3">
      <c r="A4779">
        <v>6081</v>
      </c>
      <c r="B4779">
        <v>164</v>
      </c>
      <c r="C4779" t="s">
        <v>903</v>
      </c>
      <c r="D4779">
        <v>43</v>
      </c>
      <c r="E4779" t="s">
        <v>545</v>
      </c>
      <c r="F4779" t="s">
        <v>2</v>
      </c>
      <c r="G4779" t="s">
        <v>61</v>
      </c>
      <c r="H4779">
        <v>6</v>
      </c>
      <c r="I4779">
        <v>5</v>
      </c>
      <c r="J4779" s="1">
        <v>44786.599594907406</v>
      </c>
      <c r="K4779" t="s">
        <v>23</v>
      </c>
      <c r="L4779" t="s">
        <v>904</v>
      </c>
      <c r="M4779" t="s">
        <v>99</v>
      </c>
      <c r="N4779">
        <v>778</v>
      </c>
      <c r="O4779" t="s">
        <v>16</v>
      </c>
      <c r="T4779">
        <f t="shared" si="74"/>
        <v>30</v>
      </c>
    </row>
    <row r="4780" spans="1:20" x14ac:dyDescent="0.3">
      <c r="A4780">
        <v>6082</v>
      </c>
      <c r="B4780">
        <v>441</v>
      </c>
      <c r="C4780" t="s">
        <v>496</v>
      </c>
      <c r="D4780">
        <v>99</v>
      </c>
      <c r="E4780" t="s">
        <v>207</v>
      </c>
      <c r="F4780" t="s">
        <v>19</v>
      </c>
      <c r="G4780" t="s">
        <v>50</v>
      </c>
      <c r="H4780">
        <v>7</v>
      </c>
      <c r="I4780">
        <v>5</v>
      </c>
      <c r="J4780" s="1">
        <v>44636.063900462963</v>
      </c>
      <c r="K4780" t="s">
        <v>145</v>
      </c>
      <c r="L4780" t="s">
        <v>146</v>
      </c>
      <c r="M4780" t="s">
        <v>35</v>
      </c>
      <c r="N4780">
        <v>773</v>
      </c>
      <c r="O4780" t="s">
        <v>16</v>
      </c>
      <c r="T4780">
        <f t="shared" si="74"/>
        <v>35</v>
      </c>
    </row>
    <row r="4781" spans="1:20" x14ac:dyDescent="0.3">
      <c r="A4781">
        <v>6083</v>
      </c>
      <c r="B4781">
        <v>30</v>
      </c>
      <c r="C4781" t="s">
        <v>963</v>
      </c>
      <c r="D4781">
        <v>44</v>
      </c>
      <c r="E4781" t="s">
        <v>489</v>
      </c>
      <c r="F4781" t="s">
        <v>2</v>
      </c>
      <c r="G4781" t="s">
        <v>50</v>
      </c>
      <c r="H4781">
        <v>7</v>
      </c>
      <c r="I4781">
        <v>15</v>
      </c>
      <c r="J4781" s="1">
        <v>44747.924363425926</v>
      </c>
      <c r="K4781" t="s">
        <v>90</v>
      </c>
      <c r="L4781" t="s">
        <v>121</v>
      </c>
      <c r="M4781" t="s">
        <v>21</v>
      </c>
      <c r="N4781">
        <v>774</v>
      </c>
      <c r="O4781" t="s">
        <v>16</v>
      </c>
      <c r="T4781">
        <f t="shared" si="74"/>
        <v>105</v>
      </c>
    </row>
    <row r="4782" spans="1:20" x14ac:dyDescent="0.3">
      <c r="A4782">
        <v>6084</v>
      </c>
      <c r="B4782">
        <v>997</v>
      </c>
      <c r="C4782" t="s">
        <v>952</v>
      </c>
      <c r="D4782">
        <v>59</v>
      </c>
      <c r="E4782" t="s">
        <v>353</v>
      </c>
      <c r="F4782" t="s">
        <v>19</v>
      </c>
      <c r="G4782" t="s">
        <v>73</v>
      </c>
      <c r="H4782">
        <v>4</v>
      </c>
      <c r="I4782">
        <v>20</v>
      </c>
      <c r="J4782" s="1">
        <v>44715.665509259263</v>
      </c>
      <c r="K4782" t="s">
        <v>4</v>
      </c>
      <c r="L4782" t="s">
        <v>28</v>
      </c>
      <c r="M4782" t="s">
        <v>15</v>
      </c>
      <c r="N4782">
        <v>749</v>
      </c>
      <c r="O4782" t="s">
        <v>16</v>
      </c>
      <c r="T4782">
        <f t="shared" si="74"/>
        <v>80</v>
      </c>
    </row>
    <row r="4783" spans="1:20" x14ac:dyDescent="0.3">
      <c r="A4783">
        <v>6085</v>
      </c>
      <c r="B4783">
        <v>339</v>
      </c>
      <c r="C4783" t="s">
        <v>367</v>
      </c>
      <c r="D4783">
        <v>73</v>
      </c>
      <c r="E4783" t="s">
        <v>629</v>
      </c>
      <c r="F4783" t="s">
        <v>19</v>
      </c>
      <c r="G4783" t="s">
        <v>31</v>
      </c>
      <c r="H4783">
        <v>8</v>
      </c>
      <c r="I4783">
        <v>5</v>
      </c>
      <c r="J4783" s="1">
        <v>44568.495405092595</v>
      </c>
      <c r="K4783" t="s">
        <v>23</v>
      </c>
      <c r="L4783" t="s">
        <v>136</v>
      </c>
      <c r="M4783" t="s">
        <v>40</v>
      </c>
      <c r="N4783">
        <v>794</v>
      </c>
      <c r="O4783" t="s">
        <v>16</v>
      </c>
      <c r="T4783">
        <f t="shared" si="74"/>
        <v>40</v>
      </c>
    </row>
    <row r="4784" spans="1:20" x14ac:dyDescent="0.3">
      <c r="A4784">
        <v>6086</v>
      </c>
      <c r="B4784">
        <v>904</v>
      </c>
      <c r="C4784" t="s">
        <v>1354</v>
      </c>
      <c r="D4784">
        <v>88</v>
      </c>
      <c r="E4784" t="s">
        <v>246</v>
      </c>
      <c r="F4784" t="s">
        <v>19</v>
      </c>
      <c r="G4784" t="s">
        <v>73</v>
      </c>
      <c r="H4784">
        <v>8</v>
      </c>
      <c r="I4784">
        <v>5</v>
      </c>
      <c r="J4784" s="1">
        <v>44772.193078703705</v>
      </c>
      <c r="K4784" t="s">
        <v>4</v>
      </c>
      <c r="L4784" t="s">
        <v>28</v>
      </c>
      <c r="M4784" t="s">
        <v>40</v>
      </c>
      <c r="N4784">
        <v>750</v>
      </c>
      <c r="O4784" t="s">
        <v>7</v>
      </c>
      <c r="P4784" t="s">
        <v>95</v>
      </c>
      <c r="T4784">
        <f t="shared" si="74"/>
        <v>40</v>
      </c>
    </row>
    <row r="4785" spans="1:20" x14ac:dyDescent="0.3">
      <c r="A4785">
        <v>6087</v>
      </c>
      <c r="B4785">
        <v>627</v>
      </c>
      <c r="C4785" t="s">
        <v>1268</v>
      </c>
      <c r="D4785">
        <v>99</v>
      </c>
      <c r="E4785" t="s">
        <v>207</v>
      </c>
      <c r="F4785" t="s">
        <v>19</v>
      </c>
      <c r="G4785" t="s">
        <v>73</v>
      </c>
      <c r="H4785">
        <v>4</v>
      </c>
      <c r="I4785">
        <v>5</v>
      </c>
      <c r="J4785" s="1">
        <v>44573.565798611111</v>
      </c>
      <c r="K4785" t="s">
        <v>264</v>
      </c>
      <c r="L4785" t="s">
        <v>265</v>
      </c>
      <c r="M4785" t="s">
        <v>56</v>
      </c>
      <c r="N4785">
        <v>751</v>
      </c>
      <c r="O4785" t="s">
        <v>16</v>
      </c>
      <c r="T4785">
        <f t="shared" si="74"/>
        <v>20</v>
      </c>
    </row>
    <row r="4786" spans="1:20" x14ac:dyDescent="0.3">
      <c r="A4786">
        <v>6088</v>
      </c>
      <c r="B4786">
        <v>264</v>
      </c>
      <c r="C4786" t="s">
        <v>565</v>
      </c>
      <c r="D4786">
        <v>92</v>
      </c>
      <c r="E4786" t="s">
        <v>186</v>
      </c>
      <c r="F4786" t="s">
        <v>19</v>
      </c>
      <c r="G4786" t="s">
        <v>61</v>
      </c>
      <c r="H4786">
        <v>3</v>
      </c>
      <c r="I4786">
        <v>25</v>
      </c>
      <c r="J4786" s="1">
        <v>44760.57675925926</v>
      </c>
      <c r="K4786" t="s">
        <v>4</v>
      </c>
      <c r="L4786" t="s">
        <v>5</v>
      </c>
      <c r="M4786" t="s">
        <v>56</v>
      </c>
      <c r="N4786">
        <v>779</v>
      </c>
      <c r="O4786" t="s">
        <v>7</v>
      </c>
      <c r="P4786" t="s">
        <v>84</v>
      </c>
      <c r="T4786">
        <f t="shared" si="74"/>
        <v>75</v>
      </c>
    </row>
    <row r="4787" spans="1:20" x14ac:dyDescent="0.3">
      <c r="A4787">
        <v>6089</v>
      </c>
      <c r="B4787">
        <v>97</v>
      </c>
      <c r="C4787" t="s">
        <v>703</v>
      </c>
      <c r="D4787">
        <v>66</v>
      </c>
      <c r="E4787" t="s">
        <v>89</v>
      </c>
      <c r="F4787" t="s">
        <v>19</v>
      </c>
      <c r="G4787" t="s">
        <v>73</v>
      </c>
      <c r="H4787">
        <v>4</v>
      </c>
      <c r="I4787">
        <v>25</v>
      </c>
      <c r="J4787" s="1">
        <v>44569.29787037037</v>
      </c>
      <c r="K4787" t="s">
        <v>4</v>
      </c>
      <c r="L4787" t="s">
        <v>20</v>
      </c>
      <c r="M4787" t="s">
        <v>15</v>
      </c>
      <c r="N4787">
        <v>752</v>
      </c>
      <c r="O4787" t="s">
        <v>7</v>
      </c>
      <c r="P4787" t="s">
        <v>8</v>
      </c>
      <c r="T4787">
        <f t="shared" si="74"/>
        <v>100</v>
      </c>
    </row>
    <row r="4788" spans="1:20" x14ac:dyDescent="0.3">
      <c r="A4788">
        <v>6090</v>
      </c>
      <c r="B4788">
        <v>258</v>
      </c>
      <c r="C4788" t="s">
        <v>1153</v>
      </c>
      <c r="D4788">
        <v>16</v>
      </c>
      <c r="E4788" t="s">
        <v>600</v>
      </c>
      <c r="F4788" t="s">
        <v>2</v>
      </c>
      <c r="G4788" t="s">
        <v>50</v>
      </c>
      <c r="H4788">
        <v>2</v>
      </c>
      <c r="I4788">
        <v>2</v>
      </c>
      <c r="J4788" s="1">
        <v>44783.80636574074</v>
      </c>
      <c r="K4788" t="s">
        <v>23</v>
      </c>
      <c r="L4788" t="s">
        <v>409</v>
      </c>
      <c r="M4788" t="s">
        <v>56</v>
      </c>
      <c r="N4788">
        <v>775</v>
      </c>
      <c r="O4788" t="s">
        <v>16</v>
      </c>
      <c r="T4788">
        <f t="shared" si="74"/>
        <v>4</v>
      </c>
    </row>
    <row r="4789" spans="1:20" x14ac:dyDescent="0.3">
      <c r="A4789">
        <v>6091</v>
      </c>
      <c r="B4789">
        <v>572</v>
      </c>
      <c r="C4789" t="s">
        <v>474</v>
      </c>
      <c r="D4789">
        <v>31</v>
      </c>
      <c r="E4789" t="s">
        <v>521</v>
      </c>
      <c r="F4789" t="s">
        <v>2</v>
      </c>
      <c r="G4789" t="s">
        <v>12</v>
      </c>
      <c r="H4789">
        <v>3</v>
      </c>
      <c r="I4789">
        <v>50</v>
      </c>
      <c r="J4789" s="1">
        <v>44749.28497685185</v>
      </c>
      <c r="K4789" t="s">
        <v>475</v>
      </c>
      <c r="L4789" t="s">
        <v>476</v>
      </c>
      <c r="M4789" t="s">
        <v>35</v>
      </c>
      <c r="N4789">
        <v>750</v>
      </c>
      <c r="O4789" t="s">
        <v>16</v>
      </c>
      <c r="T4789">
        <f t="shared" si="74"/>
        <v>150</v>
      </c>
    </row>
    <row r="4790" spans="1:20" x14ac:dyDescent="0.3">
      <c r="A4790">
        <v>6092</v>
      </c>
      <c r="B4790">
        <v>844</v>
      </c>
      <c r="C4790" t="s">
        <v>1116</v>
      </c>
      <c r="D4790">
        <v>42</v>
      </c>
      <c r="E4790" t="s">
        <v>110</v>
      </c>
      <c r="F4790" t="s">
        <v>2</v>
      </c>
      <c r="G4790" t="s">
        <v>50</v>
      </c>
      <c r="H4790">
        <v>2</v>
      </c>
      <c r="I4790">
        <v>5</v>
      </c>
      <c r="J4790" s="1">
        <v>44696.746793981481</v>
      </c>
      <c r="K4790" t="s">
        <v>4</v>
      </c>
      <c r="L4790" t="s">
        <v>356</v>
      </c>
      <c r="M4790" t="s">
        <v>6</v>
      </c>
      <c r="N4790">
        <v>776</v>
      </c>
      <c r="O4790" t="s">
        <v>7</v>
      </c>
      <c r="P4790" t="s">
        <v>8</v>
      </c>
      <c r="T4790">
        <f t="shared" si="74"/>
        <v>10</v>
      </c>
    </row>
    <row r="4791" spans="1:20" x14ac:dyDescent="0.3">
      <c r="A4791">
        <v>6093</v>
      </c>
      <c r="B4791">
        <v>64</v>
      </c>
      <c r="C4791" t="s">
        <v>9</v>
      </c>
      <c r="D4791">
        <v>10</v>
      </c>
      <c r="E4791" t="s">
        <v>449</v>
      </c>
      <c r="F4791" t="s">
        <v>11</v>
      </c>
      <c r="G4791" t="s">
        <v>31</v>
      </c>
      <c r="H4791">
        <v>3</v>
      </c>
      <c r="I4791">
        <v>75</v>
      </c>
      <c r="J4791" s="1">
        <v>44730.462048611109</v>
      </c>
      <c r="K4791" t="s">
        <v>13</v>
      </c>
      <c r="L4791" t="s">
        <v>14</v>
      </c>
      <c r="M4791" t="s">
        <v>56</v>
      </c>
      <c r="N4791">
        <v>795</v>
      </c>
      <c r="O4791" t="s">
        <v>7</v>
      </c>
      <c r="P4791" t="s">
        <v>45</v>
      </c>
      <c r="T4791">
        <f t="shared" si="74"/>
        <v>225</v>
      </c>
    </row>
    <row r="4792" spans="1:20" x14ac:dyDescent="0.3">
      <c r="A4792">
        <v>6094</v>
      </c>
      <c r="B4792">
        <v>817</v>
      </c>
      <c r="C4792" t="s">
        <v>529</v>
      </c>
      <c r="D4792">
        <v>49</v>
      </c>
      <c r="E4792" t="s">
        <v>221</v>
      </c>
      <c r="F4792" t="s">
        <v>2</v>
      </c>
      <c r="G4792" t="s">
        <v>27</v>
      </c>
      <c r="H4792">
        <v>3</v>
      </c>
      <c r="I4792">
        <v>50</v>
      </c>
      <c r="J4792" s="1">
        <v>44587.769571759258</v>
      </c>
      <c r="K4792" t="s">
        <v>4</v>
      </c>
      <c r="L4792" t="s">
        <v>28</v>
      </c>
      <c r="M4792" t="s">
        <v>40</v>
      </c>
      <c r="N4792">
        <v>764</v>
      </c>
      <c r="O4792" t="s">
        <v>7</v>
      </c>
      <c r="P4792" t="s">
        <v>95</v>
      </c>
      <c r="T4792">
        <f t="shared" si="74"/>
        <v>150</v>
      </c>
    </row>
    <row r="4793" spans="1:20" x14ac:dyDescent="0.3">
      <c r="A4793">
        <v>6096</v>
      </c>
      <c r="B4793">
        <v>676</v>
      </c>
      <c r="C4793" t="s">
        <v>853</v>
      </c>
      <c r="D4793">
        <v>3</v>
      </c>
      <c r="E4793" t="s">
        <v>107</v>
      </c>
      <c r="F4793" t="s">
        <v>11</v>
      </c>
      <c r="G4793" t="s">
        <v>73</v>
      </c>
      <c r="H4793">
        <v>6</v>
      </c>
      <c r="I4793">
        <v>45</v>
      </c>
      <c r="J4793" s="1">
        <v>44627.014849537038</v>
      </c>
      <c r="K4793" t="s">
        <v>4</v>
      </c>
      <c r="L4793" t="s">
        <v>28</v>
      </c>
      <c r="M4793" t="s">
        <v>6</v>
      </c>
      <c r="N4793">
        <v>753</v>
      </c>
      <c r="O4793" t="s">
        <v>16</v>
      </c>
      <c r="T4793">
        <f t="shared" si="74"/>
        <v>270</v>
      </c>
    </row>
    <row r="4794" spans="1:20" x14ac:dyDescent="0.3">
      <c r="A4794">
        <v>6097</v>
      </c>
      <c r="B4794">
        <v>848</v>
      </c>
      <c r="C4794" t="s">
        <v>525</v>
      </c>
      <c r="D4794">
        <v>78</v>
      </c>
      <c r="E4794" t="s">
        <v>135</v>
      </c>
      <c r="F4794" t="s">
        <v>19</v>
      </c>
      <c r="G4794" t="s">
        <v>53</v>
      </c>
      <c r="H4794">
        <v>7</v>
      </c>
      <c r="I4794">
        <v>20</v>
      </c>
      <c r="J4794" s="1">
        <v>44734.655497685184</v>
      </c>
      <c r="K4794" t="s">
        <v>145</v>
      </c>
      <c r="L4794" t="s">
        <v>146</v>
      </c>
      <c r="M4794" t="s">
        <v>56</v>
      </c>
      <c r="N4794">
        <v>730</v>
      </c>
      <c r="O4794" t="s">
        <v>16</v>
      </c>
      <c r="T4794">
        <f t="shared" si="74"/>
        <v>140</v>
      </c>
    </row>
    <row r="4795" spans="1:20" x14ac:dyDescent="0.3">
      <c r="A4795">
        <v>6098</v>
      </c>
      <c r="B4795">
        <v>716</v>
      </c>
      <c r="C4795" t="s">
        <v>1085</v>
      </c>
      <c r="D4795">
        <v>69</v>
      </c>
      <c r="E4795" t="s">
        <v>49</v>
      </c>
      <c r="F4795" t="s">
        <v>19</v>
      </c>
      <c r="G4795" t="s">
        <v>50</v>
      </c>
      <c r="H4795">
        <v>5</v>
      </c>
      <c r="I4795">
        <v>10</v>
      </c>
      <c r="J4795" s="1">
        <v>44765.179652777777</v>
      </c>
      <c r="K4795" t="s">
        <v>23</v>
      </c>
      <c r="L4795" t="s">
        <v>322</v>
      </c>
      <c r="M4795" t="s">
        <v>15</v>
      </c>
      <c r="N4795">
        <v>778</v>
      </c>
      <c r="O4795" t="s">
        <v>7</v>
      </c>
      <c r="P4795" t="s">
        <v>45</v>
      </c>
      <c r="T4795">
        <f t="shared" si="74"/>
        <v>50</v>
      </c>
    </row>
    <row r="4796" spans="1:20" x14ac:dyDescent="0.3">
      <c r="A4796">
        <v>6099</v>
      </c>
      <c r="B4796">
        <v>420</v>
      </c>
      <c r="C4796" t="s">
        <v>1342</v>
      </c>
      <c r="D4796">
        <v>97</v>
      </c>
      <c r="E4796" t="s">
        <v>705</v>
      </c>
      <c r="F4796" t="s">
        <v>19</v>
      </c>
      <c r="G4796" t="s">
        <v>53</v>
      </c>
      <c r="H4796">
        <v>10</v>
      </c>
      <c r="I4796">
        <v>5</v>
      </c>
      <c r="J4796" s="1">
        <v>44616.805960648147</v>
      </c>
      <c r="K4796" t="s">
        <v>23</v>
      </c>
      <c r="L4796" t="s">
        <v>78</v>
      </c>
      <c r="M4796" t="s">
        <v>35</v>
      </c>
      <c r="N4796">
        <v>731</v>
      </c>
      <c r="O4796" t="s">
        <v>7</v>
      </c>
      <c r="P4796" t="s">
        <v>156</v>
      </c>
      <c r="T4796">
        <f t="shared" si="74"/>
        <v>50</v>
      </c>
    </row>
    <row r="4797" spans="1:20" x14ac:dyDescent="0.3">
      <c r="A4797">
        <v>6100</v>
      </c>
      <c r="B4797">
        <v>544</v>
      </c>
      <c r="C4797" t="s">
        <v>46</v>
      </c>
      <c r="D4797">
        <v>9</v>
      </c>
      <c r="E4797" t="s">
        <v>219</v>
      </c>
      <c r="F4797" t="s">
        <v>11</v>
      </c>
      <c r="G4797" t="s">
        <v>73</v>
      </c>
      <c r="H4797">
        <v>2</v>
      </c>
      <c r="I4797">
        <v>30</v>
      </c>
      <c r="J4797" s="1">
        <v>44612.045069444444</v>
      </c>
      <c r="K4797" t="s">
        <v>4</v>
      </c>
      <c r="L4797" t="s">
        <v>20</v>
      </c>
      <c r="M4797" t="s">
        <v>35</v>
      </c>
      <c r="N4797">
        <v>754</v>
      </c>
      <c r="O4797" t="s">
        <v>16</v>
      </c>
      <c r="T4797">
        <f t="shared" si="74"/>
        <v>60</v>
      </c>
    </row>
    <row r="4798" spans="1:20" x14ac:dyDescent="0.3">
      <c r="A4798">
        <v>6101</v>
      </c>
      <c r="B4798">
        <v>424</v>
      </c>
      <c r="C4798" t="s">
        <v>376</v>
      </c>
      <c r="D4798">
        <v>9</v>
      </c>
      <c r="E4798" t="s">
        <v>219</v>
      </c>
      <c r="F4798" t="s">
        <v>11</v>
      </c>
      <c r="G4798" t="s">
        <v>50</v>
      </c>
      <c r="H4798">
        <v>4</v>
      </c>
      <c r="I4798">
        <v>30</v>
      </c>
      <c r="J4798" s="1">
        <v>44683.669745370367</v>
      </c>
      <c r="K4798" t="s">
        <v>23</v>
      </c>
      <c r="L4798" t="s">
        <v>377</v>
      </c>
      <c r="M4798" t="s">
        <v>35</v>
      </c>
      <c r="N4798">
        <v>779</v>
      </c>
      <c r="O4798" t="s">
        <v>7</v>
      </c>
      <c r="P4798" t="s">
        <v>95</v>
      </c>
      <c r="T4798">
        <f t="shared" si="74"/>
        <v>120</v>
      </c>
    </row>
    <row r="4799" spans="1:20" x14ac:dyDescent="0.3">
      <c r="A4799">
        <v>6102</v>
      </c>
      <c r="B4799">
        <v>506</v>
      </c>
      <c r="C4799" t="s">
        <v>877</v>
      </c>
      <c r="D4799">
        <v>79</v>
      </c>
      <c r="E4799" t="s">
        <v>452</v>
      </c>
      <c r="F4799" t="s">
        <v>19</v>
      </c>
      <c r="G4799" t="s">
        <v>73</v>
      </c>
      <c r="H4799">
        <v>10</v>
      </c>
      <c r="I4799">
        <v>25</v>
      </c>
      <c r="J4799" s="1">
        <v>44644.438750000001</v>
      </c>
      <c r="K4799" t="s">
        <v>4</v>
      </c>
      <c r="L4799" t="s">
        <v>28</v>
      </c>
      <c r="M4799" t="s">
        <v>40</v>
      </c>
      <c r="N4799">
        <v>755</v>
      </c>
      <c r="O4799" t="s">
        <v>7</v>
      </c>
      <c r="P4799" t="s">
        <v>95</v>
      </c>
      <c r="T4799">
        <f t="shared" si="74"/>
        <v>250</v>
      </c>
    </row>
    <row r="4800" spans="1:20" x14ac:dyDescent="0.3">
      <c r="A4800">
        <v>6104</v>
      </c>
      <c r="B4800">
        <v>522</v>
      </c>
      <c r="C4800" t="s">
        <v>114</v>
      </c>
      <c r="D4800">
        <v>1</v>
      </c>
      <c r="E4800" t="s">
        <v>34</v>
      </c>
      <c r="F4800" t="s">
        <v>11</v>
      </c>
      <c r="G4800" t="s">
        <v>61</v>
      </c>
      <c r="H4800">
        <v>9</v>
      </c>
      <c r="I4800">
        <v>5</v>
      </c>
      <c r="J4800" s="1">
        <v>44762.732094907406</v>
      </c>
      <c r="K4800" t="s">
        <v>90</v>
      </c>
      <c r="L4800" t="s">
        <v>116</v>
      </c>
      <c r="M4800" t="s">
        <v>40</v>
      </c>
      <c r="N4800">
        <v>780</v>
      </c>
      <c r="O4800" t="s">
        <v>7</v>
      </c>
      <c r="P4800" t="s">
        <v>62</v>
      </c>
      <c r="T4800">
        <f t="shared" si="74"/>
        <v>45</v>
      </c>
    </row>
    <row r="4801" spans="1:20" x14ac:dyDescent="0.3">
      <c r="A4801">
        <v>6105</v>
      </c>
      <c r="B4801">
        <v>943</v>
      </c>
      <c r="C4801" t="s">
        <v>1322</v>
      </c>
      <c r="D4801">
        <v>85</v>
      </c>
      <c r="E4801" t="s">
        <v>439</v>
      </c>
      <c r="F4801" t="s">
        <v>19</v>
      </c>
      <c r="G4801" t="s">
        <v>31</v>
      </c>
      <c r="H4801">
        <v>4</v>
      </c>
      <c r="I4801">
        <v>2</v>
      </c>
      <c r="J4801" s="1">
        <v>44670.480173611111</v>
      </c>
      <c r="K4801" t="s">
        <v>4</v>
      </c>
      <c r="L4801" t="s">
        <v>28</v>
      </c>
      <c r="M4801" t="s">
        <v>56</v>
      </c>
      <c r="N4801">
        <v>796</v>
      </c>
      <c r="O4801" t="s">
        <v>7</v>
      </c>
      <c r="P4801" t="s">
        <v>8</v>
      </c>
      <c r="T4801">
        <f t="shared" si="74"/>
        <v>8</v>
      </c>
    </row>
    <row r="4802" spans="1:20" x14ac:dyDescent="0.3">
      <c r="A4802">
        <v>6106</v>
      </c>
      <c r="B4802">
        <v>684</v>
      </c>
      <c r="C4802" t="s">
        <v>1275</v>
      </c>
      <c r="D4802">
        <v>76</v>
      </c>
      <c r="E4802" t="s">
        <v>178</v>
      </c>
      <c r="F4802" t="s">
        <v>19</v>
      </c>
      <c r="G4802" t="s">
        <v>73</v>
      </c>
      <c r="H4802">
        <v>4</v>
      </c>
      <c r="I4802">
        <v>15</v>
      </c>
      <c r="J4802" s="1">
        <v>44763.106817129628</v>
      </c>
      <c r="K4802" t="s">
        <v>374</v>
      </c>
      <c r="L4802" t="s">
        <v>375</v>
      </c>
      <c r="M4802" t="s">
        <v>40</v>
      </c>
      <c r="N4802">
        <v>756</v>
      </c>
      <c r="O4802" t="s">
        <v>7</v>
      </c>
      <c r="P4802" t="s">
        <v>95</v>
      </c>
      <c r="T4802">
        <f t="shared" ref="T4802:T4865" si="75">H4802*I4802</f>
        <v>60</v>
      </c>
    </row>
    <row r="4803" spans="1:20" x14ac:dyDescent="0.3">
      <c r="A4803">
        <v>6108</v>
      </c>
      <c r="B4803">
        <v>582</v>
      </c>
      <c r="C4803" t="s">
        <v>1014</v>
      </c>
      <c r="D4803">
        <v>6</v>
      </c>
      <c r="E4803" t="s">
        <v>83</v>
      </c>
      <c r="F4803" t="s">
        <v>11</v>
      </c>
      <c r="G4803" t="s">
        <v>31</v>
      </c>
      <c r="H4803">
        <v>10</v>
      </c>
      <c r="I4803">
        <v>50</v>
      </c>
      <c r="J4803" s="1">
        <v>44690.13449074074</v>
      </c>
      <c r="K4803" t="s">
        <v>23</v>
      </c>
      <c r="L4803" t="s">
        <v>318</v>
      </c>
      <c r="M4803" t="s">
        <v>21</v>
      </c>
      <c r="N4803">
        <v>797</v>
      </c>
      <c r="O4803" t="s">
        <v>16</v>
      </c>
      <c r="T4803">
        <f t="shared" si="75"/>
        <v>500</v>
      </c>
    </row>
    <row r="4804" spans="1:20" x14ac:dyDescent="0.3">
      <c r="A4804">
        <v>6113</v>
      </c>
      <c r="B4804">
        <v>427</v>
      </c>
      <c r="C4804" t="s">
        <v>924</v>
      </c>
      <c r="D4804">
        <v>50</v>
      </c>
      <c r="E4804" t="s">
        <v>159</v>
      </c>
      <c r="F4804" t="s">
        <v>2</v>
      </c>
      <c r="G4804" t="s">
        <v>12</v>
      </c>
      <c r="H4804">
        <v>6</v>
      </c>
      <c r="I4804">
        <v>1</v>
      </c>
      <c r="J4804" s="1">
        <v>44627.663564814815</v>
      </c>
      <c r="K4804" t="s">
        <v>925</v>
      </c>
      <c r="L4804" t="s">
        <v>926</v>
      </c>
      <c r="M4804" t="s">
        <v>15</v>
      </c>
      <c r="N4804">
        <v>752</v>
      </c>
      <c r="O4804" t="s">
        <v>7</v>
      </c>
      <c r="P4804" t="s">
        <v>45</v>
      </c>
      <c r="T4804">
        <f t="shared" si="75"/>
        <v>6</v>
      </c>
    </row>
    <row r="4805" spans="1:20" x14ac:dyDescent="0.3">
      <c r="A4805">
        <v>6114</v>
      </c>
      <c r="B4805">
        <v>25</v>
      </c>
      <c r="C4805" t="s">
        <v>161</v>
      </c>
      <c r="D4805">
        <v>57</v>
      </c>
      <c r="E4805" t="s">
        <v>263</v>
      </c>
      <c r="F4805" t="s">
        <v>19</v>
      </c>
      <c r="G4805" t="s">
        <v>27</v>
      </c>
      <c r="H4805">
        <v>10</v>
      </c>
      <c r="I4805">
        <v>50</v>
      </c>
      <c r="J4805" s="1">
        <v>44589.708449074074</v>
      </c>
      <c r="K4805" t="s">
        <v>23</v>
      </c>
      <c r="L4805" t="s">
        <v>163</v>
      </c>
      <c r="M4805" t="s">
        <v>6</v>
      </c>
      <c r="N4805">
        <v>766</v>
      </c>
      <c r="O4805" t="s">
        <v>16</v>
      </c>
      <c r="T4805">
        <f t="shared" si="75"/>
        <v>500</v>
      </c>
    </row>
    <row r="4806" spans="1:20" x14ac:dyDescent="0.3">
      <c r="A4806">
        <v>6115</v>
      </c>
      <c r="B4806">
        <v>663</v>
      </c>
      <c r="C4806" t="s">
        <v>417</v>
      </c>
      <c r="D4806">
        <v>81</v>
      </c>
      <c r="E4806" t="s">
        <v>506</v>
      </c>
      <c r="F4806" t="s">
        <v>19</v>
      </c>
      <c r="G4806" t="s">
        <v>12</v>
      </c>
      <c r="H4806">
        <v>5</v>
      </c>
      <c r="I4806">
        <v>1</v>
      </c>
      <c r="J4806" s="1">
        <v>44592.775127314817</v>
      </c>
      <c r="K4806" t="s">
        <v>23</v>
      </c>
      <c r="L4806" t="s">
        <v>418</v>
      </c>
      <c r="M4806" t="s">
        <v>21</v>
      </c>
      <c r="N4806">
        <v>753</v>
      </c>
      <c r="O4806" t="s">
        <v>16</v>
      </c>
      <c r="T4806">
        <f t="shared" si="75"/>
        <v>5</v>
      </c>
    </row>
    <row r="4807" spans="1:20" x14ac:dyDescent="0.3">
      <c r="A4807">
        <v>6116</v>
      </c>
      <c r="B4807">
        <v>180</v>
      </c>
      <c r="C4807" t="s">
        <v>1034</v>
      </c>
      <c r="D4807">
        <v>93</v>
      </c>
      <c r="E4807" t="s">
        <v>86</v>
      </c>
      <c r="F4807" t="s">
        <v>19</v>
      </c>
      <c r="G4807" t="s">
        <v>27</v>
      </c>
      <c r="H4807">
        <v>10</v>
      </c>
      <c r="I4807">
        <v>25</v>
      </c>
      <c r="J4807" s="1">
        <v>44786.804351851853</v>
      </c>
      <c r="K4807" t="s">
        <v>23</v>
      </c>
      <c r="L4807" t="s">
        <v>1035</v>
      </c>
      <c r="M4807" t="s">
        <v>56</v>
      </c>
      <c r="N4807">
        <v>767</v>
      </c>
      <c r="O4807" t="s">
        <v>16</v>
      </c>
      <c r="T4807">
        <f t="shared" si="75"/>
        <v>250</v>
      </c>
    </row>
    <row r="4808" spans="1:20" x14ac:dyDescent="0.3">
      <c r="A4808">
        <v>6117</v>
      </c>
      <c r="B4808">
        <v>742</v>
      </c>
      <c r="C4808" t="s">
        <v>640</v>
      </c>
      <c r="D4808">
        <v>74</v>
      </c>
      <c r="E4808" t="s">
        <v>191</v>
      </c>
      <c r="F4808" t="s">
        <v>19</v>
      </c>
      <c r="G4808" t="s">
        <v>3</v>
      </c>
      <c r="H4808">
        <v>7</v>
      </c>
      <c r="I4808">
        <v>25</v>
      </c>
      <c r="J4808" s="1">
        <v>44562.604548611111</v>
      </c>
      <c r="K4808" t="s">
        <v>154</v>
      </c>
      <c r="L4808" t="s">
        <v>155</v>
      </c>
      <c r="M4808" t="s">
        <v>40</v>
      </c>
      <c r="N4808">
        <v>744</v>
      </c>
      <c r="O4808" t="s">
        <v>7</v>
      </c>
      <c r="P4808" t="s">
        <v>95</v>
      </c>
      <c r="T4808">
        <f t="shared" si="75"/>
        <v>175</v>
      </c>
    </row>
    <row r="4809" spans="1:20" x14ac:dyDescent="0.3">
      <c r="A4809">
        <v>6120</v>
      </c>
      <c r="B4809">
        <v>408</v>
      </c>
      <c r="C4809" t="s">
        <v>847</v>
      </c>
      <c r="D4809">
        <v>82</v>
      </c>
      <c r="E4809" t="s">
        <v>144</v>
      </c>
      <c r="F4809" t="s">
        <v>19</v>
      </c>
      <c r="G4809" t="s">
        <v>73</v>
      </c>
      <c r="H4809">
        <v>7</v>
      </c>
      <c r="I4809">
        <v>1</v>
      </c>
      <c r="J4809" s="1">
        <v>44599.191712962966</v>
      </c>
      <c r="K4809" t="s">
        <v>154</v>
      </c>
      <c r="L4809" t="s">
        <v>155</v>
      </c>
      <c r="M4809" t="s">
        <v>21</v>
      </c>
      <c r="N4809">
        <v>758</v>
      </c>
      <c r="O4809" t="s">
        <v>7</v>
      </c>
      <c r="P4809" t="s">
        <v>8</v>
      </c>
      <c r="T4809">
        <f t="shared" si="75"/>
        <v>7</v>
      </c>
    </row>
    <row r="4810" spans="1:20" x14ac:dyDescent="0.3">
      <c r="A4810">
        <v>6122</v>
      </c>
      <c r="B4810">
        <v>668</v>
      </c>
      <c r="C4810" t="s">
        <v>1052</v>
      </c>
      <c r="D4810">
        <v>78</v>
      </c>
      <c r="E4810" t="s">
        <v>135</v>
      </c>
      <c r="F4810" t="s">
        <v>19</v>
      </c>
      <c r="G4810" t="s">
        <v>73</v>
      </c>
      <c r="H4810">
        <v>8</v>
      </c>
      <c r="I4810">
        <v>20</v>
      </c>
      <c r="J4810" s="1">
        <v>44744.36010416667</v>
      </c>
      <c r="K4810" t="s">
        <v>1053</v>
      </c>
      <c r="L4810" t="s">
        <v>1054</v>
      </c>
      <c r="M4810" t="s">
        <v>35</v>
      </c>
      <c r="N4810">
        <v>760</v>
      </c>
      <c r="O4810" t="s">
        <v>16</v>
      </c>
      <c r="T4810">
        <f t="shared" si="75"/>
        <v>160</v>
      </c>
    </row>
    <row r="4811" spans="1:20" x14ac:dyDescent="0.3">
      <c r="A4811">
        <v>6123</v>
      </c>
      <c r="B4811">
        <v>147</v>
      </c>
      <c r="C4811" t="s">
        <v>187</v>
      </c>
      <c r="D4811">
        <v>104</v>
      </c>
      <c r="E4811" t="s">
        <v>349</v>
      </c>
      <c r="F4811" t="s">
        <v>19</v>
      </c>
      <c r="G4811" t="s">
        <v>50</v>
      </c>
      <c r="H4811">
        <v>6</v>
      </c>
      <c r="I4811">
        <v>10</v>
      </c>
      <c r="J4811" s="1">
        <v>44773.668217592596</v>
      </c>
      <c r="K4811" t="s">
        <v>74</v>
      </c>
      <c r="L4811" t="s">
        <v>75</v>
      </c>
      <c r="M4811" t="s">
        <v>35</v>
      </c>
      <c r="N4811">
        <v>780</v>
      </c>
      <c r="O4811" t="s">
        <v>16</v>
      </c>
      <c r="T4811">
        <f t="shared" si="75"/>
        <v>60</v>
      </c>
    </row>
    <row r="4812" spans="1:20" x14ac:dyDescent="0.3">
      <c r="A4812">
        <v>6124</v>
      </c>
      <c r="B4812">
        <v>226</v>
      </c>
      <c r="C4812" t="s">
        <v>451</v>
      </c>
      <c r="D4812">
        <v>105</v>
      </c>
      <c r="E4812" t="s">
        <v>383</v>
      </c>
      <c r="F4812" t="s">
        <v>19</v>
      </c>
      <c r="G4812" t="s">
        <v>3</v>
      </c>
      <c r="H4812">
        <v>6</v>
      </c>
      <c r="I4812">
        <v>10</v>
      </c>
      <c r="J4812" s="1">
        <v>44647.194537037038</v>
      </c>
      <c r="K4812" t="s">
        <v>90</v>
      </c>
      <c r="L4812" t="s">
        <v>453</v>
      </c>
      <c r="M4812" t="s">
        <v>6</v>
      </c>
      <c r="N4812">
        <v>746</v>
      </c>
      <c r="O4812" t="s">
        <v>16</v>
      </c>
      <c r="T4812">
        <f t="shared" si="75"/>
        <v>60</v>
      </c>
    </row>
    <row r="4813" spans="1:20" x14ac:dyDescent="0.3">
      <c r="A4813">
        <v>6126</v>
      </c>
      <c r="B4813">
        <v>752</v>
      </c>
      <c r="C4813" t="s">
        <v>1380</v>
      </c>
      <c r="D4813">
        <v>73</v>
      </c>
      <c r="E4813" t="s">
        <v>629</v>
      </c>
      <c r="F4813" t="s">
        <v>19</v>
      </c>
      <c r="G4813" t="s">
        <v>50</v>
      </c>
      <c r="H4813">
        <v>3</v>
      </c>
      <c r="I4813">
        <v>5</v>
      </c>
      <c r="J4813" s="1">
        <v>44663.503819444442</v>
      </c>
      <c r="K4813" t="s">
        <v>23</v>
      </c>
      <c r="L4813" t="s">
        <v>136</v>
      </c>
      <c r="M4813" t="s">
        <v>6</v>
      </c>
      <c r="N4813">
        <v>781</v>
      </c>
      <c r="O4813" t="s">
        <v>16</v>
      </c>
      <c r="T4813">
        <f t="shared" si="75"/>
        <v>15</v>
      </c>
    </row>
    <row r="4814" spans="1:20" x14ac:dyDescent="0.3">
      <c r="A4814">
        <v>6127</v>
      </c>
      <c r="B4814">
        <v>541</v>
      </c>
      <c r="C4814" t="s">
        <v>746</v>
      </c>
      <c r="D4814">
        <v>40</v>
      </c>
      <c r="E4814" t="s">
        <v>358</v>
      </c>
      <c r="F4814" t="s">
        <v>2</v>
      </c>
      <c r="G4814" t="s">
        <v>53</v>
      </c>
      <c r="H4814">
        <v>6</v>
      </c>
      <c r="I4814">
        <v>25</v>
      </c>
      <c r="J4814" s="1">
        <v>44697.720613425925</v>
      </c>
      <c r="K4814" t="s">
        <v>4</v>
      </c>
      <c r="L4814" t="s">
        <v>20</v>
      </c>
      <c r="M4814" t="s">
        <v>6</v>
      </c>
      <c r="N4814">
        <v>733</v>
      </c>
      <c r="O4814" t="s">
        <v>7</v>
      </c>
      <c r="P4814" t="s">
        <v>401</v>
      </c>
      <c r="T4814">
        <f t="shared" si="75"/>
        <v>150</v>
      </c>
    </row>
    <row r="4815" spans="1:20" x14ac:dyDescent="0.3">
      <c r="A4815">
        <v>6128</v>
      </c>
      <c r="B4815">
        <v>396</v>
      </c>
      <c r="C4815" t="s">
        <v>1283</v>
      </c>
      <c r="D4815">
        <v>31</v>
      </c>
      <c r="E4815" t="s">
        <v>521</v>
      </c>
      <c r="F4815" t="s">
        <v>2</v>
      </c>
      <c r="G4815" t="s">
        <v>27</v>
      </c>
      <c r="H4815">
        <v>4</v>
      </c>
      <c r="I4815">
        <v>50</v>
      </c>
      <c r="J4815" s="1">
        <v>44780.258923611109</v>
      </c>
      <c r="K4815" t="s">
        <v>1284</v>
      </c>
      <c r="L4815" t="s">
        <v>1285</v>
      </c>
      <c r="M4815" t="s">
        <v>15</v>
      </c>
      <c r="N4815">
        <v>769</v>
      </c>
      <c r="O4815" t="s">
        <v>16</v>
      </c>
      <c r="T4815">
        <f t="shared" si="75"/>
        <v>200</v>
      </c>
    </row>
    <row r="4816" spans="1:20" x14ac:dyDescent="0.3">
      <c r="A4816">
        <v>6129</v>
      </c>
      <c r="B4816">
        <v>412</v>
      </c>
      <c r="C4816" t="s">
        <v>1419</v>
      </c>
      <c r="D4816">
        <v>86</v>
      </c>
      <c r="E4816" t="s">
        <v>312</v>
      </c>
      <c r="F4816" t="s">
        <v>19</v>
      </c>
      <c r="G4816" t="s">
        <v>61</v>
      </c>
      <c r="H4816">
        <v>4</v>
      </c>
      <c r="I4816">
        <v>1</v>
      </c>
      <c r="J4816" s="1">
        <v>44746.878055555557</v>
      </c>
      <c r="K4816" t="s">
        <v>4</v>
      </c>
      <c r="L4816" t="s">
        <v>339</v>
      </c>
      <c r="M4816" t="s">
        <v>56</v>
      </c>
      <c r="N4816">
        <v>783</v>
      </c>
      <c r="O4816" t="s">
        <v>16</v>
      </c>
      <c r="T4816">
        <f t="shared" si="75"/>
        <v>4</v>
      </c>
    </row>
    <row r="4817" spans="1:20" x14ac:dyDescent="0.3">
      <c r="A4817">
        <v>6130</v>
      </c>
      <c r="B4817">
        <v>563</v>
      </c>
      <c r="C4817" t="s">
        <v>324</v>
      </c>
      <c r="D4817">
        <v>54</v>
      </c>
      <c r="E4817" t="s">
        <v>218</v>
      </c>
      <c r="F4817" t="s">
        <v>19</v>
      </c>
      <c r="G4817" t="s">
        <v>61</v>
      </c>
      <c r="H4817">
        <v>8</v>
      </c>
      <c r="I4817">
        <v>10</v>
      </c>
      <c r="J4817" s="1">
        <v>44621.812858796293</v>
      </c>
      <c r="K4817" t="s">
        <v>123</v>
      </c>
      <c r="L4817" t="s">
        <v>325</v>
      </c>
      <c r="M4817" t="s">
        <v>56</v>
      </c>
      <c r="N4817">
        <v>784</v>
      </c>
      <c r="O4817" t="s">
        <v>16</v>
      </c>
      <c r="T4817">
        <f t="shared" si="75"/>
        <v>80</v>
      </c>
    </row>
    <row r="4818" spans="1:20" x14ac:dyDescent="0.3">
      <c r="A4818">
        <v>6131</v>
      </c>
      <c r="B4818">
        <v>499</v>
      </c>
      <c r="C4818" t="s">
        <v>1048</v>
      </c>
      <c r="D4818">
        <v>2</v>
      </c>
      <c r="E4818" t="s">
        <v>10</v>
      </c>
      <c r="F4818" t="s">
        <v>11</v>
      </c>
      <c r="G4818" t="s">
        <v>3</v>
      </c>
      <c r="H4818">
        <v>3</v>
      </c>
      <c r="I4818">
        <v>10</v>
      </c>
      <c r="J4818" s="1">
        <v>44646.198067129626</v>
      </c>
      <c r="K4818" t="s">
        <v>4</v>
      </c>
      <c r="L4818" t="s">
        <v>5</v>
      </c>
      <c r="M4818" t="s">
        <v>6</v>
      </c>
      <c r="N4818">
        <v>747</v>
      </c>
      <c r="O4818" t="s">
        <v>16</v>
      </c>
      <c r="T4818">
        <f t="shared" si="75"/>
        <v>30</v>
      </c>
    </row>
    <row r="4819" spans="1:20" x14ac:dyDescent="0.3">
      <c r="A4819">
        <v>6132</v>
      </c>
      <c r="B4819">
        <v>655</v>
      </c>
      <c r="C4819" t="s">
        <v>1163</v>
      </c>
      <c r="D4819">
        <v>34</v>
      </c>
      <c r="E4819" t="s">
        <v>77</v>
      </c>
      <c r="F4819" t="s">
        <v>2</v>
      </c>
      <c r="G4819" t="s">
        <v>73</v>
      </c>
      <c r="H4819">
        <v>3</v>
      </c>
      <c r="I4819">
        <v>10</v>
      </c>
      <c r="J4819" s="1">
        <v>44754.090763888889</v>
      </c>
      <c r="K4819" t="s">
        <v>74</v>
      </c>
      <c r="L4819" t="s">
        <v>75</v>
      </c>
      <c r="M4819" t="s">
        <v>21</v>
      </c>
      <c r="N4819">
        <v>761</v>
      </c>
      <c r="O4819" t="s">
        <v>16</v>
      </c>
      <c r="T4819">
        <f t="shared" si="75"/>
        <v>30</v>
      </c>
    </row>
    <row r="4820" spans="1:20" x14ac:dyDescent="0.3">
      <c r="A4820">
        <v>6133</v>
      </c>
      <c r="B4820">
        <v>624</v>
      </c>
      <c r="C4820" t="s">
        <v>1199</v>
      </c>
      <c r="D4820">
        <v>29</v>
      </c>
      <c r="E4820" t="s">
        <v>270</v>
      </c>
      <c r="F4820" t="s">
        <v>2</v>
      </c>
      <c r="G4820" t="s">
        <v>73</v>
      </c>
      <c r="H4820">
        <v>7</v>
      </c>
      <c r="I4820">
        <v>10</v>
      </c>
      <c r="J4820" s="1">
        <v>44713.064166666663</v>
      </c>
      <c r="K4820" t="s">
        <v>23</v>
      </c>
      <c r="L4820" t="s">
        <v>1200</v>
      </c>
      <c r="M4820" t="s">
        <v>56</v>
      </c>
      <c r="N4820">
        <v>762</v>
      </c>
      <c r="O4820" t="s">
        <v>16</v>
      </c>
      <c r="T4820">
        <f t="shared" si="75"/>
        <v>70</v>
      </c>
    </row>
    <row r="4821" spans="1:20" x14ac:dyDescent="0.3">
      <c r="A4821">
        <v>6134</v>
      </c>
      <c r="B4821">
        <v>798</v>
      </c>
      <c r="C4821" t="s">
        <v>592</v>
      </c>
      <c r="D4821">
        <v>91</v>
      </c>
      <c r="E4821" t="s">
        <v>277</v>
      </c>
      <c r="F4821" t="s">
        <v>19</v>
      </c>
      <c r="G4821" t="s">
        <v>53</v>
      </c>
      <c r="H4821">
        <v>8</v>
      </c>
      <c r="I4821">
        <v>5</v>
      </c>
      <c r="J4821" s="1">
        <v>44726.118148148147</v>
      </c>
      <c r="K4821" t="s">
        <v>202</v>
      </c>
      <c r="L4821" t="s">
        <v>203</v>
      </c>
      <c r="M4821" t="s">
        <v>15</v>
      </c>
      <c r="N4821">
        <v>734</v>
      </c>
      <c r="O4821" t="s">
        <v>7</v>
      </c>
      <c r="P4821" t="s">
        <v>156</v>
      </c>
      <c r="T4821">
        <f t="shared" si="75"/>
        <v>40</v>
      </c>
    </row>
    <row r="4822" spans="1:20" x14ac:dyDescent="0.3">
      <c r="A4822">
        <v>6135</v>
      </c>
      <c r="B4822">
        <v>556</v>
      </c>
      <c r="C4822" t="s">
        <v>447</v>
      </c>
      <c r="D4822">
        <v>79</v>
      </c>
      <c r="E4822" t="s">
        <v>452</v>
      </c>
      <c r="F4822" t="s">
        <v>19</v>
      </c>
      <c r="G4822" t="s">
        <v>50</v>
      </c>
      <c r="H4822">
        <v>6</v>
      </c>
      <c r="I4822">
        <v>25</v>
      </c>
      <c r="J4822" s="1">
        <v>44680.788645833331</v>
      </c>
      <c r="K4822" t="s">
        <v>23</v>
      </c>
      <c r="L4822" t="s">
        <v>136</v>
      </c>
      <c r="M4822" t="s">
        <v>99</v>
      </c>
      <c r="N4822">
        <v>782</v>
      </c>
      <c r="O4822" t="s">
        <v>7</v>
      </c>
      <c r="P4822" t="s">
        <v>8</v>
      </c>
      <c r="T4822">
        <f t="shared" si="75"/>
        <v>150</v>
      </c>
    </row>
    <row r="4823" spans="1:20" x14ac:dyDescent="0.3">
      <c r="A4823">
        <v>6136</v>
      </c>
      <c r="B4823">
        <v>513</v>
      </c>
      <c r="C4823" t="s">
        <v>229</v>
      </c>
      <c r="D4823">
        <v>46</v>
      </c>
      <c r="E4823" t="s">
        <v>317</v>
      </c>
      <c r="F4823" t="s">
        <v>2</v>
      </c>
      <c r="G4823" t="s">
        <v>61</v>
      </c>
      <c r="H4823">
        <v>3</v>
      </c>
      <c r="I4823">
        <v>10</v>
      </c>
      <c r="J4823" s="1">
        <v>44628.314097222225</v>
      </c>
      <c r="K4823" t="s">
        <v>4</v>
      </c>
      <c r="L4823" t="s">
        <v>5</v>
      </c>
      <c r="M4823" t="s">
        <v>99</v>
      </c>
      <c r="N4823">
        <v>785</v>
      </c>
      <c r="O4823" t="s">
        <v>7</v>
      </c>
      <c r="P4823" t="s">
        <v>84</v>
      </c>
      <c r="T4823">
        <f t="shared" si="75"/>
        <v>30</v>
      </c>
    </row>
    <row r="4824" spans="1:20" x14ac:dyDescent="0.3">
      <c r="A4824">
        <v>6137</v>
      </c>
      <c r="B4824">
        <v>853</v>
      </c>
      <c r="C4824" t="s">
        <v>100</v>
      </c>
      <c r="D4824">
        <v>76</v>
      </c>
      <c r="E4824" t="s">
        <v>178</v>
      </c>
      <c r="F4824" t="s">
        <v>19</v>
      </c>
      <c r="G4824" t="s">
        <v>73</v>
      </c>
      <c r="H4824">
        <v>10</v>
      </c>
      <c r="I4824">
        <v>15</v>
      </c>
      <c r="J4824" s="1">
        <v>44672.157523148147</v>
      </c>
      <c r="K4824" t="s">
        <v>4</v>
      </c>
      <c r="L4824" t="s">
        <v>20</v>
      </c>
      <c r="M4824" t="s">
        <v>99</v>
      </c>
      <c r="N4824">
        <v>763</v>
      </c>
      <c r="O4824" t="s">
        <v>16</v>
      </c>
      <c r="T4824">
        <f t="shared" si="75"/>
        <v>150</v>
      </c>
    </row>
    <row r="4825" spans="1:20" x14ac:dyDescent="0.3">
      <c r="A4825">
        <v>6139</v>
      </c>
      <c r="B4825">
        <v>109</v>
      </c>
      <c r="C4825" t="s">
        <v>1240</v>
      </c>
      <c r="D4825">
        <v>69</v>
      </c>
      <c r="E4825" t="s">
        <v>49</v>
      </c>
      <c r="F4825" t="s">
        <v>19</v>
      </c>
      <c r="G4825" t="s">
        <v>50</v>
      </c>
      <c r="H4825">
        <v>4</v>
      </c>
      <c r="I4825">
        <v>10</v>
      </c>
      <c r="J4825" s="1">
        <v>44583.351909722223</v>
      </c>
      <c r="K4825" t="s">
        <v>23</v>
      </c>
      <c r="L4825" t="s">
        <v>1113</v>
      </c>
      <c r="M4825" t="s">
        <v>40</v>
      </c>
      <c r="N4825">
        <v>783</v>
      </c>
      <c r="O4825" t="s">
        <v>16</v>
      </c>
      <c r="T4825">
        <f t="shared" si="75"/>
        <v>40</v>
      </c>
    </row>
    <row r="4826" spans="1:20" x14ac:dyDescent="0.3">
      <c r="A4826">
        <v>6140</v>
      </c>
      <c r="B4826">
        <v>832</v>
      </c>
      <c r="C4826" t="s">
        <v>410</v>
      </c>
      <c r="D4826">
        <v>74</v>
      </c>
      <c r="E4826" t="s">
        <v>191</v>
      </c>
      <c r="F4826" t="s">
        <v>19</v>
      </c>
      <c r="G4826" t="s">
        <v>27</v>
      </c>
      <c r="H4826">
        <v>2</v>
      </c>
      <c r="I4826">
        <v>25</v>
      </c>
      <c r="J4826" s="1">
        <v>44733.566053240742</v>
      </c>
      <c r="K4826" t="s">
        <v>4</v>
      </c>
      <c r="L4826" t="s">
        <v>28</v>
      </c>
      <c r="M4826" t="s">
        <v>15</v>
      </c>
      <c r="N4826">
        <v>770</v>
      </c>
      <c r="O4826" t="s">
        <v>16</v>
      </c>
      <c r="T4826">
        <f t="shared" si="75"/>
        <v>50</v>
      </c>
    </row>
    <row r="4827" spans="1:20" x14ac:dyDescent="0.3">
      <c r="A4827">
        <v>6141</v>
      </c>
      <c r="B4827">
        <v>633</v>
      </c>
      <c r="C4827" t="s">
        <v>1055</v>
      </c>
      <c r="D4827">
        <v>4</v>
      </c>
      <c r="E4827" t="s">
        <v>379</v>
      </c>
      <c r="F4827" t="s">
        <v>11</v>
      </c>
      <c r="G4827" t="s">
        <v>53</v>
      </c>
      <c r="H4827">
        <v>7</v>
      </c>
      <c r="I4827">
        <v>10</v>
      </c>
      <c r="J4827" s="1">
        <v>44736.023958333331</v>
      </c>
      <c r="K4827" t="s">
        <v>4</v>
      </c>
      <c r="L4827" t="s">
        <v>5</v>
      </c>
      <c r="M4827" t="s">
        <v>35</v>
      </c>
      <c r="N4827">
        <v>735</v>
      </c>
      <c r="O4827" t="s">
        <v>7</v>
      </c>
      <c r="P4827" t="s">
        <v>95</v>
      </c>
      <c r="T4827">
        <f t="shared" si="75"/>
        <v>70</v>
      </c>
    </row>
    <row r="4828" spans="1:20" x14ac:dyDescent="0.3">
      <c r="A4828">
        <v>6142</v>
      </c>
      <c r="B4828">
        <v>452</v>
      </c>
      <c r="C4828" t="s">
        <v>797</v>
      </c>
      <c r="D4828">
        <v>8</v>
      </c>
      <c r="E4828" t="s">
        <v>129</v>
      </c>
      <c r="F4828" t="s">
        <v>11</v>
      </c>
      <c r="G4828" t="s">
        <v>50</v>
      </c>
      <c r="H4828">
        <v>2</v>
      </c>
      <c r="I4828">
        <v>750</v>
      </c>
      <c r="J4828" s="1">
        <v>44641.861331018517</v>
      </c>
      <c r="K4828" t="s">
        <v>90</v>
      </c>
      <c r="L4828" t="s">
        <v>91</v>
      </c>
      <c r="M4828" t="s">
        <v>15</v>
      </c>
      <c r="N4828">
        <v>784</v>
      </c>
      <c r="O4828" t="s">
        <v>16</v>
      </c>
      <c r="T4828">
        <f t="shared" si="75"/>
        <v>1500</v>
      </c>
    </row>
    <row r="4829" spans="1:20" x14ac:dyDescent="0.3">
      <c r="A4829">
        <v>6143</v>
      </c>
      <c r="B4829">
        <v>171</v>
      </c>
      <c r="C4829" t="s">
        <v>419</v>
      </c>
      <c r="D4829">
        <v>25</v>
      </c>
      <c r="E4829" t="s">
        <v>199</v>
      </c>
      <c r="F4829" t="s">
        <v>2</v>
      </c>
      <c r="G4829" t="s">
        <v>61</v>
      </c>
      <c r="H4829">
        <v>10</v>
      </c>
      <c r="I4829">
        <v>0.5</v>
      </c>
      <c r="J4829" s="1">
        <v>44619.146331018521</v>
      </c>
      <c r="K4829" t="s">
        <v>74</v>
      </c>
      <c r="L4829" t="s">
        <v>420</v>
      </c>
      <c r="M4829" t="s">
        <v>56</v>
      </c>
      <c r="N4829">
        <v>786</v>
      </c>
      <c r="O4829" t="s">
        <v>7</v>
      </c>
      <c r="P4829" t="s">
        <v>62</v>
      </c>
      <c r="T4829">
        <f t="shared" si="75"/>
        <v>5</v>
      </c>
    </row>
    <row r="4830" spans="1:20" x14ac:dyDescent="0.3">
      <c r="A4830">
        <v>6144</v>
      </c>
      <c r="B4830">
        <v>224</v>
      </c>
      <c r="C4830" t="s">
        <v>905</v>
      </c>
      <c r="D4830">
        <v>109</v>
      </c>
      <c r="E4830" t="s">
        <v>102</v>
      </c>
      <c r="F4830" t="s">
        <v>19</v>
      </c>
      <c r="G4830" t="s">
        <v>73</v>
      </c>
      <c r="H4830">
        <v>9</v>
      </c>
      <c r="I4830">
        <v>2</v>
      </c>
      <c r="J4830" s="1">
        <v>44668.612546296295</v>
      </c>
      <c r="K4830" t="s">
        <v>4</v>
      </c>
      <c r="L4830" t="s">
        <v>906</v>
      </c>
      <c r="M4830" t="s">
        <v>6</v>
      </c>
      <c r="N4830">
        <v>764</v>
      </c>
      <c r="O4830" t="s">
        <v>16</v>
      </c>
      <c r="T4830">
        <f t="shared" si="75"/>
        <v>18</v>
      </c>
    </row>
    <row r="4831" spans="1:20" x14ac:dyDescent="0.3">
      <c r="A4831">
        <v>6145</v>
      </c>
      <c r="B4831">
        <v>714</v>
      </c>
      <c r="C4831" t="s">
        <v>181</v>
      </c>
      <c r="D4831">
        <v>46</v>
      </c>
      <c r="E4831" t="s">
        <v>317</v>
      </c>
      <c r="F4831" t="s">
        <v>2</v>
      </c>
      <c r="G4831" t="s">
        <v>12</v>
      </c>
      <c r="H4831">
        <v>4</v>
      </c>
      <c r="I4831">
        <v>10</v>
      </c>
      <c r="J4831" s="1">
        <v>44699.818553240744</v>
      </c>
      <c r="K4831" t="s">
        <v>4</v>
      </c>
      <c r="L4831" t="s">
        <v>5</v>
      </c>
      <c r="M4831" t="s">
        <v>35</v>
      </c>
      <c r="N4831">
        <v>754</v>
      </c>
      <c r="O4831" t="s">
        <v>16</v>
      </c>
      <c r="T4831">
        <f t="shared" si="75"/>
        <v>40</v>
      </c>
    </row>
    <row r="4832" spans="1:20" x14ac:dyDescent="0.3">
      <c r="A4832">
        <v>6146</v>
      </c>
      <c r="B4832">
        <v>330</v>
      </c>
      <c r="C4832" t="s">
        <v>1292</v>
      </c>
      <c r="D4832">
        <v>83</v>
      </c>
      <c r="E4832" t="s">
        <v>355</v>
      </c>
      <c r="F4832" t="s">
        <v>19</v>
      </c>
      <c r="G4832" t="s">
        <v>3</v>
      </c>
      <c r="H4832">
        <v>5</v>
      </c>
      <c r="I4832">
        <v>5</v>
      </c>
      <c r="J4832" s="1">
        <v>44699.619363425925</v>
      </c>
      <c r="K4832" t="s">
        <v>23</v>
      </c>
      <c r="L4832" t="s">
        <v>728</v>
      </c>
      <c r="M4832" t="s">
        <v>6</v>
      </c>
      <c r="N4832">
        <v>749</v>
      </c>
      <c r="O4832" t="s">
        <v>16</v>
      </c>
      <c r="T4832">
        <f t="shared" si="75"/>
        <v>25</v>
      </c>
    </row>
    <row r="4833" spans="1:20" x14ac:dyDescent="0.3">
      <c r="A4833">
        <v>6147</v>
      </c>
      <c r="B4833">
        <v>397</v>
      </c>
      <c r="C4833" t="s">
        <v>759</v>
      </c>
      <c r="D4833">
        <v>89</v>
      </c>
      <c r="E4833" t="s">
        <v>373</v>
      </c>
      <c r="F4833" t="s">
        <v>19</v>
      </c>
      <c r="G4833" t="s">
        <v>61</v>
      </c>
      <c r="H4833">
        <v>8</v>
      </c>
      <c r="I4833">
        <v>5</v>
      </c>
      <c r="J4833" s="1">
        <v>44737.705370370371</v>
      </c>
      <c r="K4833" t="s">
        <v>4</v>
      </c>
      <c r="L4833" t="s">
        <v>28</v>
      </c>
      <c r="M4833" t="s">
        <v>21</v>
      </c>
      <c r="N4833">
        <v>787</v>
      </c>
      <c r="O4833" t="s">
        <v>7</v>
      </c>
      <c r="P4833" t="s">
        <v>62</v>
      </c>
      <c r="T4833">
        <f t="shared" si="75"/>
        <v>40</v>
      </c>
    </row>
    <row r="4834" spans="1:20" x14ac:dyDescent="0.3">
      <c r="A4834">
        <v>6148</v>
      </c>
      <c r="B4834">
        <v>967</v>
      </c>
      <c r="C4834" t="s">
        <v>1071</v>
      </c>
      <c r="D4834">
        <v>74</v>
      </c>
      <c r="E4834" t="s">
        <v>191</v>
      </c>
      <c r="F4834" t="s">
        <v>19</v>
      </c>
      <c r="G4834" t="s">
        <v>27</v>
      </c>
      <c r="H4834">
        <v>8</v>
      </c>
      <c r="I4834">
        <v>25</v>
      </c>
      <c r="J4834" s="1">
        <v>44579.305358796293</v>
      </c>
      <c r="K4834" t="s">
        <v>4</v>
      </c>
      <c r="L4834" t="s">
        <v>339</v>
      </c>
      <c r="M4834" t="s">
        <v>21</v>
      </c>
      <c r="N4834">
        <v>771</v>
      </c>
      <c r="O4834" t="s">
        <v>7</v>
      </c>
      <c r="P4834" t="s">
        <v>95</v>
      </c>
      <c r="T4834">
        <f t="shared" si="75"/>
        <v>200</v>
      </c>
    </row>
    <row r="4835" spans="1:20" x14ac:dyDescent="0.3">
      <c r="A4835">
        <v>6149</v>
      </c>
      <c r="B4835">
        <v>949</v>
      </c>
      <c r="C4835" t="s">
        <v>1363</v>
      </c>
      <c r="D4835">
        <v>11</v>
      </c>
      <c r="E4835" t="s">
        <v>97</v>
      </c>
      <c r="F4835" t="s">
        <v>11</v>
      </c>
      <c r="G4835" t="s">
        <v>31</v>
      </c>
      <c r="H4835">
        <v>10</v>
      </c>
      <c r="I4835">
        <v>200</v>
      </c>
      <c r="J4835" s="1">
        <v>44769.736111111109</v>
      </c>
      <c r="K4835" t="s">
        <v>43</v>
      </c>
      <c r="L4835" t="s">
        <v>292</v>
      </c>
      <c r="M4835" t="s">
        <v>40</v>
      </c>
      <c r="N4835">
        <v>798</v>
      </c>
      <c r="O4835" t="s">
        <v>7</v>
      </c>
      <c r="P4835" t="s">
        <v>8</v>
      </c>
      <c r="T4835">
        <f t="shared" si="75"/>
        <v>2000</v>
      </c>
    </row>
    <row r="4836" spans="1:20" x14ac:dyDescent="0.3">
      <c r="A4836">
        <v>6151</v>
      </c>
      <c r="B4836">
        <v>685</v>
      </c>
      <c r="C4836" t="s">
        <v>619</v>
      </c>
      <c r="D4836">
        <v>31</v>
      </c>
      <c r="E4836" t="s">
        <v>521</v>
      </c>
      <c r="F4836" t="s">
        <v>2</v>
      </c>
      <c r="G4836" t="s">
        <v>3</v>
      </c>
      <c r="H4836">
        <v>3</v>
      </c>
      <c r="I4836">
        <v>50</v>
      </c>
      <c r="J4836" s="1">
        <v>44574.805173611108</v>
      </c>
      <c r="K4836" t="s">
        <v>4</v>
      </c>
      <c r="L4836" t="s">
        <v>20</v>
      </c>
      <c r="M4836" t="s">
        <v>99</v>
      </c>
      <c r="N4836">
        <v>751</v>
      </c>
      <c r="O4836" t="s">
        <v>7</v>
      </c>
      <c r="P4836" t="s">
        <v>8</v>
      </c>
      <c r="T4836">
        <f t="shared" si="75"/>
        <v>150</v>
      </c>
    </row>
    <row r="4837" spans="1:20" x14ac:dyDescent="0.3">
      <c r="A4837">
        <v>6152</v>
      </c>
      <c r="B4837">
        <v>413</v>
      </c>
      <c r="C4837" t="s">
        <v>777</v>
      </c>
      <c r="D4837">
        <v>18</v>
      </c>
      <c r="E4837" t="s">
        <v>273</v>
      </c>
      <c r="F4837" t="s">
        <v>2</v>
      </c>
      <c r="G4837" t="s">
        <v>3</v>
      </c>
      <c r="H4837">
        <v>8</v>
      </c>
      <c r="I4837">
        <v>5</v>
      </c>
      <c r="J4837" s="1">
        <v>44667.155474537038</v>
      </c>
      <c r="K4837" t="s">
        <v>23</v>
      </c>
      <c r="L4837" t="s">
        <v>32</v>
      </c>
      <c r="M4837" t="s">
        <v>15</v>
      </c>
      <c r="N4837">
        <v>752</v>
      </c>
      <c r="O4837" t="s">
        <v>16</v>
      </c>
      <c r="T4837">
        <f t="shared" si="75"/>
        <v>40</v>
      </c>
    </row>
    <row r="4838" spans="1:20" x14ac:dyDescent="0.3">
      <c r="A4838">
        <v>6153</v>
      </c>
      <c r="B4838">
        <v>97</v>
      </c>
      <c r="C4838" t="s">
        <v>703</v>
      </c>
      <c r="D4838">
        <v>10</v>
      </c>
      <c r="E4838" t="s">
        <v>449</v>
      </c>
      <c r="F4838" t="s">
        <v>11</v>
      </c>
      <c r="G4838" t="s">
        <v>31</v>
      </c>
      <c r="H4838">
        <v>5</v>
      </c>
      <c r="I4838">
        <v>75</v>
      </c>
      <c r="J4838" s="1">
        <v>44618.658402777779</v>
      </c>
      <c r="K4838" t="s">
        <v>4</v>
      </c>
      <c r="L4838" t="s">
        <v>20</v>
      </c>
      <c r="M4838" t="s">
        <v>21</v>
      </c>
      <c r="N4838">
        <v>799</v>
      </c>
      <c r="O4838" t="s">
        <v>7</v>
      </c>
      <c r="P4838" t="s">
        <v>45</v>
      </c>
      <c r="T4838">
        <f t="shared" si="75"/>
        <v>375</v>
      </c>
    </row>
    <row r="4839" spans="1:20" x14ac:dyDescent="0.3">
      <c r="A4839">
        <v>6154</v>
      </c>
      <c r="B4839">
        <v>398</v>
      </c>
      <c r="C4839" t="s">
        <v>514</v>
      </c>
      <c r="D4839">
        <v>80</v>
      </c>
      <c r="E4839" t="s">
        <v>142</v>
      </c>
      <c r="F4839" t="s">
        <v>19</v>
      </c>
      <c r="G4839" t="s">
        <v>12</v>
      </c>
      <c r="H4839">
        <v>6</v>
      </c>
      <c r="I4839">
        <v>2</v>
      </c>
      <c r="J4839" s="1">
        <v>44746.394872685189</v>
      </c>
      <c r="K4839" t="s">
        <v>23</v>
      </c>
      <c r="L4839" t="s">
        <v>267</v>
      </c>
      <c r="M4839" t="s">
        <v>35</v>
      </c>
      <c r="N4839">
        <v>755</v>
      </c>
      <c r="O4839" t="s">
        <v>7</v>
      </c>
      <c r="P4839" t="s">
        <v>8</v>
      </c>
      <c r="T4839">
        <f t="shared" si="75"/>
        <v>12</v>
      </c>
    </row>
    <row r="4840" spans="1:20" x14ac:dyDescent="0.3">
      <c r="A4840">
        <v>6155</v>
      </c>
      <c r="B4840">
        <v>297</v>
      </c>
      <c r="C4840" t="s">
        <v>828</v>
      </c>
      <c r="D4840">
        <v>50</v>
      </c>
      <c r="E4840" t="s">
        <v>159</v>
      </c>
      <c r="F4840" t="s">
        <v>2</v>
      </c>
      <c r="G4840" t="s">
        <v>73</v>
      </c>
      <c r="H4840">
        <v>5</v>
      </c>
      <c r="I4840">
        <v>1</v>
      </c>
      <c r="J4840" s="1">
        <v>44780.029097222221</v>
      </c>
      <c r="K4840" t="s">
        <v>829</v>
      </c>
      <c r="L4840" t="s">
        <v>830</v>
      </c>
      <c r="M4840" t="s">
        <v>40</v>
      </c>
      <c r="N4840">
        <v>765</v>
      </c>
      <c r="O4840" t="s">
        <v>16</v>
      </c>
      <c r="T4840">
        <f t="shared" si="75"/>
        <v>5</v>
      </c>
    </row>
    <row r="4841" spans="1:20" x14ac:dyDescent="0.3">
      <c r="A4841">
        <v>6156</v>
      </c>
      <c r="B4841">
        <v>136</v>
      </c>
      <c r="C4841" t="s">
        <v>887</v>
      </c>
      <c r="D4841">
        <v>30</v>
      </c>
      <c r="E4841" t="s">
        <v>657</v>
      </c>
      <c r="F4841" t="s">
        <v>2</v>
      </c>
      <c r="G4841" t="s">
        <v>27</v>
      </c>
      <c r="H4841">
        <v>3</v>
      </c>
      <c r="I4841">
        <v>200</v>
      </c>
      <c r="J4841" s="1">
        <v>44693.133287037039</v>
      </c>
      <c r="K4841" t="s">
        <v>4</v>
      </c>
      <c r="L4841" t="s">
        <v>189</v>
      </c>
      <c r="M4841" t="s">
        <v>40</v>
      </c>
      <c r="N4841">
        <v>772</v>
      </c>
      <c r="O4841" t="s">
        <v>7</v>
      </c>
      <c r="P4841" t="s">
        <v>95</v>
      </c>
      <c r="T4841">
        <f t="shared" si="75"/>
        <v>600</v>
      </c>
    </row>
    <row r="4842" spans="1:20" x14ac:dyDescent="0.3">
      <c r="A4842">
        <v>6157</v>
      </c>
      <c r="B4842">
        <v>458</v>
      </c>
      <c r="C4842" t="s">
        <v>158</v>
      </c>
      <c r="D4842">
        <v>35</v>
      </c>
      <c r="E4842" t="s">
        <v>282</v>
      </c>
      <c r="F4842" t="s">
        <v>2</v>
      </c>
      <c r="G4842" t="s">
        <v>73</v>
      </c>
      <c r="H4842">
        <v>9</v>
      </c>
      <c r="I4842">
        <v>15</v>
      </c>
      <c r="J4842" s="1">
        <v>44622.757905092592</v>
      </c>
      <c r="K4842" t="s">
        <v>4</v>
      </c>
      <c r="L4842" t="s">
        <v>28</v>
      </c>
      <c r="M4842" t="s">
        <v>40</v>
      </c>
      <c r="N4842">
        <v>766</v>
      </c>
      <c r="O4842" t="s">
        <v>7</v>
      </c>
      <c r="P4842" t="s">
        <v>8</v>
      </c>
      <c r="T4842">
        <f t="shared" si="75"/>
        <v>135</v>
      </c>
    </row>
    <row r="4843" spans="1:20" x14ac:dyDescent="0.3">
      <c r="A4843">
        <v>6159</v>
      </c>
      <c r="B4843">
        <v>332</v>
      </c>
      <c r="C4843" t="s">
        <v>785</v>
      </c>
      <c r="D4843">
        <v>85</v>
      </c>
      <c r="E4843" t="s">
        <v>439</v>
      </c>
      <c r="F4843" t="s">
        <v>19</v>
      </c>
      <c r="G4843" t="s">
        <v>50</v>
      </c>
      <c r="H4843">
        <v>6</v>
      </c>
      <c r="I4843">
        <v>2</v>
      </c>
      <c r="J4843" s="1">
        <v>44625.796006944445</v>
      </c>
      <c r="K4843" t="s">
        <v>4</v>
      </c>
      <c r="L4843" t="s">
        <v>5</v>
      </c>
      <c r="M4843" t="s">
        <v>40</v>
      </c>
      <c r="N4843">
        <v>785</v>
      </c>
      <c r="O4843" t="s">
        <v>7</v>
      </c>
      <c r="P4843" t="s">
        <v>8</v>
      </c>
      <c r="T4843">
        <f t="shared" si="75"/>
        <v>12</v>
      </c>
    </row>
    <row r="4844" spans="1:20" x14ac:dyDescent="0.3">
      <c r="A4844">
        <v>6160</v>
      </c>
      <c r="B4844">
        <v>591</v>
      </c>
      <c r="C4844" t="s">
        <v>479</v>
      </c>
      <c r="D4844">
        <v>45</v>
      </c>
      <c r="E4844" t="s">
        <v>182</v>
      </c>
      <c r="F4844" t="s">
        <v>2</v>
      </c>
      <c r="G4844" t="s">
        <v>53</v>
      </c>
      <c r="H4844">
        <v>7</v>
      </c>
      <c r="I4844">
        <v>2</v>
      </c>
      <c r="J4844" s="1">
        <v>44590.582812499997</v>
      </c>
      <c r="K4844" t="s">
        <v>364</v>
      </c>
      <c r="L4844" t="s">
        <v>480</v>
      </c>
      <c r="M4844" t="s">
        <v>56</v>
      </c>
      <c r="N4844">
        <v>736</v>
      </c>
      <c r="O4844" t="s">
        <v>7</v>
      </c>
      <c r="P4844" t="s">
        <v>156</v>
      </c>
      <c r="T4844">
        <f t="shared" si="75"/>
        <v>14</v>
      </c>
    </row>
    <row r="4845" spans="1:20" x14ac:dyDescent="0.3">
      <c r="A4845">
        <v>6161</v>
      </c>
      <c r="B4845">
        <v>278</v>
      </c>
      <c r="C4845" t="s">
        <v>1231</v>
      </c>
      <c r="D4845">
        <v>51</v>
      </c>
      <c r="E4845" t="s">
        <v>351</v>
      </c>
      <c r="F4845" t="s">
        <v>19</v>
      </c>
      <c r="G4845" t="s">
        <v>53</v>
      </c>
      <c r="H4845">
        <v>8</v>
      </c>
      <c r="I4845">
        <v>25</v>
      </c>
      <c r="J4845" s="1">
        <v>44722.349872685183</v>
      </c>
      <c r="K4845" t="s">
        <v>74</v>
      </c>
      <c r="L4845" t="s">
        <v>75</v>
      </c>
      <c r="M4845" t="s">
        <v>21</v>
      </c>
      <c r="N4845">
        <v>737</v>
      </c>
      <c r="O4845" t="s">
        <v>16</v>
      </c>
      <c r="T4845">
        <f t="shared" si="75"/>
        <v>200</v>
      </c>
    </row>
    <row r="4846" spans="1:20" x14ac:dyDescent="0.3">
      <c r="A4846">
        <v>6162</v>
      </c>
      <c r="B4846">
        <v>994</v>
      </c>
      <c r="C4846" t="s">
        <v>1194</v>
      </c>
      <c r="D4846">
        <v>37</v>
      </c>
      <c r="E4846" t="s">
        <v>286</v>
      </c>
      <c r="F4846" t="s">
        <v>2</v>
      </c>
      <c r="G4846" t="s">
        <v>61</v>
      </c>
      <c r="H4846">
        <v>9</v>
      </c>
      <c r="I4846">
        <v>15</v>
      </c>
      <c r="J4846" s="1">
        <v>44603.648113425923</v>
      </c>
      <c r="K4846" t="s">
        <v>4</v>
      </c>
      <c r="L4846" t="s">
        <v>463</v>
      </c>
      <c r="M4846" t="s">
        <v>40</v>
      </c>
      <c r="N4846">
        <v>788</v>
      </c>
      <c r="O4846" t="s">
        <v>16</v>
      </c>
      <c r="T4846">
        <f t="shared" si="75"/>
        <v>135</v>
      </c>
    </row>
    <row r="4847" spans="1:20" x14ac:dyDescent="0.3">
      <c r="A4847">
        <v>6163</v>
      </c>
      <c r="B4847">
        <v>736</v>
      </c>
      <c r="C4847" t="s">
        <v>1384</v>
      </c>
      <c r="D4847">
        <v>38</v>
      </c>
      <c r="E4847" t="s">
        <v>297</v>
      </c>
      <c r="F4847" t="s">
        <v>2</v>
      </c>
      <c r="G4847" t="s">
        <v>61</v>
      </c>
      <c r="H4847">
        <v>5</v>
      </c>
      <c r="I4847">
        <v>5</v>
      </c>
      <c r="J4847" s="1">
        <v>44716.889085648145</v>
      </c>
      <c r="K4847" t="s">
        <v>4</v>
      </c>
      <c r="L4847" t="s">
        <v>28</v>
      </c>
      <c r="M4847" t="s">
        <v>35</v>
      </c>
      <c r="N4847">
        <v>789</v>
      </c>
      <c r="O4847" t="s">
        <v>7</v>
      </c>
      <c r="P4847" t="s">
        <v>195</v>
      </c>
      <c r="T4847">
        <f t="shared" si="75"/>
        <v>25</v>
      </c>
    </row>
    <row r="4848" spans="1:20" x14ac:dyDescent="0.3">
      <c r="A4848">
        <v>6164</v>
      </c>
      <c r="B4848">
        <v>596</v>
      </c>
      <c r="C4848" t="s">
        <v>692</v>
      </c>
      <c r="D4848">
        <v>36</v>
      </c>
      <c r="E4848" t="s">
        <v>115</v>
      </c>
      <c r="F4848" t="s">
        <v>2</v>
      </c>
      <c r="G4848" t="s">
        <v>31</v>
      </c>
      <c r="H4848">
        <v>5</v>
      </c>
      <c r="I4848">
        <v>10</v>
      </c>
      <c r="J4848" s="1">
        <v>44641.83866898148</v>
      </c>
      <c r="K4848" t="s">
        <v>4</v>
      </c>
      <c r="L4848" t="s">
        <v>693</v>
      </c>
      <c r="M4848" t="s">
        <v>40</v>
      </c>
      <c r="N4848">
        <v>800</v>
      </c>
      <c r="O4848" t="s">
        <v>7</v>
      </c>
      <c r="P4848" t="s">
        <v>95</v>
      </c>
      <c r="T4848">
        <f t="shared" si="75"/>
        <v>50</v>
      </c>
    </row>
    <row r="4849" spans="1:20" x14ac:dyDescent="0.3">
      <c r="A4849">
        <v>6165</v>
      </c>
      <c r="B4849">
        <v>400</v>
      </c>
      <c r="C4849" t="s">
        <v>370</v>
      </c>
      <c r="D4849">
        <v>105</v>
      </c>
      <c r="E4849" t="s">
        <v>383</v>
      </c>
      <c r="F4849" t="s">
        <v>19</v>
      </c>
      <c r="G4849" t="s">
        <v>12</v>
      </c>
      <c r="H4849">
        <v>10</v>
      </c>
      <c r="I4849">
        <v>10</v>
      </c>
      <c r="J4849" s="1">
        <v>44713.777743055558</v>
      </c>
      <c r="K4849" t="s">
        <v>23</v>
      </c>
      <c r="L4849" t="s">
        <v>267</v>
      </c>
      <c r="M4849" t="s">
        <v>6</v>
      </c>
      <c r="N4849">
        <v>756</v>
      </c>
      <c r="O4849" t="s">
        <v>7</v>
      </c>
      <c r="P4849" t="s">
        <v>45</v>
      </c>
      <c r="T4849">
        <f t="shared" si="75"/>
        <v>100</v>
      </c>
    </row>
    <row r="4850" spans="1:20" x14ac:dyDescent="0.3">
      <c r="A4850">
        <v>6166</v>
      </c>
      <c r="B4850">
        <v>286</v>
      </c>
      <c r="C4850" t="s">
        <v>400</v>
      </c>
      <c r="D4850">
        <v>9</v>
      </c>
      <c r="E4850" t="s">
        <v>219</v>
      </c>
      <c r="F4850" t="s">
        <v>11</v>
      </c>
      <c r="G4850" t="s">
        <v>53</v>
      </c>
      <c r="H4850">
        <v>5</v>
      </c>
      <c r="I4850">
        <v>30</v>
      </c>
      <c r="J4850" s="1">
        <v>44619.276736111111</v>
      </c>
      <c r="K4850" t="s">
        <v>74</v>
      </c>
      <c r="L4850" t="s">
        <v>75</v>
      </c>
      <c r="M4850" t="s">
        <v>56</v>
      </c>
      <c r="N4850">
        <v>738</v>
      </c>
      <c r="O4850" t="s">
        <v>16</v>
      </c>
      <c r="T4850">
        <f t="shared" si="75"/>
        <v>150</v>
      </c>
    </row>
    <row r="4851" spans="1:20" x14ac:dyDescent="0.3">
      <c r="A4851">
        <v>6169</v>
      </c>
      <c r="B4851">
        <v>931</v>
      </c>
      <c r="C4851" t="s">
        <v>809</v>
      </c>
      <c r="D4851">
        <v>19</v>
      </c>
      <c r="E4851" t="s">
        <v>193</v>
      </c>
      <c r="F4851" t="s">
        <v>2</v>
      </c>
      <c r="G4851" t="s">
        <v>3</v>
      </c>
      <c r="H4851">
        <v>9</v>
      </c>
      <c r="I4851">
        <v>2</v>
      </c>
      <c r="J4851" s="1">
        <v>44584.057013888887</v>
      </c>
      <c r="K4851" t="s">
        <v>4</v>
      </c>
      <c r="L4851" t="s">
        <v>20</v>
      </c>
      <c r="M4851" t="s">
        <v>35</v>
      </c>
      <c r="N4851">
        <v>753</v>
      </c>
      <c r="O4851" t="s">
        <v>16</v>
      </c>
      <c r="T4851">
        <f t="shared" si="75"/>
        <v>18</v>
      </c>
    </row>
    <row r="4852" spans="1:20" x14ac:dyDescent="0.3">
      <c r="A4852">
        <v>6170</v>
      </c>
      <c r="B4852">
        <v>167</v>
      </c>
      <c r="C4852" t="s">
        <v>870</v>
      </c>
      <c r="D4852">
        <v>61</v>
      </c>
      <c r="E4852" t="s">
        <v>541</v>
      </c>
      <c r="F4852" t="s">
        <v>19</v>
      </c>
      <c r="G4852" t="s">
        <v>12</v>
      </c>
      <c r="H4852">
        <v>5</v>
      </c>
      <c r="I4852">
        <v>5</v>
      </c>
      <c r="J4852" s="1">
        <v>44768.135150462964</v>
      </c>
      <c r="K4852" t="s">
        <v>74</v>
      </c>
      <c r="L4852" t="s">
        <v>177</v>
      </c>
      <c r="M4852" t="s">
        <v>40</v>
      </c>
      <c r="N4852">
        <v>757</v>
      </c>
      <c r="O4852" t="s">
        <v>7</v>
      </c>
      <c r="P4852" t="s">
        <v>95</v>
      </c>
      <c r="T4852">
        <f t="shared" si="75"/>
        <v>25</v>
      </c>
    </row>
    <row r="4853" spans="1:20" x14ac:dyDescent="0.3">
      <c r="A4853">
        <v>6171</v>
      </c>
      <c r="B4853">
        <v>104</v>
      </c>
      <c r="C4853" t="s">
        <v>982</v>
      </c>
      <c r="D4853">
        <v>72</v>
      </c>
      <c r="E4853" t="s">
        <v>42</v>
      </c>
      <c r="F4853" t="s">
        <v>19</v>
      </c>
      <c r="G4853" t="s">
        <v>61</v>
      </c>
      <c r="H4853">
        <v>2</v>
      </c>
      <c r="I4853">
        <v>1</v>
      </c>
      <c r="J4853" s="1">
        <v>44630.023796296293</v>
      </c>
      <c r="K4853" t="s">
        <v>983</v>
      </c>
      <c r="L4853" t="s">
        <v>984</v>
      </c>
      <c r="M4853" t="s">
        <v>56</v>
      </c>
      <c r="N4853">
        <v>790</v>
      </c>
      <c r="O4853" t="s">
        <v>7</v>
      </c>
      <c r="P4853" t="s">
        <v>84</v>
      </c>
      <c r="T4853">
        <f t="shared" si="75"/>
        <v>2</v>
      </c>
    </row>
    <row r="4854" spans="1:20" x14ac:dyDescent="0.3">
      <c r="A4854">
        <v>6174</v>
      </c>
      <c r="B4854">
        <v>134</v>
      </c>
      <c r="C4854" t="s">
        <v>557</v>
      </c>
      <c r="D4854">
        <v>48</v>
      </c>
      <c r="E4854" t="s">
        <v>326</v>
      </c>
      <c r="F4854" t="s">
        <v>2</v>
      </c>
      <c r="G4854" t="s">
        <v>61</v>
      </c>
      <c r="H4854">
        <v>9</v>
      </c>
      <c r="I4854">
        <v>50</v>
      </c>
      <c r="J4854" s="1">
        <v>44604.55259259259</v>
      </c>
      <c r="K4854" t="s">
        <v>4</v>
      </c>
      <c r="L4854" t="s">
        <v>20</v>
      </c>
      <c r="M4854" t="s">
        <v>35</v>
      </c>
      <c r="N4854">
        <v>792</v>
      </c>
      <c r="O4854" t="s">
        <v>7</v>
      </c>
      <c r="P4854" t="s">
        <v>84</v>
      </c>
      <c r="T4854">
        <f t="shared" si="75"/>
        <v>450</v>
      </c>
    </row>
    <row r="4855" spans="1:20" x14ac:dyDescent="0.3">
      <c r="A4855">
        <v>6175</v>
      </c>
      <c r="B4855">
        <v>398</v>
      </c>
      <c r="C4855" t="s">
        <v>514</v>
      </c>
      <c r="D4855">
        <v>29</v>
      </c>
      <c r="E4855" t="s">
        <v>270</v>
      </c>
      <c r="F4855" t="s">
        <v>2</v>
      </c>
      <c r="G4855" t="s">
        <v>50</v>
      </c>
      <c r="H4855">
        <v>9</v>
      </c>
      <c r="I4855">
        <v>10</v>
      </c>
      <c r="J4855" s="1">
        <v>44646.168912037036</v>
      </c>
      <c r="K4855" t="s">
        <v>23</v>
      </c>
      <c r="L4855" t="s">
        <v>267</v>
      </c>
      <c r="M4855" t="s">
        <v>40</v>
      </c>
      <c r="N4855">
        <v>788</v>
      </c>
      <c r="O4855" t="s">
        <v>16</v>
      </c>
      <c r="T4855">
        <f t="shared" si="75"/>
        <v>90</v>
      </c>
    </row>
    <row r="4856" spans="1:20" x14ac:dyDescent="0.3">
      <c r="A4856">
        <v>6176</v>
      </c>
      <c r="B4856">
        <v>866</v>
      </c>
      <c r="C4856" t="s">
        <v>1387</v>
      </c>
      <c r="D4856">
        <v>89</v>
      </c>
      <c r="E4856" t="s">
        <v>373</v>
      </c>
      <c r="F4856" t="s">
        <v>19</v>
      </c>
      <c r="G4856" t="s">
        <v>61</v>
      </c>
      <c r="H4856">
        <v>10</v>
      </c>
      <c r="I4856">
        <v>5</v>
      </c>
      <c r="J4856" s="1">
        <v>44585.141400462962</v>
      </c>
      <c r="K4856" t="s">
        <v>23</v>
      </c>
      <c r="L4856" t="s">
        <v>1388</v>
      </c>
      <c r="M4856" t="s">
        <v>21</v>
      </c>
      <c r="N4856">
        <v>793</v>
      </c>
      <c r="O4856" t="s">
        <v>7</v>
      </c>
      <c r="P4856" t="s">
        <v>84</v>
      </c>
      <c r="T4856">
        <f t="shared" si="75"/>
        <v>50</v>
      </c>
    </row>
    <row r="4857" spans="1:20" x14ac:dyDescent="0.3">
      <c r="A4857">
        <v>6177</v>
      </c>
      <c r="B4857">
        <v>29</v>
      </c>
      <c r="C4857" t="s">
        <v>584</v>
      </c>
      <c r="D4857">
        <v>25</v>
      </c>
      <c r="E4857" t="s">
        <v>199</v>
      </c>
      <c r="F4857" t="s">
        <v>2</v>
      </c>
      <c r="G4857" t="s">
        <v>50</v>
      </c>
      <c r="H4857">
        <v>2</v>
      </c>
      <c r="I4857">
        <v>0.5</v>
      </c>
      <c r="J4857" s="1">
        <v>44697.242638888885</v>
      </c>
      <c r="K4857" t="s">
        <v>23</v>
      </c>
      <c r="L4857" t="s">
        <v>585</v>
      </c>
      <c r="M4857" t="s">
        <v>56</v>
      </c>
      <c r="N4857">
        <v>789</v>
      </c>
      <c r="O4857" t="s">
        <v>7</v>
      </c>
      <c r="P4857" t="s">
        <v>95</v>
      </c>
      <c r="T4857">
        <f t="shared" si="75"/>
        <v>1</v>
      </c>
    </row>
    <row r="4858" spans="1:20" x14ac:dyDescent="0.3">
      <c r="A4858">
        <v>6179</v>
      </c>
      <c r="B4858">
        <v>841</v>
      </c>
      <c r="C4858" t="s">
        <v>805</v>
      </c>
      <c r="D4858">
        <v>31</v>
      </c>
      <c r="E4858" t="s">
        <v>521</v>
      </c>
      <c r="F4858" t="s">
        <v>2</v>
      </c>
      <c r="G4858" t="s">
        <v>50</v>
      </c>
      <c r="H4858">
        <v>10</v>
      </c>
      <c r="I4858">
        <v>50</v>
      </c>
      <c r="J4858" s="1">
        <v>44725.252083333333</v>
      </c>
      <c r="K4858" t="s">
        <v>23</v>
      </c>
      <c r="L4858" t="s">
        <v>78</v>
      </c>
      <c r="M4858" t="s">
        <v>21</v>
      </c>
      <c r="N4858">
        <v>790</v>
      </c>
      <c r="O4858" t="s">
        <v>16</v>
      </c>
      <c r="T4858">
        <f t="shared" si="75"/>
        <v>500</v>
      </c>
    </row>
    <row r="4859" spans="1:20" x14ac:dyDescent="0.3">
      <c r="A4859">
        <v>6183</v>
      </c>
      <c r="B4859">
        <v>829</v>
      </c>
      <c r="C4859" t="s">
        <v>571</v>
      </c>
      <c r="D4859">
        <v>101</v>
      </c>
      <c r="E4859" t="s">
        <v>371</v>
      </c>
      <c r="F4859" t="s">
        <v>19</v>
      </c>
      <c r="G4859" t="s">
        <v>53</v>
      </c>
      <c r="H4859">
        <v>10</v>
      </c>
      <c r="I4859">
        <v>100</v>
      </c>
      <c r="J4859" s="1">
        <v>44769.443807870368</v>
      </c>
      <c r="K4859" t="s">
        <v>4</v>
      </c>
      <c r="L4859" t="s">
        <v>356</v>
      </c>
      <c r="M4859" t="s">
        <v>56</v>
      </c>
      <c r="N4859">
        <v>739</v>
      </c>
      <c r="O4859" t="s">
        <v>7</v>
      </c>
      <c r="P4859" t="s">
        <v>156</v>
      </c>
      <c r="T4859">
        <f t="shared" si="75"/>
        <v>1000</v>
      </c>
    </row>
    <row r="4860" spans="1:20" x14ac:dyDescent="0.3">
      <c r="A4860">
        <v>6184</v>
      </c>
      <c r="B4860">
        <v>226</v>
      </c>
      <c r="C4860" t="s">
        <v>451</v>
      </c>
      <c r="D4860">
        <v>105</v>
      </c>
      <c r="E4860" t="s">
        <v>383</v>
      </c>
      <c r="F4860" t="s">
        <v>19</v>
      </c>
      <c r="G4860" t="s">
        <v>12</v>
      </c>
      <c r="H4860">
        <v>5</v>
      </c>
      <c r="I4860">
        <v>10</v>
      </c>
      <c r="J4860" s="1">
        <v>44689.193310185183</v>
      </c>
      <c r="K4860" t="s">
        <v>90</v>
      </c>
      <c r="L4860" t="s">
        <v>453</v>
      </c>
      <c r="M4860" t="s">
        <v>6</v>
      </c>
      <c r="N4860">
        <v>758</v>
      </c>
      <c r="O4860" t="s">
        <v>7</v>
      </c>
      <c r="P4860" t="s">
        <v>8</v>
      </c>
      <c r="T4860">
        <f t="shared" si="75"/>
        <v>50</v>
      </c>
    </row>
    <row r="4861" spans="1:20" x14ac:dyDescent="0.3">
      <c r="A4861">
        <v>6185</v>
      </c>
      <c r="B4861">
        <v>749</v>
      </c>
      <c r="C4861" t="s">
        <v>836</v>
      </c>
      <c r="D4861">
        <v>94</v>
      </c>
      <c r="E4861" t="s">
        <v>52</v>
      </c>
      <c r="F4861" t="s">
        <v>19</v>
      </c>
      <c r="G4861" t="s">
        <v>61</v>
      </c>
      <c r="H4861">
        <v>3</v>
      </c>
      <c r="I4861">
        <v>5</v>
      </c>
      <c r="J4861" s="1">
        <v>44775.757824074077</v>
      </c>
      <c r="K4861" t="s">
        <v>90</v>
      </c>
      <c r="L4861" t="s">
        <v>837</v>
      </c>
      <c r="M4861" t="s">
        <v>21</v>
      </c>
      <c r="N4861">
        <v>795</v>
      </c>
      <c r="O4861" t="s">
        <v>7</v>
      </c>
      <c r="P4861" t="s">
        <v>195</v>
      </c>
      <c r="T4861">
        <f t="shared" si="75"/>
        <v>15</v>
      </c>
    </row>
    <row r="4862" spans="1:20" x14ac:dyDescent="0.3">
      <c r="A4862">
        <v>6186</v>
      </c>
      <c r="B4862">
        <v>184</v>
      </c>
      <c r="C4862" t="s">
        <v>1173</v>
      </c>
      <c r="D4862">
        <v>7</v>
      </c>
      <c r="E4862" t="s">
        <v>138</v>
      </c>
      <c r="F4862" t="s">
        <v>11</v>
      </c>
      <c r="G4862" t="s">
        <v>3</v>
      </c>
      <c r="H4862">
        <v>4</v>
      </c>
      <c r="I4862">
        <v>400</v>
      </c>
      <c r="J4862" s="1">
        <v>44670.233124999999</v>
      </c>
      <c r="K4862" t="s">
        <v>43</v>
      </c>
      <c r="L4862" t="s">
        <v>292</v>
      </c>
      <c r="M4862" t="s">
        <v>6</v>
      </c>
      <c r="N4862">
        <v>754</v>
      </c>
      <c r="O4862" t="s">
        <v>16</v>
      </c>
      <c r="T4862">
        <f t="shared" si="75"/>
        <v>1600</v>
      </c>
    </row>
    <row r="4863" spans="1:20" x14ac:dyDescent="0.3">
      <c r="A4863">
        <v>6187</v>
      </c>
      <c r="B4863">
        <v>819</v>
      </c>
      <c r="C4863" t="s">
        <v>310</v>
      </c>
      <c r="D4863">
        <v>34</v>
      </c>
      <c r="E4863" t="s">
        <v>77</v>
      </c>
      <c r="F4863" t="s">
        <v>2</v>
      </c>
      <c r="G4863" t="s">
        <v>3</v>
      </c>
      <c r="H4863">
        <v>6</v>
      </c>
      <c r="I4863">
        <v>10</v>
      </c>
      <c r="J4863" s="1">
        <v>44629.952719907407</v>
      </c>
      <c r="K4863" t="s">
        <v>54</v>
      </c>
      <c r="L4863" t="s">
        <v>55</v>
      </c>
      <c r="M4863" t="s">
        <v>99</v>
      </c>
      <c r="N4863">
        <v>755</v>
      </c>
      <c r="O4863" t="s">
        <v>16</v>
      </c>
      <c r="T4863">
        <f t="shared" si="75"/>
        <v>60</v>
      </c>
    </row>
    <row r="4864" spans="1:20" x14ac:dyDescent="0.3">
      <c r="A4864">
        <v>6188</v>
      </c>
      <c r="B4864">
        <v>155</v>
      </c>
      <c r="C4864" t="s">
        <v>222</v>
      </c>
      <c r="D4864">
        <v>45</v>
      </c>
      <c r="E4864" t="s">
        <v>182</v>
      </c>
      <c r="F4864" t="s">
        <v>2</v>
      </c>
      <c r="G4864" t="s">
        <v>27</v>
      </c>
      <c r="H4864">
        <v>5</v>
      </c>
      <c r="I4864">
        <v>2</v>
      </c>
      <c r="J4864" s="1">
        <v>44568.501574074071</v>
      </c>
      <c r="K4864" t="s">
        <v>90</v>
      </c>
      <c r="L4864" t="s">
        <v>121</v>
      </c>
      <c r="M4864" t="s">
        <v>15</v>
      </c>
      <c r="N4864">
        <v>775</v>
      </c>
      <c r="O4864" t="s">
        <v>7</v>
      </c>
      <c r="P4864" t="s">
        <v>45</v>
      </c>
      <c r="T4864">
        <f t="shared" si="75"/>
        <v>10</v>
      </c>
    </row>
    <row r="4865" spans="1:20" x14ac:dyDescent="0.3">
      <c r="A4865">
        <v>6189</v>
      </c>
      <c r="B4865">
        <v>330</v>
      </c>
      <c r="C4865" t="s">
        <v>1292</v>
      </c>
      <c r="D4865">
        <v>38</v>
      </c>
      <c r="E4865" t="s">
        <v>297</v>
      </c>
      <c r="F4865" t="s">
        <v>2</v>
      </c>
      <c r="G4865" t="s">
        <v>12</v>
      </c>
      <c r="H4865">
        <v>9</v>
      </c>
      <c r="I4865">
        <v>5</v>
      </c>
      <c r="J4865" s="1">
        <v>44718.140231481484</v>
      </c>
      <c r="K4865" t="s">
        <v>23</v>
      </c>
      <c r="L4865" t="s">
        <v>728</v>
      </c>
      <c r="M4865" t="s">
        <v>56</v>
      </c>
      <c r="N4865">
        <v>759</v>
      </c>
      <c r="O4865" t="s">
        <v>7</v>
      </c>
      <c r="P4865" t="s">
        <v>95</v>
      </c>
      <c r="T4865">
        <f t="shared" si="75"/>
        <v>45</v>
      </c>
    </row>
    <row r="4866" spans="1:20" x14ac:dyDescent="0.3">
      <c r="A4866">
        <v>6190</v>
      </c>
      <c r="B4866">
        <v>492</v>
      </c>
      <c r="C4866" t="s">
        <v>125</v>
      </c>
      <c r="D4866">
        <v>100</v>
      </c>
      <c r="E4866" t="s">
        <v>403</v>
      </c>
      <c r="F4866" t="s">
        <v>19</v>
      </c>
      <c r="G4866" t="s">
        <v>3</v>
      </c>
      <c r="H4866">
        <v>9</v>
      </c>
      <c r="I4866">
        <v>1</v>
      </c>
      <c r="J4866" s="1">
        <v>44721.415810185186</v>
      </c>
      <c r="K4866" t="s">
        <v>38</v>
      </c>
      <c r="L4866" t="s">
        <v>39</v>
      </c>
      <c r="M4866" t="s">
        <v>56</v>
      </c>
      <c r="N4866">
        <v>756</v>
      </c>
      <c r="O4866" t="s">
        <v>7</v>
      </c>
      <c r="P4866" t="s">
        <v>8</v>
      </c>
      <c r="T4866">
        <f t="shared" ref="T4866:T4929" si="76">H4866*I4866</f>
        <v>9</v>
      </c>
    </row>
    <row r="4867" spans="1:20" x14ac:dyDescent="0.3">
      <c r="A4867">
        <v>6191</v>
      </c>
      <c r="B4867">
        <v>670</v>
      </c>
      <c r="C4867" t="s">
        <v>147</v>
      </c>
      <c r="D4867">
        <v>31</v>
      </c>
      <c r="E4867" t="s">
        <v>521</v>
      </c>
      <c r="F4867" t="s">
        <v>2</v>
      </c>
      <c r="G4867" t="s">
        <v>31</v>
      </c>
      <c r="H4867">
        <v>6</v>
      </c>
      <c r="I4867">
        <v>50</v>
      </c>
      <c r="J4867" s="1">
        <v>44775.35564814815</v>
      </c>
      <c r="K4867" t="s">
        <v>74</v>
      </c>
      <c r="L4867" t="s">
        <v>75</v>
      </c>
      <c r="M4867" t="s">
        <v>15</v>
      </c>
      <c r="N4867">
        <v>802</v>
      </c>
      <c r="O4867" t="s">
        <v>7</v>
      </c>
      <c r="P4867" t="s">
        <v>95</v>
      </c>
      <c r="T4867">
        <f t="shared" si="76"/>
        <v>300</v>
      </c>
    </row>
    <row r="4868" spans="1:20" x14ac:dyDescent="0.3">
      <c r="A4868">
        <v>6194</v>
      </c>
      <c r="B4868">
        <v>450</v>
      </c>
      <c r="C4868" t="s">
        <v>995</v>
      </c>
      <c r="D4868">
        <v>17</v>
      </c>
      <c r="E4868" t="s">
        <v>238</v>
      </c>
      <c r="F4868" t="s">
        <v>2</v>
      </c>
      <c r="G4868" t="s">
        <v>50</v>
      </c>
      <c r="H4868">
        <v>10</v>
      </c>
      <c r="I4868">
        <v>5</v>
      </c>
      <c r="J4868" s="1">
        <v>44744.520208333335</v>
      </c>
      <c r="K4868" t="s">
        <v>23</v>
      </c>
      <c r="L4868" t="s">
        <v>136</v>
      </c>
      <c r="M4868" t="s">
        <v>21</v>
      </c>
      <c r="N4868">
        <v>791</v>
      </c>
      <c r="O4868" t="s">
        <v>7</v>
      </c>
      <c r="P4868" t="s">
        <v>95</v>
      </c>
      <c r="T4868">
        <f t="shared" si="76"/>
        <v>50</v>
      </c>
    </row>
    <row r="4869" spans="1:20" x14ac:dyDescent="0.3">
      <c r="A4869">
        <v>6195</v>
      </c>
      <c r="B4869">
        <v>861</v>
      </c>
      <c r="C4869" t="s">
        <v>1093</v>
      </c>
      <c r="D4869">
        <v>1</v>
      </c>
      <c r="E4869" t="s">
        <v>34</v>
      </c>
      <c r="F4869" t="s">
        <v>11</v>
      </c>
      <c r="G4869" t="s">
        <v>31</v>
      </c>
      <c r="H4869">
        <v>6</v>
      </c>
      <c r="I4869">
        <v>5</v>
      </c>
      <c r="J4869" s="1">
        <v>44781.495312500003</v>
      </c>
      <c r="K4869" t="s">
        <v>364</v>
      </c>
      <c r="L4869" t="s">
        <v>365</v>
      </c>
      <c r="M4869" t="s">
        <v>15</v>
      </c>
      <c r="N4869">
        <v>803</v>
      </c>
      <c r="O4869" t="s">
        <v>16</v>
      </c>
      <c r="T4869">
        <f t="shared" si="76"/>
        <v>30</v>
      </c>
    </row>
    <row r="4870" spans="1:20" x14ac:dyDescent="0.3">
      <c r="A4870">
        <v>6196</v>
      </c>
      <c r="B4870">
        <v>235</v>
      </c>
      <c r="C4870" t="s">
        <v>910</v>
      </c>
      <c r="D4870">
        <v>26</v>
      </c>
      <c r="E4870" t="s">
        <v>64</v>
      </c>
      <c r="F4870" t="s">
        <v>2</v>
      </c>
      <c r="G4870" t="s">
        <v>27</v>
      </c>
      <c r="H4870">
        <v>7</v>
      </c>
      <c r="I4870">
        <v>25</v>
      </c>
      <c r="J4870" s="1">
        <v>44769.224305555559</v>
      </c>
      <c r="K4870" t="s">
        <v>4</v>
      </c>
      <c r="L4870" t="s">
        <v>20</v>
      </c>
      <c r="M4870" t="s">
        <v>21</v>
      </c>
      <c r="N4870">
        <v>776</v>
      </c>
      <c r="O4870" t="s">
        <v>16</v>
      </c>
      <c r="T4870">
        <f t="shared" si="76"/>
        <v>175</v>
      </c>
    </row>
    <row r="4871" spans="1:20" x14ac:dyDescent="0.3">
      <c r="A4871">
        <v>6197</v>
      </c>
      <c r="B4871">
        <v>756</v>
      </c>
      <c r="C4871" t="s">
        <v>818</v>
      </c>
      <c r="D4871">
        <v>11</v>
      </c>
      <c r="E4871" t="s">
        <v>97</v>
      </c>
      <c r="F4871" t="s">
        <v>11</v>
      </c>
      <c r="G4871" t="s">
        <v>12</v>
      </c>
      <c r="H4871">
        <v>8</v>
      </c>
      <c r="I4871">
        <v>200</v>
      </c>
      <c r="J4871" s="1">
        <v>44703.695937500001</v>
      </c>
      <c r="K4871" t="s">
        <v>4</v>
      </c>
      <c r="L4871" t="s">
        <v>819</v>
      </c>
      <c r="M4871" t="s">
        <v>56</v>
      </c>
      <c r="N4871">
        <v>760</v>
      </c>
      <c r="O4871" t="s">
        <v>16</v>
      </c>
      <c r="T4871">
        <f t="shared" si="76"/>
        <v>1600</v>
      </c>
    </row>
    <row r="4872" spans="1:20" x14ac:dyDescent="0.3">
      <c r="A4872">
        <v>6198</v>
      </c>
      <c r="B4872">
        <v>279</v>
      </c>
      <c r="C4872" t="s">
        <v>1287</v>
      </c>
      <c r="D4872">
        <v>4</v>
      </c>
      <c r="E4872" t="s">
        <v>379</v>
      </c>
      <c r="F4872" t="s">
        <v>11</v>
      </c>
      <c r="G4872" t="s">
        <v>3</v>
      </c>
      <c r="H4872">
        <v>3</v>
      </c>
      <c r="I4872">
        <v>10</v>
      </c>
      <c r="J4872" s="1">
        <v>44692.304803240739</v>
      </c>
      <c r="K4872" t="s">
        <v>4</v>
      </c>
      <c r="L4872" t="s">
        <v>5</v>
      </c>
      <c r="M4872" t="s">
        <v>15</v>
      </c>
      <c r="N4872">
        <v>757</v>
      </c>
      <c r="O4872" t="s">
        <v>7</v>
      </c>
      <c r="P4872" t="s">
        <v>95</v>
      </c>
      <c r="T4872">
        <f t="shared" si="76"/>
        <v>30</v>
      </c>
    </row>
    <row r="4873" spans="1:20" x14ac:dyDescent="0.3">
      <c r="A4873">
        <v>6199</v>
      </c>
      <c r="B4873">
        <v>950</v>
      </c>
      <c r="C4873" t="s">
        <v>354</v>
      </c>
      <c r="D4873">
        <v>23</v>
      </c>
      <c r="E4873" t="s">
        <v>502</v>
      </c>
      <c r="F4873" t="s">
        <v>2</v>
      </c>
      <c r="G4873" t="s">
        <v>27</v>
      </c>
      <c r="H4873">
        <v>4</v>
      </c>
      <c r="I4873">
        <v>10</v>
      </c>
      <c r="J4873" s="1">
        <v>44697.952997685185</v>
      </c>
      <c r="K4873" t="s">
        <v>4</v>
      </c>
      <c r="L4873" t="s">
        <v>356</v>
      </c>
      <c r="M4873" t="s">
        <v>99</v>
      </c>
      <c r="N4873">
        <v>777</v>
      </c>
      <c r="O4873" t="s">
        <v>7</v>
      </c>
      <c r="P4873" t="s">
        <v>45</v>
      </c>
      <c r="T4873">
        <f t="shared" si="76"/>
        <v>40</v>
      </c>
    </row>
    <row r="4874" spans="1:20" x14ac:dyDescent="0.3">
      <c r="A4874">
        <v>6200</v>
      </c>
      <c r="B4874">
        <v>166</v>
      </c>
      <c r="C4874" t="s">
        <v>838</v>
      </c>
      <c r="D4874">
        <v>12</v>
      </c>
      <c r="E4874" t="s">
        <v>172</v>
      </c>
      <c r="F4874" t="s">
        <v>11</v>
      </c>
      <c r="G4874" t="s">
        <v>31</v>
      </c>
      <c r="H4874">
        <v>10</v>
      </c>
      <c r="I4874">
        <v>1500</v>
      </c>
      <c r="J4874" s="1">
        <v>44684.149189814816</v>
      </c>
      <c r="K4874" t="s">
        <v>610</v>
      </c>
      <c r="L4874" t="s">
        <v>611</v>
      </c>
      <c r="M4874" t="s">
        <v>21</v>
      </c>
      <c r="N4874">
        <v>804</v>
      </c>
      <c r="O4874" t="s">
        <v>16</v>
      </c>
      <c r="T4874">
        <f t="shared" si="76"/>
        <v>15000</v>
      </c>
    </row>
    <row r="4875" spans="1:20" x14ac:dyDescent="0.3">
      <c r="A4875">
        <v>6204</v>
      </c>
      <c r="B4875">
        <v>390</v>
      </c>
      <c r="C4875" t="s">
        <v>839</v>
      </c>
      <c r="D4875">
        <v>91</v>
      </c>
      <c r="E4875" t="s">
        <v>277</v>
      </c>
      <c r="F4875" t="s">
        <v>19</v>
      </c>
      <c r="G4875" t="s">
        <v>61</v>
      </c>
      <c r="H4875">
        <v>3</v>
      </c>
      <c r="I4875">
        <v>5</v>
      </c>
      <c r="J4875" s="1">
        <v>44664.722696759258</v>
      </c>
      <c r="K4875" t="s">
        <v>610</v>
      </c>
      <c r="L4875" t="s">
        <v>611</v>
      </c>
      <c r="M4875" t="s">
        <v>56</v>
      </c>
      <c r="N4875">
        <v>797</v>
      </c>
      <c r="O4875" t="s">
        <v>16</v>
      </c>
      <c r="T4875">
        <f t="shared" si="76"/>
        <v>15</v>
      </c>
    </row>
    <row r="4876" spans="1:20" x14ac:dyDescent="0.3">
      <c r="A4876">
        <v>6205</v>
      </c>
      <c r="B4876">
        <v>893</v>
      </c>
      <c r="C4876" t="s">
        <v>833</v>
      </c>
      <c r="D4876">
        <v>23</v>
      </c>
      <c r="E4876" t="s">
        <v>502</v>
      </c>
      <c r="F4876" t="s">
        <v>2</v>
      </c>
      <c r="G4876" t="s">
        <v>31</v>
      </c>
      <c r="H4876">
        <v>3</v>
      </c>
      <c r="I4876">
        <v>10</v>
      </c>
      <c r="J4876" s="1">
        <v>44595.030370370368</v>
      </c>
      <c r="K4876" t="s">
        <v>23</v>
      </c>
      <c r="L4876" t="s">
        <v>267</v>
      </c>
      <c r="M4876" t="s">
        <v>40</v>
      </c>
      <c r="N4876">
        <v>806</v>
      </c>
      <c r="O4876" t="s">
        <v>16</v>
      </c>
      <c r="T4876">
        <f t="shared" si="76"/>
        <v>30</v>
      </c>
    </row>
    <row r="4877" spans="1:20" x14ac:dyDescent="0.3">
      <c r="A4877">
        <v>6206</v>
      </c>
      <c r="B4877">
        <v>331</v>
      </c>
      <c r="C4877" t="s">
        <v>408</v>
      </c>
      <c r="D4877">
        <v>100</v>
      </c>
      <c r="E4877" t="s">
        <v>403</v>
      </c>
      <c r="F4877" t="s">
        <v>19</v>
      </c>
      <c r="G4877" t="s">
        <v>12</v>
      </c>
      <c r="H4877">
        <v>9</v>
      </c>
      <c r="I4877">
        <v>1</v>
      </c>
      <c r="J4877" s="1">
        <v>44746.454780092594</v>
      </c>
      <c r="K4877" t="s">
        <v>23</v>
      </c>
      <c r="L4877" t="s">
        <v>409</v>
      </c>
      <c r="M4877" t="s">
        <v>56</v>
      </c>
      <c r="N4877">
        <v>761</v>
      </c>
      <c r="O4877" t="s">
        <v>16</v>
      </c>
      <c r="T4877">
        <f t="shared" si="76"/>
        <v>9</v>
      </c>
    </row>
    <row r="4878" spans="1:20" x14ac:dyDescent="0.3">
      <c r="A4878">
        <v>6207</v>
      </c>
      <c r="B4878">
        <v>150</v>
      </c>
      <c r="C4878" t="s">
        <v>548</v>
      </c>
      <c r="D4878">
        <v>5</v>
      </c>
      <c r="E4878" t="s">
        <v>232</v>
      </c>
      <c r="F4878" t="s">
        <v>11</v>
      </c>
      <c r="G4878" t="s">
        <v>31</v>
      </c>
      <c r="H4878">
        <v>2</v>
      </c>
      <c r="I4878">
        <v>50</v>
      </c>
      <c r="J4878" s="1">
        <v>44726.848483796297</v>
      </c>
      <c r="K4878" t="s">
        <v>4</v>
      </c>
      <c r="L4878" t="s">
        <v>20</v>
      </c>
      <c r="M4878" t="s">
        <v>56</v>
      </c>
      <c r="N4878">
        <v>807</v>
      </c>
      <c r="O4878" t="s">
        <v>7</v>
      </c>
      <c r="P4878" t="s">
        <v>8</v>
      </c>
      <c r="T4878">
        <f t="shared" si="76"/>
        <v>100</v>
      </c>
    </row>
    <row r="4879" spans="1:20" x14ac:dyDescent="0.3">
      <c r="A4879">
        <v>6208</v>
      </c>
      <c r="B4879">
        <v>677</v>
      </c>
      <c r="C4879" t="s">
        <v>1298</v>
      </c>
      <c r="D4879">
        <v>75</v>
      </c>
      <c r="E4879" t="s">
        <v>160</v>
      </c>
      <c r="F4879" t="s">
        <v>19</v>
      </c>
      <c r="G4879" t="s">
        <v>61</v>
      </c>
      <c r="H4879">
        <v>10</v>
      </c>
      <c r="I4879">
        <v>5</v>
      </c>
      <c r="J4879" s="1">
        <v>44646.83452546296</v>
      </c>
      <c r="K4879" t="s">
        <v>610</v>
      </c>
      <c r="L4879" t="s">
        <v>611</v>
      </c>
      <c r="M4879" t="s">
        <v>21</v>
      </c>
      <c r="N4879">
        <v>798</v>
      </c>
      <c r="O4879" t="s">
        <v>16</v>
      </c>
      <c r="T4879">
        <f t="shared" si="76"/>
        <v>50</v>
      </c>
    </row>
    <row r="4880" spans="1:20" x14ac:dyDescent="0.3">
      <c r="A4880">
        <v>6209</v>
      </c>
      <c r="B4880">
        <v>244</v>
      </c>
      <c r="C4880" t="s">
        <v>674</v>
      </c>
      <c r="D4880">
        <v>8</v>
      </c>
      <c r="E4880" t="s">
        <v>129</v>
      </c>
      <c r="F4880" t="s">
        <v>11</v>
      </c>
      <c r="G4880" t="s">
        <v>3</v>
      </c>
      <c r="H4880">
        <v>10</v>
      </c>
      <c r="I4880">
        <v>750</v>
      </c>
      <c r="J4880" s="1">
        <v>44764.005300925928</v>
      </c>
      <c r="K4880" t="s">
        <v>4</v>
      </c>
      <c r="L4880" t="s">
        <v>20</v>
      </c>
      <c r="M4880" t="s">
        <v>99</v>
      </c>
      <c r="N4880">
        <v>758</v>
      </c>
      <c r="O4880" t="s">
        <v>16</v>
      </c>
      <c r="T4880">
        <f t="shared" si="76"/>
        <v>7500</v>
      </c>
    </row>
    <row r="4881" spans="1:20" x14ac:dyDescent="0.3">
      <c r="A4881">
        <v>6212</v>
      </c>
      <c r="B4881">
        <v>14</v>
      </c>
      <c r="C4881" t="s">
        <v>1318</v>
      </c>
      <c r="D4881">
        <v>106</v>
      </c>
      <c r="E4881" t="s">
        <v>47</v>
      </c>
      <c r="F4881" t="s">
        <v>19</v>
      </c>
      <c r="G4881" t="s">
        <v>73</v>
      </c>
      <c r="H4881">
        <v>6</v>
      </c>
      <c r="I4881">
        <v>50</v>
      </c>
      <c r="J4881" s="1">
        <v>44591.704988425925</v>
      </c>
      <c r="K4881" t="s">
        <v>80</v>
      </c>
      <c r="L4881" t="s">
        <v>81</v>
      </c>
      <c r="M4881" t="s">
        <v>35</v>
      </c>
      <c r="N4881">
        <v>771</v>
      </c>
      <c r="O4881" t="s">
        <v>7</v>
      </c>
      <c r="P4881" t="s">
        <v>8</v>
      </c>
      <c r="T4881">
        <f t="shared" si="76"/>
        <v>300</v>
      </c>
    </row>
    <row r="4882" spans="1:20" x14ac:dyDescent="0.3">
      <c r="A4882">
        <v>6213</v>
      </c>
      <c r="B4882">
        <v>119</v>
      </c>
      <c r="C4882" t="s">
        <v>237</v>
      </c>
      <c r="D4882">
        <v>22</v>
      </c>
      <c r="E4882" t="s">
        <v>37</v>
      </c>
      <c r="F4882" t="s">
        <v>2</v>
      </c>
      <c r="G4882" t="s">
        <v>50</v>
      </c>
      <c r="H4882">
        <v>7</v>
      </c>
      <c r="I4882">
        <v>1</v>
      </c>
      <c r="J4882" s="1">
        <v>44726.8518287037</v>
      </c>
      <c r="K4882" t="s">
        <v>4</v>
      </c>
      <c r="L4882" t="s">
        <v>239</v>
      </c>
      <c r="M4882" t="s">
        <v>6</v>
      </c>
      <c r="N4882">
        <v>792</v>
      </c>
      <c r="O4882" t="s">
        <v>16</v>
      </c>
      <c r="T4882">
        <f t="shared" si="76"/>
        <v>7</v>
      </c>
    </row>
    <row r="4883" spans="1:20" x14ac:dyDescent="0.3">
      <c r="A4883">
        <v>6214</v>
      </c>
      <c r="B4883">
        <v>664</v>
      </c>
      <c r="C4883" t="s">
        <v>745</v>
      </c>
      <c r="D4883">
        <v>47</v>
      </c>
      <c r="E4883" t="s">
        <v>213</v>
      </c>
      <c r="F4883" t="s">
        <v>2</v>
      </c>
      <c r="G4883" t="s">
        <v>73</v>
      </c>
      <c r="H4883">
        <v>9</v>
      </c>
      <c r="I4883">
        <v>75</v>
      </c>
      <c r="J4883" s="1">
        <v>44659.445127314815</v>
      </c>
      <c r="K4883" t="s">
        <v>4</v>
      </c>
      <c r="L4883" t="s">
        <v>28</v>
      </c>
      <c r="M4883" t="s">
        <v>15</v>
      </c>
      <c r="N4883">
        <v>772</v>
      </c>
      <c r="O4883" t="s">
        <v>7</v>
      </c>
      <c r="P4883" t="s">
        <v>8</v>
      </c>
      <c r="T4883">
        <f t="shared" si="76"/>
        <v>675</v>
      </c>
    </row>
    <row r="4884" spans="1:20" x14ac:dyDescent="0.3">
      <c r="A4884">
        <v>6215</v>
      </c>
      <c r="B4884">
        <v>864</v>
      </c>
      <c r="C4884" t="s">
        <v>722</v>
      </c>
      <c r="D4884">
        <v>84</v>
      </c>
      <c r="E4884" t="s">
        <v>131</v>
      </c>
      <c r="F4884" t="s">
        <v>19</v>
      </c>
      <c r="G4884" t="s">
        <v>61</v>
      </c>
      <c r="H4884">
        <v>7</v>
      </c>
      <c r="I4884">
        <v>10</v>
      </c>
      <c r="J4884" s="1">
        <v>44782.85460648148</v>
      </c>
      <c r="K4884" t="s">
        <v>90</v>
      </c>
      <c r="L4884" t="s">
        <v>121</v>
      </c>
      <c r="M4884" t="s">
        <v>40</v>
      </c>
      <c r="N4884">
        <v>800</v>
      </c>
      <c r="O4884" t="s">
        <v>16</v>
      </c>
      <c r="T4884">
        <f t="shared" si="76"/>
        <v>70</v>
      </c>
    </row>
    <row r="4885" spans="1:20" x14ac:dyDescent="0.3">
      <c r="A4885">
        <v>6216</v>
      </c>
      <c r="B4885">
        <v>958</v>
      </c>
      <c r="C4885" t="s">
        <v>1107</v>
      </c>
      <c r="D4885">
        <v>70</v>
      </c>
      <c r="E4885" t="s">
        <v>93</v>
      </c>
      <c r="F4885" t="s">
        <v>19</v>
      </c>
      <c r="G4885" t="s">
        <v>53</v>
      </c>
      <c r="H4885">
        <v>6</v>
      </c>
      <c r="I4885">
        <v>1</v>
      </c>
      <c r="J4885" s="1">
        <v>44611.532268518517</v>
      </c>
      <c r="K4885" t="s">
        <v>23</v>
      </c>
      <c r="L4885" t="s">
        <v>418</v>
      </c>
      <c r="M4885" t="s">
        <v>40</v>
      </c>
      <c r="N4885">
        <v>742</v>
      </c>
      <c r="O4885" t="s">
        <v>7</v>
      </c>
      <c r="P4885" t="s">
        <v>95</v>
      </c>
      <c r="T4885">
        <f t="shared" si="76"/>
        <v>6</v>
      </c>
    </row>
    <row r="4886" spans="1:20" x14ac:dyDescent="0.3">
      <c r="A4886">
        <v>6217</v>
      </c>
      <c r="B4886">
        <v>758</v>
      </c>
      <c r="C4886" t="s">
        <v>989</v>
      </c>
      <c r="D4886">
        <v>89</v>
      </c>
      <c r="E4886" t="s">
        <v>373</v>
      </c>
      <c r="F4886" t="s">
        <v>19</v>
      </c>
      <c r="G4886" t="s">
        <v>50</v>
      </c>
      <c r="H4886">
        <v>4</v>
      </c>
      <c r="I4886">
        <v>5</v>
      </c>
      <c r="J4886" s="1">
        <v>44570.33803240741</v>
      </c>
      <c r="K4886" t="s">
        <v>4</v>
      </c>
      <c r="L4886" t="s">
        <v>20</v>
      </c>
      <c r="M4886" t="s">
        <v>40</v>
      </c>
      <c r="N4886">
        <v>793</v>
      </c>
      <c r="O4886" t="s">
        <v>16</v>
      </c>
      <c r="T4886">
        <f t="shared" si="76"/>
        <v>20</v>
      </c>
    </row>
    <row r="4887" spans="1:20" x14ac:dyDescent="0.3">
      <c r="A4887">
        <v>6218</v>
      </c>
      <c r="B4887">
        <v>452</v>
      </c>
      <c r="C4887" t="s">
        <v>797</v>
      </c>
      <c r="D4887">
        <v>14</v>
      </c>
      <c r="E4887" t="s">
        <v>151</v>
      </c>
      <c r="F4887" t="s">
        <v>2</v>
      </c>
      <c r="G4887" t="s">
        <v>50</v>
      </c>
      <c r="H4887">
        <v>5</v>
      </c>
      <c r="I4887">
        <v>1</v>
      </c>
      <c r="J4887" s="1">
        <v>44716.133958333332</v>
      </c>
      <c r="K4887" t="s">
        <v>90</v>
      </c>
      <c r="L4887" t="s">
        <v>91</v>
      </c>
      <c r="M4887" t="s">
        <v>99</v>
      </c>
      <c r="N4887">
        <v>794</v>
      </c>
      <c r="O4887" t="s">
        <v>16</v>
      </c>
      <c r="T4887">
        <f t="shared" si="76"/>
        <v>5</v>
      </c>
    </row>
    <row r="4888" spans="1:20" x14ac:dyDescent="0.3">
      <c r="A4888">
        <v>6219</v>
      </c>
      <c r="B4888">
        <v>777</v>
      </c>
      <c r="C4888" t="s">
        <v>1377</v>
      </c>
      <c r="D4888">
        <v>9</v>
      </c>
      <c r="E4888" t="s">
        <v>219</v>
      </c>
      <c r="F4888" t="s">
        <v>11</v>
      </c>
      <c r="G4888" t="s">
        <v>73</v>
      </c>
      <c r="H4888">
        <v>9</v>
      </c>
      <c r="I4888">
        <v>30</v>
      </c>
      <c r="J4888" s="1">
        <v>44670.358472222222</v>
      </c>
      <c r="K4888" t="s">
        <v>4</v>
      </c>
      <c r="L4888" t="s">
        <v>20</v>
      </c>
      <c r="M4888" t="s">
        <v>56</v>
      </c>
      <c r="N4888">
        <v>773</v>
      </c>
      <c r="O4888" t="s">
        <v>7</v>
      </c>
      <c r="P4888" t="s">
        <v>95</v>
      </c>
      <c r="T4888">
        <f t="shared" si="76"/>
        <v>270</v>
      </c>
    </row>
    <row r="4889" spans="1:20" x14ac:dyDescent="0.3">
      <c r="A4889">
        <v>6221</v>
      </c>
      <c r="B4889">
        <v>133</v>
      </c>
      <c r="C4889" t="s">
        <v>955</v>
      </c>
      <c r="D4889">
        <v>82</v>
      </c>
      <c r="E4889" t="s">
        <v>144</v>
      </c>
      <c r="F4889" t="s">
        <v>19</v>
      </c>
      <c r="G4889" t="s">
        <v>73</v>
      </c>
      <c r="H4889">
        <v>7</v>
      </c>
      <c r="I4889">
        <v>1</v>
      </c>
      <c r="J4889" s="1">
        <v>44775.827731481484</v>
      </c>
      <c r="K4889" t="s">
        <v>4</v>
      </c>
      <c r="L4889" t="s">
        <v>5</v>
      </c>
      <c r="M4889" t="s">
        <v>15</v>
      </c>
      <c r="N4889">
        <v>774</v>
      </c>
      <c r="O4889" t="s">
        <v>7</v>
      </c>
      <c r="P4889" t="s">
        <v>8</v>
      </c>
      <c r="T4889">
        <f t="shared" si="76"/>
        <v>7</v>
      </c>
    </row>
    <row r="4890" spans="1:20" x14ac:dyDescent="0.3">
      <c r="A4890">
        <v>6222</v>
      </c>
      <c r="B4890">
        <v>917</v>
      </c>
      <c r="C4890" t="s">
        <v>628</v>
      </c>
      <c r="D4890">
        <v>11</v>
      </c>
      <c r="E4890" t="s">
        <v>97</v>
      </c>
      <c r="F4890" t="s">
        <v>11</v>
      </c>
      <c r="G4890" t="s">
        <v>31</v>
      </c>
      <c r="H4890">
        <v>5</v>
      </c>
      <c r="I4890">
        <v>200</v>
      </c>
      <c r="J4890" s="1">
        <v>44613.432118055556</v>
      </c>
      <c r="K4890" t="s">
        <v>65</v>
      </c>
      <c r="L4890" t="s">
        <v>66</v>
      </c>
      <c r="M4890" t="s">
        <v>40</v>
      </c>
      <c r="N4890">
        <v>808</v>
      </c>
      <c r="O4890" t="s">
        <v>16</v>
      </c>
      <c r="T4890">
        <f t="shared" si="76"/>
        <v>1000</v>
      </c>
    </row>
    <row r="4891" spans="1:20" x14ac:dyDescent="0.3">
      <c r="A4891">
        <v>6223</v>
      </c>
      <c r="B4891">
        <v>926</v>
      </c>
      <c r="C4891" t="s">
        <v>659</v>
      </c>
      <c r="D4891">
        <v>98</v>
      </c>
      <c r="E4891" t="s">
        <v>109</v>
      </c>
      <c r="F4891" t="s">
        <v>19</v>
      </c>
      <c r="G4891" t="s">
        <v>50</v>
      </c>
      <c r="H4891">
        <v>9</v>
      </c>
      <c r="I4891">
        <v>10</v>
      </c>
      <c r="J4891" s="1">
        <v>44587.002546296295</v>
      </c>
      <c r="K4891" t="s">
        <v>4</v>
      </c>
      <c r="L4891" t="s">
        <v>28</v>
      </c>
      <c r="M4891" t="s">
        <v>21</v>
      </c>
      <c r="N4891">
        <v>795</v>
      </c>
      <c r="O4891" t="s">
        <v>16</v>
      </c>
      <c r="T4891">
        <f t="shared" si="76"/>
        <v>90</v>
      </c>
    </row>
    <row r="4892" spans="1:20" x14ac:dyDescent="0.3">
      <c r="A4892">
        <v>6224</v>
      </c>
      <c r="B4892">
        <v>962</v>
      </c>
      <c r="C4892" t="s">
        <v>831</v>
      </c>
      <c r="D4892">
        <v>93</v>
      </c>
      <c r="E4892" t="s">
        <v>86</v>
      </c>
      <c r="F4892" t="s">
        <v>19</v>
      </c>
      <c r="G4892" t="s">
        <v>73</v>
      </c>
      <c r="H4892">
        <v>6</v>
      </c>
      <c r="I4892">
        <v>25</v>
      </c>
      <c r="J4892" s="1">
        <v>44775.916331018518</v>
      </c>
      <c r="K4892" t="s">
        <v>23</v>
      </c>
      <c r="L4892" t="s">
        <v>832</v>
      </c>
      <c r="M4892" t="s">
        <v>40</v>
      </c>
      <c r="N4892">
        <v>775</v>
      </c>
      <c r="O4892" t="s">
        <v>16</v>
      </c>
      <c r="T4892">
        <f t="shared" si="76"/>
        <v>150</v>
      </c>
    </row>
    <row r="4893" spans="1:20" x14ac:dyDescent="0.3">
      <c r="A4893">
        <v>6225</v>
      </c>
      <c r="B4893">
        <v>438</v>
      </c>
      <c r="C4893" t="s">
        <v>784</v>
      </c>
      <c r="D4893">
        <v>100</v>
      </c>
      <c r="E4893" t="s">
        <v>403</v>
      </c>
      <c r="F4893" t="s">
        <v>19</v>
      </c>
      <c r="G4893" t="s">
        <v>3</v>
      </c>
      <c r="H4893">
        <v>6</v>
      </c>
      <c r="I4893">
        <v>1</v>
      </c>
      <c r="J4893" s="1">
        <v>44723.199305555558</v>
      </c>
      <c r="K4893" t="s">
        <v>23</v>
      </c>
      <c r="L4893" t="s">
        <v>267</v>
      </c>
      <c r="M4893" t="s">
        <v>6</v>
      </c>
      <c r="N4893">
        <v>759</v>
      </c>
      <c r="O4893" t="s">
        <v>16</v>
      </c>
      <c r="T4893">
        <f t="shared" si="76"/>
        <v>6</v>
      </c>
    </row>
    <row r="4894" spans="1:20" x14ac:dyDescent="0.3">
      <c r="A4894">
        <v>6226</v>
      </c>
      <c r="B4894">
        <v>647</v>
      </c>
      <c r="C4894" t="s">
        <v>1010</v>
      </c>
      <c r="D4894">
        <v>92</v>
      </c>
      <c r="E4894" t="s">
        <v>186</v>
      </c>
      <c r="F4894" t="s">
        <v>19</v>
      </c>
      <c r="G4894" t="s">
        <v>61</v>
      </c>
      <c r="H4894">
        <v>7</v>
      </c>
      <c r="I4894">
        <v>25</v>
      </c>
      <c r="J4894" s="1">
        <v>44747.258553240739</v>
      </c>
      <c r="K4894" t="s">
        <v>23</v>
      </c>
      <c r="L4894" t="s">
        <v>443</v>
      </c>
      <c r="M4894" t="s">
        <v>40</v>
      </c>
      <c r="N4894">
        <v>801</v>
      </c>
      <c r="O4894" t="s">
        <v>16</v>
      </c>
      <c r="T4894">
        <f t="shared" si="76"/>
        <v>175</v>
      </c>
    </row>
    <row r="4895" spans="1:20" x14ac:dyDescent="0.3">
      <c r="A4895">
        <v>6227</v>
      </c>
      <c r="B4895">
        <v>843</v>
      </c>
      <c r="C4895" t="s">
        <v>974</v>
      </c>
      <c r="D4895">
        <v>48</v>
      </c>
      <c r="E4895" t="s">
        <v>326</v>
      </c>
      <c r="F4895" t="s">
        <v>2</v>
      </c>
      <c r="G4895" t="s">
        <v>53</v>
      </c>
      <c r="H4895">
        <v>5</v>
      </c>
      <c r="I4895">
        <v>50</v>
      </c>
      <c r="J4895" s="1">
        <v>44613.802847222221</v>
      </c>
      <c r="K4895" t="s">
        <v>374</v>
      </c>
      <c r="L4895" t="s">
        <v>375</v>
      </c>
      <c r="M4895" t="s">
        <v>40</v>
      </c>
      <c r="N4895">
        <v>743</v>
      </c>
      <c r="O4895" t="s">
        <v>16</v>
      </c>
      <c r="T4895">
        <f t="shared" si="76"/>
        <v>250</v>
      </c>
    </row>
    <row r="4896" spans="1:20" x14ac:dyDescent="0.3">
      <c r="A4896">
        <v>6228</v>
      </c>
      <c r="B4896">
        <v>282</v>
      </c>
      <c r="C4896" t="s">
        <v>630</v>
      </c>
      <c r="D4896">
        <v>99</v>
      </c>
      <c r="E4896" t="s">
        <v>207</v>
      </c>
      <c r="F4896" t="s">
        <v>19</v>
      </c>
      <c r="G4896" t="s">
        <v>12</v>
      </c>
      <c r="H4896">
        <v>10</v>
      </c>
      <c r="I4896">
        <v>5</v>
      </c>
      <c r="J4896" s="1">
        <v>44682.030694444446</v>
      </c>
      <c r="K4896" t="s">
        <v>80</v>
      </c>
      <c r="L4896" t="s">
        <v>81</v>
      </c>
      <c r="M4896" t="s">
        <v>6</v>
      </c>
      <c r="N4896">
        <v>763</v>
      </c>
      <c r="O4896" t="s">
        <v>7</v>
      </c>
      <c r="P4896" t="s">
        <v>45</v>
      </c>
      <c r="T4896">
        <f t="shared" si="76"/>
        <v>50</v>
      </c>
    </row>
    <row r="4897" spans="1:20" x14ac:dyDescent="0.3">
      <c r="A4897">
        <v>6229</v>
      </c>
      <c r="B4897">
        <v>740</v>
      </c>
      <c r="C4897" t="s">
        <v>211</v>
      </c>
      <c r="D4897">
        <v>108</v>
      </c>
      <c r="E4897" t="s">
        <v>68</v>
      </c>
      <c r="F4897" t="s">
        <v>19</v>
      </c>
      <c r="G4897" t="s">
        <v>27</v>
      </c>
      <c r="H4897">
        <v>4</v>
      </c>
      <c r="I4897">
        <v>1</v>
      </c>
      <c r="J4897" s="1">
        <v>44613.313009259262</v>
      </c>
      <c r="K4897" t="s">
        <v>4</v>
      </c>
      <c r="L4897" t="s">
        <v>28</v>
      </c>
      <c r="M4897" t="s">
        <v>21</v>
      </c>
      <c r="N4897">
        <v>778</v>
      </c>
      <c r="O4897" t="s">
        <v>16</v>
      </c>
      <c r="T4897">
        <f t="shared" si="76"/>
        <v>4</v>
      </c>
    </row>
    <row r="4898" spans="1:20" x14ac:dyDescent="0.3">
      <c r="A4898">
        <v>6231</v>
      </c>
      <c r="B4898">
        <v>104</v>
      </c>
      <c r="C4898" t="s">
        <v>982</v>
      </c>
      <c r="D4898">
        <v>12</v>
      </c>
      <c r="E4898" t="s">
        <v>172</v>
      </c>
      <c r="F4898" t="s">
        <v>11</v>
      </c>
      <c r="G4898" t="s">
        <v>31</v>
      </c>
      <c r="H4898">
        <v>2</v>
      </c>
      <c r="I4898">
        <v>1500</v>
      </c>
      <c r="J4898" s="1">
        <v>44709.166724537034</v>
      </c>
      <c r="K4898" t="s">
        <v>983</v>
      </c>
      <c r="L4898" t="s">
        <v>984</v>
      </c>
      <c r="M4898" t="s">
        <v>6</v>
      </c>
      <c r="N4898">
        <v>809</v>
      </c>
      <c r="O4898" t="s">
        <v>7</v>
      </c>
      <c r="P4898" t="s">
        <v>95</v>
      </c>
      <c r="T4898">
        <f t="shared" si="76"/>
        <v>3000</v>
      </c>
    </row>
    <row r="4899" spans="1:20" x14ac:dyDescent="0.3">
      <c r="A4899">
        <v>6232</v>
      </c>
      <c r="B4899">
        <v>705</v>
      </c>
      <c r="C4899" t="s">
        <v>1234</v>
      </c>
      <c r="D4899">
        <v>30</v>
      </c>
      <c r="E4899" t="s">
        <v>657</v>
      </c>
      <c r="F4899" t="s">
        <v>2</v>
      </c>
      <c r="G4899" t="s">
        <v>61</v>
      </c>
      <c r="H4899">
        <v>6</v>
      </c>
      <c r="I4899">
        <v>200</v>
      </c>
      <c r="J4899" s="1">
        <v>44776.097743055558</v>
      </c>
      <c r="K4899" t="s">
        <v>43</v>
      </c>
      <c r="L4899" t="s">
        <v>292</v>
      </c>
      <c r="M4899" t="s">
        <v>99</v>
      </c>
      <c r="N4899">
        <v>802</v>
      </c>
      <c r="O4899" t="s">
        <v>7</v>
      </c>
      <c r="P4899" t="s">
        <v>84</v>
      </c>
      <c r="T4899">
        <f t="shared" si="76"/>
        <v>1200</v>
      </c>
    </row>
    <row r="4900" spans="1:20" x14ac:dyDescent="0.3">
      <c r="A4900">
        <v>6233</v>
      </c>
      <c r="B4900">
        <v>377</v>
      </c>
      <c r="C4900" t="s">
        <v>1050</v>
      </c>
      <c r="D4900">
        <v>30</v>
      </c>
      <c r="E4900" t="s">
        <v>657</v>
      </c>
      <c r="F4900" t="s">
        <v>2</v>
      </c>
      <c r="G4900" t="s">
        <v>27</v>
      </c>
      <c r="H4900">
        <v>9</v>
      </c>
      <c r="I4900">
        <v>200</v>
      </c>
      <c r="J4900" s="1">
        <v>44676.200196759259</v>
      </c>
      <c r="K4900" t="s">
        <v>132</v>
      </c>
      <c r="L4900" t="s">
        <v>133</v>
      </c>
      <c r="M4900" t="s">
        <v>6</v>
      </c>
      <c r="N4900">
        <v>780</v>
      </c>
      <c r="O4900" t="s">
        <v>7</v>
      </c>
      <c r="P4900" t="s">
        <v>95</v>
      </c>
      <c r="T4900">
        <f t="shared" si="76"/>
        <v>1800</v>
      </c>
    </row>
    <row r="4901" spans="1:20" x14ac:dyDescent="0.3">
      <c r="A4901">
        <v>6236</v>
      </c>
      <c r="B4901">
        <v>498</v>
      </c>
      <c r="C4901" t="s">
        <v>487</v>
      </c>
      <c r="D4901">
        <v>20</v>
      </c>
      <c r="E4901" t="s">
        <v>105</v>
      </c>
      <c r="F4901" t="s">
        <v>2</v>
      </c>
      <c r="G4901" t="s">
        <v>12</v>
      </c>
      <c r="H4901">
        <v>9</v>
      </c>
      <c r="I4901">
        <v>5</v>
      </c>
      <c r="J4901" s="1">
        <v>44596.613333333335</v>
      </c>
      <c r="K4901" t="s">
        <v>132</v>
      </c>
      <c r="L4901" t="s">
        <v>488</v>
      </c>
      <c r="M4901" t="s">
        <v>56</v>
      </c>
      <c r="N4901">
        <v>765</v>
      </c>
      <c r="O4901" t="s">
        <v>7</v>
      </c>
      <c r="P4901" t="s">
        <v>95</v>
      </c>
      <c r="T4901">
        <f t="shared" si="76"/>
        <v>45</v>
      </c>
    </row>
    <row r="4902" spans="1:20" x14ac:dyDescent="0.3">
      <c r="A4902">
        <v>6238</v>
      </c>
      <c r="B4902">
        <v>466</v>
      </c>
      <c r="C4902" t="s">
        <v>259</v>
      </c>
      <c r="D4902">
        <v>5</v>
      </c>
      <c r="E4902" t="s">
        <v>232</v>
      </c>
      <c r="F4902" t="s">
        <v>11</v>
      </c>
      <c r="G4902" t="s">
        <v>31</v>
      </c>
      <c r="H4902">
        <v>3</v>
      </c>
      <c r="I4902">
        <v>50</v>
      </c>
      <c r="J4902" s="1">
        <v>44596.375115740739</v>
      </c>
      <c r="K4902" t="s">
        <v>23</v>
      </c>
      <c r="L4902" t="s">
        <v>136</v>
      </c>
      <c r="M4902" t="s">
        <v>21</v>
      </c>
      <c r="N4902">
        <v>811</v>
      </c>
      <c r="O4902" t="s">
        <v>16</v>
      </c>
      <c r="T4902">
        <f t="shared" si="76"/>
        <v>150</v>
      </c>
    </row>
    <row r="4903" spans="1:20" x14ac:dyDescent="0.3">
      <c r="A4903">
        <v>6241</v>
      </c>
      <c r="B4903">
        <v>567</v>
      </c>
      <c r="C4903" t="s">
        <v>566</v>
      </c>
      <c r="D4903">
        <v>103</v>
      </c>
      <c r="E4903" t="s">
        <v>148</v>
      </c>
      <c r="F4903" t="s">
        <v>19</v>
      </c>
      <c r="G4903" t="s">
        <v>27</v>
      </c>
      <c r="H4903">
        <v>2</v>
      </c>
      <c r="I4903">
        <v>5</v>
      </c>
      <c r="J4903" s="1">
        <v>44689.211342592593</v>
      </c>
      <c r="K4903" t="s">
        <v>4</v>
      </c>
      <c r="L4903" t="s">
        <v>20</v>
      </c>
      <c r="M4903" t="s">
        <v>56</v>
      </c>
      <c r="N4903">
        <v>781</v>
      </c>
      <c r="O4903" t="s">
        <v>7</v>
      </c>
      <c r="P4903" t="s">
        <v>95</v>
      </c>
      <c r="T4903">
        <f t="shared" si="76"/>
        <v>10</v>
      </c>
    </row>
    <row r="4904" spans="1:20" x14ac:dyDescent="0.3">
      <c r="A4904">
        <v>6242</v>
      </c>
      <c r="B4904">
        <v>313</v>
      </c>
      <c r="C4904" t="s">
        <v>331</v>
      </c>
      <c r="D4904">
        <v>27</v>
      </c>
      <c r="E4904" t="s">
        <v>416</v>
      </c>
      <c r="F4904" t="s">
        <v>2</v>
      </c>
      <c r="G4904" t="s">
        <v>3</v>
      </c>
      <c r="H4904">
        <v>2</v>
      </c>
      <c r="I4904">
        <v>1</v>
      </c>
      <c r="J4904" s="1">
        <v>44767.458182870374</v>
      </c>
      <c r="K4904" t="s">
        <v>74</v>
      </c>
      <c r="L4904" t="s">
        <v>332</v>
      </c>
      <c r="M4904" t="s">
        <v>35</v>
      </c>
      <c r="N4904">
        <v>761</v>
      </c>
      <c r="O4904" t="s">
        <v>16</v>
      </c>
      <c r="T4904">
        <f t="shared" si="76"/>
        <v>2</v>
      </c>
    </row>
    <row r="4905" spans="1:20" x14ac:dyDescent="0.3">
      <c r="A4905">
        <v>6244</v>
      </c>
      <c r="B4905">
        <v>878</v>
      </c>
      <c r="C4905" t="s">
        <v>1258</v>
      </c>
      <c r="D4905">
        <v>106</v>
      </c>
      <c r="E4905" t="s">
        <v>47</v>
      </c>
      <c r="F4905" t="s">
        <v>19</v>
      </c>
      <c r="G4905" t="s">
        <v>50</v>
      </c>
      <c r="H4905">
        <v>9</v>
      </c>
      <c r="I4905">
        <v>50</v>
      </c>
      <c r="J4905" s="1">
        <v>44784.471909722219</v>
      </c>
      <c r="K4905" t="s">
        <v>90</v>
      </c>
      <c r="L4905" t="s">
        <v>520</v>
      </c>
      <c r="M4905" t="s">
        <v>99</v>
      </c>
      <c r="N4905">
        <v>796</v>
      </c>
      <c r="O4905" t="s">
        <v>16</v>
      </c>
      <c r="T4905">
        <f t="shared" si="76"/>
        <v>450</v>
      </c>
    </row>
    <row r="4906" spans="1:20" x14ac:dyDescent="0.3">
      <c r="A4906">
        <v>6246</v>
      </c>
      <c r="B4906">
        <v>600</v>
      </c>
      <c r="C4906" t="s">
        <v>183</v>
      </c>
      <c r="D4906">
        <v>65</v>
      </c>
      <c r="E4906" t="s">
        <v>394</v>
      </c>
      <c r="F4906" t="s">
        <v>19</v>
      </c>
      <c r="G4906" t="s">
        <v>27</v>
      </c>
      <c r="H4906">
        <v>8</v>
      </c>
      <c r="I4906">
        <v>1000</v>
      </c>
      <c r="J4906" s="1">
        <v>44703.401261574072</v>
      </c>
      <c r="K4906" t="s">
        <v>23</v>
      </c>
      <c r="L4906" t="s">
        <v>165</v>
      </c>
      <c r="M4906" t="s">
        <v>56</v>
      </c>
      <c r="N4906">
        <v>782</v>
      </c>
      <c r="O4906" t="s">
        <v>7</v>
      </c>
      <c r="P4906" t="s">
        <v>8</v>
      </c>
      <c r="T4906">
        <f t="shared" si="76"/>
        <v>8000</v>
      </c>
    </row>
    <row r="4907" spans="1:20" x14ac:dyDescent="0.3">
      <c r="A4907">
        <v>6247</v>
      </c>
      <c r="B4907">
        <v>654</v>
      </c>
      <c r="C4907" t="s">
        <v>223</v>
      </c>
      <c r="D4907">
        <v>87</v>
      </c>
      <c r="E4907" t="s">
        <v>72</v>
      </c>
      <c r="F4907" t="s">
        <v>19</v>
      </c>
      <c r="G4907" t="s">
        <v>27</v>
      </c>
      <c r="H4907">
        <v>9</v>
      </c>
      <c r="I4907">
        <v>2</v>
      </c>
      <c r="J4907" s="1">
        <v>44662.363796296297</v>
      </c>
      <c r="K4907" t="s">
        <v>4</v>
      </c>
      <c r="L4907" t="s">
        <v>20</v>
      </c>
      <c r="M4907" t="s">
        <v>99</v>
      </c>
      <c r="N4907">
        <v>783</v>
      </c>
      <c r="O4907" t="s">
        <v>16</v>
      </c>
      <c r="T4907">
        <f t="shared" si="76"/>
        <v>18</v>
      </c>
    </row>
    <row r="4908" spans="1:20" x14ac:dyDescent="0.3">
      <c r="A4908">
        <v>6251</v>
      </c>
      <c r="B4908">
        <v>617</v>
      </c>
      <c r="C4908" t="s">
        <v>1295</v>
      </c>
      <c r="D4908">
        <v>55</v>
      </c>
      <c r="E4908" t="s">
        <v>456</v>
      </c>
      <c r="F4908" t="s">
        <v>19</v>
      </c>
      <c r="G4908" t="s">
        <v>61</v>
      </c>
      <c r="H4908">
        <v>5</v>
      </c>
      <c r="I4908">
        <v>10</v>
      </c>
      <c r="J4908" s="1">
        <v>44772.286759259259</v>
      </c>
      <c r="K4908" t="s">
        <v>4</v>
      </c>
      <c r="L4908" t="s">
        <v>20</v>
      </c>
      <c r="M4908" t="s">
        <v>15</v>
      </c>
      <c r="N4908">
        <v>803</v>
      </c>
      <c r="O4908" t="s">
        <v>7</v>
      </c>
      <c r="P4908" t="s">
        <v>62</v>
      </c>
      <c r="T4908">
        <f t="shared" si="76"/>
        <v>50</v>
      </c>
    </row>
    <row r="4909" spans="1:20" x14ac:dyDescent="0.3">
      <c r="A4909">
        <v>6252</v>
      </c>
      <c r="B4909">
        <v>183</v>
      </c>
      <c r="C4909" t="s">
        <v>406</v>
      </c>
      <c r="D4909">
        <v>21</v>
      </c>
      <c r="E4909" t="s">
        <v>242</v>
      </c>
      <c r="F4909" t="s">
        <v>2</v>
      </c>
      <c r="G4909" t="s">
        <v>27</v>
      </c>
      <c r="H4909">
        <v>9</v>
      </c>
      <c r="I4909">
        <v>2</v>
      </c>
      <c r="J4909" s="1">
        <v>44785.560335648152</v>
      </c>
      <c r="K4909" t="s">
        <v>38</v>
      </c>
      <c r="L4909" t="s">
        <v>407</v>
      </c>
      <c r="M4909" t="s">
        <v>35</v>
      </c>
      <c r="N4909">
        <v>784</v>
      </c>
      <c r="O4909" t="s">
        <v>16</v>
      </c>
      <c r="T4909">
        <f t="shared" si="76"/>
        <v>18</v>
      </c>
    </row>
    <row r="4910" spans="1:20" x14ac:dyDescent="0.3">
      <c r="A4910">
        <v>6253</v>
      </c>
      <c r="B4910">
        <v>154</v>
      </c>
      <c r="C4910" t="s">
        <v>198</v>
      </c>
      <c r="D4910">
        <v>94</v>
      </c>
      <c r="E4910" t="s">
        <v>52</v>
      </c>
      <c r="F4910" t="s">
        <v>19</v>
      </c>
      <c r="G4910" t="s">
        <v>27</v>
      </c>
      <c r="H4910">
        <v>4</v>
      </c>
      <c r="I4910">
        <v>5</v>
      </c>
      <c r="J4910" s="1">
        <v>44757.241666666669</v>
      </c>
      <c r="K4910" t="s">
        <v>23</v>
      </c>
      <c r="L4910" t="s">
        <v>136</v>
      </c>
      <c r="M4910" t="s">
        <v>56</v>
      </c>
      <c r="N4910">
        <v>785</v>
      </c>
      <c r="O4910" t="s">
        <v>7</v>
      </c>
      <c r="P4910" t="s">
        <v>45</v>
      </c>
      <c r="T4910">
        <f t="shared" si="76"/>
        <v>20</v>
      </c>
    </row>
    <row r="4911" spans="1:20" x14ac:dyDescent="0.3">
      <c r="A4911">
        <v>6254</v>
      </c>
      <c r="B4911">
        <v>294</v>
      </c>
      <c r="C4911" t="s">
        <v>1370</v>
      </c>
      <c r="D4911">
        <v>90</v>
      </c>
      <c r="E4911" t="s">
        <v>170</v>
      </c>
      <c r="F4911" t="s">
        <v>19</v>
      </c>
      <c r="G4911" t="s">
        <v>31</v>
      </c>
      <c r="H4911">
        <v>2</v>
      </c>
      <c r="I4911">
        <v>5</v>
      </c>
      <c r="J4911" s="1">
        <v>44712.407893518517</v>
      </c>
      <c r="K4911" t="s">
        <v>4</v>
      </c>
      <c r="L4911" t="s">
        <v>28</v>
      </c>
      <c r="M4911" t="s">
        <v>6</v>
      </c>
      <c r="N4911">
        <v>812</v>
      </c>
      <c r="O4911" t="s">
        <v>7</v>
      </c>
      <c r="P4911" t="s">
        <v>8</v>
      </c>
      <c r="T4911">
        <f t="shared" si="76"/>
        <v>10</v>
      </c>
    </row>
    <row r="4912" spans="1:20" x14ac:dyDescent="0.3">
      <c r="A4912">
        <v>6255</v>
      </c>
      <c r="B4912">
        <v>525</v>
      </c>
      <c r="C4912" t="s">
        <v>1075</v>
      </c>
      <c r="D4912">
        <v>57</v>
      </c>
      <c r="E4912" t="s">
        <v>263</v>
      </c>
      <c r="F4912" t="s">
        <v>19</v>
      </c>
      <c r="G4912" t="s">
        <v>12</v>
      </c>
      <c r="H4912">
        <v>9</v>
      </c>
      <c r="I4912">
        <v>50</v>
      </c>
      <c r="J4912" s="1">
        <v>44615.0391087963</v>
      </c>
      <c r="K4912" t="s">
        <v>4</v>
      </c>
      <c r="L4912" t="s">
        <v>28</v>
      </c>
      <c r="M4912" t="s">
        <v>21</v>
      </c>
      <c r="N4912">
        <v>767</v>
      </c>
      <c r="O4912" t="s">
        <v>16</v>
      </c>
      <c r="T4912">
        <f t="shared" si="76"/>
        <v>450</v>
      </c>
    </row>
    <row r="4913" spans="1:20" x14ac:dyDescent="0.3">
      <c r="A4913">
        <v>6256</v>
      </c>
      <c r="B4913">
        <v>855</v>
      </c>
      <c r="C4913" t="s">
        <v>454</v>
      </c>
      <c r="D4913">
        <v>75</v>
      </c>
      <c r="E4913" t="s">
        <v>160</v>
      </c>
      <c r="F4913" t="s">
        <v>19</v>
      </c>
      <c r="G4913" t="s">
        <v>61</v>
      </c>
      <c r="H4913">
        <v>3</v>
      </c>
      <c r="I4913">
        <v>5</v>
      </c>
      <c r="J4913" s="1">
        <v>44747.397291666668</v>
      </c>
      <c r="K4913" t="s">
        <v>74</v>
      </c>
      <c r="L4913" t="s">
        <v>75</v>
      </c>
      <c r="M4913" t="s">
        <v>40</v>
      </c>
      <c r="N4913">
        <v>804</v>
      </c>
      <c r="O4913" t="s">
        <v>7</v>
      </c>
      <c r="P4913" t="s">
        <v>84</v>
      </c>
      <c r="T4913">
        <f t="shared" si="76"/>
        <v>15</v>
      </c>
    </row>
    <row r="4914" spans="1:20" x14ac:dyDescent="0.3">
      <c r="A4914">
        <v>6257</v>
      </c>
      <c r="B4914">
        <v>542</v>
      </c>
      <c r="C4914" t="s">
        <v>382</v>
      </c>
      <c r="D4914">
        <v>102</v>
      </c>
      <c r="E4914" t="s">
        <v>227</v>
      </c>
      <c r="F4914" t="s">
        <v>19</v>
      </c>
      <c r="G4914" t="s">
        <v>61</v>
      </c>
      <c r="H4914">
        <v>10</v>
      </c>
      <c r="I4914">
        <v>50</v>
      </c>
      <c r="J4914" s="1">
        <v>44581.084363425929</v>
      </c>
      <c r="K4914" t="s">
        <v>4</v>
      </c>
      <c r="L4914" t="s">
        <v>384</v>
      </c>
      <c r="M4914" t="s">
        <v>40</v>
      </c>
      <c r="N4914">
        <v>805</v>
      </c>
      <c r="O4914" t="s">
        <v>7</v>
      </c>
      <c r="P4914" t="s">
        <v>84</v>
      </c>
      <c r="T4914">
        <f t="shared" si="76"/>
        <v>500</v>
      </c>
    </row>
    <row r="4915" spans="1:20" x14ac:dyDescent="0.3">
      <c r="A4915">
        <v>6258</v>
      </c>
      <c r="B4915">
        <v>836</v>
      </c>
      <c r="C4915" t="s">
        <v>1408</v>
      </c>
      <c r="D4915">
        <v>6</v>
      </c>
      <c r="E4915" t="s">
        <v>83</v>
      </c>
      <c r="F4915" t="s">
        <v>11</v>
      </c>
      <c r="G4915" t="s">
        <v>12</v>
      </c>
      <c r="H4915">
        <v>8</v>
      </c>
      <c r="I4915">
        <v>50</v>
      </c>
      <c r="J4915" s="1">
        <v>44595.851678240739</v>
      </c>
      <c r="K4915" t="s">
        <v>4</v>
      </c>
      <c r="L4915" t="s">
        <v>28</v>
      </c>
      <c r="M4915" t="s">
        <v>99</v>
      </c>
      <c r="N4915">
        <v>768</v>
      </c>
      <c r="O4915" t="s">
        <v>16</v>
      </c>
      <c r="T4915">
        <f t="shared" si="76"/>
        <v>400</v>
      </c>
    </row>
    <row r="4916" spans="1:20" x14ac:dyDescent="0.3">
      <c r="A4916">
        <v>6260</v>
      </c>
      <c r="B4916">
        <v>164</v>
      </c>
      <c r="C4916" t="s">
        <v>903</v>
      </c>
      <c r="D4916">
        <v>100</v>
      </c>
      <c r="E4916" t="s">
        <v>403</v>
      </c>
      <c r="F4916" t="s">
        <v>19</v>
      </c>
      <c r="G4916" t="s">
        <v>31</v>
      </c>
      <c r="H4916">
        <v>3</v>
      </c>
      <c r="I4916">
        <v>1</v>
      </c>
      <c r="J4916" s="1">
        <v>44775.43309027778</v>
      </c>
      <c r="K4916" t="s">
        <v>23</v>
      </c>
      <c r="L4916" t="s">
        <v>904</v>
      </c>
      <c r="M4916" t="s">
        <v>40</v>
      </c>
      <c r="N4916">
        <v>813</v>
      </c>
      <c r="O4916" t="s">
        <v>16</v>
      </c>
      <c r="T4916">
        <f t="shared" si="76"/>
        <v>3</v>
      </c>
    </row>
    <row r="4917" spans="1:20" x14ac:dyDescent="0.3">
      <c r="A4917">
        <v>6261</v>
      </c>
      <c r="B4917">
        <v>806</v>
      </c>
      <c r="C4917" t="s">
        <v>495</v>
      </c>
      <c r="D4917">
        <v>107</v>
      </c>
      <c r="E4917" t="s">
        <v>411</v>
      </c>
      <c r="F4917" t="s">
        <v>19</v>
      </c>
      <c r="G4917" t="s">
        <v>3</v>
      </c>
      <c r="H4917">
        <v>4</v>
      </c>
      <c r="I4917">
        <v>1</v>
      </c>
      <c r="J4917" s="1">
        <v>44726.560393518521</v>
      </c>
      <c r="K4917" t="s">
        <v>264</v>
      </c>
      <c r="L4917" t="s">
        <v>265</v>
      </c>
      <c r="M4917" t="s">
        <v>56</v>
      </c>
      <c r="N4917">
        <v>763</v>
      </c>
      <c r="O4917" t="s">
        <v>16</v>
      </c>
      <c r="T4917">
        <f t="shared" si="76"/>
        <v>4</v>
      </c>
    </row>
    <row r="4918" spans="1:20" x14ac:dyDescent="0.3">
      <c r="A4918">
        <v>6263</v>
      </c>
      <c r="B4918">
        <v>94</v>
      </c>
      <c r="C4918" t="s">
        <v>1304</v>
      </c>
      <c r="D4918">
        <v>8</v>
      </c>
      <c r="E4918" t="s">
        <v>129</v>
      </c>
      <c r="F4918" t="s">
        <v>11</v>
      </c>
      <c r="G4918" t="s">
        <v>3</v>
      </c>
      <c r="H4918">
        <v>4</v>
      </c>
      <c r="I4918">
        <v>750</v>
      </c>
      <c r="J4918" s="1">
        <v>44570.134780092594</v>
      </c>
      <c r="K4918" t="s">
        <v>4</v>
      </c>
      <c r="L4918" t="s">
        <v>1305</v>
      </c>
      <c r="M4918" t="s">
        <v>6</v>
      </c>
      <c r="N4918">
        <v>765</v>
      </c>
      <c r="O4918" t="s">
        <v>7</v>
      </c>
      <c r="P4918" t="s">
        <v>45</v>
      </c>
      <c r="T4918">
        <f t="shared" si="76"/>
        <v>3000</v>
      </c>
    </row>
    <row r="4919" spans="1:20" x14ac:dyDescent="0.3">
      <c r="A4919">
        <v>6264</v>
      </c>
      <c r="B4919">
        <v>769</v>
      </c>
      <c r="C4919" t="s">
        <v>843</v>
      </c>
      <c r="D4919">
        <v>78</v>
      </c>
      <c r="E4919" t="s">
        <v>135</v>
      </c>
      <c r="F4919" t="s">
        <v>19</v>
      </c>
      <c r="G4919" t="s">
        <v>31</v>
      </c>
      <c r="H4919">
        <v>7</v>
      </c>
      <c r="I4919">
        <v>20</v>
      </c>
      <c r="J4919" s="1">
        <v>44562.544907407406</v>
      </c>
      <c r="K4919" t="s">
        <v>4</v>
      </c>
      <c r="L4919" t="s">
        <v>28</v>
      </c>
      <c r="M4919" t="s">
        <v>56</v>
      </c>
      <c r="N4919">
        <v>814</v>
      </c>
      <c r="O4919" t="s">
        <v>16</v>
      </c>
      <c r="T4919">
        <f t="shared" si="76"/>
        <v>140</v>
      </c>
    </row>
    <row r="4920" spans="1:20" x14ac:dyDescent="0.3">
      <c r="A4920">
        <v>6265</v>
      </c>
      <c r="B4920">
        <v>923</v>
      </c>
      <c r="C4920" t="s">
        <v>859</v>
      </c>
      <c r="D4920">
        <v>67</v>
      </c>
      <c r="E4920" t="s">
        <v>230</v>
      </c>
      <c r="F4920" t="s">
        <v>19</v>
      </c>
      <c r="G4920" t="s">
        <v>50</v>
      </c>
      <c r="H4920">
        <v>10</v>
      </c>
      <c r="I4920">
        <v>2</v>
      </c>
      <c r="J4920" s="1">
        <v>44730.91542824074</v>
      </c>
      <c r="K4920" t="s">
        <v>23</v>
      </c>
      <c r="L4920" t="s">
        <v>860</v>
      </c>
      <c r="M4920" t="s">
        <v>99</v>
      </c>
      <c r="N4920">
        <v>798</v>
      </c>
      <c r="O4920" t="s">
        <v>7</v>
      </c>
      <c r="P4920" t="s">
        <v>8</v>
      </c>
      <c r="T4920">
        <f t="shared" si="76"/>
        <v>20</v>
      </c>
    </row>
    <row r="4921" spans="1:20" x14ac:dyDescent="0.3">
      <c r="A4921">
        <v>6268</v>
      </c>
      <c r="B4921">
        <v>85</v>
      </c>
      <c r="C4921" t="s">
        <v>157</v>
      </c>
      <c r="D4921">
        <v>8</v>
      </c>
      <c r="E4921" t="s">
        <v>129</v>
      </c>
      <c r="F4921" t="s">
        <v>11</v>
      </c>
      <c r="G4921" t="s">
        <v>50</v>
      </c>
      <c r="H4921">
        <v>2</v>
      </c>
      <c r="I4921">
        <v>750</v>
      </c>
      <c r="J4921" s="1">
        <v>44683.686469907407</v>
      </c>
      <c r="K4921" t="s">
        <v>4</v>
      </c>
      <c r="L4921" t="s">
        <v>28</v>
      </c>
      <c r="M4921" t="s">
        <v>99</v>
      </c>
      <c r="N4921">
        <v>799</v>
      </c>
      <c r="O4921" t="s">
        <v>7</v>
      </c>
      <c r="P4921" t="s">
        <v>95</v>
      </c>
      <c r="T4921">
        <f t="shared" si="76"/>
        <v>1500</v>
      </c>
    </row>
    <row r="4922" spans="1:20" x14ac:dyDescent="0.3">
      <c r="A4922">
        <v>6269</v>
      </c>
      <c r="B4922">
        <v>220</v>
      </c>
      <c r="C4922" t="s">
        <v>675</v>
      </c>
      <c r="D4922">
        <v>63</v>
      </c>
      <c r="E4922" t="s">
        <v>184</v>
      </c>
      <c r="F4922" t="s">
        <v>19</v>
      </c>
      <c r="G4922" t="s">
        <v>50</v>
      </c>
      <c r="H4922">
        <v>2</v>
      </c>
      <c r="I4922">
        <v>20</v>
      </c>
      <c r="J4922" s="1">
        <v>44708.72861111111</v>
      </c>
      <c r="K4922" t="s">
        <v>23</v>
      </c>
      <c r="L4922" t="s">
        <v>676</v>
      </c>
      <c r="M4922" t="s">
        <v>56</v>
      </c>
      <c r="N4922">
        <v>800</v>
      </c>
      <c r="O4922" t="s">
        <v>16</v>
      </c>
      <c r="T4922">
        <f t="shared" si="76"/>
        <v>40</v>
      </c>
    </row>
    <row r="4923" spans="1:20" x14ac:dyDescent="0.3">
      <c r="A4923">
        <v>6270</v>
      </c>
      <c r="B4923">
        <v>826</v>
      </c>
      <c r="C4923" t="s">
        <v>550</v>
      </c>
      <c r="D4923">
        <v>2</v>
      </c>
      <c r="E4923" t="s">
        <v>10</v>
      </c>
      <c r="F4923" t="s">
        <v>11</v>
      </c>
      <c r="G4923" t="s">
        <v>3</v>
      </c>
      <c r="H4923">
        <v>10</v>
      </c>
      <c r="I4923">
        <v>10</v>
      </c>
      <c r="J4923" s="1">
        <v>44584.709837962961</v>
      </c>
      <c r="K4923" t="s">
        <v>328</v>
      </c>
      <c r="L4923" t="s">
        <v>329</v>
      </c>
      <c r="M4923" t="s">
        <v>99</v>
      </c>
      <c r="N4923">
        <v>767</v>
      </c>
      <c r="O4923" t="s">
        <v>7</v>
      </c>
      <c r="P4923" t="s">
        <v>45</v>
      </c>
      <c r="T4923">
        <f t="shared" si="76"/>
        <v>100</v>
      </c>
    </row>
    <row r="4924" spans="1:20" x14ac:dyDescent="0.3">
      <c r="A4924">
        <v>6272</v>
      </c>
      <c r="B4924">
        <v>578</v>
      </c>
      <c r="C4924" t="s">
        <v>340</v>
      </c>
      <c r="D4924">
        <v>92</v>
      </c>
      <c r="E4924" t="s">
        <v>186</v>
      </c>
      <c r="F4924" t="s">
        <v>19</v>
      </c>
      <c r="G4924" t="s">
        <v>73</v>
      </c>
      <c r="H4924">
        <v>2</v>
      </c>
      <c r="I4924">
        <v>25</v>
      </c>
      <c r="J4924" s="1">
        <v>44652.819803240738</v>
      </c>
      <c r="K4924" t="s">
        <v>4</v>
      </c>
      <c r="L4924" t="s">
        <v>28</v>
      </c>
      <c r="M4924" t="s">
        <v>56</v>
      </c>
      <c r="N4924">
        <v>777</v>
      </c>
      <c r="O4924" t="s">
        <v>16</v>
      </c>
      <c r="T4924">
        <f t="shared" si="76"/>
        <v>50</v>
      </c>
    </row>
    <row r="4925" spans="1:20" x14ac:dyDescent="0.3">
      <c r="A4925">
        <v>6273</v>
      </c>
      <c r="B4925">
        <v>665</v>
      </c>
      <c r="C4925" t="s">
        <v>1422</v>
      </c>
      <c r="D4925">
        <v>39</v>
      </c>
      <c r="E4925" t="s">
        <v>162</v>
      </c>
      <c r="F4925" t="s">
        <v>2</v>
      </c>
      <c r="G4925" t="s">
        <v>12</v>
      </c>
      <c r="H4925">
        <v>10</v>
      </c>
      <c r="I4925">
        <v>25</v>
      </c>
      <c r="J4925" s="1">
        <v>44672.07435185185</v>
      </c>
      <c r="K4925" t="s">
        <v>90</v>
      </c>
      <c r="L4925" t="s">
        <v>121</v>
      </c>
      <c r="M4925" t="s">
        <v>21</v>
      </c>
      <c r="N4925">
        <v>769</v>
      </c>
      <c r="O4925" t="s">
        <v>16</v>
      </c>
      <c r="T4925">
        <f t="shared" si="76"/>
        <v>250</v>
      </c>
    </row>
    <row r="4926" spans="1:20" x14ac:dyDescent="0.3">
      <c r="A4926">
        <v>6274</v>
      </c>
      <c r="B4926">
        <v>900</v>
      </c>
      <c r="C4926" t="s">
        <v>715</v>
      </c>
      <c r="D4926">
        <v>31</v>
      </c>
      <c r="E4926" t="s">
        <v>521</v>
      </c>
      <c r="F4926" t="s">
        <v>2</v>
      </c>
      <c r="G4926" t="s">
        <v>61</v>
      </c>
      <c r="H4926">
        <v>8</v>
      </c>
      <c r="I4926">
        <v>50</v>
      </c>
      <c r="J4926" s="1">
        <v>44576.465381944443</v>
      </c>
      <c r="K4926" t="s">
        <v>23</v>
      </c>
      <c r="L4926" t="s">
        <v>377</v>
      </c>
      <c r="M4926" t="s">
        <v>35</v>
      </c>
      <c r="N4926">
        <v>807</v>
      </c>
      <c r="O4926" t="s">
        <v>7</v>
      </c>
      <c r="P4926" t="s">
        <v>62</v>
      </c>
      <c r="T4926">
        <f t="shared" si="76"/>
        <v>400</v>
      </c>
    </row>
    <row r="4927" spans="1:20" x14ac:dyDescent="0.3">
      <c r="A4927">
        <v>6275</v>
      </c>
      <c r="B4927">
        <v>746</v>
      </c>
      <c r="C4927" t="s">
        <v>1364</v>
      </c>
      <c r="D4927">
        <v>4</v>
      </c>
      <c r="E4927" t="s">
        <v>379</v>
      </c>
      <c r="F4927" t="s">
        <v>11</v>
      </c>
      <c r="G4927" t="s">
        <v>73</v>
      </c>
      <c r="H4927">
        <v>9</v>
      </c>
      <c r="I4927">
        <v>10</v>
      </c>
      <c r="J4927" s="1">
        <v>44684.275289351855</v>
      </c>
      <c r="K4927" t="s">
        <v>23</v>
      </c>
      <c r="L4927" t="s">
        <v>290</v>
      </c>
      <c r="M4927" t="s">
        <v>40</v>
      </c>
      <c r="N4927">
        <v>778</v>
      </c>
      <c r="O4927" t="s">
        <v>7</v>
      </c>
      <c r="P4927" t="s">
        <v>95</v>
      </c>
      <c r="T4927">
        <f t="shared" si="76"/>
        <v>90</v>
      </c>
    </row>
    <row r="4928" spans="1:20" x14ac:dyDescent="0.3">
      <c r="A4928">
        <v>6276</v>
      </c>
      <c r="B4928">
        <v>405</v>
      </c>
      <c r="C4928" t="s">
        <v>1239</v>
      </c>
      <c r="D4928">
        <v>56</v>
      </c>
      <c r="E4928" t="s">
        <v>300</v>
      </c>
      <c r="F4928" t="s">
        <v>19</v>
      </c>
      <c r="G4928" t="s">
        <v>31</v>
      </c>
      <c r="H4928">
        <v>4</v>
      </c>
      <c r="I4928">
        <v>0.5</v>
      </c>
      <c r="J4928" s="1">
        <v>44577.135960648149</v>
      </c>
      <c r="K4928" t="s">
        <v>475</v>
      </c>
      <c r="L4928" t="s">
        <v>476</v>
      </c>
      <c r="M4928" t="s">
        <v>99</v>
      </c>
      <c r="N4928">
        <v>815</v>
      </c>
      <c r="O4928" t="s">
        <v>7</v>
      </c>
      <c r="P4928" t="s">
        <v>8</v>
      </c>
      <c r="T4928">
        <f t="shared" si="76"/>
        <v>2</v>
      </c>
    </row>
    <row r="4929" spans="1:20" x14ac:dyDescent="0.3">
      <c r="A4929">
        <v>6277</v>
      </c>
      <c r="B4929">
        <v>766</v>
      </c>
      <c r="C4929" t="s">
        <v>1140</v>
      </c>
      <c r="D4929">
        <v>85</v>
      </c>
      <c r="E4929" t="s">
        <v>439</v>
      </c>
      <c r="F4929" t="s">
        <v>19</v>
      </c>
      <c r="G4929" t="s">
        <v>61</v>
      </c>
      <c r="H4929">
        <v>10</v>
      </c>
      <c r="I4929">
        <v>2</v>
      </c>
      <c r="J4929" s="1">
        <v>44786.955775462964</v>
      </c>
      <c r="K4929" t="s">
        <v>90</v>
      </c>
      <c r="L4929" t="s">
        <v>121</v>
      </c>
      <c r="M4929" t="s">
        <v>15</v>
      </c>
      <c r="N4929">
        <v>808</v>
      </c>
      <c r="O4929" t="s">
        <v>16</v>
      </c>
      <c r="T4929">
        <f t="shared" si="76"/>
        <v>20</v>
      </c>
    </row>
    <row r="4930" spans="1:20" x14ac:dyDescent="0.3">
      <c r="A4930">
        <v>6278</v>
      </c>
      <c r="B4930">
        <v>331</v>
      </c>
      <c r="C4930" t="s">
        <v>408</v>
      </c>
      <c r="D4930">
        <v>52</v>
      </c>
      <c r="E4930" t="s">
        <v>30</v>
      </c>
      <c r="F4930" t="s">
        <v>19</v>
      </c>
      <c r="G4930" t="s">
        <v>31</v>
      </c>
      <c r="H4930">
        <v>10</v>
      </c>
      <c r="I4930">
        <v>50</v>
      </c>
      <c r="J4930" s="1">
        <v>44599.570717592593</v>
      </c>
      <c r="K4930" t="s">
        <v>23</v>
      </c>
      <c r="L4930" t="s">
        <v>409</v>
      </c>
      <c r="M4930" t="s">
        <v>6</v>
      </c>
      <c r="N4930">
        <v>816</v>
      </c>
      <c r="O4930" t="s">
        <v>7</v>
      </c>
      <c r="P4930" t="s">
        <v>45</v>
      </c>
      <c r="T4930">
        <f t="shared" ref="T4930:T4993" si="77">H4930*I4930</f>
        <v>500</v>
      </c>
    </row>
    <row r="4931" spans="1:20" x14ac:dyDescent="0.3">
      <c r="A4931">
        <v>6279</v>
      </c>
      <c r="B4931">
        <v>169</v>
      </c>
      <c r="C4931" t="s">
        <v>1250</v>
      </c>
      <c r="D4931">
        <v>47</v>
      </c>
      <c r="E4931" t="s">
        <v>213</v>
      </c>
      <c r="F4931" t="s">
        <v>2</v>
      </c>
      <c r="G4931" t="s">
        <v>50</v>
      </c>
      <c r="H4931">
        <v>6</v>
      </c>
      <c r="I4931">
        <v>75</v>
      </c>
      <c r="J4931" s="1">
        <v>44780.073796296296</v>
      </c>
      <c r="K4931" t="s">
        <v>74</v>
      </c>
      <c r="L4931" t="s">
        <v>75</v>
      </c>
      <c r="M4931" t="s">
        <v>40</v>
      </c>
      <c r="N4931">
        <v>801</v>
      </c>
      <c r="O4931" t="s">
        <v>16</v>
      </c>
      <c r="T4931">
        <f t="shared" si="77"/>
        <v>450</v>
      </c>
    </row>
    <row r="4932" spans="1:20" x14ac:dyDescent="0.3">
      <c r="A4932">
        <v>6280</v>
      </c>
      <c r="B4932">
        <v>458</v>
      </c>
      <c r="C4932" t="s">
        <v>158</v>
      </c>
      <c r="D4932">
        <v>57</v>
      </c>
      <c r="E4932" t="s">
        <v>263</v>
      </c>
      <c r="F4932" t="s">
        <v>19</v>
      </c>
      <c r="G4932" t="s">
        <v>27</v>
      </c>
      <c r="H4932">
        <v>5</v>
      </c>
      <c r="I4932">
        <v>50</v>
      </c>
      <c r="J4932" s="1">
        <v>44625.109629629631</v>
      </c>
      <c r="K4932" t="s">
        <v>4</v>
      </c>
      <c r="L4932" t="s">
        <v>28</v>
      </c>
      <c r="M4932" t="s">
        <v>21</v>
      </c>
      <c r="N4932">
        <v>787</v>
      </c>
      <c r="O4932" t="s">
        <v>7</v>
      </c>
      <c r="P4932" t="s">
        <v>95</v>
      </c>
      <c r="T4932">
        <f t="shared" si="77"/>
        <v>250</v>
      </c>
    </row>
    <row r="4933" spans="1:20" x14ac:dyDescent="0.3">
      <c r="A4933">
        <v>6281</v>
      </c>
      <c r="B4933">
        <v>300</v>
      </c>
      <c r="C4933" t="s">
        <v>1100</v>
      </c>
      <c r="D4933">
        <v>11</v>
      </c>
      <c r="E4933" t="s">
        <v>97</v>
      </c>
      <c r="F4933" t="s">
        <v>11</v>
      </c>
      <c r="G4933" t="s">
        <v>27</v>
      </c>
      <c r="H4933">
        <v>6</v>
      </c>
      <c r="I4933">
        <v>200</v>
      </c>
      <c r="J4933" s="1">
        <v>44697.538252314815</v>
      </c>
      <c r="K4933" t="s">
        <v>23</v>
      </c>
      <c r="L4933" t="s">
        <v>1101</v>
      </c>
      <c r="M4933" t="s">
        <v>35</v>
      </c>
      <c r="N4933">
        <v>788</v>
      </c>
      <c r="O4933" t="s">
        <v>7</v>
      </c>
      <c r="P4933" t="s">
        <v>45</v>
      </c>
      <c r="T4933">
        <f t="shared" si="77"/>
        <v>1200</v>
      </c>
    </row>
    <row r="4934" spans="1:20" x14ac:dyDescent="0.3">
      <c r="A4934">
        <v>6282</v>
      </c>
      <c r="B4934">
        <v>964</v>
      </c>
      <c r="C4934" t="s">
        <v>846</v>
      </c>
      <c r="D4934">
        <v>74</v>
      </c>
      <c r="E4934" t="s">
        <v>191</v>
      </c>
      <c r="F4934" t="s">
        <v>19</v>
      </c>
      <c r="G4934" t="s">
        <v>61</v>
      </c>
      <c r="H4934">
        <v>10</v>
      </c>
      <c r="I4934">
        <v>25</v>
      </c>
      <c r="J4934" s="1">
        <v>44588.329699074071</v>
      </c>
      <c r="K4934" t="s">
        <v>23</v>
      </c>
      <c r="L4934" t="s">
        <v>214</v>
      </c>
      <c r="M4934" t="s">
        <v>6</v>
      </c>
      <c r="N4934">
        <v>809</v>
      </c>
      <c r="O4934" t="s">
        <v>16</v>
      </c>
      <c r="P4934" t="s">
        <v>298</v>
      </c>
      <c r="T4934">
        <f t="shared" si="77"/>
        <v>250</v>
      </c>
    </row>
    <row r="4935" spans="1:20" x14ac:dyDescent="0.3">
      <c r="A4935">
        <v>6283</v>
      </c>
      <c r="B4935">
        <v>102</v>
      </c>
      <c r="C4935" t="s">
        <v>422</v>
      </c>
      <c r="D4935">
        <v>43</v>
      </c>
      <c r="E4935" t="s">
        <v>545</v>
      </c>
      <c r="F4935" t="s">
        <v>2</v>
      </c>
      <c r="G4935" t="s">
        <v>73</v>
      </c>
      <c r="H4935">
        <v>9</v>
      </c>
      <c r="I4935">
        <v>5</v>
      </c>
      <c r="J4935" s="1">
        <v>44630.907719907409</v>
      </c>
      <c r="K4935" t="s">
        <v>145</v>
      </c>
      <c r="L4935" t="s">
        <v>423</v>
      </c>
      <c r="M4935" t="s">
        <v>6</v>
      </c>
      <c r="N4935">
        <v>779</v>
      </c>
      <c r="O4935" t="s">
        <v>16</v>
      </c>
      <c r="T4935">
        <f t="shared" si="77"/>
        <v>45</v>
      </c>
    </row>
    <row r="4936" spans="1:20" x14ac:dyDescent="0.3">
      <c r="A4936">
        <v>6285</v>
      </c>
      <c r="B4936">
        <v>481</v>
      </c>
      <c r="C4936" t="s">
        <v>861</v>
      </c>
      <c r="D4936">
        <v>44</v>
      </c>
      <c r="E4936" t="s">
        <v>489</v>
      </c>
      <c r="F4936" t="s">
        <v>2</v>
      </c>
      <c r="G4936" t="s">
        <v>31</v>
      </c>
      <c r="H4936">
        <v>4</v>
      </c>
      <c r="I4936">
        <v>15</v>
      </c>
      <c r="J4936" s="1">
        <v>44591.772743055553</v>
      </c>
      <c r="K4936" t="s">
        <v>23</v>
      </c>
      <c r="L4936" t="s">
        <v>78</v>
      </c>
      <c r="M4936" t="s">
        <v>6</v>
      </c>
      <c r="N4936">
        <v>817</v>
      </c>
      <c r="O4936" t="s">
        <v>7</v>
      </c>
      <c r="P4936" t="s">
        <v>95</v>
      </c>
      <c r="T4936">
        <f t="shared" si="77"/>
        <v>60</v>
      </c>
    </row>
    <row r="4937" spans="1:20" x14ac:dyDescent="0.3">
      <c r="A4937">
        <v>6286</v>
      </c>
      <c r="B4937">
        <v>711</v>
      </c>
      <c r="C4937" t="s">
        <v>167</v>
      </c>
      <c r="D4937">
        <v>17</v>
      </c>
      <c r="E4937" t="s">
        <v>238</v>
      </c>
      <c r="F4937" t="s">
        <v>2</v>
      </c>
      <c r="G4937" t="s">
        <v>27</v>
      </c>
      <c r="H4937">
        <v>4</v>
      </c>
      <c r="I4937">
        <v>5</v>
      </c>
      <c r="J4937" s="1">
        <v>44711.763460648152</v>
      </c>
      <c r="K4937" t="s">
        <v>145</v>
      </c>
      <c r="L4937" t="s">
        <v>146</v>
      </c>
      <c r="M4937" t="s">
        <v>40</v>
      </c>
      <c r="N4937">
        <v>789</v>
      </c>
      <c r="O4937" t="s">
        <v>7</v>
      </c>
      <c r="P4937" t="s">
        <v>45</v>
      </c>
      <c r="T4937">
        <f t="shared" si="77"/>
        <v>20</v>
      </c>
    </row>
    <row r="4938" spans="1:20" x14ac:dyDescent="0.3">
      <c r="A4938">
        <v>6287</v>
      </c>
      <c r="B4938">
        <v>764</v>
      </c>
      <c r="C4938" t="s">
        <v>808</v>
      </c>
      <c r="D4938">
        <v>69</v>
      </c>
      <c r="E4938" t="s">
        <v>49</v>
      </c>
      <c r="F4938" t="s">
        <v>19</v>
      </c>
      <c r="G4938" t="s">
        <v>12</v>
      </c>
      <c r="H4938">
        <v>3</v>
      </c>
      <c r="I4938">
        <v>10</v>
      </c>
      <c r="J4938" s="1">
        <v>44575.615925925929</v>
      </c>
      <c r="K4938" t="s">
        <v>23</v>
      </c>
      <c r="L4938" t="s">
        <v>322</v>
      </c>
      <c r="M4938" t="s">
        <v>35</v>
      </c>
      <c r="N4938">
        <v>770</v>
      </c>
      <c r="O4938" t="s">
        <v>7</v>
      </c>
      <c r="P4938" t="s">
        <v>8</v>
      </c>
      <c r="T4938">
        <f t="shared" si="77"/>
        <v>30</v>
      </c>
    </row>
    <row r="4939" spans="1:20" x14ac:dyDescent="0.3">
      <c r="A4939">
        <v>6289</v>
      </c>
      <c r="B4939">
        <v>983</v>
      </c>
      <c r="C4939" t="s">
        <v>491</v>
      </c>
      <c r="D4939">
        <v>98</v>
      </c>
      <c r="E4939" t="s">
        <v>109</v>
      </c>
      <c r="F4939" t="s">
        <v>19</v>
      </c>
      <c r="G4939" t="s">
        <v>12</v>
      </c>
      <c r="H4939">
        <v>5</v>
      </c>
      <c r="I4939">
        <v>10</v>
      </c>
      <c r="J4939" s="1">
        <v>44704.266550925924</v>
      </c>
      <c r="K4939" t="s">
        <v>74</v>
      </c>
      <c r="L4939" t="s">
        <v>177</v>
      </c>
      <c r="M4939" t="s">
        <v>56</v>
      </c>
      <c r="N4939">
        <v>771</v>
      </c>
      <c r="O4939" t="s">
        <v>7</v>
      </c>
      <c r="P4939" t="s">
        <v>8</v>
      </c>
      <c r="T4939">
        <f t="shared" si="77"/>
        <v>50</v>
      </c>
    </row>
    <row r="4940" spans="1:20" x14ac:dyDescent="0.3">
      <c r="A4940">
        <v>6291</v>
      </c>
      <c r="B4940">
        <v>163</v>
      </c>
      <c r="C4940" t="s">
        <v>1331</v>
      </c>
      <c r="D4940">
        <v>28</v>
      </c>
      <c r="E4940" t="s">
        <v>434</v>
      </c>
      <c r="F4940" t="s">
        <v>2</v>
      </c>
      <c r="G4940" t="s">
        <v>3</v>
      </c>
      <c r="H4940">
        <v>4</v>
      </c>
      <c r="I4940">
        <v>10</v>
      </c>
      <c r="J4940" s="1">
        <v>44660.535509259258</v>
      </c>
      <c r="K4940" t="s">
        <v>23</v>
      </c>
      <c r="L4940" t="s">
        <v>32</v>
      </c>
      <c r="M4940" t="s">
        <v>6</v>
      </c>
      <c r="N4940">
        <v>769</v>
      </c>
      <c r="O4940" t="s">
        <v>7</v>
      </c>
      <c r="P4940" t="s">
        <v>95</v>
      </c>
      <c r="T4940">
        <f t="shared" si="77"/>
        <v>40</v>
      </c>
    </row>
    <row r="4941" spans="1:20" x14ac:dyDescent="0.3">
      <c r="A4941">
        <v>6294</v>
      </c>
      <c r="B4941">
        <v>568</v>
      </c>
      <c r="C4941" t="s">
        <v>1095</v>
      </c>
      <c r="D4941">
        <v>75</v>
      </c>
      <c r="E4941" t="s">
        <v>160</v>
      </c>
      <c r="F4941" t="s">
        <v>19</v>
      </c>
      <c r="G4941" t="s">
        <v>31</v>
      </c>
      <c r="H4941">
        <v>2</v>
      </c>
      <c r="I4941">
        <v>5</v>
      </c>
      <c r="J4941" s="1">
        <v>44632.448541666665</v>
      </c>
      <c r="K4941" t="s">
        <v>4</v>
      </c>
      <c r="L4941" t="s">
        <v>28</v>
      </c>
      <c r="M4941" t="s">
        <v>6</v>
      </c>
      <c r="N4941">
        <v>818</v>
      </c>
      <c r="O4941" t="s">
        <v>7</v>
      </c>
      <c r="P4941" t="s">
        <v>95</v>
      </c>
      <c r="T4941">
        <f t="shared" si="77"/>
        <v>10</v>
      </c>
    </row>
    <row r="4942" spans="1:20" x14ac:dyDescent="0.3">
      <c r="A4942">
        <v>6295</v>
      </c>
      <c r="B4942">
        <v>520</v>
      </c>
      <c r="C4942" t="s">
        <v>623</v>
      </c>
      <c r="D4942">
        <v>38</v>
      </c>
      <c r="E4942" t="s">
        <v>297</v>
      </c>
      <c r="F4942" t="s">
        <v>2</v>
      </c>
      <c r="G4942" t="s">
        <v>27</v>
      </c>
      <c r="H4942">
        <v>7</v>
      </c>
      <c r="I4942">
        <v>5</v>
      </c>
      <c r="J4942" s="1">
        <v>44619.806875000002</v>
      </c>
      <c r="K4942" t="s">
        <v>4</v>
      </c>
      <c r="L4942" t="s">
        <v>70</v>
      </c>
      <c r="M4942" t="s">
        <v>40</v>
      </c>
      <c r="N4942">
        <v>790</v>
      </c>
      <c r="O4942" t="s">
        <v>16</v>
      </c>
      <c r="T4942">
        <f t="shared" si="77"/>
        <v>35</v>
      </c>
    </row>
    <row r="4943" spans="1:20" x14ac:dyDescent="0.3">
      <c r="A4943">
        <v>6297</v>
      </c>
      <c r="B4943">
        <v>466</v>
      </c>
      <c r="C4943" t="s">
        <v>259</v>
      </c>
      <c r="D4943">
        <v>47</v>
      </c>
      <c r="E4943" t="s">
        <v>213</v>
      </c>
      <c r="F4943" t="s">
        <v>2</v>
      </c>
      <c r="G4943" t="s">
        <v>73</v>
      </c>
      <c r="H4943">
        <v>7</v>
      </c>
      <c r="I4943">
        <v>75</v>
      </c>
      <c r="J4943" s="1">
        <v>44606.069652777776</v>
      </c>
      <c r="K4943" t="s">
        <v>23</v>
      </c>
      <c r="L4943" t="s">
        <v>136</v>
      </c>
      <c r="M4943" t="s">
        <v>21</v>
      </c>
      <c r="N4943">
        <v>780</v>
      </c>
      <c r="O4943" t="s">
        <v>7</v>
      </c>
      <c r="P4943" t="s">
        <v>45</v>
      </c>
      <c r="T4943">
        <f t="shared" si="77"/>
        <v>525</v>
      </c>
    </row>
    <row r="4944" spans="1:20" x14ac:dyDescent="0.3">
      <c r="A4944">
        <v>6298</v>
      </c>
      <c r="B4944">
        <v>907</v>
      </c>
      <c r="C4944" t="s">
        <v>730</v>
      </c>
      <c r="D4944">
        <v>34</v>
      </c>
      <c r="E4944" t="s">
        <v>77</v>
      </c>
      <c r="F4944" t="s">
        <v>2</v>
      </c>
      <c r="G4944" t="s">
        <v>61</v>
      </c>
      <c r="H4944">
        <v>9</v>
      </c>
      <c r="I4944">
        <v>10</v>
      </c>
      <c r="J4944" s="1">
        <v>44625.472060185188</v>
      </c>
      <c r="K4944" t="s">
        <v>43</v>
      </c>
      <c r="L4944" t="s">
        <v>292</v>
      </c>
      <c r="M4944" t="s">
        <v>6</v>
      </c>
      <c r="N4944">
        <v>812</v>
      </c>
      <c r="O4944" t="s">
        <v>16</v>
      </c>
      <c r="T4944">
        <f t="shared" si="77"/>
        <v>90</v>
      </c>
    </row>
    <row r="4945" spans="1:20" x14ac:dyDescent="0.3">
      <c r="A4945">
        <v>6300</v>
      </c>
      <c r="B4945">
        <v>353</v>
      </c>
      <c r="C4945" t="s">
        <v>654</v>
      </c>
      <c r="D4945">
        <v>42</v>
      </c>
      <c r="E4945" t="s">
        <v>110</v>
      </c>
      <c r="F4945" t="s">
        <v>2</v>
      </c>
      <c r="G4945" t="s">
        <v>12</v>
      </c>
      <c r="H4945">
        <v>5</v>
      </c>
      <c r="I4945">
        <v>5</v>
      </c>
      <c r="J4945" s="1">
        <v>44605.63008101852</v>
      </c>
      <c r="K4945" t="s">
        <v>4</v>
      </c>
      <c r="L4945" t="s">
        <v>28</v>
      </c>
      <c r="M4945" t="s">
        <v>21</v>
      </c>
      <c r="N4945">
        <v>773</v>
      </c>
      <c r="O4945" t="s">
        <v>16</v>
      </c>
      <c r="T4945">
        <f t="shared" si="77"/>
        <v>25</v>
      </c>
    </row>
    <row r="4946" spans="1:20" x14ac:dyDescent="0.3">
      <c r="A4946">
        <v>6301</v>
      </c>
      <c r="B4946">
        <v>298</v>
      </c>
      <c r="C4946" t="s">
        <v>1235</v>
      </c>
      <c r="D4946">
        <v>19</v>
      </c>
      <c r="E4946" t="s">
        <v>193</v>
      </c>
      <c r="F4946" t="s">
        <v>2</v>
      </c>
      <c r="G4946" t="s">
        <v>53</v>
      </c>
      <c r="H4946">
        <v>6</v>
      </c>
      <c r="I4946">
        <v>2</v>
      </c>
      <c r="J4946" s="1">
        <v>44754.319386574076</v>
      </c>
      <c r="K4946" t="s">
        <v>1236</v>
      </c>
      <c r="L4946" t="s">
        <v>1237</v>
      </c>
      <c r="M4946" t="s">
        <v>15</v>
      </c>
      <c r="N4946">
        <v>748</v>
      </c>
      <c r="O4946" t="s">
        <v>16</v>
      </c>
      <c r="T4946">
        <f t="shared" si="77"/>
        <v>12</v>
      </c>
    </row>
    <row r="4947" spans="1:20" x14ac:dyDescent="0.3">
      <c r="A4947">
        <v>6303</v>
      </c>
      <c r="B4947">
        <v>47</v>
      </c>
      <c r="C4947" t="s">
        <v>117</v>
      </c>
      <c r="D4947">
        <v>92</v>
      </c>
      <c r="E4947" t="s">
        <v>186</v>
      </c>
      <c r="F4947" t="s">
        <v>19</v>
      </c>
      <c r="G4947" t="s">
        <v>3</v>
      </c>
      <c r="H4947">
        <v>9</v>
      </c>
      <c r="I4947">
        <v>25</v>
      </c>
      <c r="J4947" s="1">
        <v>44728.878634259258</v>
      </c>
      <c r="K4947" t="s">
        <v>23</v>
      </c>
      <c r="L4947" t="s">
        <v>119</v>
      </c>
      <c r="M4947" t="s">
        <v>21</v>
      </c>
      <c r="N4947">
        <v>773</v>
      </c>
      <c r="O4947" t="s">
        <v>16</v>
      </c>
      <c r="T4947">
        <f t="shared" si="77"/>
        <v>225</v>
      </c>
    </row>
    <row r="4948" spans="1:20" x14ac:dyDescent="0.3">
      <c r="A4948">
        <v>6304</v>
      </c>
      <c r="B4948">
        <v>894</v>
      </c>
      <c r="C4948" t="s">
        <v>874</v>
      </c>
      <c r="D4948">
        <v>39</v>
      </c>
      <c r="E4948" t="s">
        <v>162</v>
      </c>
      <c r="F4948" t="s">
        <v>2</v>
      </c>
      <c r="G4948" t="s">
        <v>61</v>
      </c>
      <c r="H4948">
        <v>8</v>
      </c>
      <c r="I4948">
        <v>25</v>
      </c>
      <c r="J4948" s="1">
        <v>44760.064004629632</v>
      </c>
      <c r="K4948" t="s">
        <v>23</v>
      </c>
      <c r="L4948" t="s">
        <v>257</v>
      </c>
      <c r="M4948" t="s">
        <v>6</v>
      </c>
      <c r="N4948">
        <v>813</v>
      </c>
      <c r="O4948" t="s">
        <v>7</v>
      </c>
      <c r="P4948" t="s">
        <v>62</v>
      </c>
      <c r="T4948">
        <f t="shared" si="77"/>
        <v>200</v>
      </c>
    </row>
    <row r="4949" spans="1:20" x14ac:dyDescent="0.3">
      <c r="A4949">
        <v>6305</v>
      </c>
      <c r="B4949">
        <v>537</v>
      </c>
      <c r="C4949" t="s">
        <v>462</v>
      </c>
      <c r="D4949">
        <v>52</v>
      </c>
      <c r="E4949" t="s">
        <v>30</v>
      </c>
      <c r="F4949" t="s">
        <v>19</v>
      </c>
      <c r="G4949" t="s">
        <v>12</v>
      </c>
      <c r="H4949">
        <v>8</v>
      </c>
      <c r="I4949">
        <v>50</v>
      </c>
      <c r="J4949" s="1">
        <v>44671.494872685187</v>
      </c>
      <c r="K4949" t="s">
        <v>4</v>
      </c>
      <c r="L4949" t="s">
        <v>463</v>
      </c>
      <c r="M4949" t="s">
        <v>40</v>
      </c>
      <c r="N4949">
        <v>774</v>
      </c>
      <c r="O4949" t="s">
        <v>16</v>
      </c>
      <c r="T4949">
        <f t="shared" si="77"/>
        <v>400</v>
      </c>
    </row>
    <row r="4950" spans="1:20" x14ac:dyDescent="0.3">
      <c r="A4950">
        <v>6306</v>
      </c>
      <c r="B4950">
        <v>710</v>
      </c>
      <c r="C4950" t="s">
        <v>139</v>
      </c>
      <c r="D4950">
        <v>40</v>
      </c>
      <c r="E4950" t="s">
        <v>358</v>
      </c>
      <c r="F4950" t="s">
        <v>2</v>
      </c>
      <c r="G4950" t="s">
        <v>3</v>
      </c>
      <c r="H4950">
        <v>10</v>
      </c>
      <c r="I4950">
        <v>25</v>
      </c>
      <c r="J4950" s="1">
        <v>44761.066886574074</v>
      </c>
      <c r="K4950" t="s">
        <v>74</v>
      </c>
      <c r="L4950" t="s">
        <v>75</v>
      </c>
      <c r="M4950" t="s">
        <v>35</v>
      </c>
      <c r="N4950">
        <v>774</v>
      </c>
      <c r="O4950" t="s">
        <v>7</v>
      </c>
      <c r="P4950" t="s">
        <v>95</v>
      </c>
      <c r="T4950">
        <f t="shared" si="77"/>
        <v>250</v>
      </c>
    </row>
    <row r="4951" spans="1:20" x14ac:dyDescent="0.3">
      <c r="A4951">
        <v>6307</v>
      </c>
      <c r="B4951">
        <v>620</v>
      </c>
      <c r="C4951" t="s">
        <v>596</v>
      </c>
      <c r="D4951">
        <v>30</v>
      </c>
      <c r="E4951" t="s">
        <v>657</v>
      </c>
      <c r="F4951" t="s">
        <v>2</v>
      </c>
      <c r="G4951" t="s">
        <v>73</v>
      </c>
      <c r="H4951">
        <v>3</v>
      </c>
      <c r="I4951">
        <v>200</v>
      </c>
      <c r="J4951" s="1">
        <v>44694.010011574072</v>
      </c>
      <c r="K4951" t="s">
        <v>23</v>
      </c>
      <c r="L4951" t="s">
        <v>78</v>
      </c>
      <c r="M4951" t="s">
        <v>15</v>
      </c>
      <c r="N4951">
        <v>781</v>
      </c>
      <c r="O4951" t="s">
        <v>7</v>
      </c>
      <c r="P4951" t="s">
        <v>45</v>
      </c>
      <c r="T4951">
        <f t="shared" si="77"/>
        <v>600</v>
      </c>
    </row>
    <row r="4952" spans="1:20" x14ac:dyDescent="0.3">
      <c r="A4952">
        <v>6308</v>
      </c>
      <c r="B4952">
        <v>877</v>
      </c>
      <c r="C4952" t="s">
        <v>48</v>
      </c>
      <c r="D4952">
        <v>6</v>
      </c>
      <c r="E4952" t="s">
        <v>83</v>
      </c>
      <c r="F4952" t="s">
        <v>11</v>
      </c>
      <c r="G4952" t="s">
        <v>12</v>
      </c>
      <c r="H4952">
        <v>7</v>
      </c>
      <c r="I4952">
        <v>50</v>
      </c>
      <c r="J4952" s="1">
        <v>44629.125775462962</v>
      </c>
      <c r="K4952" t="s">
        <v>4</v>
      </c>
      <c r="L4952" t="s">
        <v>28</v>
      </c>
      <c r="M4952" t="s">
        <v>35</v>
      </c>
      <c r="N4952">
        <v>775</v>
      </c>
      <c r="O4952" t="s">
        <v>7</v>
      </c>
      <c r="P4952" t="s">
        <v>95</v>
      </c>
      <c r="T4952">
        <f t="shared" si="77"/>
        <v>350</v>
      </c>
    </row>
    <row r="4953" spans="1:20" x14ac:dyDescent="0.3">
      <c r="A4953">
        <v>6309</v>
      </c>
      <c r="B4953">
        <v>862</v>
      </c>
      <c r="C4953" t="s">
        <v>500</v>
      </c>
      <c r="D4953">
        <v>4</v>
      </c>
      <c r="E4953" t="s">
        <v>379</v>
      </c>
      <c r="F4953" t="s">
        <v>11</v>
      </c>
      <c r="G4953" t="s">
        <v>31</v>
      </c>
      <c r="H4953">
        <v>2</v>
      </c>
      <c r="I4953">
        <v>10</v>
      </c>
      <c r="J4953" s="1">
        <v>44731.364479166667</v>
      </c>
      <c r="K4953" t="s">
        <v>4</v>
      </c>
      <c r="L4953" t="s">
        <v>384</v>
      </c>
      <c r="M4953" t="s">
        <v>40</v>
      </c>
      <c r="N4953">
        <v>819</v>
      </c>
      <c r="O4953" t="s">
        <v>7</v>
      </c>
      <c r="P4953" t="s">
        <v>45</v>
      </c>
      <c r="T4953">
        <f t="shared" si="77"/>
        <v>20</v>
      </c>
    </row>
    <row r="4954" spans="1:20" x14ac:dyDescent="0.3">
      <c r="A4954">
        <v>6310</v>
      </c>
      <c r="B4954">
        <v>76</v>
      </c>
      <c r="C4954" t="s">
        <v>950</v>
      </c>
      <c r="D4954">
        <v>69</v>
      </c>
      <c r="E4954" t="s">
        <v>49</v>
      </c>
      <c r="F4954" t="s">
        <v>19</v>
      </c>
      <c r="G4954" t="s">
        <v>50</v>
      </c>
      <c r="H4954">
        <v>8</v>
      </c>
      <c r="I4954">
        <v>10</v>
      </c>
      <c r="J4954" s="1">
        <v>44678.173182870371</v>
      </c>
      <c r="K4954" t="s">
        <v>43</v>
      </c>
      <c r="L4954" t="s">
        <v>44</v>
      </c>
      <c r="M4954" t="s">
        <v>15</v>
      </c>
      <c r="N4954">
        <v>803</v>
      </c>
      <c r="O4954" t="s">
        <v>16</v>
      </c>
      <c r="T4954">
        <f t="shared" si="77"/>
        <v>80</v>
      </c>
    </row>
    <row r="4955" spans="1:20" x14ac:dyDescent="0.3">
      <c r="A4955">
        <v>6312</v>
      </c>
      <c r="B4955">
        <v>938</v>
      </c>
      <c r="C4955" t="s">
        <v>226</v>
      </c>
      <c r="D4955">
        <v>4</v>
      </c>
      <c r="E4955" t="s">
        <v>379</v>
      </c>
      <c r="F4955" t="s">
        <v>11</v>
      </c>
      <c r="G4955" t="s">
        <v>27</v>
      </c>
      <c r="H4955">
        <v>3</v>
      </c>
      <c r="I4955">
        <v>10</v>
      </c>
      <c r="J4955" s="1">
        <v>44671.136550925927</v>
      </c>
      <c r="K4955" t="s">
        <v>23</v>
      </c>
      <c r="L4955" t="s">
        <v>228</v>
      </c>
      <c r="M4955" t="s">
        <v>15</v>
      </c>
      <c r="N4955">
        <v>791</v>
      </c>
      <c r="O4955" t="s">
        <v>16</v>
      </c>
      <c r="T4955">
        <f t="shared" si="77"/>
        <v>30</v>
      </c>
    </row>
    <row r="4956" spans="1:20" x14ac:dyDescent="0.3">
      <c r="A4956">
        <v>6313</v>
      </c>
      <c r="B4956">
        <v>463</v>
      </c>
      <c r="C4956" t="s">
        <v>483</v>
      </c>
      <c r="D4956">
        <v>91</v>
      </c>
      <c r="E4956" t="s">
        <v>277</v>
      </c>
      <c r="F4956" t="s">
        <v>19</v>
      </c>
      <c r="G4956" t="s">
        <v>61</v>
      </c>
      <c r="H4956">
        <v>7</v>
      </c>
      <c r="I4956">
        <v>5</v>
      </c>
      <c r="J4956" s="1">
        <v>44766.508912037039</v>
      </c>
      <c r="K4956" t="s">
        <v>13</v>
      </c>
      <c r="L4956" t="s">
        <v>14</v>
      </c>
      <c r="M4956" t="s">
        <v>15</v>
      </c>
      <c r="N4956">
        <v>814</v>
      </c>
      <c r="O4956" t="s">
        <v>7</v>
      </c>
      <c r="P4956" t="s">
        <v>62</v>
      </c>
      <c r="T4956">
        <f t="shared" si="77"/>
        <v>35</v>
      </c>
    </row>
    <row r="4957" spans="1:20" x14ac:dyDescent="0.3">
      <c r="A4957">
        <v>6314</v>
      </c>
      <c r="B4957">
        <v>666</v>
      </c>
      <c r="C4957" t="s">
        <v>209</v>
      </c>
      <c r="D4957">
        <v>15</v>
      </c>
      <c r="E4957" t="s">
        <v>1</v>
      </c>
      <c r="F4957" t="s">
        <v>2</v>
      </c>
      <c r="G4957" t="s">
        <v>3</v>
      </c>
      <c r="H4957">
        <v>9</v>
      </c>
      <c r="I4957">
        <v>2</v>
      </c>
      <c r="J4957" s="1">
        <v>44771.752384259256</v>
      </c>
      <c r="K4957" t="s">
        <v>4</v>
      </c>
      <c r="L4957" t="s">
        <v>210</v>
      </c>
      <c r="M4957" t="s">
        <v>6</v>
      </c>
      <c r="N4957">
        <v>775</v>
      </c>
      <c r="O4957" t="s">
        <v>16</v>
      </c>
      <c r="T4957">
        <f t="shared" si="77"/>
        <v>18</v>
      </c>
    </row>
    <row r="4958" spans="1:20" x14ac:dyDescent="0.3">
      <c r="A4958">
        <v>6315</v>
      </c>
      <c r="B4958">
        <v>224</v>
      </c>
      <c r="C4958" t="s">
        <v>905</v>
      </c>
      <c r="D4958">
        <v>68</v>
      </c>
      <c r="E4958" t="s">
        <v>216</v>
      </c>
      <c r="F4958" t="s">
        <v>19</v>
      </c>
      <c r="G4958" t="s">
        <v>3</v>
      </c>
      <c r="H4958">
        <v>8</v>
      </c>
      <c r="I4958">
        <v>1.5</v>
      </c>
      <c r="J4958" s="1">
        <v>44742.658680555556</v>
      </c>
      <c r="K4958" t="s">
        <v>4</v>
      </c>
      <c r="L4958" t="s">
        <v>906</v>
      </c>
      <c r="M4958" t="s">
        <v>6</v>
      </c>
      <c r="N4958">
        <v>776</v>
      </c>
      <c r="O4958" t="s">
        <v>16</v>
      </c>
      <c r="T4958">
        <f t="shared" si="77"/>
        <v>12</v>
      </c>
    </row>
    <row r="4959" spans="1:20" x14ac:dyDescent="0.3">
      <c r="A4959">
        <v>6316</v>
      </c>
      <c r="B4959">
        <v>985</v>
      </c>
      <c r="C4959" t="s">
        <v>428</v>
      </c>
      <c r="D4959">
        <v>23</v>
      </c>
      <c r="E4959" t="s">
        <v>502</v>
      </c>
      <c r="F4959" t="s">
        <v>2</v>
      </c>
      <c r="G4959" t="s">
        <v>73</v>
      </c>
      <c r="H4959">
        <v>2</v>
      </c>
      <c r="I4959">
        <v>10</v>
      </c>
      <c r="J4959" s="1">
        <v>44607.709965277776</v>
      </c>
      <c r="K4959" t="s">
        <v>4</v>
      </c>
      <c r="L4959" t="s">
        <v>20</v>
      </c>
      <c r="M4959" t="s">
        <v>15</v>
      </c>
      <c r="N4959">
        <v>782</v>
      </c>
      <c r="O4959" t="s">
        <v>16</v>
      </c>
      <c r="T4959">
        <f t="shared" si="77"/>
        <v>20</v>
      </c>
    </row>
    <row r="4960" spans="1:20" x14ac:dyDescent="0.3">
      <c r="A4960">
        <v>6317</v>
      </c>
      <c r="B4960">
        <v>115</v>
      </c>
      <c r="C4960" t="s">
        <v>260</v>
      </c>
      <c r="D4960">
        <v>37</v>
      </c>
      <c r="E4960" t="s">
        <v>286</v>
      </c>
      <c r="F4960" t="s">
        <v>2</v>
      </c>
      <c r="G4960" t="s">
        <v>3</v>
      </c>
      <c r="H4960">
        <v>2</v>
      </c>
      <c r="I4960">
        <v>15</v>
      </c>
      <c r="J4960" s="1">
        <v>44645.246932870374</v>
      </c>
      <c r="K4960" t="s">
        <v>90</v>
      </c>
      <c r="L4960" t="s">
        <v>261</v>
      </c>
      <c r="M4960" t="s">
        <v>6</v>
      </c>
      <c r="N4960">
        <v>777</v>
      </c>
      <c r="O4960" t="s">
        <v>7</v>
      </c>
      <c r="P4960" t="s">
        <v>95</v>
      </c>
      <c r="T4960">
        <f t="shared" si="77"/>
        <v>30</v>
      </c>
    </row>
    <row r="4961" spans="1:20" x14ac:dyDescent="0.3">
      <c r="A4961">
        <v>6318</v>
      </c>
      <c r="B4961">
        <v>323</v>
      </c>
      <c r="C4961" t="s">
        <v>961</v>
      </c>
      <c r="D4961">
        <v>28</v>
      </c>
      <c r="E4961" t="s">
        <v>434</v>
      </c>
      <c r="F4961" t="s">
        <v>2</v>
      </c>
      <c r="G4961" t="s">
        <v>12</v>
      </c>
      <c r="H4961">
        <v>7</v>
      </c>
      <c r="I4961">
        <v>10</v>
      </c>
      <c r="J4961" s="1">
        <v>44622.651122685187</v>
      </c>
      <c r="K4961" t="s">
        <v>80</v>
      </c>
      <c r="L4961" t="s">
        <v>81</v>
      </c>
      <c r="M4961" t="s">
        <v>15</v>
      </c>
      <c r="N4961">
        <v>777</v>
      </c>
      <c r="O4961" t="s">
        <v>7</v>
      </c>
      <c r="P4961" t="s">
        <v>45</v>
      </c>
      <c r="T4961">
        <f t="shared" si="77"/>
        <v>70</v>
      </c>
    </row>
    <row r="4962" spans="1:20" x14ac:dyDescent="0.3">
      <c r="A4962">
        <v>6320</v>
      </c>
      <c r="B4962">
        <v>180</v>
      </c>
      <c r="C4962" t="s">
        <v>1034</v>
      </c>
      <c r="D4962">
        <v>49</v>
      </c>
      <c r="E4962" t="s">
        <v>221</v>
      </c>
      <c r="F4962" t="s">
        <v>2</v>
      </c>
      <c r="G4962" t="s">
        <v>3</v>
      </c>
      <c r="H4962">
        <v>6</v>
      </c>
      <c r="I4962">
        <v>50</v>
      </c>
      <c r="J4962" s="1">
        <v>44592.690393518518</v>
      </c>
      <c r="K4962" t="s">
        <v>23</v>
      </c>
      <c r="L4962" t="s">
        <v>1035</v>
      </c>
      <c r="M4962" t="s">
        <v>99</v>
      </c>
      <c r="N4962">
        <v>779</v>
      </c>
      <c r="O4962" t="s">
        <v>16</v>
      </c>
      <c r="T4962">
        <f t="shared" si="77"/>
        <v>300</v>
      </c>
    </row>
    <row r="4963" spans="1:20" x14ac:dyDescent="0.3">
      <c r="A4963">
        <v>6321</v>
      </c>
      <c r="B4963">
        <v>735</v>
      </c>
      <c r="C4963" t="s">
        <v>922</v>
      </c>
      <c r="D4963">
        <v>36</v>
      </c>
      <c r="E4963" t="s">
        <v>115</v>
      </c>
      <c r="F4963" t="s">
        <v>2</v>
      </c>
      <c r="G4963" t="s">
        <v>31</v>
      </c>
      <c r="H4963">
        <v>4</v>
      </c>
      <c r="I4963">
        <v>10</v>
      </c>
      <c r="J4963" s="1">
        <v>44592.081180555557</v>
      </c>
      <c r="K4963" t="s">
        <v>4</v>
      </c>
      <c r="L4963" t="s">
        <v>70</v>
      </c>
      <c r="M4963" t="s">
        <v>56</v>
      </c>
      <c r="N4963">
        <v>820</v>
      </c>
      <c r="O4963" t="s">
        <v>7</v>
      </c>
      <c r="P4963" t="s">
        <v>45</v>
      </c>
      <c r="T4963">
        <f t="shared" si="77"/>
        <v>40</v>
      </c>
    </row>
    <row r="4964" spans="1:20" x14ac:dyDescent="0.3">
      <c r="A4964">
        <v>6322</v>
      </c>
      <c r="B4964">
        <v>927</v>
      </c>
      <c r="C4964" t="s">
        <v>481</v>
      </c>
      <c r="D4964">
        <v>19</v>
      </c>
      <c r="E4964" t="s">
        <v>193</v>
      </c>
      <c r="F4964" t="s">
        <v>2</v>
      </c>
      <c r="G4964" t="s">
        <v>53</v>
      </c>
      <c r="H4964">
        <v>5</v>
      </c>
      <c r="I4964">
        <v>2</v>
      </c>
      <c r="J4964" s="1">
        <v>44634.698854166665</v>
      </c>
      <c r="K4964" t="s">
        <v>154</v>
      </c>
      <c r="L4964" t="s">
        <v>155</v>
      </c>
      <c r="M4964" t="s">
        <v>6</v>
      </c>
      <c r="N4964">
        <v>749</v>
      </c>
      <c r="O4964" t="s">
        <v>7</v>
      </c>
      <c r="P4964" t="s">
        <v>179</v>
      </c>
      <c r="T4964">
        <f t="shared" si="77"/>
        <v>10</v>
      </c>
    </row>
    <row r="4965" spans="1:20" x14ac:dyDescent="0.3">
      <c r="A4965">
        <v>6323</v>
      </c>
      <c r="B4965">
        <v>680</v>
      </c>
      <c r="C4965" t="s">
        <v>250</v>
      </c>
      <c r="D4965">
        <v>107</v>
      </c>
      <c r="E4965" t="s">
        <v>411</v>
      </c>
      <c r="F4965" t="s">
        <v>19</v>
      </c>
      <c r="G4965" t="s">
        <v>73</v>
      </c>
      <c r="H4965">
        <v>6</v>
      </c>
      <c r="I4965">
        <v>1</v>
      </c>
      <c r="J4965" s="1">
        <v>44735.907812500001</v>
      </c>
      <c r="K4965" t="s">
        <v>251</v>
      </c>
      <c r="L4965" t="s">
        <v>252</v>
      </c>
      <c r="M4965" t="s">
        <v>56</v>
      </c>
      <c r="N4965">
        <v>783</v>
      </c>
      <c r="O4965" t="s">
        <v>16</v>
      </c>
      <c r="T4965">
        <f t="shared" si="77"/>
        <v>6</v>
      </c>
    </row>
    <row r="4966" spans="1:20" x14ac:dyDescent="0.3">
      <c r="A4966">
        <v>6324</v>
      </c>
      <c r="B4966">
        <v>516</v>
      </c>
      <c r="C4966" t="s">
        <v>1091</v>
      </c>
      <c r="D4966">
        <v>49</v>
      </c>
      <c r="E4966" t="s">
        <v>221</v>
      </c>
      <c r="F4966" t="s">
        <v>2</v>
      </c>
      <c r="G4966" t="s">
        <v>31</v>
      </c>
      <c r="H4966">
        <v>8</v>
      </c>
      <c r="I4966">
        <v>50</v>
      </c>
      <c r="J4966" s="1">
        <v>44603.550023148149</v>
      </c>
      <c r="K4966" t="s">
        <v>23</v>
      </c>
      <c r="L4966" t="s">
        <v>1092</v>
      </c>
      <c r="M4966" t="s">
        <v>99</v>
      </c>
      <c r="N4966">
        <v>821</v>
      </c>
      <c r="O4966" t="s">
        <v>16</v>
      </c>
      <c r="T4966">
        <f t="shared" si="77"/>
        <v>400</v>
      </c>
    </row>
    <row r="4967" spans="1:20" x14ac:dyDescent="0.3">
      <c r="A4967">
        <v>6325</v>
      </c>
      <c r="B4967">
        <v>184</v>
      </c>
      <c r="C4967" t="s">
        <v>1173</v>
      </c>
      <c r="D4967">
        <v>40</v>
      </c>
      <c r="E4967" t="s">
        <v>358</v>
      </c>
      <c r="F4967" t="s">
        <v>2</v>
      </c>
      <c r="G4967" t="s">
        <v>50</v>
      </c>
      <c r="H4967">
        <v>2</v>
      </c>
      <c r="I4967">
        <v>25</v>
      </c>
      <c r="J4967" s="1">
        <v>44769.538935185185</v>
      </c>
      <c r="K4967" t="s">
        <v>43</v>
      </c>
      <c r="L4967" t="s">
        <v>292</v>
      </c>
      <c r="M4967" t="s">
        <v>99</v>
      </c>
      <c r="N4967">
        <v>804</v>
      </c>
      <c r="O4967" t="s">
        <v>7</v>
      </c>
      <c r="P4967" t="s">
        <v>95</v>
      </c>
      <c r="T4967">
        <f t="shared" si="77"/>
        <v>50</v>
      </c>
    </row>
    <row r="4968" spans="1:20" x14ac:dyDescent="0.3">
      <c r="A4968">
        <v>6327</v>
      </c>
      <c r="B4968">
        <v>715</v>
      </c>
      <c r="C4968" t="s">
        <v>1072</v>
      </c>
      <c r="D4968">
        <v>3</v>
      </c>
      <c r="E4968" t="s">
        <v>107</v>
      </c>
      <c r="F4968" t="s">
        <v>11</v>
      </c>
      <c r="G4968" t="s">
        <v>50</v>
      </c>
      <c r="H4968">
        <v>3</v>
      </c>
      <c r="I4968">
        <v>45</v>
      </c>
      <c r="J4968" s="1">
        <v>44696.113634259258</v>
      </c>
      <c r="K4968" t="s">
        <v>65</v>
      </c>
      <c r="L4968" t="s">
        <v>66</v>
      </c>
      <c r="M4968" t="s">
        <v>56</v>
      </c>
      <c r="N4968">
        <v>805</v>
      </c>
      <c r="O4968" t="s">
        <v>7</v>
      </c>
      <c r="P4968" t="s">
        <v>45</v>
      </c>
      <c r="T4968">
        <f t="shared" si="77"/>
        <v>135</v>
      </c>
    </row>
    <row r="4969" spans="1:20" x14ac:dyDescent="0.3">
      <c r="A4969">
        <v>6328</v>
      </c>
      <c r="B4969">
        <v>325</v>
      </c>
      <c r="C4969" t="s">
        <v>1104</v>
      </c>
      <c r="D4969">
        <v>47</v>
      </c>
      <c r="E4969" t="s">
        <v>213</v>
      </c>
      <c r="F4969" t="s">
        <v>2</v>
      </c>
      <c r="G4969" t="s">
        <v>50</v>
      </c>
      <c r="H4969">
        <v>6</v>
      </c>
      <c r="I4969">
        <v>75</v>
      </c>
      <c r="J4969" s="1">
        <v>44725.482835648145</v>
      </c>
      <c r="K4969" t="s">
        <v>1105</v>
      </c>
      <c r="L4969" t="s">
        <v>1106</v>
      </c>
      <c r="M4969" t="s">
        <v>99</v>
      </c>
      <c r="N4969">
        <v>806</v>
      </c>
      <c r="O4969" t="s">
        <v>16</v>
      </c>
      <c r="T4969">
        <f t="shared" si="77"/>
        <v>450</v>
      </c>
    </row>
    <row r="4970" spans="1:20" x14ac:dyDescent="0.3">
      <c r="A4970">
        <v>6329</v>
      </c>
      <c r="B4970">
        <v>642</v>
      </c>
      <c r="C4970" t="s">
        <v>884</v>
      </c>
      <c r="D4970">
        <v>94</v>
      </c>
      <c r="E4970" t="s">
        <v>52</v>
      </c>
      <c r="F4970" t="s">
        <v>19</v>
      </c>
      <c r="G4970" t="s">
        <v>12</v>
      </c>
      <c r="H4970">
        <v>10</v>
      </c>
      <c r="I4970">
        <v>5</v>
      </c>
      <c r="J4970" s="1">
        <v>44710.905960648146</v>
      </c>
      <c r="K4970" t="s">
        <v>90</v>
      </c>
      <c r="L4970" t="s">
        <v>91</v>
      </c>
      <c r="M4970" t="s">
        <v>35</v>
      </c>
      <c r="N4970">
        <v>779</v>
      </c>
      <c r="O4970" t="s">
        <v>7</v>
      </c>
      <c r="P4970" t="s">
        <v>95</v>
      </c>
      <c r="T4970">
        <f t="shared" si="77"/>
        <v>50</v>
      </c>
    </row>
    <row r="4971" spans="1:20" x14ac:dyDescent="0.3">
      <c r="A4971">
        <v>6330</v>
      </c>
      <c r="B4971">
        <v>746</v>
      </c>
      <c r="C4971" t="s">
        <v>1364</v>
      </c>
      <c r="D4971">
        <v>106</v>
      </c>
      <c r="E4971" t="s">
        <v>47</v>
      </c>
      <c r="F4971" t="s">
        <v>19</v>
      </c>
      <c r="G4971" t="s">
        <v>53</v>
      </c>
      <c r="H4971">
        <v>9</v>
      </c>
      <c r="I4971">
        <v>50</v>
      </c>
      <c r="J4971" s="1">
        <v>44575.350532407407</v>
      </c>
      <c r="K4971" t="s">
        <v>23</v>
      </c>
      <c r="L4971" t="s">
        <v>290</v>
      </c>
      <c r="M4971" t="s">
        <v>40</v>
      </c>
      <c r="N4971">
        <v>750</v>
      </c>
      <c r="O4971" t="s">
        <v>16</v>
      </c>
      <c r="T4971">
        <f t="shared" si="77"/>
        <v>450</v>
      </c>
    </row>
    <row r="4972" spans="1:20" x14ac:dyDescent="0.3">
      <c r="A4972">
        <v>6331</v>
      </c>
      <c r="B4972">
        <v>907</v>
      </c>
      <c r="C4972" t="s">
        <v>730</v>
      </c>
      <c r="D4972">
        <v>2</v>
      </c>
      <c r="E4972" t="s">
        <v>10</v>
      </c>
      <c r="F4972" t="s">
        <v>11</v>
      </c>
      <c r="G4972" t="s">
        <v>31</v>
      </c>
      <c r="H4972">
        <v>8</v>
      </c>
      <c r="I4972">
        <v>10</v>
      </c>
      <c r="J4972" s="1">
        <v>44750.869398148148</v>
      </c>
      <c r="K4972" t="s">
        <v>43</v>
      </c>
      <c r="L4972" t="s">
        <v>292</v>
      </c>
      <c r="M4972" t="s">
        <v>35</v>
      </c>
      <c r="N4972">
        <v>822</v>
      </c>
      <c r="O4972" t="s">
        <v>7</v>
      </c>
      <c r="P4972" t="s">
        <v>8</v>
      </c>
      <c r="T4972">
        <f t="shared" si="77"/>
        <v>80</v>
      </c>
    </row>
    <row r="4973" spans="1:20" x14ac:dyDescent="0.3">
      <c r="A4973">
        <v>6332</v>
      </c>
      <c r="B4973">
        <v>723</v>
      </c>
      <c r="C4973" t="s">
        <v>794</v>
      </c>
      <c r="D4973">
        <v>30</v>
      </c>
      <c r="E4973" t="s">
        <v>657</v>
      </c>
      <c r="F4973" t="s">
        <v>2</v>
      </c>
      <c r="G4973" t="s">
        <v>50</v>
      </c>
      <c r="H4973">
        <v>7</v>
      </c>
      <c r="I4973">
        <v>200</v>
      </c>
      <c r="J4973" s="1">
        <v>44762.391770833332</v>
      </c>
      <c r="K4973" t="s">
        <v>23</v>
      </c>
      <c r="L4973" t="s">
        <v>508</v>
      </c>
      <c r="M4973" t="s">
        <v>35</v>
      </c>
      <c r="N4973">
        <v>807</v>
      </c>
      <c r="O4973" t="s">
        <v>7</v>
      </c>
      <c r="P4973" t="s">
        <v>8</v>
      </c>
      <c r="T4973">
        <f t="shared" si="77"/>
        <v>1400</v>
      </c>
    </row>
    <row r="4974" spans="1:20" x14ac:dyDescent="0.3">
      <c r="A4974">
        <v>6333</v>
      </c>
      <c r="B4974">
        <v>330</v>
      </c>
      <c r="C4974" t="s">
        <v>1292</v>
      </c>
      <c r="D4974">
        <v>4</v>
      </c>
      <c r="E4974" t="s">
        <v>379</v>
      </c>
      <c r="F4974" t="s">
        <v>11</v>
      </c>
      <c r="G4974" t="s">
        <v>12</v>
      </c>
      <c r="H4974">
        <v>8</v>
      </c>
      <c r="I4974">
        <v>10</v>
      </c>
      <c r="J4974" s="1">
        <v>44733.789571759262</v>
      </c>
      <c r="K4974" t="s">
        <v>23</v>
      </c>
      <c r="L4974" t="s">
        <v>728</v>
      </c>
      <c r="M4974" t="s">
        <v>35</v>
      </c>
      <c r="N4974">
        <v>780</v>
      </c>
      <c r="O4974" t="s">
        <v>16</v>
      </c>
      <c r="T4974">
        <f t="shared" si="77"/>
        <v>80</v>
      </c>
    </row>
    <row r="4975" spans="1:20" x14ac:dyDescent="0.3">
      <c r="A4975">
        <v>6335</v>
      </c>
      <c r="B4975">
        <v>834</v>
      </c>
      <c r="C4975" t="s">
        <v>1423</v>
      </c>
      <c r="D4975">
        <v>71</v>
      </c>
      <c r="E4975" t="s">
        <v>205</v>
      </c>
      <c r="F4975" t="s">
        <v>19</v>
      </c>
      <c r="G4975" t="s">
        <v>27</v>
      </c>
      <c r="H4975">
        <v>4</v>
      </c>
      <c r="I4975">
        <v>5</v>
      </c>
      <c r="J4975" s="1">
        <v>44654.563738425924</v>
      </c>
      <c r="K4975" t="s">
        <v>54</v>
      </c>
      <c r="L4975" t="s">
        <v>55</v>
      </c>
      <c r="M4975" t="s">
        <v>21</v>
      </c>
      <c r="N4975">
        <v>792</v>
      </c>
      <c r="O4975" t="s">
        <v>16</v>
      </c>
      <c r="T4975">
        <f t="shared" si="77"/>
        <v>20</v>
      </c>
    </row>
    <row r="4976" spans="1:20" x14ac:dyDescent="0.3">
      <c r="A4976">
        <v>6337</v>
      </c>
      <c r="B4976">
        <v>845</v>
      </c>
      <c r="C4976" t="s">
        <v>1059</v>
      </c>
      <c r="D4976">
        <v>1</v>
      </c>
      <c r="E4976" t="s">
        <v>34</v>
      </c>
      <c r="F4976" t="s">
        <v>11</v>
      </c>
      <c r="G4976" t="s">
        <v>50</v>
      </c>
      <c r="H4976">
        <v>7</v>
      </c>
      <c r="I4976">
        <v>5</v>
      </c>
      <c r="J4976" s="1">
        <v>44631.341574074075</v>
      </c>
      <c r="K4976" t="s">
        <v>4</v>
      </c>
      <c r="L4976" t="s">
        <v>28</v>
      </c>
      <c r="M4976" t="s">
        <v>35</v>
      </c>
      <c r="N4976">
        <v>809</v>
      </c>
      <c r="O4976" t="s">
        <v>7</v>
      </c>
      <c r="P4976" t="s">
        <v>8</v>
      </c>
      <c r="T4976">
        <f t="shared" si="77"/>
        <v>35</v>
      </c>
    </row>
    <row r="4977" spans="1:20" x14ac:dyDescent="0.3">
      <c r="A4977">
        <v>6338</v>
      </c>
      <c r="B4977">
        <v>88</v>
      </c>
      <c r="C4977" t="s">
        <v>1033</v>
      </c>
      <c r="D4977">
        <v>5</v>
      </c>
      <c r="E4977" t="s">
        <v>232</v>
      </c>
      <c r="F4977" t="s">
        <v>11</v>
      </c>
      <c r="G4977" t="s">
        <v>50</v>
      </c>
      <c r="H4977">
        <v>4</v>
      </c>
      <c r="I4977">
        <v>50</v>
      </c>
      <c r="J4977" s="1">
        <v>44733.772534722222</v>
      </c>
      <c r="K4977" t="s">
        <v>4</v>
      </c>
      <c r="L4977" t="s">
        <v>28</v>
      </c>
      <c r="M4977" t="s">
        <v>15</v>
      </c>
      <c r="N4977">
        <v>810</v>
      </c>
      <c r="O4977" t="s">
        <v>7</v>
      </c>
      <c r="P4977" t="s">
        <v>95</v>
      </c>
      <c r="T4977">
        <f t="shared" si="77"/>
        <v>200</v>
      </c>
    </row>
    <row r="4978" spans="1:20" x14ac:dyDescent="0.3">
      <c r="A4978">
        <v>6339</v>
      </c>
      <c r="B4978">
        <v>741</v>
      </c>
      <c r="C4978" t="s">
        <v>296</v>
      </c>
      <c r="D4978">
        <v>84</v>
      </c>
      <c r="E4978" t="s">
        <v>131</v>
      </c>
      <c r="F4978" t="s">
        <v>19</v>
      </c>
      <c r="G4978" t="s">
        <v>27</v>
      </c>
      <c r="H4978">
        <v>2</v>
      </c>
      <c r="I4978">
        <v>10</v>
      </c>
      <c r="J4978" s="1">
        <v>44740.368518518517</v>
      </c>
      <c r="K4978" t="s">
        <v>4</v>
      </c>
      <c r="L4978" t="s">
        <v>28</v>
      </c>
      <c r="M4978" t="s">
        <v>99</v>
      </c>
      <c r="N4978">
        <v>793</v>
      </c>
      <c r="O4978" t="s">
        <v>16</v>
      </c>
      <c r="T4978">
        <f t="shared" si="77"/>
        <v>20</v>
      </c>
    </row>
    <row r="4979" spans="1:20" x14ac:dyDescent="0.3">
      <c r="A4979">
        <v>6342</v>
      </c>
      <c r="B4979">
        <v>637</v>
      </c>
      <c r="C4979" t="s">
        <v>852</v>
      </c>
      <c r="D4979">
        <v>71</v>
      </c>
      <c r="E4979" t="s">
        <v>205</v>
      </c>
      <c r="F4979" t="s">
        <v>19</v>
      </c>
      <c r="G4979" t="s">
        <v>61</v>
      </c>
      <c r="H4979">
        <v>2</v>
      </c>
      <c r="I4979">
        <v>5</v>
      </c>
      <c r="J4979" s="1">
        <v>44643.278148148151</v>
      </c>
      <c r="K4979" t="s">
        <v>4</v>
      </c>
      <c r="L4979" t="s">
        <v>369</v>
      </c>
      <c r="M4979" t="s">
        <v>35</v>
      </c>
      <c r="N4979">
        <v>816</v>
      </c>
      <c r="O4979" t="s">
        <v>7</v>
      </c>
      <c r="P4979" t="s">
        <v>84</v>
      </c>
      <c r="T4979">
        <f t="shared" si="77"/>
        <v>10</v>
      </c>
    </row>
    <row r="4980" spans="1:20" x14ac:dyDescent="0.3">
      <c r="A4980">
        <v>6344</v>
      </c>
      <c r="B4980">
        <v>687</v>
      </c>
      <c r="C4980" t="s">
        <v>618</v>
      </c>
      <c r="D4980">
        <v>21</v>
      </c>
      <c r="E4980" t="s">
        <v>242</v>
      </c>
      <c r="F4980" t="s">
        <v>2</v>
      </c>
      <c r="G4980" t="s">
        <v>50</v>
      </c>
      <c r="H4980">
        <v>7</v>
      </c>
      <c r="I4980">
        <v>2</v>
      </c>
      <c r="J4980" s="1">
        <v>44567.781840277778</v>
      </c>
      <c r="K4980" t="s">
        <v>4</v>
      </c>
      <c r="L4980" t="s">
        <v>463</v>
      </c>
      <c r="M4980" t="s">
        <v>21</v>
      </c>
      <c r="N4980">
        <v>813</v>
      </c>
      <c r="O4980" t="s">
        <v>16</v>
      </c>
      <c r="T4980">
        <f t="shared" si="77"/>
        <v>14</v>
      </c>
    </row>
    <row r="4981" spans="1:20" x14ac:dyDescent="0.3">
      <c r="A4981">
        <v>6346</v>
      </c>
      <c r="B4981">
        <v>512</v>
      </c>
      <c r="C4981" t="s">
        <v>738</v>
      </c>
      <c r="D4981">
        <v>36</v>
      </c>
      <c r="E4981" t="s">
        <v>115</v>
      </c>
      <c r="F4981" t="s">
        <v>2</v>
      </c>
      <c r="G4981" t="s">
        <v>61</v>
      </c>
      <c r="H4981">
        <v>7</v>
      </c>
      <c r="I4981">
        <v>10</v>
      </c>
      <c r="J4981" s="1">
        <v>44621.177743055552</v>
      </c>
      <c r="K4981" t="s">
        <v>154</v>
      </c>
      <c r="L4981" t="s">
        <v>155</v>
      </c>
      <c r="M4981" t="s">
        <v>6</v>
      </c>
      <c r="N4981">
        <v>817</v>
      </c>
      <c r="O4981" t="s">
        <v>16</v>
      </c>
      <c r="T4981">
        <f t="shared" si="77"/>
        <v>70</v>
      </c>
    </row>
    <row r="4982" spans="1:20" x14ac:dyDescent="0.3">
      <c r="A4982">
        <v>6348</v>
      </c>
      <c r="B4982">
        <v>760</v>
      </c>
      <c r="C4982" t="s">
        <v>615</v>
      </c>
      <c r="D4982">
        <v>87</v>
      </c>
      <c r="E4982" t="s">
        <v>72</v>
      </c>
      <c r="F4982" t="s">
        <v>19</v>
      </c>
      <c r="G4982" t="s">
        <v>50</v>
      </c>
      <c r="H4982">
        <v>8</v>
      </c>
      <c r="I4982">
        <v>2</v>
      </c>
      <c r="J4982" s="1">
        <v>44737.928703703707</v>
      </c>
      <c r="K4982" t="s">
        <v>4</v>
      </c>
      <c r="L4982" t="s">
        <v>369</v>
      </c>
      <c r="M4982" t="s">
        <v>21</v>
      </c>
      <c r="N4982">
        <v>814</v>
      </c>
      <c r="O4982" t="s">
        <v>16</v>
      </c>
      <c r="T4982">
        <f t="shared" si="77"/>
        <v>16</v>
      </c>
    </row>
    <row r="4983" spans="1:20" x14ac:dyDescent="0.3">
      <c r="A4983">
        <v>6351</v>
      </c>
      <c r="B4983">
        <v>911</v>
      </c>
      <c r="C4983" t="s">
        <v>1087</v>
      </c>
      <c r="D4983">
        <v>98</v>
      </c>
      <c r="E4983" t="s">
        <v>109</v>
      </c>
      <c r="F4983" t="s">
        <v>19</v>
      </c>
      <c r="G4983" t="s">
        <v>50</v>
      </c>
      <c r="H4983">
        <v>4</v>
      </c>
      <c r="I4983">
        <v>10</v>
      </c>
      <c r="J4983" s="1">
        <v>44744.786400462966</v>
      </c>
      <c r="K4983" t="s">
        <v>74</v>
      </c>
      <c r="L4983" t="s">
        <v>75</v>
      </c>
      <c r="M4983" t="s">
        <v>56</v>
      </c>
      <c r="N4983">
        <v>815</v>
      </c>
      <c r="O4983" t="s">
        <v>7</v>
      </c>
      <c r="P4983" t="s">
        <v>8</v>
      </c>
      <c r="T4983">
        <f t="shared" si="77"/>
        <v>40</v>
      </c>
    </row>
    <row r="4984" spans="1:20" x14ac:dyDescent="0.3">
      <c r="A4984">
        <v>6352</v>
      </c>
      <c r="B4984">
        <v>517</v>
      </c>
      <c r="C4984" t="s">
        <v>212</v>
      </c>
      <c r="D4984">
        <v>98</v>
      </c>
      <c r="E4984" t="s">
        <v>109</v>
      </c>
      <c r="F4984" t="s">
        <v>19</v>
      </c>
      <c r="G4984" t="s">
        <v>12</v>
      </c>
      <c r="H4984">
        <v>2</v>
      </c>
      <c r="I4984">
        <v>10</v>
      </c>
      <c r="J4984" s="1">
        <v>44572.524895833332</v>
      </c>
      <c r="K4984" t="s">
        <v>23</v>
      </c>
      <c r="L4984" t="s">
        <v>214</v>
      </c>
      <c r="M4984" t="s">
        <v>56</v>
      </c>
      <c r="N4984">
        <v>781</v>
      </c>
      <c r="O4984" t="s">
        <v>16</v>
      </c>
      <c r="T4984">
        <f t="shared" si="77"/>
        <v>20</v>
      </c>
    </row>
    <row r="4985" spans="1:20" x14ac:dyDescent="0.3">
      <c r="A4985">
        <v>6353</v>
      </c>
      <c r="B4985">
        <v>780</v>
      </c>
      <c r="C4985" t="s">
        <v>438</v>
      </c>
      <c r="D4985">
        <v>34</v>
      </c>
      <c r="E4985" t="s">
        <v>77</v>
      </c>
      <c r="F4985" t="s">
        <v>2</v>
      </c>
      <c r="G4985" t="s">
        <v>50</v>
      </c>
      <c r="H4985">
        <v>2</v>
      </c>
      <c r="I4985">
        <v>10</v>
      </c>
      <c r="J4985" s="1">
        <v>44652.233518518522</v>
      </c>
      <c r="K4985" t="s">
        <v>4</v>
      </c>
      <c r="L4985" t="s">
        <v>28</v>
      </c>
      <c r="M4985" t="s">
        <v>21</v>
      </c>
      <c r="N4985">
        <v>816</v>
      </c>
      <c r="O4985" t="s">
        <v>7</v>
      </c>
      <c r="P4985" t="s">
        <v>45</v>
      </c>
      <c r="T4985">
        <f t="shared" si="77"/>
        <v>20</v>
      </c>
    </row>
    <row r="4986" spans="1:20" x14ac:dyDescent="0.3">
      <c r="A4986">
        <v>6355</v>
      </c>
      <c r="B4986">
        <v>708</v>
      </c>
      <c r="C4986" t="s">
        <v>385</v>
      </c>
      <c r="D4986">
        <v>6</v>
      </c>
      <c r="E4986" t="s">
        <v>83</v>
      </c>
      <c r="F4986" t="s">
        <v>11</v>
      </c>
      <c r="G4986" t="s">
        <v>73</v>
      </c>
      <c r="H4986">
        <v>9</v>
      </c>
      <c r="I4986">
        <v>50</v>
      </c>
      <c r="J4986" s="1">
        <v>44709.057511574072</v>
      </c>
      <c r="K4986" t="s">
        <v>386</v>
      </c>
      <c r="L4986" t="s">
        <v>387</v>
      </c>
      <c r="M4986" t="s">
        <v>56</v>
      </c>
      <c r="N4986">
        <v>785</v>
      </c>
      <c r="O4986" t="s">
        <v>16</v>
      </c>
      <c r="T4986">
        <f t="shared" si="77"/>
        <v>450</v>
      </c>
    </row>
    <row r="4987" spans="1:20" x14ac:dyDescent="0.3">
      <c r="A4987">
        <v>6356</v>
      </c>
      <c r="B4987">
        <v>676</v>
      </c>
      <c r="C4987" t="s">
        <v>853</v>
      </c>
      <c r="D4987">
        <v>67</v>
      </c>
      <c r="E4987" t="s">
        <v>230</v>
      </c>
      <c r="F4987" t="s">
        <v>19</v>
      </c>
      <c r="G4987" t="s">
        <v>50</v>
      </c>
      <c r="H4987">
        <v>8</v>
      </c>
      <c r="I4987">
        <v>2</v>
      </c>
      <c r="J4987" s="1">
        <v>44677.893182870372</v>
      </c>
      <c r="K4987" t="s">
        <v>4</v>
      </c>
      <c r="L4987" t="s">
        <v>28</v>
      </c>
      <c r="M4987" t="s">
        <v>15</v>
      </c>
      <c r="N4987">
        <v>817</v>
      </c>
      <c r="O4987" t="s">
        <v>7</v>
      </c>
      <c r="P4987" t="s">
        <v>95</v>
      </c>
      <c r="T4987">
        <f t="shared" si="77"/>
        <v>16</v>
      </c>
    </row>
    <row r="4988" spans="1:20" x14ac:dyDescent="0.3">
      <c r="A4988">
        <v>6357</v>
      </c>
      <c r="B4988">
        <v>160</v>
      </c>
      <c r="C4988" t="s">
        <v>604</v>
      </c>
      <c r="D4988">
        <v>11</v>
      </c>
      <c r="E4988" t="s">
        <v>97</v>
      </c>
      <c r="F4988" t="s">
        <v>11</v>
      </c>
      <c r="G4988" t="s">
        <v>3</v>
      </c>
      <c r="H4988">
        <v>5</v>
      </c>
      <c r="I4988">
        <v>200</v>
      </c>
      <c r="J4988" s="1">
        <v>44620.571944444448</v>
      </c>
      <c r="K4988" t="s">
        <v>264</v>
      </c>
      <c r="L4988" t="s">
        <v>265</v>
      </c>
      <c r="M4988" t="s">
        <v>56</v>
      </c>
      <c r="N4988">
        <v>780</v>
      </c>
      <c r="O4988" t="s">
        <v>16</v>
      </c>
      <c r="T4988">
        <f t="shared" si="77"/>
        <v>1000</v>
      </c>
    </row>
    <row r="4989" spans="1:20" x14ac:dyDescent="0.3">
      <c r="A4989">
        <v>6358</v>
      </c>
      <c r="B4989">
        <v>51</v>
      </c>
      <c r="C4989" t="s">
        <v>1142</v>
      </c>
      <c r="D4989">
        <v>1</v>
      </c>
      <c r="E4989" t="s">
        <v>34</v>
      </c>
      <c r="F4989" t="s">
        <v>11</v>
      </c>
      <c r="G4989" t="s">
        <v>73</v>
      </c>
      <c r="H4989">
        <v>8</v>
      </c>
      <c r="I4989">
        <v>5</v>
      </c>
      <c r="J4989" s="1">
        <v>44605.071539351855</v>
      </c>
      <c r="K4989" t="s">
        <v>90</v>
      </c>
      <c r="L4989" t="s">
        <v>225</v>
      </c>
      <c r="M4989" t="s">
        <v>56</v>
      </c>
      <c r="N4989">
        <v>786</v>
      </c>
      <c r="O4989" t="s">
        <v>7</v>
      </c>
      <c r="P4989" t="s">
        <v>8</v>
      </c>
      <c r="T4989">
        <f t="shared" si="77"/>
        <v>40</v>
      </c>
    </row>
    <row r="4990" spans="1:20" x14ac:dyDescent="0.3">
      <c r="A4990">
        <v>6359</v>
      </c>
      <c r="B4990">
        <v>15</v>
      </c>
      <c r="C4990" t="s">
        <v>470</v>
      </c>
      <c r="D4990">
        <v>26</v>
      </c>
      <c r="E4990" t="s">
        <v>64</v>
      </c>
      <c r="F4990" t="s">
        <v>2</v>
      </c>
      <c r="G4990" t="s">
        <v>61</v>
      </c>
      <c r="H4990">
        <v>8</v>
      </c>
      <c r="I4990">
        <v>25</v>
      </c>
      <c r="J4990" s="1">
        <v>44700.692210648151</v>
      </c>
      <c r="K4990" t="s">
        <v>90</v>
      </c>
      <c r="L4990" t="s">
        <v>121</v>
      </c>
      <c r="M4990" t="s">
        <v>6</v>
      </c>
      <c r="N4990">
        <v>818</v>
      </c>
      <c r="O4990" t="s">
        <v>7</v>
      </c>
      <c r="P4990" t="s">
        <v>84</v>
      </c>
      <c r="T4990">
        <f t="shared" si="77"/>
        <v>200</v>
      </c>
    </row>
    <row r="4991" spans="1:20" x14ac:dyDescent="0.3">
      <c r="A4991">
        <v>6362</v>
      </c>
      <c r="B4991">
        <v>654</v>
      </c>
      <c r="C4991" t="s">
        <v>223</v>
      </c>
      <c r="D4991">
        <v>98</v>
      </c>
      <c r="E4991" t="s">
        <v>109</v>
      </c>
      <c r="F4991" t="s">
        <v>19</v>
      </c>
      <c r="G4991" t="s">
        <v>61</v>
      </c>
      <c r="H4991">
        <v>7</v>
      </c>
      <c r="I4991">
        <v>10</v>
      </c>
      <c r="J4991" s="1">
        <v>44673.623113425929</v>
      </c>
      <c r="K4991" t="s">
        <v>4</v>
      </c>
      <c r="L4991" t="s">
        <v>20</v>
      </c>
      <c r="M4991" t="s">
        <v>99</v>
      </c>
      <c r="N4991">
        <v>819</v>
      </c>
      <c r="O4991" t="s">
        <v>7</v>
      </c>
      <c r="P4991" t="s">
        <v>62</v>
      </c>
      <c r="T4991">
        <f t="shared" si="77"/>
        <v>70</v>
      </c>
    </row>
    <row r="4992" spans="1:20" x14ac:dyDescent="0.3">
      <c r="A4992">
        <v>6363</v>
      </c>
      <c r="B4992">
        <v>996</v>
      </c>
      <c r="C4992" t="s">
        <v>1397</v>
      </c>
      <c r="D4992">
        <v>65</v>
      </c>
      <c r="E4992" t="s">
        <v>394</v>
      </c>
      <c r="F4992" t="s">
        <v>19</v>
      </c>
      <c r="G4992" t="s">
        <v>73</v>
      </c>
      <c r="H4992">
        <v>7</v>
      </c>
      <c r="I4992">
        <v>1000</v>
      </c>
      <c r="J4992" s="1">
        <v>44601.891423611109</v>
      </c>
      <c r="K4992" t="s">
        <v>4</v>
      </c>
      <c r="L4992" t="s">
        <v>28</v>
      </c>
      <c r="M4992" t="s">
        <v>35</v>
      </c>
      <c r="N4992">
        <v>787</v>
      </c>
      <c r="O4992" t="s">
        <v>7</v>
      </c>
      <c r="P4992" t="s">
        <v>45</v>
      </c>
      <c r="T4992">
        <f t="shared" si="77"/>
        <v>7000</v>
      </c>
    </row>
    <row r="4993" spans="1:20" x14ac:dyDescent="0.3">
      <c r="A4993">
        <v>6365</v>
      </c>
      <c r="B4993">
        <v>177</v>
      </c>
      <c r="C4993" t="s">
        <v>582</v>
      </c>
      <c r="D4993">
        <v>94</v>
      </c>
      <c r="E4993" t="s">
        <v>52</v>
      </c>
      <c r="F4993" t="s">
        <v>19</v>
      </c>
      <c r="G4993" t="s">
        <v>3</v>
      </c>
      <c r="H4993">
        <v>3</v>
      </c>
      <c r="I4993">
        <v>5</v>
      </c>
      <c r="J4993" s="1">
        <v>44606.505833333336</v>
      </c>
      <c r="K4993" t="s">
        <v>43</v>
      </c>
      <c r="L4993" t="s">
        <v>344</v>
      </c>
      <c r="M4993" t="s">
        <v>21</v>
      </c>
      <c r="N4993">
        <v>782</v>
      </c>
      <c r="O4993" t="s">
        <v>16</v>
      </c>
      <c r="T4993">
        <f t="shared" si="77"/>
        <v>15</v>
      </c>
    </row>
    <row r="4994" spans="1:20" x14ac:dyDescent="0.3">
      <c r="A4994">
        <v>6366</v>
      </c>
      <c r="B4994">
        <v>611</v>
      </c>
      <c r="C4994" t="s">
        <v>180</v>
      </c>
      <c r="D4994">
        <v>53</v>
      </c>
      <c r="E4994" t="s">
        <v>593</v>
      </c>
      <c r="F4994" t="s">
        <v>19</v>
      </c>
      <c r="G4994" t="s">
        <v>61</v>
      </c>
      <c r="H4994">
        <v>2</v>
      </c>
      <c r="I4994">
        <v>10</v>
      </c>
      <c r="J4994" s="1">
        <v>44789.917592592596</v>
      </c>
      <c r="K4994" t="s">
        <v>4</v>
      </c>
      <c r="L4994" t="s">
        <v>28</v>
      </c>
      <c r="M4994" t="s">
        <v>21</v>
      </c>
      <c r="N4994">
        <v>820</v>
      </c>
      <c r="O4994" t="s">
        <v>7</v>
      </c>
      <c r="P4994" t="s">
        <v>84</v>
      </c>
      <c r="T4994">
        <f t="shared" ref="T4994:T5057" si="78">H4994*I4994</f>
        <v>20</v>
      </c>
    </row>
    <row r="4995" spans="1:20" x14ac:dyDescent="0.3">
      <c r="A4995">
        <v>6367</v>
      </c>
      <c r="B4995">
        <v>366</v>
      </c>
      <c r="C4995" t="s">
        <v>185</v>
      </c>
      <c r="D4995">
        <v>37</v>
      </c>
      <c r="E4995" t="s">
        <v>286</v>
      </c>
      <c r="F4995" t="s">
        <v>2</v>
      </c>
      <c r="G4995" t="s">
        <v>50</v>
      </c>
      <c r="H4995">
        <v>4</v>
      </c>
      <c r="I4995">
        <v>15</v>
      </c>
      <c r="J4995" s="1">
        <v>44637.169768518521</v>
      </c>
      <c r="K4995" t="s">
        <v>13</v>
      </c>
      <c r="L4995" t="s">
        <v>14</v>
      </c>
      <c r="M4995" t="s">
        <v>15</v>
      </c>
      <c r="N4995">
        <v>818</v>
      </c>
      <c r="O4995" t="s">
        <v>16</v>
      </c>
      <c r="T4995">
        <f t="shared" si="78"/>
        <v>60</v>
      </c>
    </row>
    <row r="4996" spans="1:20" x14ac:dyDescent="0.3">
      <c r="A4996">
        <v>6369</v>
      </c>
      <c r="B4996">
        <v>810</v>
      </c>
      <c r="C4996" t="s">
        <v>1266</v>
      </c>
      <c r="D4996">
        <v>94</v>
      </c>
      <c r="E4996" t="s">
        <v>52</v>
      </c>
      <c r="F4996" t="s">
        <v>19</v>
      </c>
      <c r="G4996" t="s">
        <v>12</v>
      </c>
      <c r="H4996">
        <v>8</v>
      </c>
      <c r="I4996">
        <v>5</v>
      </c>
      <c r="J4996" s="1">
        <v>44620.494791666664</v>
      </c>
      <c r="K4996" t="s">
        <v>154</v>
      </c>
      <c r="L4996" t="s">
        <v>155</v>
      </c>
      <c r="M4996" t="s">
        <v>35</v>
      </c>
      <c r="N4996">
        <v>784</v>
      </c>
      <c r="O4996" t="s">
        <v>7</v>
      </c>
      <c r="P4996" t="s">
        <v>8</v>
      </c>
      <c r="T4996">
        <f t="shared" si="78"/>
        <v>40</v>
      </c>
    </row>
    <row r="4997" spans="1:20" x14ac:dyDescent="0.3">
      <c r="A4997">
        <v>6370</v>
      </c>
      <c r="B4997">
        <v>208</v>
      </c>
      <c r="C4997" t="s">
        <v>220</v>
      </c>
      <c r="D4997">
        <v>9</v>
      </c>
      <c r="E4997" t="s">
        <v>219</v>
      </c>
      <c r="F4997" t="s">
        <v>11</v>
      </c>
      <c r="G4997" t="s">
        <v>73</v>
      </c>
      <c r="H4997">
        <v>9</v>
      </c>
      <c r="I4997">
        <v>30</v>
      </c>
      <c r="J4997" s="1">
        <v>44583.121041666665</v>
      </c>
      <c r="K4997" t="s">
        <v>132</v>
      </c>
      <c r="L4997" t="s">
        <v>133</v>
      </c>
      <c r="M4997" t="s">
        <v>21</v>
      </c>
      <c r="N4997">
        <v>788</v>
      </c>
      <c r="O4997" t="s">
        <v>7</v>
      </c>
      <c r="P4997" t="s">
        <v>45</v>
      </c>
      <c r="T4997">
        <f t="shared" si="78"/>
        <v>270</v>
      </c>
    </row>
    <row r="4998" spans="1:20" x14ac:dyDescent="0.3">
      <c r="A4998">
        <v>6371</v>
      </c>
      <c r="B4998">
        <v>947</v>
      </c>
      <c r="C4998" t="s">
        <v>1067</v>
      </c>
      <c r="D4998">
        <v>96</v>
      </c>
      <c r="E4998" t="s">
        <v>118</v>
      </c>
      <c r="F4998" t="s">
        <v>19</v>
      </c>
      <c r="G4998" t="s">
        <v>31</v>
      </c>
      <c r="H4998">
        <v>8</v>
      </c>
      <c r="I4998">
        <v>0.2</v>
      </c>
      <c r="J4998" s="1">
        <v>44739.752662037034</v>
      </c>
      <c r="K4998" t="s">
        <v>43</v>
      </c>
      <c r="L4998" t="s">
        <v>292</v>
      </c>
      <c r="M4998" t="s">
        <v>6</v>
      </c>
      <c r="N4998">
        <v>825</v>
      </c>
      <c r="O4998" t="s">
        <v>7</v>
      </c>
      <c r="P4998" t="s">
        <v>95</v>
      </c>
      <c r="T4998">
        <f t="shared" si="78"/>
        <v>1.6</v>
      </c>
    </row>
    <row r="4999" spans="1:20" x14ac:dyDescent="0.3">
      <c r="A4999">
        <v>6372</v>
      </c>
      <c r="B4999">
        <v>729</v>
      </c>
      <c r="C4999" t="s">
        <v>970</v>
      </c>
      <c r="D4999">
        <v>80</v>
      </c>
      <c r="E4999" t="s">
        <v>142</v>
      </c>
      <c r="F4999" t="s">
        <v>19</v>
      </c>
      <c r="G4999" t="s">
        <v>12</v>
      </c>
      <c r="H4999">
        <v>4</v>
      </c>
      <c r="I4999">
        <v>2</v>
      </c>
      <c r="J4999" s="1">
        <v>44611.393703703703</v>
      </c>
      <c r="K4999" t="s">
        <v>4</v>
      </c>
      <c r="L4999" t="s">
        <v>239</v>
      </c>
      <c r="M4999" t="s">
        <v>35</v>
      </c>
      <c r="N4999">
        <v>785</v>
      </c>
      <c r="O4999" t="s">
        <v>7</v>
      </c>
      <c r="P4999" t="s">
        <v>45</v>
      </c>
      <c r="T4999">
        <f t="shared" si="78"/>
        <v>8</v>
      </c>
    </row>
    <row r="5000" spans="1:20" x14ac:dyDescent="0.3">
      <c r="A5000">
        <v>6373</v>
      </c>
      <c r="B5000">
        <v>817</v>
      </c>
      <c r="C5000" t="s">
        <v>529</v>
      </c>
      <c r="D5000">
        <v>5</v>
      </c>
      <c r="E5000" t="s">
        <v>232</v>
      </c>
      <c r="F5000" t="s">
        <v>11</v>
      </c>
      <c r="G5000" t="s">
        <v>31</v>
      </c>
      <c r="H5000">
        <v>4</v>
      </c>
      <c r="I5000">
        <v>50</v>
      </c>
      <c r="J5000" s="1">
        <v>44725.014201388891</v>
      </c>
      <c r="K5000" t="s">
        <v>4</v>
      </c>
      <c r="L5000" t="s">
        <v>28</v>
      </c>
      <c r="M5000" t="s">
        <v>15</v>
      </c>
      <c r="N5000">
        <v>826</v>
      </c>
      <c r="O5000" t="s">
        <v>7</v>
      </c>
      <c r="P5000" t="s">
        <v>45</v>
      </c>
      <c r="T5000">
        <f t="shared" si="78"/>
        <v>200</v>
      </c>
    </row>
    <row r="5001" spans="1:20" x14ac:dyDescent="0.3">
      <c r="A5001">
        <v>6374</v>
      </c>
      <c r="B5001">
        <v>60</v>
      </c>
      <c r="C5001" t="s">
        <v>1325</v>
      </c>
      <c r="D5001">
        <v>9</v>
      </c>
      <c r="E5001" t="s">
        <v>219</v>
      </c>
      <c r="F5001" t="s">
        <v>11</v>
      </c>
      <c r="G5001" t="s">
        <v>31</v>
      </c>
      <c r="H5001">
        <v>8</v>
      </c>
      <c r="I5001">
        <v>30</v>
      </c>
      <c r="J5001" s="1">
        <v>44769.405740740738</v>
      </c>
      <c r="K5001" t="s">
        <v>202</v>
      </c>
      <c r="L5001" t="s">
        <v>203</v>
      </c>
      <c r="M5001" t="s">
        <v>40</v>
      </c>
      <c r="N5001">
        <v>827</v>
      </c>
      <c r="O5001" t="s">
        <v>16</v>
      </c>
      <c r="T5001">
        <f t="shared" si="78"/>
        <v>240</v>
      </c>
    </row>
    <row r="5002" spans="1:20" x14ac:dyDescent="0.3">
      <c r="A5002">
        <v>6375</v>
      </c>
      <c r="B5002">
        <v>909</v>
      </c>
      <c r="C5002" t="s">
        <v>1406</v>
      </c>
      <c r="D5002">
        <v>22</v>
      </c>
      <c r="E5002" t="s">
        <v>37</v>
      </c>
      <c r="F5002" t="s">
        <v>2</v>
      </c>
      <c r="G5002" t="s">
        <v>12</v>
      </c>
      <c r="H5002">
        <v>10</v>
      </c>
      <c r="I5002">
        <v>1</v>
      </c>
      <c r="J5002" s="1">
        <v>44602.218356481484</v>
      </c>
      <c r="K5002" t="s">
        <v>23</v>
      </c>
      <c r="L5002" t="s">
        <v>267</v>
      </c>
      <c r="M5002" t="s">
        <v>56</v>
      </c>
      <c r="N5002">
        <v>786</v>
      </c>
      <c r="O5002" t="s">
        <v>16</v>
      </c>
      <c r="T5002">
        <f t="shared" si="78"/>
        <v>10</v>
      </c>
    </row>
    <row r="5003" spans="1:20" x14ac:dyDescent="0.3">
      <c r="A5003">
        <v>6376</v>
      </c>
      <c r="B5003">
        <v>536</v>
      </c>
      <c r="C5003" t="s">
        <v>581</v>
      </c>
      <c r="D5003">
        <v>101</v>
      </c>
      <c r="E5003" t="s">
        <v>371</v>
      </c>
      <c r="F5003" t="s">
        <v>19</v>
      </c>
      <c r="G5003" t="s">
        <v>73</v>
      </c>
      <c r="H5003">
        <v>9</v>
      </c>
      <c r="I5003">
        <v>100</v>
      </c>
      <c r="J5003" s="1">
        <v>44618.240717592591</v>
      </c>
      <c r="K5003" t="s">
        <v>13</v>
      </c>
      <c r="L5003" t="s">
        <v>14</v>
      </c>
      <c r="M5003" t="s">
        <v>21</v>
      </c>
      <c r="N5003">
        <v>789</v>
      </c>
      <c r="O5003" t="s">
        <v>16</v>
      </c>
      <c r="T5003">
        <f t="shared" si="78"/>
        <v>900</v>
      </c>
    </row>
    <row r="5004" spans="1:20" x14ac:dyDescent="0.3">
      <c r="A5004">
        <v>6377</v>
      </c>
      <c r="B5004">
        <v>507</v>
      </c>
      <c r="C5004" t="s">
        <v>347</v>
      </c>
      <c r="D5004">
        <v>54</v>
      </c>
      <c r="E5004" t="s">
        <v>218</v>
      </c>
      <c r="F5004" t="s">
        <v>19</v>
      </c>
      <c r="G5004" t="s">
        <v>50</v>
      </c>
      <c r="H5004">
        <v>7</v>
      </c>
      <c r="I5004">
        <v>10</v>
      </c>
      <c r="J5004" s="1">
        <v>44603.007430555554</v>
      </c>
      <c r="K5004" t="s">
        <v>23</v>
      </c>
      <c r="L5004" t="s">
        <v>348</v>
      </c>
      <c r="M5004" t="s">
        <v>6</v>
      </c>
      <c r="N5004">
        <v>819</v>
      </c>
      <c r="O5004" t="s">
        <v>7</v>
      </c>
      <c r="P5004" t="s">
        <v>45</v>
      </c>
      <c r="T5004">
        <f t="shared" si="78"/>
        <v>70</v>
      </c>
    </row>
    <row r="5005" spans="1:20" x14ac:dyDescent="0.3">
      <c r="A5005">
        <v>6378</v>
      </c>
      <c r="B5005">
        <v>541</v>
      </c>
      <c r="C5005" t="s">
        <v>746</v>
      </c>
      <c r="D5005">
        <v>27</v>
      </c>
      <c r="E5005" t="s">
        <v>416</v>
      </c>
      <c r="F5005" t="s">
        <v>2</v>
      </c>
      <c r="G5005" t="s">
        <v>73</v>
      </c>
      <c r="H5005">
        <v>4</v>
      </c>
      <c r="I5005">
        <v>1</v>
      </c>
      <c r="J5005" s="1">
        <v>44789.195567129631</v>
      </c>
      <c r="K5005" t="s">
        <v>4</v>
      </c>
      <c r="L5005" t="s">
        <v>20</v>
      </c>
      <c r="M5005" t="s">
        <v>35</v>
      </c>
      <c r="N5005">
        <v>790</v>
      </c>
      <c r="O5005" t="s">
        <v>7</v>
      </c>
      <c r="P5005" t="s">
        <v>45</v>
      </c>
      <c r="T5005">
        <f t="shared" si="78"/>
        <v>4</v>
      </c>
    </row>
    <row r="5006" spans="1:20" x14ac:dyDescent="0.3">
      <c r="A5006">
        <v>6379</v>
      </c>
      <c r="B5006">
        <v>361</v>
      </c>
      <c r="C5006" t="s">
        <v>1366</v>
      </c>
      <c r="D5006">
        <v>75</v>
      </c>
      <c r="E5006" t="s">
        <v>160</v>
      </c>
      <c r="F5006" t="s">
        <v>19</v>
      </c>
      <c r="G5006" t="s">
        <v>27</v>
      </c>
      <c r="H5006">
        <v>4</v>
      </c>
      <c r="I5006">
        <v>5</v>
      </c>
      <c r="J5006" s="1">
        <v>44576.822615740741</v>
      </c>
      <c r="K5006" t="s">
        <v>1367</v>
      </c>
      <c r="L5006" t="s">
        <v>28</v>
      </c>
      <c r="M5006" t="s">
        <v>21</v>
      </c>
      <c r="N5006">
        <v>796</v>
      </c>
      <c r="O5006" t="s">
        <v>7</v>
      </c>
      <c r="P5006" t="s">
        <v>95</v>
      </c>
      <c r="T5006">
        <f t="shared" si="78"/>
        <v>20</v>
      </c>
    </row>
    <row r="5007" spans="1:20" x14ac:dyDescent="0.3">
      <c r="A5007">
        <v>6380</v>
      </c>
      <c r="B5007">
        <v>579</v>
      </c>
      <c r="C5007" t="s">
        <v>1317</v>
      </c>
      <c r="D5007">
        <v>10</v>
      </c>
      <c r="E5007" t="s">
        <v>449</v>
      </c>
      <c r="F5007" t="s">
        <v>11</v>
      </c>
      <c r="G5007" t="s">
        <v>53</v>
      </c>
      <c r="H5007">
        <v>9</v>
      </c>
      <c r="I5007">
        <v>75</v>
      </c>
      <c r="J5007" s="1">
        <v>44722.922337962962</v>
      </c>
      <c r="K5007" t="s">
        <v>145</v>
      </c>
      <c r="L5007" t="s">
        <v>146</v>
      </c>
      <c r="M5007" t="s">
        <v>56</v>
      </c>
      <c r="N5007">
        <v>753</v>
      </c>
      <c r="O5007" t="s">
        <v>7</v>
      </c>
      <c r="P5007" t="s">
        <v>401</v>
      </c>
      <c r="T5007">
        <f t="shared" si="78"/>
        <v>675</v>
      </c>
    </row>
    <row r="5008" spans="1:20" x14ac:dyDescent="0.3">
      <c r="A5008">
        <v>6381</v>
      </c>
      <c r="B5008">
        <v>636</v>
      </c>
      <c r="C5008" t="s">
        <v>1228</v>
      </c>
      <c r="D5008">
        <v>20</v>
      </c>
      <c r="E5008" t="s">
        <v>105</v>
      </c>
      <c r="F5008" t="s">
        <v>2</v>
      </c>
      <c r="G5008" t="s">
        <v>31</v>
      </c>
      <c r="H5008">
        <v>8</v>
      </c>
      <c r="I5008">
        <v>5</v>
      </c>
      <c r="J5008" s="1">
        <v>44651.091122685182</v>
      </c>
      <c r="K5008" t="s">
        <v>123</v>
      </c>
      <c r="L5008" t="s">
        <v>1229</v>
      </c>
      <c r="M5008" t="s">
        <v>99</v>
      </c>
      <c r="N5008">
        <v>828</v>
      </c>
      <c r="O5008" t="s">
        <v>16</v>
      </c>
      <c r="T5008">
        <f t="shared" si="78"/>
        <v>40</v>
      </c>
    </row>
    <row r="5009" spans="1:20" x14ac:dyDescent="0.3">
      <c r="A5009">
        <v>6382</v>
      </c>
      <c r="B5009">
        <v>245</v>
      </c>
      <c r="C5009" t="s">
        <v>583</v>
      </c>
      <c r="D5009">
        <v>55</v>
      </c>
      <c r="E5009" t="s">
        <v>456</v>
      </c>
      <c r="F5009" t="s">
        <v>19</v>
      </c>
      <c r="G5009" t="s">
        <v>31</v>
      </c>
      <c r="H5009">
        <v>6</v>
      </c>
      <c r="I5009">
        <v>10</v>
      </c>
      <c r="J5009" s="1">
        <v>44742.676898148151</v>
      </c>
      <c r="K5009" t="s">
        <v>4</v>
      </c>
      <c r="L5009" t="s">
        <v>70</v>
      </c>
      <c r="M5009" t="s">
        <v>40</v>
      </c>
      <c r="N5009">
        <v>829</v>
      </c>
      <c r="O5009" t="s">
        <v>16</v>
      </c>
      <c r="T5009">
        <f t="shared" si="78"/>
        <v>60</v>
      </c>
    </row>
    <row r="5010" spans="1:20" x14ac:dyDescent="0.3">
      <c r="A5010">
        <v>6384</v>
      </c>
      <c r="B5010">
        <v>342</v>
      </c>
      <c r="C5010" t="s">
        <v>1255</v>
      </c>
      <c r="D5010">
        <v>108</v>
      </c>
      <c r="E5010" t="s">
        <v>68</v>
      </c>
      <c r="F5010" t="s">
        <v>19</v>
      </c>
      <c r="G5010" t="s">
        <v>61</v>
      </c>
      <c r="H5010">
        <v>5</v>
      </c>
      <c r="I5010">
        <v>1</v>
      </c>
      <c r="J5010" s="1">
        <v>44621.18173611111</v>
      </c>
      <c r="K5010" t="s">
        <v>4</v>
      </c>
      <c r="L5010" t="s">
        <v>20</v>
      </c>
      <c r="M5010" t="s">
        <v>15</v>
      </c>
      <c r="N5010">
        <v>821</v>
      </c>
      <c r="O5010" t="s">
        <v>16</v>
      </c>
      <c r="T5010">
        <f t="shared" si="78"/>
        <v>5</v>
      </c>
    </row>
    <row r="5011" spans="1:20" x14ac:dyDescent="0.3">
      <c r="A5011">
        <v>6386</v>
      </c>
      <c r="B5011">
        <v>169</v>
      </c>
      <c r="C5011" t="s">
        <v>1250</v>
      </c>
      <c r="D5011">
        <v>5</v>
      </c>
      <c r="E5011" t="s">
        <v>232</v>
      </c>
      <c r="F5011" t="s">
        <v>11</v>
      </c>
      <c r="G5011" t="s">
        <v>27</v>
      </c>
      <c r="H5011">
        <v>6</v>
      </c>
      <c r="I5011">
        <v>50</v>
      </c>
      <c r="J5011" s="1">
        <v>44673.46465277778</v>
      </c>
      <c r="K5011" t="s">
        <v>74</v>
      </c>
      <c r="L5011" t="s">
        <v>75</v>
      </c>
      <c r="M5011" t="s">
        <v>99</v>
      </c>
      <c r="N5011">
        <v>797</v>
      </c>
      <c r="O5011" t="s">
        <v>7</v>
      </c>
      <c r="P5011" t="s">
        <v>45</v>
      </c>
      <c r="T5011">
        <f t="shared" si="78"/>
        <v>300</v>
      </c>
    </row>
    <row r="5012" spans="1:20" x14ac:dyDescent="0.3">
      <c r="A5012">
        <v>6387</v>
      </c>
      <c r="B5012">
        <v>56</v>
      </c>
      <c r="C5012" t="s">
        <v>493</v>
      </c>
      <c r="D5012">
        <v>104</v>
      </c>
      <c r="E5012" t="s">
        <v>349</v>
      </c>
      <c r="F5012" t="s">
        <v>19</v>
      </c>
      <c r="G5012" t="s">
        <v>31</v>
      </c>
      <c r="H5012">
        <v>10</v>
      </c>
      <c r="I5012">
        <v>10</v>
      </c>
      <c r="J5012" s="1">
        <v>44645.29587962963</v>
      </c>
      <c r="K5012" t="s">
        <v>4</v>
      </c>
      <c r="L5012" t="s">
        <v>28</v>
      </c>
      <c r="M5012" t="s">
        <v>40</v>
      </c>
      <c r="N5012">
        <v>831</v>
      </c>
      <c r="O5012" t="s">
        <v>7</v>
      </c>
      <c r="P5012" t="s">
        <v>45</v>
      </c>
      <c r="T5012">
        <f t="shared" si="78"/>
        <v>100</v>
      </c>
    </row>
    <row r="5013" spans="1:20" x14ac:dyDescent="0.3">
      <c r="A5013">
        <v>6388</v>
      </c>
      <c r="B5013">
        <v>131</v>
      </c>
      <c r="C5013" t="s">
        <v>774</v>
      </c>
      <c r="D5013">
        <v>108</v>
      </c>
      <c r="E5013" t="s">
        <v>68</v>
      </c>
      <c r="F5013" t="s">
        <v>19</v>
      </c>
      <c r="G5013" t="s">
        <v>27</v>
      </c>
      <c r="H5013">
        <v>10</v>
      </c>
      <c r="I5013">
        <v>1</v>
      </c>
      <c r="J5013" s="1">
        <v>44618.835219907407</v>
      </c>
      <c r="K5013" t="s">
        <v>775</v>
      </c>
      <c r="L5013" t="s">
        <v>776</v>
      </c>
      <c r="M5013" t="s">
        <v>6</v>
      </c>
      <c r="N5013">
        <v>798</v>
      </c>
      <c r="O5013" t="s">
        <v>7</v>
      </c>
      <c r="P5013" t="s">
        <v>45</v>
      </c>
      <c r="T5013">
        <f t="shared" si="78"/>
        <v>10</v>
      </c>
    </row>
    <row r="5014" spans="1:20" x14ac:dyDescent="0.3">
      <c r="A5014">
        <v>6389</v>
      </c>
      <c r="B5014">
        <v>517</v>
      </c>
      <c r="C5014" t="s">
        <v>212</v>
      </c>
      <c r="D5014">
        <v>90</v>
      </c>
      <c r="E5014" t="s">
        <v>170</v>
      </c>
      <c r="F5014" t="s">
        <v>19</v>
      </c>
      <c r="G5014" t="s">
        <v>3</v>
      </c>
      <c r="H5014">
        <v>2</v>
      </c>
      <c r="I5014">
        <v>5</v>
      </c>
      <c r="J5014" s="1">
        <v>44594.291631944441</v>
      </c>
      <c r="K5014" t="s">
        <v>23</v>
      </c>
      <c r="L5014" t="s">
        <v>214</v>
      </c>
      <c r="M5014" t="s">
        <v>99</v>
      </c>
      <c r="N5014">
        <v>783</v>
      </c>
      <c r="O5014" t="s">
        <v>7</v>
      </c>
      <c r="P5014" t="s">
        <v>45</v>
      </c>
      <c r="T5014">
        <f t="shared" si="78"/>
        <v>10</v>
      </c>
    </row>
    <row r="5015" spans="1:20" x14ac:dyDescent="0.3">
      <c r="A5015">
        <v>6390</v>
      </c>
      <c r="B5015">
        <v>412</v>
      </c>
      <c r="C5015" t="s">
        <v>1419</v>
      </c>
      <c r="D5015">
        <v>58</v>
      </c>
      <c r="E5015" t="s">
        <v>335</v>
      </c>
      <c r="F5015" t="s">
        <v>19</v>
      </c>
      <c r="G5015" t="s">
        <v>73</v>
      </c>
      <c r="H5015">
        <v>2</v>
      </c>
      <c r="I5015">
        <v>10</v>
      </c>
      <c r="J5015" s="1">
        <v>44785.582662037035</v>
      </c>
      <c r="K5015" t="s">
        <v>4</v>
      </c>
      <c r="L5015" t="s">
        <v>339</v>
      </c>
      <c r="M5015" t="s">
        <v>40</v>
      </c>
      <c r="N5015">
        <v>791</v>
      </c>
      <c r="O5015" t="s">
        <v>16</v>
      </c>
      <c r="T5015">
        <f t="shared" si="78"/>
        <v>20</v>
      </c>
    </row>
    <row r="5016" spans="1:20" x14ac:dyDescent="0.3">
      <c r="A5016">
        <v>6392</v>
      </c>
      <c r="B5016">
        <v>549</v>
      </c>
      <c r="C5016" t="s">
        <v>635</v>
      </c>
      <c r="D5016">
        <v>70</v>
      </c>
      <c r="E5016" t="s">
        <v>93</v>
      </c>
      <c r="F5016" t="s">
        <v>19</v>
      </c>
      <c r="G5016" t="s">
        <v>61</v>
      </c>
      <c r="H5016">
        <v>4</v>
      </c>
      <c r="I5016">
        <v>1</v>
      </c>
      <c r="J5016" s="1">
        <v>44576.104270833333</v>
      </c>
      <c r="K5016" t="s">
        <v>38</v>
      </c>
      <c r="L5016" t="s">
        <v>39</v>
      </c>
      <c r="M5016" t="s">
        <v>35</v>
      </c>
      <c r="N5016">
        <v>822</v>
      </c>
      <c r="O5016" t="s">
        <v>7</v>
      </c>
      <c r="P5016" t="s">
        <v>62</v>
      </c>
      <c r="T5016">
        <f t="shared" si="78"/>
        <v>4</v>
      </c>
    </row>
    <row r="5017" spans="1:20" x14ac:dyDescent="0.3">
      <c r="A5017">
        <v>6393</v>
      </c>
      <c r="B5017">
        <v>974</v>
      </c>
      <c r="C5017" t="s">
        <v>949</v>
      </c>
      <c r="D5017">
        <v>67</v>
      </c>
      <c r="E5017" t="s">
        <v>230</v>
      </c>
      <c r="F5017" t="s">
        <v>19</v>
      </c>
      <c r="G5017" t="s">
        <v>3</v>
      </c>
      <c r="H5017">
        <v>9</v>
      </c>
      <c r="I5017">
        <v>2</v>
      </c>
      <c r="J5017" s="1">
        <v>44760.736817129633</v>
      </c>
      <c r="K5017" t="s">
        <v>90</v>
      </c>
      <c r="L5017" t="s">
        <v>91</v>
      </c>
      <c r="M5017" t="s">
        <v>35</v>
      </c>
      <c r="N5017">
        <v>784</v>
      </c>
      <c r="O5017" t="s">
        <v>7</v>
      </c>
      <c r="P5017" t="s">
        <v>8</v>
      </c>
      <c r="T5017">
        <f t="shared" si="78"/>
        <v>18</v>
      </c>
    </row>
    <row r="5018" spans="1:20" x14ac:dyDescent="0.3">
      <c r="A5018">
        <v>6394</v>
      </c>
      <c r="B5018">
        <v>250</v>
      </c>
      <c r="C5018" t="s">
        <v>1019</v>
      </c>
      <c r="D5018">
        <v>103</v>
      </c>
      <c r="E5018" t="s">
        <v>148</v>
      </c>
      <c r="F5018" t="s">
        <v>19</v>
      </c>
      <c r="G5018" t="s">
        <v>31</v>
      </c>
      <c r="H5018">
        <v>5</v>
      </c>
      <c r="I5018">
        <v>5</v>
      </c>
      <c r="J5018" s="1">
        <v>44769.242800925924</v>
      </c>
      <c r="K5018" t="s">
        <v>4</v>
      </c>
      <c r="L5018" t="s">
        <v>28</v>
      </c>
      <c r="M5018" t="s">
        <v>6</v>
      </c>
      <c r="N5018">
        <v>832</v>
      </c>
      <c r="O5018" t="s">
        <v>16</v>
      </c>
      <c r="T5018">
        <f t="shared" si="78"/>
        <v>25</v>
      </c>
    </row>
    <row r="5019" spans="1:20" x14ac:dyDescent="0.3">
      <c r="A5019">
        <v>6395</v>
      </c>
      <c r="B5019">
        <v>598</v>
      </c>
      <c r="C5019" t="s">
        <v>1424</v>
      </c>
      <c r="D5019">
        <v>37</v>
      </c>
      <c r="E5019" t="s">
        <v>286</v>
      </c>
      <c r="F5019" t="s">
        <v>2</v>
      </c>
      <c r="G5019" t="s">
        <v>73</v>
      </c>
      <c r="H5019">
        <v>6</v>
      </c>
      <c r="I5019">
        <v>15</v>
      </c>
      <c r="J5019" s="1">
        <v>44689.879444444443</v>
      </c>
      <c r="K5019" t="s">
        <v>308</v>
      </c>
      <c r="L5019" t="s">
        <v>1425</v>
      </c>
      <c r="M5019" t="s">
        <v>99</v>
      </c>
      <c r="N5019">
        <v>793</v>
      </c>
      <c r="O5019" t="s">
        <v>16</v>
      </c>
      <c r="T5019">
        <f t="shared" si="78"/>
        <v>90</v>
      </c>
    </row>
    <row r="5020" spans="1:20" x14ac:dyDescent="0.3">
      <c r="A5020">
        <v>6396</v>
      </c>
      <c r="B5020">
        <v>455</v>
      </c>
      <c r="C5020" t="s">
        <v>912</v>
      </c>
      <c r="D5020">
        <v>67</v>
      </c>
      <c r="E5020" t="s">
        <v>230</v>
      </c>
      <c r="F5020" t="s">
        <v>19</v>
      </c>
      <c r="G5020" t="s">
        <v>31</v>
      </c>
      <c r="H5020">
        <v>7</v>
      </c>
      <c r="I5020">
        <v>2</v>
      </c>
      <c r="J5020" s="1">
        <v>44624.670486111114</v>
      </c>
      <c r="K5020" t="s">
        <v>23</v>
      </c>
      <c r="L5020" t="s">
        <v>913</v>
      </c>
      <c r="M5020" t="s">
        <v>6</v>
      </c>
      <c r="N5020">
        <v>833</v>
      </c>
      <c r="O5020" t="s">
        <v>16</v>
      </c>
      <c r="T5020">
        <f t="shared" si="78"/>
        <v>14</v>
      </c>
    </row>
    <row r="5021" spans="1:20" x14ac:dyDescent="0.3">
      <c r="A5021">
        <v>6398</v>
      </c>
      <c r="B5021">
        <v>582</v>
      </c>
      <c r="C5021" t="s">
        <v>1014</v>
      </c>
      <c r="D5021">
        <v>33</v>
      </c>
      <c r="E5021" t="s">
        <v>140</v>
      </c>
      <c r="F5021" t="s">
        <v>2</v>
      </c>
      <c r="G5021" t="s">
        <v>53</v>
      </c>
      <c r="H5021">
        <v>7</v>
      </c>
      <c r="I5021">
        <v>20</v>
      </c>
      <c r="J5021" s="1">
        <v>44766.530104166668</v>
      </c>
      <c r="K5021" t="s">
        <v>23</v>
      </c>
      <c r="L5021" t="s">
        <v>318</v>
      </c>
      <c r="M5021" t="s">
        <v>99</v>
      </c>
      <c r="N5021">
        <v>754</v>
      </c>
      <c r="O5021" t="s">
        <v>7</v>
      </c>
      <c r="P5021" t="s">
        <v>45</v>
      </c>
      <c r="T5021">
        <f t="shared" si="78"/>
        <v>140</v>
      </c>
    </row>
    <row r="5022" spans="1:20" x14ac:dyDescent="0.3">
      <c r="A5022">
        <v>6399</v>
      </c>
      <c r="B5022">
        <v>587</v>
      </c>
      <c r="C5022" t="s">
        <v>642</v>
      </c>
      <c r="D5022">
        <v>1</v>
      </c>
      <c r="E5022" t="s">
        <v>34</v>
      </c>
      <c r="F5022" t="s">
        <v>11</v>
      </c>
      <c r="G5022" t="s">
        <v>61</v>
      </c>
      <c r="H5022">
        <v>10</v>
      </c>
      <c r="I5022">
        <v>5</v>
      </c>
      <c r="J5022" s="1">
        <v>44723.431423611109</v>
      </c>
      <c r="K5022" t="s">
        <v>4</v>
      </c>
      <c r="L5022" t="s">
        <v>384</v>
      </c>
      <c r="M5022" t="s">
        <v>99</v>
      </c>
      <c r="N5022">
        <v>823</v>
      </c>
      <c r="O5022" t="s">
        <v>7</v>
      </c>
      <c r="P5022" t="s">
        <v>62</v>
      </c>
      <c r="T5022">
        <f t="shared" si="78"/>
        <v>50</v>
      </c>
    </row>
    <row r="5023" spans="1:20" x14ac:dyDescent="0.3">
      <c r="A5023">
        <v>6400</v>
      </c>
      <c r="B5023">
        <v>494</v>
      </c>
      <c r="C5023" t="s">
        <v>938</v>
      </c>
      <c r="D5023">
        <v>104</v>
      </c>
      <c r="E5023" t="s">
        <v>349</v>
      </c>
      <c r="F5023" t="s">
        <v>19</v>
      </c>
      <c r="G5023" t="s">
        <v>27</v>
      </c>
      <c r="H5023">
        <v>6</v>
      </c>
      <c r="I5023">
        <v>10</v>
      </c>
      <c r="J5023" s="1">
        <v>44715.39570601852</v>
      </c>
      <c r="K5023" t="s">
        <v>13</v>
      </c>
      <c r="L5023" t="s">
        <v>939</v>
      </c>
      <c r="M5023" t="s">
        <v>99</v>
      </c>
      <c r="N5023">
        <v>799</v>
      </c>
      <c r="O5023" t="s">
        <v>16</v>
      </c>
      <c r="T5023">
        <f t="shared" si="78"/>
        <v>60</v>
      </c>
    </row>
    <row r="5024" spans="1:20" x14ac:dyDescent="0.3">
      <c r="A5024">
        <v>6401</v>
      </c>
      <c r="B5024">
        <v>756</v>
      </c>
      <c r="C5024" t="s">
        <v>818</v>
      </c>
      <c r="D5024">
        <v>85</v>
      </c>
      <c r="E5024" t="s">
        <v>439</v>
      </c>
      <c r="F5024" t="s">
        <v>19</v>
      </c>
      <c r="G5024" t="s">
        <v>50</v>
      </c>
      <c r="H5024">
        <v>5</v>
      </c>
      <c r="I5024">
        <v>2</v>
      </c>
      <c r="J5024" s="1">
        <v>44610.815324074072</v>
      </c>
      <c r="K5024" t="s">
        <v>4</v>
      </c>
      <c r="L5024" t="s">
        <v>819</v>
      </c>
      <c r="M5024" t="s">
        <v>56</v>
      </c>
      <c r="N5024">
        <v>822</v>
      </c>
      <c r="O5024" t="s">
        <v>16</v>
      </c>
      <c r="T5024">
        <f t="shared" si="78"/>
        <v>10</v>
      </c>
    </row>
    <row r="5025" spans="1:20" x14ac:dyDescent="0.3">
      <c r="A5025">
        <v>6402</v>
      </c>
      <c r="B5025">
        <v>515</v>
      </c>
      <c r="C5025" t="s">
        <v>735</v>
      </c>
      <c r="D5025">
        <v>7</v>
      </c>
      <c r="E5025" t="s">
        <v>138</v>
      </c>
      <c r="F5025" t="s">
        <v>11</v>
      </c>
      <c r="G5025" t="s">
        <v>50</v>
      </c>
      <c r="H5025">
        <v>8</v>
      </c>
      <c r="I5025">
        <v>400</v>
      </c>
      <c r="J5025" s="1">
        <v>44679.180115740739</v>
      </c>
      <c r="K5025" t="s">
        <v>132</v>
      </c>
      <c r="L5025" t="s">
        <v>133</v>
      </c>
      <c r="M5025" t="s">
        <v>15</v>
      </c>
      <c r="N5025">
        <v>823</v>
      </c>
      <c r="O5025" t="s">
        <v>7</v>
      </c>
      <c r="P5025" t="s">
        <v>8</v>
      </c>
      <c r="T5025">
        <f t="shared" si="78"/>
        <v>3200</v>
      </c>
    </row>
    <row r="5026" spans="1:20" x14ac:dyDescent="0.3">
      <c r="A5026">
        <v>6403</v>
      </c>
      <c r="B5026">
        <v>53</v>
      </c>
      <c r="C5026" t="s">
        <v>269</v>
      </c>
      <c r="D5026">
        <v>61</v>
      </c>
      <c r="E5026" t="s">
        <v>541</v>
      </c>
      <c r="F5026" t="s">
        <v>19</v>
      </c>
      <c r="G5026" t="s">
        <v>61</v>
      </c>
      <c r="H5026">
        <v>6</v>
      </c>
      <c r="I5026">
        <v>5</v>
      </c>
      <c r="J5026" s="1">
        <v>44773.59946759259</v>
      </c>
      <c r="K5026" t="s">
        <v>145</v>
      </c>
      <c r="L5026" t="s">
        <v>146</v>
      </c>
      <c r="M5026" t="s">
        <v>99</v>
      </c>
      <c r="N5026">
        <v>824</v>
      </c>
      <c r="O5026" t="s">
        <v>7</v>
      </c>
      <c r="P5026" t="s">
        <v>195</v>
      </c>
      <c r="T5026">
        <f t="shared" si="78"/>
        <v>30</v>
      </c>
    </row>
    <row r="5027" spans="1:20" x14ac:dyDescent="0.3">
      <c r="A5027">
        <v>6404</v>
      </c>
      <c r="B5027">
        <v>175</v>
      </c>
      <c r="C5027" t="s">
        <v>1144</v>
      </c>
      <c r="D5027">
        <v>108</v>
      </c>
      <c r="E5027" t="s">
        <v>68</v>
      </c>
      <c r="F5027" t="s">
        <v>19</v>
      </c>
      <c r="G5027" t="s">
        <v>12</v>
      </c>
      <c r="H5027">
        <v>8</v>
      </c>
      <c r="I5027">
        <v>1</v>
      </c>
      <c r="J5027" s="1">
        <v>44764.010821759257</v>
      </c>
      <c r="K5027" t="s">
        <v>4</v>
      </c>
      <c r="L5027" t="s">
        <v>70</v>
      </c>
      <c r="M5027" t="s">
        <v>6</v>
      </c>
      <c r="N5027">
        <v>787</v>
      </c>
      <c r="O5027" t="s">
        <v>16</v>
      </c>
      <c r="P5027" t="s">
        <v>298</v>
      </c>
      <c r="T5027">
        <f t="shared" si="78"/>
        <v>8</v>
      </c>
    </row>
    <row r="5028" spans="1:20" x14ac:dyDescent="0.3">
      <c r="A5028">
        <v>6405</v>
      </c>
      <c r="B5028">
        <v>383</v>
      </c>
      <c r="C5028" t="s">
        <v>1051</v>
      </c>
      <c r="D5028">
        <v>89</v>
      </c>
      <c r="E5028" t="s">
        <v>373</v>
      </c>
      <c r="F5028" t="s">
        <v>19</v>
      </c>
      <c r="G5028" t="s">
        <v>61</v>
      </c>
      <c r="H5028">
        <v>5</v>
      </c>
      <c r="I5028">
        <v>5</v>
      </c>
      <c r="J5028" s="1">
        <v>44760.25277777778</v>
      </c>
      <c r="K5028" t="s">
        <v>4</v>
      </c>
      <c r="L5028" t="s">
        <v>369</v>
      </c>
      <c r="M5028" t="s">
        <v>6</v>
      </c>
      <c r="N5028">
        <v>825</v>
      </c>
      <c r="O5028" t="s">
        <v>7</v>
      </c>
      <c r="P5028" t="s">
        <v>195</v>
      </c>
      <c r="T5028">
        <f t="shared" si="78"/>
        <v>25</v>
      </c>
    </row>
    <row r="5029" spans="1:20" x14ac:dyDescent="0.3">
      <c r="A5029">
        <v>6406</v>
      </c>
      <c r="B5029">
        <v>870</v>
      </c>
      <c r="C5029" t="s">
        <v>1064</v>
      </c>
      <c r="D5029">
        <v>37</v>
      </c>
      <c r="E5029" t="s">
        <v>286</v>
      </c>
      <c r="F5029" t="s">
        <v>2</v>
      </c>
      <c r="G5029" t="s">
        <v>27</v>
      </c>
      <c r="H5029">
        <v>6</v>
      </c>
      <c r="I5029">
        <v>15</v>
      </c>
      <c r="J5029" s="1">
        <v>44671.30541666667</v>
      </c>
      <c r="K5029" t="s">
        <v>1053</v>
      </c>
      <c r="L5029" t="s">
        <v>1054</v>
      </c>
      <c r="M5029" t="s">
        <v>99</v>
      </c>
      <c r="N5029">
        <v>800</v>
      </c>
      <c r="O5029" t="s">
        <v>16</v>
      </c>
      <c r="T5029">
        <f t="shared" si="78"/>
        <v>90</v>
      </c>
    </row>
    <row r="5030" spans="1:20" x14ac:dyDescent="0.3">
      <c r="A5030">
        <v>6407</v>
      </c>
      <c r="B5030">
        <v>69</v>
      </c>
      <c r="C5030" t="s">
        <v>149</v>
      </c>
      <c r="D5030">
        <v>56</v>
      </c>
      <c r="E5030" t="s">
        <v>300</v>
      </c>
      <c r="F5030" t="s">
        <v>19</v>
      </c>
      <c r="G5030" t="s">
        <v>3</v>
      </c>
      <c r="H5030">
        <v>6</v>
      </c>
      <c r="I5030">
        <v>0.5</v>
      </c>
      <c r="J5030" s="1">
        <v>44750.877858796295</v>
      </c>
      <c r="K5030" t="s">
        <v>4</v>
      </c>
      <c r="L5030" t="s">
        <v>20</v>
      </c>
      <c r="M5030" t="s">
        <v>99</v>
      </c>
      <c r="N5030">
        <v>785</v>
      </c>
      <c r="O5030" t="s">
        <v>16</v>
      </c>
      <c r="T5030">
        <f t="shared" si="78"/>
        <v>3</v>
      </c>
    </row>
    <row r="5031" spans="1:20" x14ac:dyDescent="0.3">
      <c r="A5031">
        <v>6410</v>
      </c>
      <c r="B5031">
        <v>403</v>
      </c>
      <c r="C5031" t="s">
        <v>79</v>
      </c>
      <c r="D5031">
        <v>99</v>
      </c>
      <c r="E5031" t="s">
        <v>207</v>
      </c>
      <c r="F5031" t="s">
        <v>19</v>
      </c>
      <c r="G5031" t="s">
        <v>27</v>
      </c>
      <c r="H5031">
        <v>9</v>
      </c>
      <c r="I5031">
        <v>5</v>
      </c>
      <c r="J5031" s="1">
        <v>44675.592511574076</v>
      </c>
      <c r="K5031" t="s">
        <v>80</v>
      </c>
      <c r="L5031" t="s">
        <v>81</v>
      </c>
      <c r="M5031" t="s">
        <v>40</v>
      </c>
      <c r="N5031">
        <v>801</v>
      </c>
      <c r="O5031" t="s">
        <v>7</v>
      </c>
      <c r="P5031" t="s">
        <v>8</v>
      </c>
      <c r="T5031">
        <f t="shared" si="78"/>
        <v>45</v>
      </c>
    </row>
    <row r="5032" spans="1:20" x14ac:dyDescent="0.3">
      <c r="A5032">
        <v>6411</v>
      </c>
      <c r="B5032">
        <v>310</v>
      </c>
      <c r="C5032" t="s">
        <v>686</v>
      </c>
      <c r="D5032">
        <v>56</v>
      </c>
      <c r="E5032" t="s">
        <v>300</v>
      </c>
      <c r="F5032" t="s">
        <v>19</v>
      </c>
      <c r="G5032" t="s">
        <v>73</v>
      </c>
      <c r="H5032">
        <v>9</v>
      </c>
      <c r="I5032">
        <v>0.5</v>
      </c>
      <c r="J5032" s="1">
        <v>44682.066874999997</v>
      </c>
      <c r="K5032" t="s">
        <v>4</v>
      </c>
      <c r="L5032" t="s">
        <v>94</v>
      </c>
      <c r="M5032" t="s">
        <v>99</v>
      </c>
      <c r="N5032">
        <v>794</v>
      </c>
      <c r="O5032" t="s">
        <v>16</v>
      </c>
      <c r="T5032">
        <f t="shared" si="78"/>
        <v>4.5</v>
      </c>
    </row>
    <row r="5033" spans="1:20" x14ac:dyDescent="0.3">
      <c r="A5033">
        <v>6412</v>
      </c>
      <c r="B5033">
        <v>168</v>
      </c>
      <c r="C5033" t="s">
        <v>622</v>
      </c>
      <c r="D5033">
        <v>10</v>
      </c>
      <c r="E5033" t="s">
        <v>449</v>
      </c>
      <c r="F5033" t="s">
        <v>11</v>
      </c>
      <c r="G5033" t="s">
        <v>31</v>
      </c>
      <c r="H5033">
        <v>4</v>
      </c>
      <c r="I5033">
        <v>75</v>
      </c>
      <c r="J5033" s="1">
        <v>44766.814259259256</v>
      </c>
      <c r="K5033" t="s">
        <v>23</v>
      </c>
      <c r="L5033" t="s">
        <v>228</v>
      </c>
      <c r="M5033" t="s">
        <v>15</v>
      </c>
      <c r="N5033">
        <v>834</v>
      </c>
      <c r="O5033" t="s">
        <v>7</v>
      </c>
      <c r="P5033" t="s">
        <v>45</v>
      </c>
      <c r="T5033">
        <f t="shared" si="78"/>
        <v>300</v>
      </c>
    </row>
    <row r="5034" spans="1:20" x14ac:dyDescent="0.3">
      <c r="A5034">
        <v>6413</v>
      </c>
      <c r="B5034">
        <v>393</v>
      </c>
      <c r="C5034" t="s">
        <v>956</v>
      </c>
      <c r="D5034">
        <v>60</v>
      </c>
      <c r="E5034" t="s">
        <v>26</v>
      </c>
      <c r="F5034" t="s">
        <v>19</v>
      </c>
      <c r="G5034" t="s">
        <v>61</v>
      </c>
      <c r="H5034">
        <v>9</v>
      </c>
      <c r="I5034">
        <v>10</v>
      </c>
      <c r="J5034" s="1">
        <v>44644.803668981483</v>
      </c>
      <c r="K5034" t="s">
        <v>23</v>
      </c>
      <c r="L5034" t="s">
        <v>957</v>
      </c>
      <c r="M5034" t="s">
        <v>6</v>
      </c>
      <c r="N5034">
        <v>827</v>
      </c>
      <c r="O5034" t="s">
        <v>16</v>
      </c>
      <c r="T5034">
        <f t="shared" si="78"/>
        <v>90</v>
      </c>
    </row>
    <row r="5035" spans="1:20" x14ac:dyDescent="0.3">
      <c r="A5035">
        <v>6415</v>
      </c>
      <c r="B5035">
        <v>333</v>
      </c>
      <c r="C5035" t="s">
        <v>985</v>
      </c>
      <c r="D5035">
        <v>13</v>
      </c>
      <c r="E5035" t="s">
        <v>201</v>
      </c>
      <c r="F5035" t="s">
        <v>11</v>
      </c>
      <c r="G5035" t="s">
        <v>31</v>
      </c>
      <c r="H5035">
        <v>10</v>
      </c>
      <c r="I5035">
        <v>10</v>
      </c>
      <c r="J5035" s="1">
        <v>44750.812534722223</v>
      </c>
      <c r="K5035" t="s">
        <v>23</v>
      </c>
      <c r="L5035" t="s">
        <v>986</v>
      </c>
      <c r="M5035" t="s">
        <v>6</v>
      </c>
      <c r="N5035">
        <v>835</v>
      </c>
      <c r="O5035" t="s">
        <v>16</v>
      </c>
      <c r="T5035">
        <f t="shared" si="78"/>
        <v>100</v>
      </c>
    </row>
    <row r="5036" spans="1:20" x14ac:dyDescent="0.3">
      <c r="A5036">
        <v>6416</v>
      </c>
      <c r="B5036">
        <v>142</v>
      </c>
      <c r="C5036" t="s">
        <v>67</v>
      </c>
      <c r="D5036">
        <v>39</v>
      </c>
      <c r="E5036" t="s">
        <v>162</v>
      </c>
      <c r="F5036" t="s">
        <v>2</v>
      </c>
      <c r="G5036" t="s">
        <v>53</v>
      </c>
      <c r="H5036">
        <v>2</v>
      </c>
      <c r="I5036">
        <v>25</v>
      </c>
      <c r="J5036" s="1">
        <v>44599.548310185186</v>
      </c>
      <c r="K5036" t="s">
        <v>13</v>
      </c>
      <c r="L5036" t="s">
        <v>14</v>
      </c>
      <c r="M5036" t="s">
        <v>15</v>
      </c>
      <c r="N5036">
        <v>755</v>
      </c>
      <c r="O5036" t="s">
        <v>7</v>
      </c>
      <c r="P5036" t="s">
        <v>156</v>
      </c>
      <c r="T5036">
        <f t="shared" si="78"/>
        <v>50</v>
      </c>
    </row>
    <row r="5037" spans="1:20" x14ac:dyDescent="0.3">
      <c r="A5037">
        <v>6418</v>
      </c>
      <c r="B5037">
        <v>968</v>
      </c>
      <c r="C5037" t="s">
        <v>1311</v>
      </c>
      <c r="D5037">
        <v>14</v>
      </c>
      <c r="E5037" t="s">
        <v>151</v>
      </c>
      <c r="F5037" t="s">
        <v>2</v>
      </c>
      <c r="G5037" t="s">
        <v>50</v>
      </c>
      <c r="H5037">
        <v>6</v>
      </c>
      <c r="I5037">
        <v>1</v>
      </c>
      <c r="J5037" s="1">
        <v>44734.17391203704</v>
      </c>
      <c r="K5037" t="s">
        <v>364</v>
      </c>
      <c r="L5037" t="s">
        <v>365</v>
      </c>
      <c r="M5037" t="s">
        <v>40</v>
      </c>
      <c r="N5037">
        <v>824</v>
      </c>
      <c r="O5037" t="s">
        <v>7</v>
      </c>
      <c r="P5037" t="s">
        <v>45</v>
      </c>
      <c r="T5037">
        <f t="shared" si="78"/>
        <v>6</v>
      </c>
    </row>
    <row r="5038" spans="1:20" x14ac:dyDescent="0.3">
      <c r="A5038">
        <v>6419</v>
      </c>
      <c r="B5038">
        <v>670</v>
      </c>
      <c r="C5038" t="s">
        <v>147</v>
      </c>
      <c r="D5038">
        <v>101</v>
      </c>
      <c r="E5038" t="s">
        <v>371</v>
      </c>
      <c r="F5038" t="s">
        <v>19</v>
      </c>
      <c r="G5038" t="s">
        <v>50</v>
      </c>
      <c r="H5038">
        <v>6</v>
      </c>
      <c r="I5038">
        <v>100</v>
      </c>
      <c r="J5038" s="1">
        <v>44642.00105324074</v>
      </c>
      <c r="K5038" t="s">
        <v>74</v>
      </c>
      <c r="L5038" t="s">
        <v>75</v>
      </c>
      <c r="M5038" t="s">
        <v>15</v>
      </c>
      <c r="N5038">
        <v>825</v>
      </c>
      <c r="O5038" t="s">
        <v>7</v>
      </c>
      <c r="P5038" t="s">
        <v>95</v>
      </c>
      <c r="T5038">
        <f t="shared" si="78"/>
        <v>600</v>
      </c>
    </row>
    <row r="5039" spans="1:20" x14ac:dyDescent="0.3">
      <c r="A5039">
        <v>6420</v>
      </c>
      <c r="B5039">
        <v>967</v>
      </c>
      <c r="C5039" t="s">
        <v>1071</v>
      </c>
      <c r="D5039">
        <v>3</v>
      </c>
      <c r="E5039" t="s">
        <v>107</v>
      </c>
      <c r="F5039" t="s">
        <v>11</v>
      </c>
      <c r="G5039" t="s">
        <v>53</v>
      </c>
      <c r="H5039">
        <v>6</v>
      </c>
      <c r="I5039">
        <v>45</v>
      </c>
      <c r="J5039" s="1">
        <v>44768.582766203705</v>
      </c>
      <c r="K5039" t="s">
        <v>4</v>
      </c>
      <c r="L5039" t="s">
        <v>339</v>
      </c>
      <c r="M5039" t="s">
        <v>56</v>
      </c>
      <c r="N5039">
        <v>756</v>
      </c>
      <c r="O5039" t="s">
        <v>7</v>
      </c>
      <c r="P5039" t="s">
        <v>179</v>
      </c>
      <c r="T5039">
        <f t="shared" si="78"/>
        <v>270</v>
      </c>
    </row>
    <row r="5040" spans="1:20" x14ac:dyDescent="0.3">
      <c r="A5040">
        <v>6421</v>
      </c>
      <c r="B5040">
        <v>988</v>
      </c>
      <c r="C5040" t="s">
        <v>1417</v>
      </c>
      <c r="D5040">
        <v>54</v>
      </c>
      <c r="E5040" t="s">
        <v>218</v>
      </c>
      <c r="F5040" t="s">
        <v>19</v>
      </c>
      <c r="G5040" t="s">
        <v>12</v>
      </c>
      <c r="H5040">
        <v>4</v>
      </c>
      <c r="I5040">
        <v>10</v>
      </c>
      <c r="J5040" s="1">
        <v>44708.282013888886</v>
      </c>
      <c r="K5040" t="s">
        <v>4</v>
      </c>
      <c r="L5040" t="s">
        <v>384</v>
      </c>
      <c r="M5040" t="s">
        <v>21</v>
      </c>
      <c r="N5040">
        <v>789</v>
      </c>
      <c r="O5040" t="s">
        <v>16</v>
      </c>
      <c r="T5040">
        <f t="shared" si="78"/>
        <v>40</v>
      </c>
    </row>
    <row r="5041" spans="1:20" x14ac:dyDescent="0.3">
      <c r="A5041">
        <v>6422</v>
      </c>
      <c r="B5041">
        <v>848</v>
      </c>
      <c r="C5041" t="s">
        <v>525</v>
      </c>
      <c r="D5041">
        <v>95</v>
      </c>
      <c r="E5041" t="s">
        <v>18</v>
      </c>
      <c r="F5041" t="s">
        <v>19</v>
      </c>
      <c r="G5041" t="s">
        <v>31</v>
      </c>
      <c r="H5041">
        <v>3</v>
      </c>
      <c r="I5041">
        <v>1</v>
      </c>
      <c r="J5041" s="1">
        <v>44719.872881944444</v>
      </c>
      <c r="K5041" t="s">
        <v>145</v>
      </c>
      <c r="L5041" t="s">
        <v>146</v>
      </c>
      <c r="M5041" t="s">
        <v>21</v>
      </c>
      <c r="N5041">
        <v>836</v>
      </c>
      <c r="O5041" t="s">
        <v>7</v>
      </c>
      <c r="P5041" t="s">
        <v>95</v>
      </c>
      <c r="T5041">
        <f t="shared" si="78"/>
        <v>3</v>
      </c>
    </row>
    <row r="5042" spans="1:20" x14ac:dyDescent="0.3">
      <c r="A5042">
        <v>6423</v>
      </c>
      <c r="B5042">
        <v>575</v>
      </c>
      <c r="C5042" t="s">
        <v>540</v>
      </c>
      <c r="D5042">
        <v>36</v>
      </c>
      <c r="E5042" t="s">
        <v>115</v>
      </c>
      <c r="F5042" t="s">
        <v>2</v>
      </c>
      <c r="G5042" t="s">
        <v>61</v>
      </c>
      <c r="H5042">
        <v>2</v>
      </c>
      <c r="I5042">
        <v>10</v>
      </c>
      <c r="J5042" s="1">
        <v>44789.493715277778</v>
      </c>
      <c r="K5042" t="s">
        <v>4</v>
      </c>
      <c r="L5042" t="s">
        <v>70</v>
      </c>
      <c r="M5042" t="s">
        <v>35</v>
      </c>
      <c r="N5042">
        <v>829</v>
      </c>
      <c r="O5042" t="s">
        <v>7</v>
      </c>
      <c r="P5042" t="s">
        <v>84</v>
      </c>
      <c r="T5042">
        <f t="shared" si="78"/>
        <v>20</v>
      </c>
    </row>
    <row r="5043" spans="1:20" x14ac:dyDescent="0.3">
      <c r="A5043">
        <v>6424</v>
      </c>
      <c r="B5043">
        <v>826</v>
      </c>
      <c r="C5043" t="s">
        <v>550</v>
      </c>
      <c r="D5043">
        <v>106</v>
      </c>
      <c r="E5043" t="s">
        <v>47</v>
      </c>
      <c r="F5043" t="s">
        <v>19</v>
      </c>
      <c r="G5043" t="s">
        <v>61</v>
      </c>
      <c r="H5043">
        <v>8</v>
      </c>
      <c r="I5043">
        <v>50</v>
      </c>
      <c r="J5043" s="1">
        <v>44586.096655092595</v>
      </c>
      <c r="K5043" t="s">
        <v>328</v>
      </c>
      <c r="L5043" t="s">
        <v>329</v>
      </c>
      <c r="M5043" t="s">
        <v>35</v>
      </c>
      <c r="N5043">
        <v>830</v>
      </c>
      <c r="O5043" t="s">
        <v>16</v>
      </c>
      <c r="T5043">
        <f t="shared" si="78"/>
        <v>400</v>
      </c>
    </row>
    <row r="5044" spans="1:20" x14ac:dyDescent="0.3">
      <c r="A5044">
        <v>6425</v>
      </c>
      <c r="B5044">
        <v>932</v>
      </c>
      <c r="C5044" t="s">
        <v>1077</v>
      </c>
      <c r="D5044">
        <v>33</v>
      </c>
      <c r="E5044" t="s">
        <v>140</v>
      </c>
      <c r="F5044" t="s">
        <v>2</v>
      </c>
      <c r="G5044" t="s">
        <v>3</v>
      </c>
      <c r="H5044">
        <v>2</v>
      </c>
      <c r="I5044">
        <v>20</v>
      </c>
      <c r="J5044" s="1">
        <v>44601.092581018522</v>
      </c>
      <c r="K5044" t="s">
        <v>74</v>
      </c>
      <c r="L5044" t="s">
        <v>75</v>
      </c>
      <c r="M5044" t="s">
        <v>99</v>
      </c>
      <c r="N5044">
        <v>787</v>
      </c>
      <c r="O5044" t="s">
        <v>7</v>
      </c>
      <c r="P5044" t="s">
        <v>8</v>
      </c>
      <c r="T5044">
        <f t="shared" si="78"/>
        <v>40</v>
      </c>
    </row>
    <row r="5045" spans="1:20" x14ac:dyDescent="0.3">
      <c r="A5045">
        <v>6426</v>
      </c>
      <c r="B5045">
        <v>26</v>
      </c>
      <c r="C5045" t="s">
        <v>1278</v>
      </c>
      <c r="D5045">
        <v>94</v>
      </c>
      <c r="E5045" t="s">
        <v>52</v>
      </c>
      <c r="F5045" t="s">
        <v>19</v>
      </c>
      <c r="G5045" t="s">
        <v>50</v>
      </c>
      <c r="H5045">
        <v>3</v>
      </c>
      <c r="I5045">
        <v>5</v>
      </c>
      <c r="J5045" s="1">
        <v>44647.465590277781</v>
      </c>
      <c r="K5045" t="s">
        <v>23</v>
      </c>
      <c r="L5045" t="s">
        <v>1120</v>
      </c>
      <c r="M5045" t="s">
        <v>15</v>
      </c>
      <c r="N5045">
        <v>826</v>
      </c>
      <c r="O5045" t="s">
        <v>16</v>
      </c>
      <c r="T5045">
        <f t="shared" si="78"/>
        <v>15</v>
      </c>
    </row>
    <row r="5046" spans="1:20" x14ac:dyDescent="0.3">
      <c r="A5046">
        <v>6427</v>
      </c>
      <c r="B5046">
        <v>196</v>
      </c>
      <c r="C5046" t="s">
        <v>1263</v>
      </c>
      <c r="D5046">
        <v>14</v>
      </c>
      <c r="E5046" t="s">
        <v>151</v>
      </c>
      <c r="F5046" t="s">
        <v>2</v>
      </c>
      <c r="G5046" t="s">
        <v>53</v>
      </c>
      <c r="H5046">
        <v>9</v>
      </c>
      <c r="I5046">
        <v>1</v>
      </c>
      <c r="J5046" s="1">
        <v>44650.44734953704</v>
      </c>
      <c r="K5046" t="s">
        <v>23</v>
      </c>
      <c r="L5046" t="s">
        <v>322</v>
      </c>
      <c r="M5046" t="s">
        <v>99</v>
      </c>
      <c r="N5046">
        <v>757</v>
      </c>
      <c r="O5046" t="s">
        <v>16</v>
      </c>
      <c r="T5046">
        <f t="shared" si="78"/>
        <v>9</v>
      </c>
    </row>
    <row r="5047" spans="1:20" x14ac:dyDescent="0.3">
      <c r="A5047">
        <v>6429</v>
      </c>
      <c r="B5047">
        <v>433</v>
      </c>
      <c r="C5047" t="s">
        <v>1157</v>
      </c>
      <c r="D5047">
        <v>98</v>
      </c>
      <c r="E5047" t="s">
        <v>109</v>
      </c>
      <c r="F5047" t="s">
        <v>19</v>
      </c>
      <c r="G5047" t="s">
        <v>53</v>
      </c>
      <c r="H5047">
        <v>2</v>
      </c>
      <c r="I5047">
        <v>10</v>
      </c>
      <c r="J5047" s="1">
        <v>44752.736979166664</v>
      </c>
      <c r="K5047" t="s">
        <v>4</v>
      </c>
      <c r="L5047" t="s">
        <v>356</v>
      </c>
      <c r="M5047" t="s">
        <v>15</v>
      </c>
      <c r="N5047">
        <v>758</v>
      </c>
      <c r="O5047" t="s">
        <v>7</v>
      </c>
      <c r="P5047" t="s">
        <v>401</v>
      </c>
      <c r="T5047">
        <f t="shared" si="78"/>
        <v>20</v>
      </c>
    </row>
    <row r="5048" spans="1:20" x14ac:dyDescent="0.3">
      <c r="A5048">
        <v>6431</v>
      </c>
      <c r="B5048">
        <v>308</v>
      </c>
      <c r="C5048" t="s">
        <v>1349</v>
      </c>
      <c r="D5048">
        <v>47</v>
      </c>
      <c r="E5048" t="s">
        <v>213</v>
      </c>
      <c r="F5048" t="s">
        <v>2</v>
      </c>
      <c r="G5048" t="s">
        <v>27</v>
      </c>
      <c r="H5048">
        <v>2</v>
      </c>
      <c r="I5048">
        <v>75</v>
      </c>
      <c r="J5048" s="1">
        <v>44620.445486111108</v>
      </c>
      <c r="K5048" t="s">
        <v>4</v>
      </c>
      <c r="L5048" t="s">
        <v>28</v>
      </c>
      <c r="M5048" t="s">
        <v>6</v>
      </c>
      <c r="N5048">
        <v>802</v>
      </c>
      <c r="O5048" t="s">
        <v>16</v>
      </c>
      <c r="T5048">
        <f t="shared" si="78"/>
        <v>150</v>
      </c>
    </row>
    <row r="5049" spans="1:20" x14ac:dyDescent="0.3">
      <c r="A5049">
        <v>6432</v>
      </c>
      <c r="B5049">
        <v>228</v>
      </c>
      <c r="C5049" t="s">
        <v>747</v>
      </c>
      <c r="D5049">
        <v>13</v>
      </c>
      <c r="E5049" t="s">
        <v>201</v>
      </c>
      <c r="F5049" t="s">
        <v>11</v>
      </c>
      <c r="G5049" t="s">
        <v>73</v>
      </c>
      <c r="H5049">
        <v>9</v>
      </c>
      <c r="I5049">
        <v>10</v>
      </c>
      <c r="J5049" s="1">
        <v>44719.327407407407</v>
      </c>
      <c r="K5049" t="s">
        <v>43</v>
      </c>
      <c r="L5049" t="s">
        <v>44</v>
      </c>
      <c r="M5049" t="s">
        <v>99</v>
      </c>
      <c r="N5049">
        <v>795</v>
      </c>
      <c r="O5049" t="s">
        <v>16</v>
      </c>
      <c r="T5049">
        <f t="shared" si="78"/>
        <v>90</v>
      </c>
    </row>
    <row r="5050" spans="1:20" x14ac:dyDescent="0.3">
      <c r="A5050">
        <v>6433</v>
      </c>
      <c r="B5050">
        <v>746</v>
      </c>
      <c r="C5050" t="s">
        <v>1364</v>
      </c>
      <c r="D5050">
        <v>71</v>
      </c>
      <c r="E5050" t="s">
        <v>205</v>
      </c>
      <c r="F5050" t="s">
        <v>19</v>
      </c>
      <c r="G5050" t="s">
        <v>53</v>
      </c>
      <c r="H5050">
        <v>2</v>
      </c>
      <c r="I5050">
        <v>5</v>
      </c>
      <c r="J5050" s="1">
        <v>44574.351967592593</v>
      </c>
      <c r="K5050" t="s">
        <v>23</v>
      </c>
      <c r="L5050" t="s">
        <v>290</v>
      </c>
      <c r="M5050" t="s">
        <v>6</v>
      </c>
      <c r="N5050">
        <v>759</v>
      </c>
      <c r="O5050" t="s">
        <v>7</v>
      </c>
      <c r="P5050" t="s">
        <v>95</v>
      </c>
      <c r="T5050">
        <f t="shared" si="78"/>
        <v>10</v>
      </c>
    </row>
    <row r="5051" spans="1:20" x14ac:dyDescent="0.3">
      <c r="A5051">
        <v>6435</v>
      </c>
      <c r="B5051">
        <v>824</v>
      </c>
      <c r="C5051" t="s">
        <v>969</v>
      </c>
      <c r="D5051">
        <v>27</v>
      </c>
      <c r="E5051" t="s">
        <v>416</v>
      </c>
      <c r="F5051" t="s">
        <v>2</v>
      </c>
      <c r="G5051" t="s">
        <v>53</v>
      </c>
      <c r="H5051">
        <v>10</v>
      </c>
      <c r="I5051">
        <v>1</v>
      </c>
      <c r="J5051" s="1">
        <v>44717.120474537034</v>
      </c>
      <c r="K5051" t="s">
        <v>4</v>
      </c>
      <c r="L5051" t="s">
        <v>20</v>
      </c>
      <c r="M5051" t="s">
        <v>6</v>
      </c>
      <c r="N5051">
        <v>760</v>
      </c>
      <c r="O5051" t="s">
        <v>16</v>
      </c>
      <c r="T5051">
        <f t="shared" si="78"/>
        <v>10</v>
      </c>
    </row>
    <row r="5052" spans="1:20" x14ac:dyDescent="0.3">
      <c r="A5052">
        <v>6436</v>
      </c>
      <c r="B5052">
        <v>356</v>
      </c>
      <c r="C5052" t="s">
        <v>57</v>
      </c>
      <c r="D5052">
        <v>71</v>
      </c>
      <c r="E5052" t="s">
        <v>205</v>
      </c>
      <c r="F5052" t="s">
        <v>19</v>
      </c>
      <c r="G5052" t="s">
        <v>53</v>
      </c>
      <c r="H5052">
        <v>4</v>
      </c>
      <c r="I5052">
        <v>5</v>
      </c>
      <c r="J5052" s="1">
        <v>44691.119629629633</v>
      </c>
      <c r="K5052" t="s">
        <v>4</v>
      </c>
      <c r="L5052" t="s">
        <v>58</v>
      </c>
      <c r="M5052" t="s">
        <v>15</v>
      </c>
      <c r="N5052">
        <v>761</v>
      </c>
      <c r="O5052" t="s">
        <v>16</v>
      </c>
      <c r="T5052">
        <f t="shared" si="78"/>
        <v>20</v>
      </c>
    </row>
    <row r="5053" spans="1:20" x14ac:dyDescent="0.3">
      <c r="A5053">
        <v>6437</v>
      </c>
      <c r="B5053">
        <v>88</v>
      </c>
      <c r="C5053" t="s">
        <v>1033</v>
      </c>
      <c r="D5053">
        <v>58</v>
      </c>
      <c r="E5053" t="s">
        <v>335</v>
      </c>
      <c r="F5053" t="s">
        <v>19</v>
      </c>
      <c r="G5053" t="s">
        <v>73</v>
      </c>
      <c r="H5053">
        <v>10</v>
      </c>
      <c r="I5053">
        <v>10</v>
      </c>
      <c r="J5053" s="1">
        <v>44657.844583333332</v>
      </c>
      <c r="K5053" t="s">
        <v>4</v>
      </c>
      <c r="L5053" t="s">
        <v>28</v>
      </c>
      <c r="M5053" t="s">
        <v>15</v>
      </c>
      <c r="N5053">
        <v>796</v>
      </c>
      <c r="O5053" t="s">
        <v>7</v>
      </c>
      <c r="P5053" t="s">
        <v>8</v>
      </c>
      <c r="T5053">
        <f t="shared" si="78"/>
        <v>100</v>
      </c>
    </row>
    <row r="5054" spans="1:20" x14ac:dyDescent="0.3">
      <c r="A5054">
        <v>6438</v>
      </c>
      <c r="B5054">
        <v>566</v>
      </c>
      <c r="C5054" t="s">
        <v>1337</v>
      </c>
      <c r="D5054">
        <v>3</v>
      </c>
      <c r="E5054" t="s">
        <v>107</v>
      </c>
      <c r="F5054" t="s">
        <v>11</v>
      </c>
      <c r="G5054" t="s">
        <v>53</v>
      </c>
      <c r="H5054">
        <v>10</v>
      </c>
      <c r="I5054">
        <v>45</v>
      </c>
      <c r="J5054" s="1">
        <v>44766.094756944447</v>
      </c>
      <c r="K5054" t="s">
        <v>4</v>
      </c>
      <c r="L5054" t="s">
        <v>28</v>
      </c>
      <c r="M5054" t="s">
        <v>35</v>
      </c>
      <c r="N5054">
        <v>762</v>
      </c>
      <c r="O5054" t="s">
        <v>16</v>
      </c>
      <c r="T5054">
        <f t="shared" si="78"/>
        <v>450</v>
      </c>
    </row>
    <row r="5055" spans="1:20" x14ac:dyDescent="0.3">
      <c r="A5055">
        <v>6440</v>
      </c>
      <c r="B5055">
        <v>20</v>
      </c>
      <c r="C5055" t="s">
        <v>1222</v>
      </c>
      <c r="D5055">
        <v>41</v>
      </c>
      <c r="E5055" t="s">
        <v>168</v>
      </c>
      <c r="F5055" t="s">
        <v>2</v>
      </c>
      <c r="G5055" t="s">
        <v>50</v>
      </c>
      <c r="H5055">
        <v>9</v>
      </c>
      <c r="I5055">
        <v>10</v>
      </c>
      <c r="J5055" s="1">
        <v>44749.280960648146</v>
      </c>
      <c r="K5055" t="s">
        <v>23</v>
      </c>
      <c r="L5055" t="s">
        <v>322</v>
      </c>
      <c r="M5055" t="s">
        <v>99</v>
      </c>
      <c r="N5055">
        <v>827</v>
      </c>
      <c r="O5055" t="s">
        <v>16</v>
      </c>
      <c r="T5055">
        <f t="shared" si="78"/>
        <v>90</v>
      </c>
    </row>
    <row r="5056" spans="1:20" x14ac:dyDescent="0.3">
      <c r="A5056">
        <v>6442</v>
      </c>
      <c r="B5056">
        <v>249</v>
      </c>
      <c r="C5056" t="s">
        <v>314</v>
      </c>
      <c r="D5056">
        <v>4</v>
      </c>
      <c r="E5056" t="s">
        <v>379</v>
      </c>
      <c r="F5056" t="s">
        <v>11</v>
      </c>
      <c r="G5056" t="s">
        <v>12</v>
      </c>
      <c r="H5056">
        <v>4</v>
      </c>
      <c r="I5056">
        <v>10</v>
      </c>
      <c r="J5056" s="1">
        <v>44732.784016203703</v>
      </c>
      <c r="K5056" t="s">
        <v>74</v>
      </c>
      <c r="L5056" t="s">
        <v>315</v>
      </c>
      <c r="M5056" t="s">
        <v>6</v>
      </c>
      <c r="N5056">
        <v>790</v>
      </c>
      <c r="O5056" t="s">
        <v>16</v>
      </c>
      <c r="T5056">
        <f t="shared" si="78"/>
        <v>40</v>
      </c>
    </row>
    <row r="5057" spans="1:20" x14ac:dyDescent="0.3">
      <c r="A5057">
        <v>6443</v>
      </c>
      <c r="B5057">
        <v>743</v>
      </c>
      <c r="C5057" t="s">
        <v>707</v>
      </c>
      <c r="D5057">
        <v>68</v>
      </c>
      <c r="E5057" t="s">
        <v>216</v>
      </c>
      <c r="F5057" t="s">
        <v>19</v>
      </c>
      <c r="G5057" t="s">
        <v>27</v>
      </c>
      <c r="H5057">
        <v>4</v>
      </c>
      <c r="I5057">
        <v>1.5</v>
      </c>
      <c r="J5057" s="1">
        <v>44617.901342592595</v>
      </c>
      <c r="K5057" t="s">
        <v>23</v>
      </c>
      <c r="L5057" t="s">
        <v>708</v>
      </c>
      <c r="M5057" t="s">
        <v>21</v>
      </c>
      <c r="N5057">
        <v>803</v>
      </c>
      <c r="O5057" t="s">
        <v>7</v>
      </c>
      <c r="P5057" t="s">
        <v>95</v>
      </c>
      <c r="T5057">
        <f t="shared" si="78"/>
        <v>6</v>
      </c>
    </row>
    <row r="5058" spans="1:20" x14ac:dyDescent="0.3">
      <c r="A5058">
        <v>6445</v>
      </c>
      <c r="B5058">
        <v>897</v>
      </c>
      <c r="C5058" t="s">
        <v>923</v>
      </c>
      <c r="D5058">
        <v>13</v>
      </c>
      <c r="E5058" t="s">
        <v>201</v>
      </c>
      <c r="F5058" t="s">
        <v>11</v>
      </c>
      <c r="G5058" t="s">
        <v>31</v>
      </c>
      <c r="H5058">
        <v>3</v>
      </c>
      <c r="I5058">
        <v>10</v>
      </c>
      <c r="J5058" s="1">
        <v>44612.858831018515</v>
      </c>
      <c r="K5058" t="s">
        <v>74</v>
      </c>
      <c r="L5058" t="s">
        <v>75</v>
      </c>
      <c r="M5058" t="s">
        <v>99</v>
      </c>
      <c r="N5058">
        <v>840</v>
      </c>
      <c r="O5058" t="s">
        <v>7</v>
      </c>
      <c r="P5058" t="s">
        <v>298</v>
      </c>
      <c r="T5058">
        <f t="shared" ref="T5058:T5121" si="79">H5058*I5058</f>
        <v>30</v>
      </c>
    </row>
    <row r="5059" spans="1:20" x14ac:dyDescent="0.3">
      <c r="A5059">
        <v>6446</v>
      </c>
      <c r="B5059">
        <v>91</v>
      </c>
      <c r="C5059" t="s">
        <v>844</v>
      </c>
      <c r="D5059">
        <v>30</v>
      </c>
      <c r="E5059" t="s">
        <v>657</v>
      </c>
      <c r="F5059" t="s">
        <v>2</v>
      </c>
      <c r="G5059" t="s">
        <v>12</v>
      </c>
      <c r="H5059">
        <v>7</v>
      </c>
      <c r="I5059">
        <v>200</v>
      </c>
      <c r="J5059" s="1">
        <v>44696.687488425923</v>
      </c>
      <c r="K5059" t="s">
        <v>23</v>
      </c>
      <c r="L5059" t="s">
        <v>637</v>
      </c>
      <c r="M5059" t="s">
        <v>15</v>
      </c>
      <c r="N5059">
        <v>791</v>
      </c>
      <c r="O5059" t="s">
        <v>7</v>
      </c>
      <c r="P5059" t="s">
        <v>8</v>
      </c>
      <c r="T5059">
        <f t="shared" si="79"/>
        <v>1400</v>
      </c>
    </row>
    <row r="5060" spans="1:20" x14ac:dyDescent="0.3">
      <c r="A5060">
        <v>6447</v>
      </c>
      <c r="B5060">
        <v>215</v>
      </c>
      <c r="C5060" t="s">
        <v>1149</v>
      </c>
      <c r="D5060">
        <v>58</v>
      </c>
      <c r="E5060" t="s">
        <v>335</v>
      </c>
      <c r="F5060" t="s">
        <v>19</v>
      </c>
      <c r="G5060" t="s">
        <v>12</v>
      </c>
      <c r="H5060">
        <v>10</v>
      </c>
      <c r="I5060">
        <v>10</v>
      </c>
      <c r="J5060" s="1">
        <v>44784.339062500003</v>
      </c>
      <c r="K5060" t="s">
        <v>23</v>
      </c>
      <c r="L5060" t="s">
        <v>267</v>
      </c>
      <c r="M5060" t="s">
        <v>99</v>
      </c>
      <c r="N5060">
        <v>792</v>
      </c>
      <c r="O5060" t="s">
        <v>16</v>
      </c>
      <c r="T5060">
        <f t="shared" si="79"/>
        <v>100</v>
      </c>
    </row>
    <row r="5061" spans="1:20" x14ac:dyDescent="0.3">
      <c r="A5061">
        <v>6448</v>
      </c>
      <c r="B5061">
        <v>993</v>
      </c>
      <c r="C5061" t="s">
        <v>997</v>
      </c>
      <c r="D5061">
        <v>52</v>
      </c>
      <c r="E5061" t="s">
        <v>30</v>
      </c>
      <c r="F5061" t="s">
        <v>19</v>
      </c>
      <c r="G5061" t="s">
        <v>12</v>
      </c>
      <c r="H5061">
        <v>7</v>
      </c>
      <c r="I5061">
        <v>50</v>
      </c>
      <c r="J5061" s="1">
        <v>44747.160451388889</v>
      </c>
      <c r="K5061" t="s">
        <v>202</v>
      </c>
      <c r="L5061" t="s">
        <v>203</v>
      </c>
      <c r="M5061" t="s">
        <v>21</v>
      </c>
      <c r="N5061">
        <v>793</v>
      </c>
      <c r="O5061" t="s">
        <v>7</v>
      </c>
      <c r="P5061" t="s">
        <v>95</v>
      </c>
      <c r="T5061">
        <f t="shared" si="79"/>
        <v>350</v>
      </c>
    </row>
    <row r="5062" spans="1:20" x14ac:dyDescent="0.3">
      <c r="A5062">
        <v>6450</v>
      </c>
      <c r="B5062">
        <v>867</v>
      </c>
      <c r="C5062" t="s">
        <v>1426</v>
      </c>
      <c r="D5062">
        <v>27</v>
      </c>
      <c r="E5062" t="s">
        <v>416</v>
      </c>
      <c r="F5062" t="s">
        <v>2</v>
      </c>
      <c r="G5062" t="s">
        <v>73</v>
      </c>
      <c r="H5062">
        <v>4</v>
      </c>
      <c r="I5062">
        <v>1</v>
      </c>
      <c r="J5062" s="1">
        <v>44779.655729166669</v>
      </c>
      <c r="K5062" t="s">
        <v>23</v>
      </c>
      <c r="L5062" t="s">
        <v>136</v>
      </c>
      <c r="M5062" t="s">
        <v>6</v>
      </c>
      <c r="N5062">
        <v>798</v>
      </c>
      <c r="O5062" t="s">
        <v>7</v>
      </c>
      <c r="P5062" t="s">
        <v>45</v>
      </c>
      <c r="T5062">
        <f t="shared" si="79"/>
        <v>4</v>
      </c>
    </row>
    <row r="5063" spans="1:20" x14ac:dyDescent="0.3">
      <c r="A5063">
        <v>6451</v>
      </c>
      <c r="B5063">
        <v>417</v>
      </c>
      <c r="C5063" t="s">
        <v>567</v>
      </c>
      <c r="D5063">
        <v>87</v>
      </c>
      <c r="E5063" t="s">
        <v>72</v>
      </c>
      <c r="F5063" t="s">
        <v>19</v>
      </c>
      <c r="G5063" t="s">
        <v>27</v>
      </c>
      <c r="H5063">
        <v>4</v>
      </c>
      <c r="I5063">
        <v>2</v>
      </c>
      <c r="J5063" s="1">
        <v>44657.255659722221</v>
      </c>
      <c r="K5063" t="s">
        <v>568</v>
      </c>
      <c r="L5063" t="s">
        <v>569</v>
      </c>
      <c r="M5063" t="s">
        <v>15</v>
      </c>
      <c r="N5063">
        <v>804</v>
      </c>
      <c r="O5063" t="s">
        <v>7</v>
      </c>
      <c r="P5063" t="s">
        <v>45</v>
      </c>
      <c r="T5063">
        <f t="shared" si="79"/>
        <v>8</v>
      </c>
    </row>
    <row r="5064" spans="1:20" x14ac:dyDescent="0.3">
      <c r="A5064">
        <v>6453</v>
      </c>
      <c r="B5064">
        <v>101</v>
      </c>
      <c r="C5064" t="s">
        <v>171</v>
      </c>
      <c r="D5064">
        <v>103</v>
      </c>
      <c r="E5064" t="s">
        <v>148</v>
      </c>
      <c r="F5064" t="s">
        <v>19</v>
      </c>
      <c r="G5064" t="s">
        <v>12</v>
      </c>
      <c r="H5064">
        <v>5</v>
      </c>
      <c r="I5064">
        <v>5</v>
      </c>
      <c r="J5064" s="1">
        <v>44674.398217592592</v>
      </c>
      <c r="K5064" t="s">
        <v>90</v>
      </c>
      <c r="L5064" t="s">
        <v>121</v>
      </c>
      <c r="M5064" t="s">
        <v>99</v>
      </c>
      <c r="N5064">
        <v>794</v>
      </c>
      <c r="O5064" t="s">
        <v>16</v>
      </c>
      <c r="T5064">
        <f t="shared" si="79"/>
        <v>25</v>
      </c>
    </row>
    <row r="5065" spans="1:20" x14ac:dyDescent="0.3">
      <c r="A5065">
        <v>6454</v>
      </c>
      <c r="B5065">
        <v>98</v>
      </c>
      <c r="C5065" t="s">
        <v>994</v>
      </c>
      <c r="D5065">
        <v>48</v>
      </c>
      <c r="E5065" t="s">
        <v>326</v>
      </c>
      <c r="F5065" t="s">
        <v>2</v>
      </c>
      <c r="G5065" t="s">
        <v>12</v>
      </c>
      <c r="H5065">
        <v>4</v>
      </c>
      <c r="I5065">
        <v>50</v>
      </c>
      <c r="J5065" s="1">
        <v>44644.861030092594</v>
      </c>
      <c r="K5065" t="s">
        <v>264</v>
      </c>
      <c r="L5065" t="s">
        <v>265</v>
      </c>
      <c r="M5065" t="s">
        <v>15</v>
      </c>
      <c r="N5065">
        <v>795</v>
      </c>
      <c r="O5065" t="s">
        <v>7</v>
      </c>
      <c r="P5065" t="s">
        <v>95</v>
      </c>
      <c r="T5065">
        <f t="shared" si="79"/>
        <v>200</v>
      </c>
    </row>
    <row r="5066" spans="1:20" x14ac:dyDescent="0.3">
      <c r="A5066">
        <v>6455</v>
      </c>
      <c r="B5066">
        <v>760</v>
      </c>
      <c r="C5066" t="s">
        <v>615</v>
      </c>
      <c r="D5066">
        <v>33</v>
      </c>
      <c r="E5066" t="s">
        <v>140</v>
      </c>
      <c r="F5066" t="s">
        <v>2</v>
      </c>
      <c r="G5066" t="s">
        <v>50</v>
      </c>
      <c r="H5066">
        <v>2</v>
      </c>
      <c r="I5066">
        <v>20</v>
      </c>
      <c r="J5066" s="1">
        <v>44694.644513888888</v>
      </c>
      <c r="K5066" t="s">
        <v>4</v>
      </c>
      <c r="L5066" t="s">
        <v>369</v>
      </c>
      <c r="M5066" t="s">
        <v>6</v>
      </c>
      <c r="N5066">
        <v>829</v>
      </c>
      <c r="O5066" t="s">
        <v>16</v>
      </c>
      <c r="T5066">
        <f t="shared" si="79"/>
        <v>40</v>
      </c>
    </row>
    <row r="5067" spans="1:20" x14ac:dyDescent="0.3">
      <c r="A5067">
        <v>6457</v>
      </c>
      <c r="B5067">
        <v>250</v>
      </c>
      <c r="C5067" t="s">
        <v>1019</v>
      </c>
      <c r="D5067">
        <v>8</v>
      </c>
      <c r="E5067" t="s">
        <v>129</v>
      </c>
      <c r="F5067" t="s">
        <v>11</v>
      </c>
      <c r="G5067" t="s">
        <v>3</v>
      </c>
      <c r="H5067">
        <v>3</v>
      </c>
      <c r="I5067">
        <v>750</v>
      </c>
      <c r="J5067" s="1">
        <v>44704.617708333331</v>
      </c>
      <c r="K5067" t="s">
        <v>4</v>
      </c>
      <c r="L5067" t="s">
        <v>28</v>
      </c>
      <c r="M5067" t="s">
        <v>15</v>
      </c>
      <c r="N5067">
        <v>790</v>
      </c>
      <c r="O5067" t="s">
        <v>16</v>
      </c>
      <c r="T5067">
        <f t="shared" si="79"/>
        <v>2250</v>
      </c>
    </row>
    <row r="5068" spans="1:20" x14ac:dyDescent="0.3">
      <c r="A5068">
        <v>6458</v>
      </c>
      <c r="B5068">
        <v>771</v>
      </c>
      <c r="C5068" t="s">
        <v>672</v>
      </c>
      <c r="D5068">
        <v>11</v>
      </c>
      <c r="E5068" t="s">
        <v>97</v>
      </c>
      <c r="F5068" t="s">
        <v>11</v>
      </c>
      <c r="G5068" t="s">
        <v>12</v>
      </c>
      <c r="H5068">
        <v>4</v>
      </c>
      <c r="I5068">
        <v>200</v>
      </c>
      <c r="J5068" s="1">
        <v>44734.054803240739</v>
      </c>
      <c r="K5068" t="s">
        <v>154</v>
      </c>
      <c r="L5068" t="s">
        <v>155</v>
      </c>
      <c r="M5068" t="s">
        <v>21</v>
      </c>
      <c r="N5068">
        <v>796</v>
      </c>
      <c r="O5068" t="s">
        <v>7</v>
      </c>
      <c r="P5068" t="s">
        <v>8</v>
      </c>
      <c r="T5068">
        <f t="shared" si="79"/>
        <v>800</v>
      </c>
    </row>
    <row r="5069" spans="1:20" x14ac:dyDescent="0.3">
      <c r="A5069">
        <v>6459</v>
      </c>
      <c r="B5069">
        <v>773</v>
      </c>
      <c r="C5069" t="s">
        <v>1395</v>
      </c>
      <c r="D5069">
        <v>47</v>
      </c>
      <c r="E5069" t="s">
        <v>213</v>
      </c>
      <c r="F5069" t="s">
        <v>2</v>
      </c>
      <c r="G5069" t="s">
        <v>31</v>
      </c>
      <c r="H5069">
        <v>8</v>
      </c>
      <c r="I5069">
        <v>75</v>
      </c>
      <c r="J5069" s="1">
        <v>44759.56113425926</v>
      </c>
      <c r="K5069" t="s">
        <v>328</v>
      </c>
      <c r="L5069" t="s">
        <v>329</v>
      </c>
      <c r="M5069" t="s">
        <v>56</v>
      </c>
      <c r="N5069">
        <v>841</v>
      </c>
      <c r="O5069" t="s">
        <v>7</v>
      </c>
      <c r="P5069" t="s">
        <v>45</v>
      </c>
      <c r="T5069">
        <f t="shared" si="79"/>
        <v>600</v>
      </c>
    </row>
    <row r="5070" spans="1:20" x14ac:dyDescent="0.3">
      <c r="A5070">
        <v>6460</v>
      </c>
      <c r="B5070">
        <v>616</v>
      </c>
      <c r="C5070" t="s">
        <v>823</v>
      </c>
      <c r="D5070">
        <v>3</v>
      </c>
      <c r="E5070" t="s">
        <v>107</v>
      </c>
      <c r="F5070" t="s">
        <v>11</v>
      </c>
      <c r="G5070" t="s">
        <v>73</v>
      </c>
      <c r="H5070">
        <v>9</v>
      </c>
      <c r="I5070">
        <v>45</v>
      </c>
      <c r="J5070" s="1">
        <v>44778.583113425928</v>
      </c>
      <c r="K5070" t="s">
        <v>364</v>
      </c>
      <c r="L5070" t="s">
        <v>365</v>
      </c>
      <c r="M5070" t="s">
        <v>99</v>
      </c>
      <c r="N5070">
        <v>799</v>
      </c>
      <c r="O5070" t="s">
        <v>7</v>
      </c>
      <c r="P5070" t="s">
        <v>8</v>
      </c>
      <c r="T5070">
        <f t="shared" si="79"/>
        <v>405</v>
      </c>
    </row>
    <row r="5071" spans="1:20" x14ac:dyDescent="0.3">
      <c r="A5071">
        <v>6461</v>
      </c>
      <c r="B5071">
        <v>123</v>
      </c>
      <c r="C5071" t="s">
        <v>166</v>
      </c>
      <c r="D5071">
        <v>94</v>
      </c>
      <c r="E5071" t="s">
        <v>52</v>
      </c>
      <c r="F5071" t="s">
        <v>19</v>
      </c>
      <c r="G5071" t="s">
        <v>12</v>
      </c>
      <c r="H5071">
        <v>5</v>
      </c>
      <c r="I5071">
        <v>5</v>
      </c>
      <c r="J5071" s="1">
        <v>44720.202094907407</v>
      </c>
      <c r="K5071" t="s">
        <v>90</v>
      </c>
      <c r="L5071" t="s">
        <v>91</v>
      </c>
      <c r="M5071" t="s">
        <v>40</v>
      </c>
      <c r="N5071">
        <v>797</v>
      </c>
      <c r="O5071" t="s">
        <v>7</v>
      </c>
      <c r="P5071" t="s">
        <v>45</v>
      </c>
      <c r="T5071">
        <f t="shared" si="79"/>
        <v>25</v>
      </c>
    </row>
    <row r="5072" spans="1:20" x14ac:dyDescent="0.3">
      <c r="A5072">
        <v>6465</v>
      </c>
      <c r="B5072">
        <v>636</v>
      </c>
      <c r="C5072" t="s">
        <v>1228</v>
      </c>
      <c r="D5072">
        <v>46</v>
      </c>
      <c r="E5072" t="s">
        <v>317</v>
      </c>
      <c r="F5072" t="s">
        <v>2</v>
      </c>
      <c r="G5072" t="s">
        <v>61</v>
      </c>
      <c r="H5072">
        <v>5</v>
      </c>
      <c r="I5072">
        <v>10</v>
      </c>
      <c r="J5072" s="1">
        <v>44665.747025462966</v>
      </c>
      <c r="K5072" t="s">
        <v>123</v>
      </c>
      <c r="L5072" t="s">
        <v>1229</v>
      </c>
      <c r="M5072" t="s">
        <v>15</v>
      </c>
      <c r="N5072">
        <v>831</v>
      </c>
      <c r="O5072" t="s">
        <v>7</v>
      </c>
      <c r="P5072" t="s">
        <v>62</v>
      </c>
      <c r="T5072">
        <f t="shared" si="79"/>
        <v>50</v>
      </c>
    </row>
    <row r="5073" spans="1:20" x14ac:dyDescent="0.3">
      <c r="A5073">
        <v>6467</v>
      </c>
      <c r="B5073">
        <v>9</v>
      </c>
      <c r="C5073" t="s">
        <v>440</v>
      </c>
      <c r="D5073">
        <v>43</v>
      </c>
      <c r="E5073" t="s">
        <v>545</v>
      </c>
      <c r="F5073" t="s">
        <v>2</v>
      </c>
      <c r="G5073" t="s">
        <v>3</v>
      </c>
      <c r="H5073">
        <v>3</v>
      </c>
      <c r="I5073">
        <v>5</v>
      </c>
      <c r="J5073" s="1">
        <v>44782.927939814814</v>
      </c>
      <c r="K5073" t="s">
        <v>23</v>
      </c>
      <c r="L5073" t="s">
        <v>441</v>
      </c>
      <c r="M5073" t="s">
        <v>56</v>
      </c>
      <c r="N5073">
        <v>791</v>
      </c>
      <c r="O5073" t="s">
        <v>7</v>
      </c>
      <c r="P5073" t="s">
        <v>95</v>
      </c>
      <c r="T5073">
        <f t="shared" si="79"/>
        <v>15</v>
      </c>
    </row>
    <row r="5074" spans="1:20" x14ac:dyDescent="0.3">
      <c r="A5074">
        <v>6469</v>
      </c>
      <c r="B5074">
        <v>866</v>
      </c>
      <c r="C5074" t="s">
        <v>1387</v>
      </c>
      <c r="D5074">
        <v>3</v>
      </c>
      <c r="E5074" t="s">
        <v>107</v>
      </c>
      <c r="F5074" t="s">
        <v>11</v>
      </c>
      <c r="G5074" t="s">
        <v>73</v>
      </c>
      <c r="H5074">
        <v>3</v>
      </c>
      <c r="I5074">
        <v>45</v>
      </c>
      <c r="J5074" s="1">
        <v>44627.786921296298</v>
      </c>
      <c r="K5074" t="s">
        <v>23</v>
      </c>
      <c r="L5074" t="s">
        <v>1388</v>
      </c>
      <c r="M5074" t="s">
        <v>6</v>
      </c>
      <c r="N5074">
        <v>800</v>
      </c>
      <c r="O5074" t="s">
        <v>16</v>
      </c>
      <c r="T5074">
        <f t="shared" si="79"/>
        <v>135</v>
      </c>
    </row>
    <row r="5075" spans="1:20" x14ac:dyDescent="0.3">
      <c r="A5075">
        <v>6470</v>
      </c>
      <c r="B5075">
        <v>975</v>
      </c>
      <c r="C5075" t="s">
        <v>1150</v>
      </c>
      <c r="D5075">
        <v>76</v>
      </c>
      <c r="E5075" t="s">
        <v>178</v>
      </c>
      <c r="F5075" t="s">
        <v>19</v>
      </c>
      <c r="G5075" t="s">
        <v>53</v>
      </c>
      <c r="H5075">
        <v>9</v>
      </c>
      <c r="I5075">
        <v>15</v>
      </c>
      <c r="J5075" s="1">
        <v>44648.167326388888</v>
      </c>
      <c r="K5075" t="s">
        <v>1105</v>
      </c>
      <c r="L5075" t="s">
        <v>1106</v>
      </c>
      <c r="M5075" t="s">
        <v>35</v>
      </c>
      <c r="N5075">
        <v>764</v>
      </c>
      <c r="O5075" t="s">
        <v>7</v>
      </c>
      <c r="P5075" t="s">
        <v>95</v>
      </c>
      <c r="T5075">
        <f t="shared" si="79"/>
        <v>135</v>
      </c>
    </row>
    <row r="5076" spans="1:20" x14ac:dyDescent="0.3">
      <c r="A5076">
        <v>6471</v>
      </c>
      <c r="B5076">
        <v>64</v>
      </c>
      <c r="C5076" t="s">
        <v>9</v>
      </c>
      <c r="D5076">
        <v>68</v>
      </c>
      <c r="E5076" t="s">
        <v>216</v>
      </c>
      <c r="F5076" t="s">
        <v>19</v>
      </c>
      <c r="G5076" t="s">
        <v>27</v>
      </c>
      <c r="H5076">
        <v>3</v>
      </c>
      <c r="I5076">
        <v>1.5</v>
      </c>
      <c r="J5076" s="1">
        <v>44657.558113425926</v>
      </c>
      <c r="K5076" t="s">
        <v>13</v>
      </c>
      <c r="L5076" t="s">
        <v>14</v>
      </c>
      <c r="M5076" t="s">
        <v>40</v>
      </c>
      <c r="N5076">
        <v>806</v>
      </c>
      <c r="O5076" t="s">
        <v>16</v>
      </c>
      <c r="T5076">
        <f t="shared" si="79"/>
        <v>4.5</v>
      </c>
    </row>
    <row r="5077" spans="1:20" x14ac:dyDescent="0.3">
      <c r="A5077">
        <v>6473</v>
      </c>
      <c r="B5077">
        <v>588</v>
      </c>
      <c r="C5077" t="s">
        <v>424</v>
      </c>
      <c r="D5077">
        <v>96</v>
      </c>
      <c r="E5077" t="s">
        <v>118</v>
      </c>
      <c r="F5077" t="s">
        <v>19</v>
      </c>
      <c r="G5077" t="s">
        <v>53</v>
      </c>
      <c r="H5077">
        <v>9</v>
      </c>
      <c r="I5077">
        <v>0.2</v>
      </c>
      <c r="J5077" s="1">
        <v>44625.029490740744</v>
      </c>
      <c r="K5077" t="s">
        <v>43</v>
      </c>
      <c r="L5077" t="s">
        <v>425</v>
      </c>
      <c r="M5077" t="s">
        <v>40</v>
      </c>
      <c r="N5077">
        <v>765</v>
      </c>
      <c r="O5077" t="s">
        <v>7</v>
      </c>
      <c r="P5077" t="s">
        <v>45</v>
      </c>
      <c r="T5077">
        <f t="shared" si="79"/>
        <v>1.8</v>
      </c>
    </row>
    <row r="5078" spans="1:20" x14ac:dyDescent="0.3">
      <c r="A5078">
        <v>6474</v>
      </c>
      <c r="B5078">
        <v>374</v>
      </c>
      <c r="C5078" t="s">
        <v>459</v>
      </c>
      <c r="D5078">
        <v>53</v>
      </c>
      <c r="E5078" t="s">
        <v>593</v>
      </c>
      <c r="F5078" t="s">
        <v>19</v>
      </c>
      <c r="G5078" t="s">
        <v>12</v>
      </c>
      <c r="H5078">
        <v>7</v>
      </c>
      <c r="I5078">
        <v>10</v>
      </c>
      <c r="J5078" s="1">
        <v>44758.245891203704</v>
      </c>
      <c r="K5078" t="s">
        <v>90</v>
      </c>
      <c r="L5078" t="s">
        <v>91</v>
      </c>
      <c r="M5078" t="s">
        <v>6</v>
      </c>
      <c r="N5078">
        <v>798</v>
      </c>
      <c r="O5078" t="s">
        <v>7</v>
      </c>
      <c r="P5078" t="s">
        <v>95</v>
      </c>
      <c r="T5078">
        <f t="shared" si="79"/>
        <v>70</v>
      </c>
    </row>
    <row r="5079" spans="1:20" x14ac:dyDescent="0.3">
      <c r="A5079">
        <v>6475</v>
      </c>
      <c r="B5079">
        <v>30</v>
      </c>
      <c r="C5079" t="s">
        <v>963</v>
      </c>
      <c r="D5079">
        <v>98</v>
      </c>
      <c r="E5079" t="s">
        <v>109</v>
      </c>
      <c r="F5079" t="s">
        <v>19</v>
      </c>
      <c r="G5079" t="s">
        <v>27</v>
      </c>
      <c r="H5079">
        <v>9</v>
      </c>
      <c r="I5079">
        <v>10</v>
      </c>
      <c r="J5079" s="1">
        <v>44658.507523148146</v>
      </c>
      <c r="K5079" t="s">
        <v>90</v>
      </c>
      <c r="L5079" t="s">
        <v>121</v>
      </c>
      <c r="M5079" t="s">
        <v>99</v>
      </c>
      <c r="N5079">
        <v>807</v>
      </c>
      <c r="O5079" t="s">
        <v>7</v>
      </c>
      <c r="P5079" t="s">
        <v>95</v>
      </c>
      <c r="T5079">
        <f t="shared" si="79"/>
        <v>90</v>
      </c>
    </row>
    <row r="5080" spans="1:20" x14ac:dyDescent="0.3">
      <c r="A5080">
        <v>6476</v>
      </c>
      <c r="B5080">
        <v>160</v>
      </c>
      <c r="C5080" t="s">
        <v>604</v>
      </c>
      <c r="D5080">
        <v>40</v>
      </c>
      <c r="E5080" t="s">
        <v>358</v>
      </c>
      <c r="F5080" t="s">
        <v>2</v>
      </c>
      <c r="G5080" t="s">
        <v>50</v>
      </c>
      <c r="H5080">
        <v>5</v>
      </c>
      <c r="I5080">
        <v>25</v>
      </c>
      <c r="J5080" s="1">
        <v>44651.565671296295</v>
      </c>
      <c r="K5080" t="s">
        <v>264</v>
      </c>
      <c r="L5080" t="s">
        <v>265</v>
      </c>
      <c r="M5080" t="s">
        <v>99</v>
      </c>
      <c r="N5080">
        <v>832</v>
      </c>
      <c r="O5080" t="s">
        <v>7</v>
      </c>
      <c r="P5080" t="s">
        <v>45</v>
      </c>
      <c r="T5080">
        <f t="shared" si="79"/>
        <v>125</v>
      </c>
    </row>
    <row r="5081" spans="1:20" x14ac:dyDescent="0.3">
      <c r="A5081">
        <v>6477</v>
      </c>
      <c r="B5081">
        <v>83</v>
      </c>
      <c r="C5081" t="s">
        <v>578</v>
      </c>
      <c r="D5081">
        <v>84</v>
      </c>
      <c r="E5081" t="s">
        <v>131</v>
      </c>
      <c r="F5081" t="s">
        <v>19</v>
      </c>
      <c r="G5081" t="s">
        <v>53</v>
      </c>
      <c r="H5081">
        <v>4</v>
      </c>
      <c r="I5081">
        <v>10</v>
      </c>
      <c r="J5081" s="1">
        <v>44668.285879629628</v>
      </c>
      <c r="K5081" t="s">
        <v>4</v>
      </c>
      <c r="L5081" t="s">
        <v>113</v>
      </c>
      <c r="M5081" t="s">
        <v>6</v>
      </c>
      <c r="N5081">
        <v>766</v>
      </c>
      <c r="O5081" t="s">
        <v>7</v>
      </c>
      <c r="P5081" t="s">
        <v>95</v>
      </c>
      <c r="T5081">
        <f t="shared" si="79"/>
        <v>40</v>
      </c>
    </row>
    <row r="5082" spans="1:20" x14ac:dyDescent="0.3">
      <c r="A5082">
        <v>6478</v>
      </c>
      <c r="B5082">
        <v>248</v>
      </c>
      <c r="C5082" t="s">
        <v>341</v>
      </c>
      <c r="D5082">
        <v>13</v>
      </c>
      <c r="E5082" t="s">
        <v>201</v>
      </c>
      <c r="F5082" t="s">
        <v>11</v>
      </c>
      <c r="G5082" t="s">
        <v>73</v>
      </c>
      <c r="H5082">
        <v>10</v>
      </c>
      <c r="I5082">
        <v>10</v>
      </c>
      <c r="J5082" s="1">
        <v>44676.727384259262</v>
      </c>
      <c r="K5082" t="s">
        <v>23</v>
      </c>
      <c r="L5082" t="s">
        <v>24</v>
      </c>
      <c r="M5082" t="s">
        <v>40</v>
      </c>
      <c r="N5082">
        <v>801</v>
      </c>
      <c r="O5082" t="s">
        <v>16</v>
      </c>
      <c r="T5082">
        <f t="shared" si="79"/>
        <v>100</v>
      </c>
    </row>
    <row r="5083" spans="1:20" x14ac:dyDescent="0.3">
      <c r="A5083">
        <v>6481</v>
      </c>
      <c r="B5083">
        <v>679</v>
      </c>
      <c r="C5083" t="s">
        <v>291</v>
      </c>
      <c r="D5083">
        <v>89</v>
      </c>
      <c r="E5083" t="s">
        <v>373</v>
      </c>
      <c r="F5083" t="s">
        <v>19</v>
      </c>
      <c r="G5083" t="s">
        <v>27</v>
      </c>
      <c r="H5083">
        <v>5</v>
      </c>
      <c r="I5083">
        <v>5</v>
      </c>
      <c r="J5083" s="1">
        <v>44746.37263888889</v>
      </c>
      <c r="K5083" t="s">
        <v>43</v>
      </c>
      <c r="L5083" t="s">
        <v>292</v>
      </c>
      <c r="M5083" t="s">
        <v>21</v>
      </c>
      <c r="N5083">
        <v>809</v>
      </c>
      <c r="O5083" t="s">
        <v>7</v>
      </c>
      <c r="P5083" t="s">
        <v>8</v>
      </c>
      <c r="T5083">
        <f t="shared" si="79"/>
        <v>25</v>
      </c>
    </row>
    <row r="5084" spans="1:20" x14ac:dyDescent="0.3">
      <c r="A5084">
        <v>6482</v>
      </c>
      <c r="B5084">
        <v>594</v>
      </c>
      <c r="C5084" t="s">
        <v>765</v>
      </c>
      <c r="D5084">
        <v>11</v>
      </c>
      <c r="E5084" t="s">
        <v>97</v>
      </c>
      <c r="F5084" t="s">
        <v>11</v>
      </c>
      <c r="G5084" t="s">
        <v>27</v>
      </c>
      <c r="H5084">
        <v>5</v>
      </c>
      <c r="I5084">
        <v>200</v>
      </c>
      <c r="J5084" s="1">
        <v>44689.039409722223</v>
      </c>
      <c r="K5084" t="s">
        <v>4</v>
      </c>
      <c r="L5084" t="s">
        <v>28</v>
      </c>
      <c r="M5084" t="s">
        <v>21</v>
      </c>
      <c r="N5084">
        <v>810</v>
      </c>
      <c r="O5084" t="s">
        <v>7</v>
      </c>
      <c r="P5084" t="s">
        <v>95</v>
      </c>
      <c r="T5084">
        <f t="shared" si="79"/>
        <v>1000</v>
      </c>
    </row>
    <row r="5085" spans="1:20" x14ac:dyDescent="0.3">
      <c r="A5085">
        <v>6483</v>
      </c>
      <c r="B5085">
        <v>600</v>
      </c>
      <c r="C5085" t="s">
        <v>183</v>
      </c>
      <c r="D5085">
        <v>83</v>
      </c>
      <c r="E5085" t="s">
        <v>355</v>
      </c>
      <c r="F5085" t="s">
        <v>19</v>
      </c>
      <c r="G5085" t="s">
        <v>31</v>
      </c>
      <c r="H5085">
        <v>9</v>
      </c>
      <c r="I5085">
        <v>5</v>
      </c>
      <c r="J5085" s="1">
        <v>44753.359629629631</v>
      </c>
      <c r="K5085" t="s">
        <v>23</v>
      </c>
      <c r="L5085" t="s">
        <v>165</v>
      </c>
      <c r="M5085" t="s">
        <v>99</v>
      </c>
      <c r="N5085">
        <v>844</v>
      </c>
      <c r="O5085" t="s">
        <v>16</v>
      </c>
      <c r="T5085">
        <f t="shared" si="79"/>
        <v>45</v>
      </c>
    </row>
    <row r="5086" spans="1:20" x14ac:dyDescent="0.3">
      <c r="A5086">
        <v>6484</v>
      </c>
      <c r="B5086">
        <v>363</v>
      </c>
      <c r="C5086" t="s">
        <v>1230</v>
      </c>
      <c r="D5086">
        <v>22</v>
      </c>
      <c r="E5086" t="s">
        <v>37</v>
      </c>
      <c r="F5086" t="s">
        <v>2</v>
      </c>
      <c r="G5086" t="s">
        <v>12</v>
      </c>
      <c r="H5086">
        <v>7</v>
      </c>
      <c r="I5086">
        <v>1</v>
      </c>
      <c r="J5086" s="1">
        <v>44721.408946759257</v>
      </c>
      <c r="K5086" t="s">
        <v>4</v>
      </c>
      <c r="L5086" t="s">
        <v>369</v>
      </c>
      <c r="M5086" t="s">
        <v>40</v>
      </c>
      <c r="N5086">
        <v>799</v>
      </c>
      <c r="O5086" t="s">
        <v>7</v>
      </c>
      <c r="P5086" t="s">
        <v>45</v>
      </c>
      <c r="T5086">
        <f t="shared" si="79"/>
        <v>7</v>
      </c>
    </row>
    <row r="5087" spans="1:20" x14ac:dyDescent="0.3">
      <c r="A5087">
        <v>6485</v>
      </c>
      <c r="B5087">
        <v>724</v>
      </c>
      <c r="C5087" t="s">
        <v>108</v>
      </c>
      <c r="D5087">
        <v>38</v>
      </c>
      <c r="E5087" t="s">
        <v>297</v>
      </c>
      <c r="F5087" t="s">
        <v>2</v>
      </c>
      <c r="G5087" t="s">
        <v>31</v>
      </c>
      <c r="H5087">
        <v>7</v>
      </c>
      <c r="I5087">
        <v>5</v>
      </c>
      <c r="J5087" s="1">
        <v>44570.414780092593</v>
      </c>
      <c r="K5087" t="s">
        <v>4</v>
      </c>
      <c r="L5087" t="s">
        <v>28</v>
      </c>
      <c r="M5087" t="s">
        <v>15</v>
      </c>
      <c r="N5087">
        <v>845</v>
      </c>
      <c r="O5087" t="s">
        <v>16</v>
      </c>
      <c r="T5087">
        <f t="shared" si="79"/>
        <v>35</v>
      </c>
    </row>
    <row r="5088" spans="1:20" x14ac:dyDescent="0.3">
      <c r="A5088">
        <v>6486</v>
      </c>
      <c r="B5088">
        <v>956</v>
      </c>
      <c r="C5088" t="s">
        <v>1021</v>
      </c>
      <c r="D5088">
        <v>31</v>
      </c>
      <c r="E5088" t="s">
        <v>521</v>
      </c>
      <c r="F5088" t="s">
        <v>2</v>
      </c>
      <c r="G5088" t="s">
        <v>12</v>
      </c>
      <c r="H5088">
        <v>8</v>
      </c>
      <c r="I5088">
        <v>50</v>
      </c>
      <c r="J5088" s="1">
        <v>44770.025092592594</v>
      </c>
      <c r="K5088" t="s">
        <v>4</v>
      </c>
      <c r="L5088" t="s">
        <v>28</v>
      </c>
      <c r="M5088" t="s">
        <v>99</v>
      </c>
      <c r="N5088">
        <v>800</v>
      </c>
      <c r="O5088" t="s">
        <v>16</v>
      </c>
      <c r="T5088">
        <f t="shared" si="79"/>
        <v>400</v>
      </c>
    </row>
    <row r="5089" spans="1:20" x14ac:dyDescent="0.3">
      <c r="A5089">
        <v>6487</v>
      </c>
      <c r="B5089">
        <v>586</v>
      </c>
      <c r="C5089" t="s">
        <v>999</v>
      </c>
      <c r="D5089">
        <v>12</v>
      </c>
      <c r="E5089" t="s">
        <v>172</v>
      </c>
      <c r="F5089" t="s">
        <v>11</v>
      </c>
      <c r="G5089" t="s">
        <v>31</v>
      </c>
      <c r="H5089">
        <v>2</v>
      </c>
      <c r="I5089">
        <v>1500</v>
      </c>
      <c r="J5089" s="1">
        <v>44667.210393518515</v>
      </c>
      <c r="K5089" t="s">
        <v>23</v>
      </c>
      <c r="L5089" t="s">
        <v>267</v>
      </c>
      <c r="M5089" t="s">
        <v>6</v>
      </c>
      <c r="N5089">
        <v>846</v>
      </c>
      <c r="O5089" t="s">
        <v>16</v>
      </c>
      <c r="T5089">
        <f t="shared" si="79"/>
        <v>3000</v>
      </c>
    </row>
    <row r="5090" spans="1:20" x14ac:dyDescent="0.3">
      <c r="A5090">
        <v>6488</v>
      </c>
      <c r="B5090">
        <v>253</v>
      </c>
      <c r="C5090" t="s">
        <v>897</v>
      </c>
      <c r="D5090">
        <v>3</v>
      </c>
      <c r="E5090" t="s">
        <v>107</v>
      </c>
      <c r="F5090" t="s">
        <v>11</v>
      </c>
      <c r="G5090" t="s">
        <v>31</v>
      </c>
      <c r="H5090">
        <v>10</v>
      </c>
      <c r="I5090">
        <v>45</v>
      </c>
      <c r="J5090" s="1">
        <v>44612.538738425923</v>
      </c>
      <c r="K5090" t="s">
        <v>251</v>
      </c>
      <c r="L5090" t="s">
        <v>252</v>
      </c>
      <c r="M5090" t="s">
        <v>6</v>
      </c>
      <c r="N5090">
        <v>847</v>
      </c>
      <c r="O5090" t="s">
        <v>16</v>
      </c>
      <c r="T5090">
        <f t="shared" si="79"/>
        <v>450</v>
      </c>
    </row>
    <row r="5091" spans="1:20" x14ac:dyDescent="0.3">
      <c r="A5091">
        <v>6491</v>
      </c>
      <c r="B5091">
        <v>486</v>
      </c>
      <c r="C5091" t="s">
        <v>1368</v>
      </c>
      <c r="D5091">
        <v>24</v>
      </c>
      <c r="E5091" t="s">
        <v>559</v>
      </c>
      <c r="F5091" t="s">
        <v>2</v>
      </c>
      <c r="G5091" t="s">
        <v>27</v>
      </c>
      <c r="H5091">
        <v>4</v>
      </c>
      <c r="I5091">
        <v>25</v>
      </c>
      <c r="J5091" s="1">
        <v>44605.319837962961</v>
      </c>
      <c r="K5091" t="s">
        <v>251</v>
      </c>
      <c r="L5091" t="s">
        <v>1369</v>
      </c>
      <c r="M5091" t="s">
        <v>21</v>
      </c>
      <c r="N5091">
        <v>811</v>
      </c>
      <c r="O5091" t="s">
        <v>7</v>
      </c>
      <c r="P5091" t="s">
        <v>95</v>
      </c>
      <c r="T5091">
        <f t="shared" si="79"/>
        <v>100</v>
      </c>
    </row>
    <row r="5092" spans="1:20" x14ac:dyDescent="0.3">
      <c r="A5092">
        <v>6492</v>
      </c>
      <c r="B5092">
        <v>604</v>
      </c>
      <c r="C5092" t="s">
        <v>1300</v>
      </c>
      <c r="D5092">
        <v>54</v>
      </c>
      <c r="E5092" t="s">
        <v>218</v>
      </c>
      <c r="F5092" t="s">
        <v>19</v>
      </c>
      <c r="G5092" t="s">
        <v>73</v>
      </c>
      <c r="H5092">
        <v>3</v>
      </c>
      <c r="I5092">
        <v>10</v>
      </c>
      <c r="J5092" s="1">
        <v>44633.655115740738</v>
      </c>
      <c r="K5092" t="s">
        <v>4</v>
      </c>
      <c r="L5092" t="s">
        <v>1301</v>
      </c>
      <c r="M5092" t="s">
        <v>99</v>
      </c>
      <c r="N5092">
        <v>802</v>
      </c>
      <c r="O5092" t="s">
        <v>16</v>
      </c>
      <c r="T5092">
        <f t="shared" si="79"/>
        <v>30</v>
      </c>
    </row>
    <row r="5093" spans="1:20" x14ac:dyDescent="0.3">
      <c r="A5093">
        <v>6493</v>
      </c>
      <c r="B5093">
        <v>21</v>
      </c>
      <c r="C5093" t="s">
        <v>378</v>
      </c>
      <c r="D5093">
        <v>102</v>
      </c>
      <c r="E5093" t="s">
        <v>227</v>
      </c>
      <c r="F5093" t="s">
        <v>19</v>
      </c>
      <c r="G5093" t="s">
        <v>73</v>
      </c>
      <c r="H5093">
        <v>6</v>
      </c>
      <c r="I5093">
        <v>50</v>
      </c>
      <c r="J5093" s="1">
        <v>44744.722962962966</v>
      </c>
      <c r="K5093" t="s">
        <v>90</v>
      </c>
      <c r="L5093" t="s">
        <v>380</v>
      </c>
      <c r="M5093" t="s">
        <v>99</v>
      </c>
      <c r="N5093">
        <v>803</v>
      </c>
      <c r="O5093" t="s">
        <v>16</v>
      </c>
      <c r="T5093">
        <f t="shared" si="79"/>
        <v>300</v>
      </c>
    </row>
    <row r="5094" spans="1:20" x14ac:dyDescent="0.3">
      <c r="A5094">
        <v>6495</v>
      </c>
      <c r="B5094">
        <v>871</v>
      </c>
      <c r="C5094" t="s">
        <v>350</v>
      </c>
      <c r="D5094">
        <v>56</v>
      </c>
      <c r="E5094" t="s">
        <v>300</v>
      </c>
      <c r="F5094" t="s">
        <v>19</v>
      </c>
      <c r="G5094" t="s">
        <v>27</v>
      </c>
      <c r="H5094">
        <v>2</v>
      </c>
      <c r="I5094">
        <v>0.5</v>
      </c>
      <c r="J5094" s="1">
        <v>44633.090416666666</v>
      </c>
      <c r="K5094" t="s">
        <v>23</v>
      </c>
      <c r="L5094" t="s">
        <v>267</v>
      </c>
      <c r="M5094" t="s">
        <v>35</v>
      </c>
      <c r="N5094">
        <v>812</v>
      </c>
      <c r="O5094" t="s">
        <v>7</v>
      </c>
      <c r="P5094" t="s">
        <v>8</v>
      </c>
      <c r="T5094">
        <f t="shared" si="79"/>
        <v>1</v>
      </c>
    </row>
    <row r="5095" spans="1:20" x14ac:dyDescent="0.3">
      <c r="A5095">
        <v>6496</v>
      </c>
      <c r="B5095">
        <v>3</v>
      </c>
      <c r="C5095" t="s">
        <v>668</v>
      </c>
      <c r="D5095">
        <v>12</v>
      </c>
      <c r="E5095" t="s">
        <v>172</v>
      </c>
      <c r="F5095" t="s">
        <v>11</v>
      </c>
      <c r="G5095" t="s">
        <v>31</v>
      </c>
      <c r="H5095">
        <v>8</v>
      </c>
      <c r="I5095">
        <v>1500</v>
      </c>
      <c r="J5095" s="1">
        <v>44580.496134259258</v>
      </c>
      <c r="K5095" t="s">
        <v>23</v>
      </c>
      <c r="L5095" t="s">
        <v>472</v>
      </c>
      <c r="M5095" t="s">
        <v>99</v>
      </c>
      <c r="N5095">
        <v>848</v>
      </c>
      <c r="O5095" t="s">
        <v>16</v>
      </c>
      <c r="T5095">
        <f t="shared" si="79"/>
        <v>12000</v>
      </c>
    </row>
    <row r="5096" spans="1:20" x14ac:dyDescent="0.3">
      <c r="A5096">
        <v>6497</v>
      </c>
      <c r="B5096">
        <v>39</v>
      </c>
      <c r="C5096" t="s">
        <v>804</v>
      </c>
      <c r="D5096">
        <v>105</v>
      </c>
      <c r="E5096" t="s">
        <v>383</v>
      </c>
      <c r="F5096" t="s">
        <v>19</v>
      </c>
      <c r="G5096" t="s">
        <v>3</v>
      </c>
      <c r="H5096">
        <v>9</v>
      </c>
      <c r="I5096">
        <v>10</v>
      </c>
      <c r="J5096" s="1">
        <v>44727.76122685185</v>
      </c>
      <c r="K5096" t="s">
        <v>4</v>
      </c>
      <c r="L5096" t="s">
        <v>28</v>
      </c>
      <c r="M5096" t="s">
        <v>21</v>
      </c>
      <c r="N5096">
        <v>793</v>
      </c>
      <c r="O5096" t="s">
        <v>16</v>
      </c>
      <c r="T5096">
        <f t="shared" si="79"/>
        <v>90</v>
      </c>
    </row>
    <row r="5097" spans="1:20" x14ac:dyDescent="0.3">
      <c r="A5097">
        <v>6498</v>
      </c>
      <c r="B5097">
        <v>54</v>
      </c>
      <c r="C5097" t="s">
        <v>243</v>
      </c>
      <c r="D5097">
        <v>70</v>
      </c>
      <c r="E5097" t="s">
        <v>93</v>
      </c>
      <c r="F5097" t="s">
        <v>19</v>
      </c>
      <c r="G5097" t="s">
        <v>73</v>
      </c>
      <c r="H5097">
        <v>2</v>
      </c>
      <c r="I5097">
        <v>1</v>
      </c>
      <c r="J5097" s="1">
        <v>44596.401944444442</v>
      </c>
      <c r="K5097" t="s">
        <v>4</v>
      </c>
      <c r="L5097" t="s">
        <v>189</v>
      </c>
      <c r="M5097" t="s">
        <v>21</v>
      </c>
      <c r="N5097">
        <v>804</v>
      </c>
      <c r="O5097" t="s">
        <v>7</v>
      </c>
      <c r="P5097" t="s">
        <v>8</v>
      </c>
      <c r="T5097">
        <f t="shared" si="79"/>
        <v>2</v>
      </c>
    </row>
    <row r="5098" spans="1:20" x14ac:dyDescent="0.3">
      <c r="A5098">
        <v>6499</v>
      </c>
      <c r="B5098">
        <v>932</v>
      </c>
      <c r="C5098" t="s">
        <v>1077</v>
      </c>
      <c r="D5098">
        <v>94</v>
      </c>
      <c r="E5098" t="s">
        <v>52</v>
      </c>
      <c r="F5098" t="s">
        <v>19</v>
      </c>
      <c r="G5098" t="s">
        <v>31</v>
      </c>
      <c r="H5098">
        <v>2</v>
      </c>
      <c r="I5098">
        <v>5</v>
      </c>
      <c r="J5098" s="1">
        <v>44573.310196759259</v>
      </c>
      <c r="K5098" t="s">
        <v>74</v>
      </c>
      <c r="L5098" t="s">
        <v>75</v>
      </c>
      <c r="M5098" t="s">
        <v>99</v>
      </c>
      <c r="N5098">
        <v>849</v>
      </c>
      <c r="O5098" t="s">
        <v>16</v>
      </c>
      <c r="T5098">
        <f t="shared" si="79"/>
        <v>10</v>
      </c>
    </row>
    <row r="5099" spans="1:20" x14ac:dyDescent="0.3">
      <c r="A5099">
        <v>6500</v>
      </c>
      <c r="B5099">
        <v>791</v>
      </c>
      <c r="C5099" t="s">
        <v>1312</v>
      </c>
      <c r="D5099">
        <v>103</v>
      </c>
      <c r="E5099" t="s">
        <v>148</v>
      </c>
      <c r="F5099" t="s">
        <v>19</v>
      </c>
      <c r="G5099" t="s">
        <v>61</v>
      </c>
      <c r="H5099">
        <v>8</v>
      </c>
      <c r="I5099">
        <v>5</v>
      </c>
      <c r="J5099" s="1">
        <v>44714.132013888891</v>
      </c>
      <c r="K5099" t="s">
        <v>23</v>
      </c>
      <c r="L5099" t="s">
        <v>377</v>
      </c>
      <c r="M5099" t="s">
        <v>56</v>
      </c>
      <c r="N5099">
        <v>834</v>
      </c>
      <c r="O5099" t="s">
        <v>16</v>
      </c>
      <c r="T5099">
        <f t="shared" si="79"/>
        <v>40</v>
      </c>
    </row>
    <row r="5100" spans="1:20" x14ac:dyDescent="0.3">
      <c r="A5100">
        <v>6501</v>
      </c>
      <c r="B5100">
        <v>963</v>
      </c>
      <c r="C5100" t="s">
        <v>1212</v>
      </c>
      <c r="D5100">
        <v>99</v>
      </c>
      <c r="E5100" t="s">
        <v>207</v>
      </c>
      <c r="F5100" t="s">
        <v>19</v>
      </c>
      <c r="G5100" t="s">
        <v>73</v>
      </c>
      <c r="H5100">
        <v>7</v>
      </c>
      <c r="I5100">
        <v>5</v>
      </c>
      <c r="J5100" s="1">
        <v>44686.391168981485</v>
      </c>
      <c r="K5100" t="s">
        <v>90</v>
      </c>
      <c r="L5100" t="s">
        <v>1213</v>
      </c>
      <c r="M5100" t="s">
        <v>6</v>
      </c>
      <c r="N5100">
        <v>805</v>
      </c>
      <c r="O5100" t="s">
        <v>16</v>
      </c>
      <c r="T5100">
        <f t="shared" si="79"/>
        <v>35</v>
      </c>
    </row>
    <row r="5101" spans="1:20" x14ac:dyDescent="0.3">
      <c r="A5101">
        <v>6502</v>
      </c>
      <c r="B5101">
        <v>378</v>
      </c>
      <c r="C5101" t="s">
        <v>150</v>
      </c>
      <c r="D5101">
        <v>44</v>
      </c>
      <c r="E5101" t="s">
        <v>489</v>
      </c>
      <c r="F5101" t="s">
        <v>2</v>
      </c>
      <c r="G5101" t="s">
        <v>31</v>
      </c>
      <c r="H5101">
        <v>6</v>
      </c>
      <c r="I5101">
        <v>15</v>
      </c>
      <c r="J5101" s="1">
        <v>44674.194641203707</v>
      </c>
      <c r="K5101" t="s">
        <v>4</v>
      </c>
      <c r="L5101" t="s">
        <v>152</v>
      </c>
      <c r="M5101" t="s">
        <v>6</v>
      </c>
      <c r="N5101">
        <v>850</v>
      </c>
      <c r="O5101" t="s">
        <v>16</v>
      </c>
      <c r="T5101">
        <f t="shared" si="79"/>
        <v>90</v>
      </c>
    </row>
    <row r="5102" spans="1:20" x14ac:dyDescent="0.3">
      <c r="A5102">
        <v>6505</v>
      </c>
      <c r="B5102">
        <v>656</v>
      </c>
      <c r="C5102" t="s">
        <v>1289</v>
      </c>
      <c r="D5102">
        <v>107</v>
      </c>
      <c r="E5102" t="s">
        <v>411</v>
      </c>
      <c r="F5102" t="s">
        <v>19</v>
      </c>
      <c r="G5102" t="s">
        <v>12</v>
      </c>
      <c r="H5102">
        <v>9</v>
      </c>
      <c r="I5102">
        <v>1</v>
      </c>
      <c r="J5102" s="1">
        <v>44759.290358796294</v>
      </c>
      <c r="K5102" t="s">
        <v>305</v>
      </c>
      <c r="L5102" t="s">
        <v>306</v>
      </c>
      <c r="M5102" t="s">
        <v>40</v>
      </c>
      <c r="N5102">
        <v>802</v>
      </c>
      <c r="O5102" t="s">
        <v>16</v>
      </c>
      <c r="T5102">
        <f t="shared" si="79"/>
        <v>9</v>
      </c>
    </row>
    <row r="5103" spans="1:20" x14ac:dyDescent="0.3">
      <c r="A5103">
        <v>6507</v>
      </c>
      <c r="B5103">
        <v>844</v>
      </c>
      <c r="C5103" t="s">
        <v>1116</v>
      </c>
      <c r="D5103">
        <v>8</v>
      </c>
      <c r="E5103" t="s">
        <v>129</v>
      </c>
      <c r="F5103" t="s">
        <v>11</v>
      </c>
      <c r="G5103" t="s">
        <v>3</v>
      </c>
      <c r="H5103">
        <v>10</v>
      </c>
      <c r="I5103">
        <v>750</v>
      </c>
      <c r="J5103" s="1">
        <v>44780.158125000002</v>
      </c>
      <c r="K5103" t="s">
        <v>4</v>
      </c>
      <c r="L5103" t="s">
        <v>356</v>
      </c>
      <c r="M5103" t="s">
        <v>6</v>
      </c>
      <c r="N5103">
        <v>795</v>
      </c>
      <c r="O5103" t="s">
        <v>7</v>
      </c>
      <c r="P5103" t="s">
        <v>8</v>
      </c>
      <c r="T5103">
        <f t="shared" si="79"/>
        <v>7500</v>
      </c>
    </row>
    <row r="5104" spans="1:20" x14ac:dyDescent="0.3">
      <c r="A5104">
        <v>6509</v>
      </c>
      <c r="B5104">
        <v>937</v>
      </c>
      <c r="C5104" t="s">
        <v>1218</v>
      </c>
      <c r="D5104">
        <v>6</v>
      </c>
      <c r="E5104" t="s">
        <v>83</v>
      </c>
      <c r="F5104" t="s">
        <v>11</v>
      </c>
      <c r="G5104" t="s">
        <v>27</v>
      </c>
      <c r="H5104">
        <v>3</v>
      </c>
      <c r="I5104">
        <v>50</v>
      </c>
      <c r="J5104" s="1">
        <v>44710.588368055556</v>
      </c>
      <c r="K5104" t="s">
        <v>4</v>
      </c>
      <c r="L5104" t="s">
        <v>339</v>
      </c>
      <c r="M5104" t="s">
        <v>56</v>
      </c>
      <c r="N5104">
        <v>813</v>
      </c>
      <c r="O5104" t="s">
        <v>16</v>
      </c>
      <c r="T5104">
        <f t="shared" si="79"/>
        <v>150</v>
      </c>
    </row>
    <row r="5105" spans="1:20" x14ac:dyDescent="0.3">
      <c r="A5105">
        <v>6510</v>
      </c>
      <c r="B5105">
        <v>733</v>
      </c>
      <c r="C5105" t="s">
        <v>848</v>
      </c>
      <c r="D5105">
        <v>51</v>
      </c>
      <c r="E5105" t="s">
        <v>351</v>
      </c>
      <c r="F5105" t="s">
        <v>19</v>
      </c>
      <c r="G5105" t="s">
        <v>3</v>
      </c>
      <c r="H5105">
        <v>4</v>
      </c>
      <c r="I5105">
        <v>25</v>
      </c>
      <c r="J5105" s="1">
        <v>44629.096446759257</v>
      </c>
      <c r="K5105" t="s">
        <v>4</v>
      </c>
      <c r="L5105" t="s">
        <v>20</v>
      </c>
      <c r="M5105" t="s">
        <v>21</v>
      </c>
      <c r="N5105">
        <v>796</v>
      </c>
      <c r="O5105" t="s">
        <v>16</v>
      </c>
      <c r="T5105">
        <f t="shared" si="79"/>
        <v>100</v>
      </c>
    </row>
    <row r="5106" spans="1:20" x14ac:dyDescent="0.3">
      <c r="A5106">
        <v>6511</v>
      </c>
      <c r="B5106">
        <v>552</v>
      </c>
      <c r="C5106" t="s">
        <v>436</v>
      </c>
      <c r="D5106">
        <v>50</v>
      </c>
      <c r="E5106" t="s">
        <v>159</v>
      </c>
      <c r="F5106" t="s">
        <v>2</v>
      </c>
      <c r="G5106" t="s">
        <v>27</v>
      </c>
      <c r="H5106">
        <v>5</v>
      </c>
      <c r="I5106">
        <v>1</v>
      </c>
      <c r="J5106" s="1">
        <v>44673.936412037037</v>
      </c>
      <c r="K5106" t="s">
        <v>23</v>
      </c>
      <c r="L5106" t="s">
        <v>313</v>
      </c>
      <c r="M5106" t="s">
        <v>6</v>
      </c>
      <c r="N5106">
        <v>814</v>
      </c>
      <c r="O5106" t="s">
        <v>7</v>
      </c>
      <c r="P5106" t="s">
        <v>95</v>
      </c>
      <c r="T5106">
        <f t="shared" si="79"/>
        <v>5</v>
      </c>
    </row>
    <row r="5107" spans="1:20" x14ac:dyDescent="0.3">
      <c r="A5107">
        <v>6512</v>
      </c>
      <c r="B5107">
        <v>853</v>
      </c>
      <c r="C5107" t="s">
        <v>100</v>
      </c>
      <c r="D5107">
        <v>11</v>
      </c>
      <c r="E5107" t="s">
        <v>97</v>
      </c>
      <c r="F5107" t="s">
        <v>11</v>
      </c>
      <c r="G5107" t="s">
        <v>53</v>
      </c>
      <c r="H5107">
        <v>9</v>
      </c>
      <c r="I5107">
        <v>200</v>
      </c>
      <c r="J5107" s="1">
        <v>44740.922256944446</v>
      </c>
      <c r="K5107" t="s">
        <v>4</v>
      </c>
      <c r="L5107" t="s">
        <v>20</v>
      </c>
      <c r="M5107" t="s">
        <v>21</v>
      </c>
      <c r="N5107">
        <v>768</v>
      </c>
      <c r="O5107" t="s">
        <v>16</v>
      </c>
      <c r="T5107">
        <f t="shared" si="79"/>
        <v>1800</v>
      </c>
    </row>
    <row r="5108" spans="1:20" x14ac:dyDescent="0.3">
      <c r="A5108">
        <v>6513</v>
      </c>
      <c r="B5108">
        <v>660</v>
      </c>
      <c r="C5108" t="s">
        <v>327</v>
      </c>
      <c r="D5108">
        <v>74</v>
      </c>
      <c r="E5108" t="s">
        <v>191</v>
      </c>
      <c r="F5108" t="s">
        <v>19</v>
      </c>
      <c r="G5108" t="s">
        <v>3</v>
      </c>
      <c r="H5108">
        <v>4</v>
      </c>
      <c r="I5108">
        <v>25</v>
      </c>
      <c r="J5108" s="1">
        <v>44789.560856481483</v>
      </c>
      <c r="K5108" t="s">
        <v>328</v>
      </c>
      <c r="L5108" t="s">
        <v>329</v>
      </c>
      <c r="M5108" t="s">
        <v>35</v>
      </c>
      <c r="N5108">
        <v>797</v>
      </c>
      <c r="O5108" t="s">
        <v>7</v>
      </c>
      <c r="P5108" t="s">
        <v>8</v>
      </c>
      <c r="T5108">
        <f t="shared" si="79"/>
        <v>100</v>
      </c>
    </row>
    <row r="5109" spans="1:20" x14ac:dyDescent="0.3">
      <c r="A5109">
        <v>6515</v>
      </c>
      <c r="B5109">
        <v>358</v>
      </c>
      <c r="C5109" t="s">
        <v>435</v>
      </c>
      <c r="D5109">
        <v>26</v>
      </c>
      <c r="E5109" t="s">
        <v>64</v>
      </c>
      <c r="F5109" t="s">
        <v>2</v>
      </c>
      <c r="G5109" t="s">
        <v>50</v>
      </c>
      <c r="H5109">
        <v>3</v>
      </c>
      <c r="I5109">
        <v>25</v>
      </c>
      <c r="J5109" s="1">
        <v>44741.463113425925</v>
      </c>
      <c r="K5109" t="s">
        <v>90</v>
      </c>
      <c r="L5109" t="s">
        <v>91</v>
      </c>
      <c r="M5109" t="s">
        <v>15</v>
      </c>
      <c r="N5109">
        <v>835</v>
      </c>
      <c r="O5109" t="s">
        <v>7</v>
      </c>
      <c r="P5109" t="s">
        <v>45</v>
      </c>
      <c r="T5109">
        <f t="shared" si="79"/>
        <v>75</v>
      </c>
    </row>
    <row r="5110" spans="1:20" x14ac:dyDescent="0.3">
      <c r="A5110">
        <v>6516</v>
      </c>
      <c r="B5110">
        <v>438</v>
      </c>
      <c r="C5110" t="s">
        <v>784</v>
      </c>
      <c r="D5110">
        <v>38</v>
      </c>
      <c r="E5110" t="s">
        <v>297</v>
      </c>
      <c r="F5110" t="s">
        <v>2</v>
      </c>
      <c r="G5110" t="s">
        <v>53</v>
      </c>
      <c r="H5110">
        <v>5</v>
      </c>
      <c r="I5110">
        <v>5</v>
      </c>
      <c r="J5110" s="1">
        <v>44682.184999999998</v>
      </c>
      <c r="K5110" t="s">
        <v>23</v>
      </c>
      <c r="L5110" t="s">
        <v>267</v>
      </c>
      <c r="M5110" t="s">
        <v>6</v>
      </c>
      <c r="N5110">
        <v>769</v>
      </c>
      <c r="O5110" t="s">
        <v>16</v>
      </c>
      <c r="T5110">
        <f t="shared" si="79"/>
        <v>25</v>
      </c>
    </row>
    <row r="5111" spans="1:20" x14ac:dyDescent="0.3">
      <c r="A5111">
        <v>6517</v>
      </c>
      <c r="B5111">
        <v>130</v>
      </c>
      <c r="C5111" t="s">
        <v>153</v>
      </c>
      <c r="D5111">
        <v>104</v>
      </c>
      <c r="E5111" t="s">
        <v>349</v>
      </c>
      <c r="F5111" t="s">
        <v>19</v>
      </c>
      <c r="G5111" t="s">
        <v>53</v>
      </c>
      <c r="H5111">
        <v>8</v>
      </c>
      <c r="I5111">
        <v>10</v>
      </c>
      <c r="J5111" s="1">
        <v>44580.011469907404</v>
      </c>
      <c r="K5111" t="s">
        <v>154</v>
      </c>
      <c r="L5111" t="s">
        <v>155</v>
      </c>
      <c r="M5111" t="s">
        <v>56</v>
      </c>
      <c r="N5111">
        <v>770</v>
      </c>
      <c r="O5111" t="s">
        <v>7</v>
      </c>
      <c r="P5111" t="s">
        <v>401</v>
      </c>
      <c r="T5111">
        <f t="shared" si="79"/>
        <v>80</v>
      </c>
    </row>
    <row r="5112" spans="1:20" x14ac:dyDescent="0.3">
      <c r="A5112">
        <v>6518</v>
      </c>
      <c r="B5112">
        <v>66</v>
      </c>
      <c r="C5112" t="s">
        <v>1182</v>
      </c>
      <c r="D5112">
        <v>9</v>
      </c>
      <c r="E5112" t="s">
        <v>219</v>
      </c>
      <c r="F5112" t="s">
        <v>11</v>
      </c>
      <c r="G5112" t="s">
        <v>61</v>
      </c>
      <c r="H5112">
        <v>5</v>
      </c>
      <c r="I5112">
        <v>30</v>
      </c>
      <c r="J5112" s="1">
        <v>44787.1565162037</v>
      </c>
      <c r="K5112" t="s">
        <v>23</v>
      </c>
      <c r="L5112" t="s">
        <v>302</v>
      </c>
      <c r="M5112" t="s">
        <v>99</v>
      </c>
      <c r="N5112">
        <v>835</v>
      </c>
      <c r="O5112" t="s">
        <v>16</v>
      </c>
      <c r="T5112">
        <f t="shared" si="79"/>
        <v>150</v>
      </c>
    </row>
    <row r="5113" spans="1:20" x14ac:dyDescent="0.3">
      <c r="A5113">
        <v>6519</v>
      </c>
      <c r="B5113">
        <v>177</v>
      </c>
      <c r="C5113" t="s">
        <v>582</v>
      </c>
      <c r="D5113">
        <v>102</v>
      </c>
      <c r="E5113" t="s">
        <v>227</v>
      </c>
      <c r="F5113" t="s">
        <v>19</v>
      </c>
      <c r="G5113" t="s">
        <v>50</v>
      </c>
      <c r="H5113">
        <v>2</v>
      </c>
      <c r="I5113">
        <v>50</v>
      </c>
      <c r="J5113" s="1">
        <v>44598.845763888887</v>
      </c>
      <c r="K5113" t="s">
        <v>43</v>
      </c>
      <c r="L5113" t="s">
        <v>344</v>
      </c>
      <c r="M5113" t="s">
        <v>35</v>
      </c>
      <c r="N5113">
        <v>836</v>
      </c>
      <c r="O5113" t="s">
        <v>7</v>
      </c>
      <c r="P5113" t="s">
        <v>8</v>
      </c>
      <c r="T5113">
        <f t="shared" si="79"/>
        <v>100</v>
      </c>
    </row>
    <row r="5114" spans="1:20" x14ac:dyDescent="0.3">
      <c r="A5114">
        <v>6520</v>
      </c>
      <c r="B5114">
        <v>606</v>
      </c>
      <c r="C5114" t="s">
        <v>217</v>
      </c>
      <c r="D5114">
        <v>16</v>
      </c>
      <c r="E5114" t="s">
        <v>600</v>
      </c>
      <c r="F5114" t="s">
        <v>2</v>
      </c>
      <c r="G5114" t="s">
        <v>73</v>
      </c>
      <c r="H5114">
        <v>4</v>
      </c>
      <c r="I5114">
        <v>2</v>
      </c>
      <c r="J5114" s="1">
        <v>44691.831354166665</v>
      </c>
      <c r="K5114" t="s">
        <v>154</v>
      </c>
      <c r="L5114" t="s">
        <v>155</v>
      </c>
      <c r="M5114" t="s">
        <v>21</v>
      </c>
      <c r="N5114">
        <v>807</v>
      </c>
      <c r="O5114" t="s">
        <v>7</v>
      </c>
      <c r="P5114" t="s">
        <v>95</v>
      </c>
      <c r="T5114">
        <f t="shared" si="79"/>
        <v>8</v>
      </c>
    </row>
    <row r="5115" spans="1:20" x14ac:dyDescent="0.3">
      <c r="A5115">
        <v>6521</v>
      </c>
      <c r="B5115">
        <v>184</v>
      </c>
      <c r="C5115" t="s">
        <v>1173</v>
      </c>
      <c r="D5115">
        <v>24</v>
      </c>
      <c r="E5115" t="s">
        <v>559</v>
      </c>
      <c r="F5115" t="s">
        <v>2</v>
      </c>
      <c r="G5115" t="s">
        <v>3</v>
      </c>
      <c r="H5115">
        <v>7</v>
      </c>
      <c r="I5115">
        <v>25</v>
      </c>
      <c r="J5115" s="1">
        <v>44711.947326388887</v>
      </c>
      <c r="K5115" t="s">
        <v>43</v>
      </c>
      <c r="L5115" t="s">
        <v>292</v>
      </c>
      <c r="M5115" t="s">
        <v>6</v>
      </c>
      <c r="N5115">
        <v>798</v>
      </c>
      <c r="O5115" t="s">
        <v>7</v>
      </c>
      <c r="P5115" t="s">
        <v>45</v>
      </c>
      <c r="T5115">
        <f t="shared" si="79"/>
        <v>175</v>
      </c>
    </row>
    <row r="5116" spans="1:20" x14ac:dyDescent="0.3">
      <c r="A5116">
        <v>6523</v>
      </c>
      <c r="B5116">
        <v>676</v>
      </c>
      <c r="C5116" t="s">
        <v>853</v>
      </c>
      <c r="D5116">
        <v>99</v>
      </c>
      <c r="E5116" t="s">
        <v>207</v>
      </c>
      <c r="F5116" t="s">
        <v>19</v>
      </c>
      <c r="G5116" t="s">
        <v>50</v>
      </c>
      <c r="H5116">
        <v>2</v>
      </c>
      <c r="I5116">
        <v>5</v>
      </c>
      <c r="J5116" s="1">
        <v>44717.735763888886</v>
      </c>
      <c r="K5116" t="s">
        <v>4</v>
      </c>
      <c r="L5116" t="s">
        <v>28</v>
      </c>
      <c r="M5116" t="s">
        <v>15</v>
      </c>
      <c r="N5116">
        <v>837</v>
      </c>
      <c r="O5116" t="s">
        <v>16</v>
      </c>
      <c r="T5116">
        <f t="shared" si="79"/>
        <v>10</v>
      </c>
    </row>
    <row r="5117" spans="1:20" x14ac:dyDescent="0.3">
      <c r="A5117">
        <v>6524</v>
      </c>
      <c r="B5117">
        <v>134</v>
      </c>
      <c r="C5117" t="s">
        <v>557</v>
      </c>
      <c r="D5117">
        <v>63</v>
      </c>
      <c r="E5117" t="s">
        <v>184</v>
      </c>
      <c r="F5117" t="s">
        <v>19</v>
      </c>
      <c r="G5117" t="s">
        <v>3</v>
      </c>
      <c r="H5117">
        <v>5</v>
      </c>
      <c r="I5117">
        <v>20</v>
      </c>
      <c r="J5117" s="1">
        <v>44667.146967592591</v>
      </c>
      <c r="K5117" t="s">
        <v>4</v>
      </c>
      <c r="L5117" t="s">
        <v>20</v>
      </c>
      <c r="M5117" t="s">
        <v>15</v>
      </c>
      <c r="N5117">
        <v>799</v>
      </c>
      <c r="O5117" t="s">
        <v>7</v>
      </c>
      <c r="P5117" t="s">
        <v>45</v>
      </c>
      <c r="T5117">
        <f t="shared" si="79"/>
        <v>100</v>
      </c>
    </row>
    <row r="5118" spans="1:20" x14ac:dyDescent="0.3">
      <c r="A5118">
        <v>6525</v>
      </c>
      <c r="B5118">
        <v>214</v>
      </c>
      <c r="C5118" t="s">
        <v>1303</v>
      </c>
      <c r="D5118">
        <v>34</v>
      </c>
      <c r="E5118" t="s">
        <v>77</v>
      </c>
      <c r="F5118" t="s">
        <v>2</v>
      </c>
      <c r="G5118" t="s">
        <v>50</v>
      </c>
      <c r="H5118">
        <v>2</v>
      </c>
      <c r="I5118">
        <v>10</v>
      </c>
      <c r="J5118" s="1">
        <v>44613.573206018518</v>
      </c>
      <c r="K5118" t="s">
        <v>4</v>
      </c>
      <c r="L5118" t="s">
        <v>28</v>
      </c>
      <c r="M5118" t="s">
        <v>21</v>
      </c>
      <c r="N5118">
        <v>838</v>
      </c>
      <c r="O5118" t="s">
        <v>7</v>
      </c>
      <c r="P5118" t="s">
        <v>45</v>
      </c>
      <c r="T5118">
        <f t="shared" si="79"/>
        <v>20</v>
      </c>
    </row>
    <row r="5119" spans="1:20" x14ac:dyDescent="0.3">
      <c r="A5119">
        <v>6526</v>
      </c>
      <c r="B5119">
        <v>497</v>
      </c>
      <c r="C5119" t="s">
        <v>574</v>
      </c>
      <c r="D5119">
        <v>50</v>
      </c>
      <c r="E5119" t="s">
        <v>159</v>
      </c>
      <c r="F5119" t="s">
        <v>2</v>
      </c>
      <c r="G5119" t="s">
        <v>61</v>
      </c>
      <c r="H5119">
        <v>7</v>
      </c>
      <c r="I5119">
        <v>1</v>
      </c>
      <c r="J5119" s="1">
        <v>44567.724027777775</v>
      </c>
      <c r="K5119" t="s">
        <v>23</v>
      </c>
      <c r="L5119" t="s">
        <v>267</v>
      </c>
      <c r="M5119" t="s">
        <v>6</v>
      </c>
      <c r="N5119">
        <v>836</v>
      </c>
      <c r="O5119" t="s">
        <v>16</v>
      </c>
      <c r="T5119">
        <f t="shared" si="79"/>
        <v>7</v>
      </c>
    </row>
    <row r="5120" spans="1:20" x14ac:dyDescent="0.3">
      <c r="A5120">
        <v>6527</v>
      </c>
      <c r="B5120">
        <v>182</v>
      </c>
      <c r="C5120" t="s">
        <v>579</v>
      </c>
      <c r="D5120">
        <v>40</v>
      </c>
      <c r="E5120" t="s">
        <v>358</v>
      </c>
      <c r="F5120" t="s">
        <v>2</v>
      </c>
      <c r="G5120" t="s">
        <v>12</v>
      </c>
      <c r="H5120">
        <v>10</v>
      </c>
      <c r="I5120">
        <v>25</v>
      </c>
      <c r="J5120" s="1">
        <v>44769.171967592592</v>
      </c>
      <c r="K5120" t="s">
        <v>202</v>
      </c>
      <c r="L5120" t="s">
        <v>203</v>
      </c>
      <c r="M5120" t="s">
        <v>40</v>
      </c>
      <c r="N5120">
        <v>804</v>
      </c>
      <c r="O5120" t="s">
        <v>7</v>
      </c>
      <c r="P5120" t="s">
        <v>95</v>
      </c>
      <c r="T5120">
        <f t="shared" si="79"/>
        <v>250</v>
      </c>
    </row>
    <row r="5121" spans="1:20" x14ac:dyDescent="0.3">
      <c r="A5121">
        <v>6528</v>
      </c>
      <c r="B5121">
        <v>542</v>
      </c>
      <c r="C5121" t="s">
        <v>382</v>
      </c>
      <c r="D5121">
        <v>98</v>
      </c>
      <c r="E5121" t="s">
        <v>109</v>
      </c>
      <c r="F5121" t="s">
        <v>19</v>
      </c>
      <c r="G5121" t="s">
        <v>27</v>
      </c>
      <c r="H5121">
        <v>7</v>
      </c>
      <c r="I5121">
        <v>10</v>
      </c>
      <c r="J5121" s="1">
        <v>44608.44021990741</v>
      </c>
      <c r="K5121" t="s">
        <v>4</v>
      </c>
      <c r="L5121" t="s">
        <v>384</v>
      </c>
      <c r="M5121" t="s">
        <v>35</v>
      </c>
      <c r="N5121">
        <v>816</v>
      </c>
      <c r="O5121" t="s">
        <v>16</v>
      </c>
      <c r="T5121">
        <f t="shared" si="79"/>
        <v>70</v>
      </c>
    </row>
    <row r="5122" spans="1:20" x14ac:dyDescent="0.3">
      <c r="A5122">
        <v>6530</v>
      </c>
      <c r="B5122">
        <v>118</v>
      </c>
      <c r="C5122" t="s">
        <v>288</v>
      </c>
      <c r="D5122">
        <v>59</v>
      </c>
      <c r="E5122" t="s">
        <v>353</v>
      </c>
      <c r="F5122" t="s">
        <v>19</v>
      </c>
      <c r="G5122" t="s">
        <v>3</v>
      </c>
      <c r="H5122">
        <v>4</v>
      </c>
      <c r="I5122">
        <v>20</v>
      </c>
      <c r="J5122" s="1">
        <v>44624.687268518515</v>
      </c>
      <c r="K5122" t="s">
        <v>4</v>
      </c>
      <c r="L5122" t="s">
        <v>28</v>
      </c>
      <c r="M5122" t="s">
        <v>56</v>
      </c>
      <c r="N5122">
        <v>800</v>
      </c>
      <c r="O5122" t="s">
        <v>7</v>
      </c>
      <c r="P5122" t="s">
        <v>8</v>
      </c>
      <c r="T5122">
        <f t="shared" ref="T5122:T5185" si="80">H5122*I5122</f>
        <v>80</v>
      </c>
    </row>
    <row r="5123" spans="1:20" x14ac:dyDescent="0.3">
      <c r="A5123">
        <v>6531</v>
      </c>
      <c r="B5123">
        <v>121</v>
      </c>
      <c r="C5123" t="s">
        <v>1375</v>
      </c>
      <c r="D5123">
        <v>10</v>
      </c>
      <c r="E5123" t="s">
        <v>449</v>
      </c>
      <c r="F5123" t="s">
        <v>11</v>
      </c>
      <c r="G5123" t="s">
        <v>27</v>
      </c>
      <c r="H5123">
        <v>2</v>
      </c>
      <c r="I5123">
        <v>75</v>
      </c>
      <c r="J5123" s="1">
        <v>44727.117789351854</v>
      </c>
      <c r="K5123" t="s">
        <v>4</v>
      </c>
      <c r="L5123" t="s">
        <v>28</v>
      </c>
      <c r="M5123" t="s">
        <v>6</v>
      </c>
      <c r="N5123">
        <v>818</v>
      </c>
      <c r="O5123" t="s">
        <v>7</v>
      </c>
      <c r="P5123" t="s">
        <v>298</v>
      </c>
      <c r="T5123">
        <f t="shared" si="80"/>
        <v>150</v>
      </c>
    </row>
    <row r="5124" spans="1:20" x14ac:dyDescent="0.3">
      <c r="A5124">
        <v>6532</v>
      </c>
      <c r="B5124">
        <v>81</v>
      </c>
      <c r="C5124" t="s">
        <v>689</v>
      </c>
      <c r="D5124">
        <v>31</v>
      </c>
      <c r="E5124" t="s">
        <v>521</v>
      </c>
      <c r="F5124" t="s">
        <v>2</v>
      </c>
      <c r="G5124" t="s">
        <v>73</v>
      </c>
      <c r="H5124">
        <v>3</v>
      </c>
      <c r="I5124">
        <v>50</v>
      </c>
      <c r="J5124" s="1">
        <v>44584.259780092594</v>
      </c>
      <c r="K5124" t="s">
        <v>132</v>
      </c>
      <c r="L5124" t="s">
        <v>133</v>
      </c>
      <c r="M5124" t="s">
        <v>40</v>
      </c>
      <c r="N5124">
        <v>808</v>
      </c>
      <c r="O5124" t="s">
        <v>16</v>
      </c>
      <c r="T5124">
        <f t="shared" si="80"/>
        <v>150</v>
      </c>
    </row>
    <row r="5125" spans="1:20" x14ac:dyDescent="0.3">
      <c r="A5125">
        <v>6533</v>
      </c>
      <c r="B5125">
        <v>759</v>
      </c>
      <c r="C5125" t="s">
        <v>1244</v>
      </c>
      <c r="D5125">
        <v>77</v>
      </c>
      <c r="E5125" t="s">
        <v>112</v>
      </c>
      <c r="F5125" t="s">
        <v>19</v>
      </c>
      <c r="G5125" t="s">
        <v>12</v>
      </c>
      <c r="H5125">
        <v>7</v>
      </c>
      <c r="I5125">
        <v>150</v>
      </c>
      <c r="J5125" s="1">
        <v>44707.94054398148</v>
      </c>
      <c r="K5125" t="s">
        <v>90</v>
      </c>
      <c r="L5125" t="s">
        <v>225</v>
      </c>
      <c r="M5125" t="s">
        <v>6</v>
      </c>
      <c r="N5125">
        <v>805</v>
      </c>
      <c r="O5125" t="s">
        <v>16</v>
      </c>
      <c r="T5125">
        <f t="shared" si="80"/>
        <v>1050</v>
      </c>
    </row>
    <row r="5126" spans="1:20" x14ac:dyDescent="0.3">
      <c r="A5126">
        <v>6534</v>
      </c>
      <c r="B5126">
        <v>992</v>
      </c>
      <c r="C5126" t="s">
        <v>766</v>
      </c>
      <c r="D5126">
        <v>8</v>
      </c>
      <c r="E5126" t="s">
        <v>129</v>
      </c>
      <c r="F5126" t="s">
        <v>11</v>
      </c>
      <c r="G5126" t="s">
        <v>61</v>
      </c>
      <c r="H5126">
        <v>4</v>
      </c>
      <c r="I5126">
        <v>750</v>
      </c>
      <c r="J5126" s="1">
        <v>44749.259074074071</v>
      </c>
      <c r="K5126" t="s">
        <v>202</v>
      </c>
      <c r="L5126" t="s">
        <v>203</v>
      </c>
      <c r="M5126" t="s">
        <v>35</v>
      </c>
      <c r="N5126">
        <v>837</v>
      </c>
      <c r="O5126" t="s">
        <v>16</v>
      </c>
      <c r="T5126">
        <f t="shared" si="80"/>
        <v>3000</v>
      </c>
    </row>
    <row r="5127" spans="1:20" x14ac:dyDescent="0.3">
      <c r="A5127">
        <v>6535</v>
      </c>
      <c r="B5127">
        <v>191</v>
      </c>
      <c r="C5127" t="s">
        <v>36</v>
      </c>
      <c r="D5127">
        <v>58</v>
      </c>
      <c r="E5127" t="s">
        <v>335</v>
      </c>
      <c r="F5127" t="s">
        <v>19</v>
      </c>
      <c r="G5127" t="s">
        <v>53</v>
      </c>
      <c r="H5127">
        <v>7</v>
      </c>
      <c r="I5127">
        <v>10</v>
      </c>
      <c r="J5127" s="1">
        <v>44593.622291666667</v>
      </c>
      <c r="K5127" t="s">
        <v>38</v>
      </c>
      <c r="L5127" t="s">
        <v>39</v>
      </c>
      <c r="M5127" t="s">
        <v>35</v>
      </c>
      <c r="N5127">
        <v>771</v>
      </c>
      <c r="O5127" t="s">
        <v>16</v>
      </c>
      <c r="T5127">
        <f t="shared" si="80"/>
        <v>70</v>
      </c>
    </row>
    <row r="5128" spans="1:20" x14ac:dyDescent="0.3">
      <c r="A5128">
        <v>6536</v>
      </c>
      <c r="B5128">
        <v>109</v>
      </c>
      <c r="C5128" t="s">
        <v>1240</v>
      </c>
      <c r="D5128">
        <v>78</v>
      </c>
      <c r="E5128" t="s">
        <v>135</v>
      </c>
      <c r="F5128" t="s">
        <v>19</v>
      </c>
      <c r="G5128" t="s">
        <v>3</v>
      </c>
      <c r="H5128">
        <v>6</v>
      </c>
      <c r="I5128">
        <v>20</v>
      </c>
      <c r="J5128" s="1">
        <v>44648.41165509259</v>
      </c>
      <c r="K5128" t="s">
        <v>23</v>
      </c>
      <c r="L5128" t="s">
        <v>1113</v>
      </c>
      <c r="M5128" t="s">
        <v>99</v>
      </c>
      <c r="N5128">
        <v>801</v>
      </c>
      <c r="O5128" t="s">
        <v>16</v>
      </c>
      <c r="T5128">
        <f t="shared" si="80"/>
        <v>120</v>
      </c>
    </row>
    <row r="5129" spans="1:20" x14ac:dyDescent="0.3">
      <c r="A5129">
        <v>6537</v>
      </c>
      <c r="B5129">
        <v>702</v>
      </c>
      <c r="C5129" t="s">
        <v>1214</v>
      </c>
      <c r="D5129">
        <v>79</v>
      </c>
      <c r="E5129" t="s">
        <v>452</v>
      </c>
      <c r="F5129" t="s">
        <v>19</v>
      </c>
      <c r="G5129" t="s">
        <v>53</v>
      </c>
      <c r="H5129">
        <v>5</v>
      </c>
      <c r="I5129">
        <v>25</v>
      </c>
      <c r="J5129" s="1">
        <v>44654.061828703707</v>
      </c>
      <c r="K5129" t="s">
        <v>154</v>
      </c>
      <c r="L5129" t="s">
        <v>155</v>
      </c>
      <c r="M5129" t="s">
        <v>99</v>
      </c>
      <c r="N5129">
        <v>772</v>
      </c>
      <c r="O5129" t="s">
        <v>16</v>
      </c>
      <c r="T5129">
        <f t="shared" si="80"/>
        <v>125</v>
      </c>
    </row>
    <row r="5130" spans="1:20" x14ac:dyDescent="0.3">
      <c r="A5130">
        <v>6543</v>
      </c>
      <c r="B5130">
        <v>937</v>
      </c>
      <c r="C5130" t="s">
        <v>1218</v>
      </c>
      <c r="D5130">
        <v>62</v>
      </c>
      <c r="E5130" t="s">
        <v>60</v>
      </c>
      <c r="F5130" t="s">
        <v>19</v>
      </c>
      <c r="G5130" t="s">
        <v>73</v>
      </c>
      <c r="H5130">
        <v>6</v>
      </c>
      <c r="I5130">
        <v>10</v>
      </c>
      <c r="J5130" s="1">
        <v>44597.447465277779</v>
      </c>
      <c r="K5130" t="s">
        <v>4</v>
      </c>
      <c r="L5130" t="s">
        <v>339</v>
      </c>
      <c r="M5130" t="s">
        <v>56</v>
      </c>
      <c r="N5130">
        <v>810</v>
      </c>
      <c r="O5130" t="s">
        <v>16</v>
      </c>
      <c r="T5130">
        <f t="shared" si="80"/>
        <v>60</v>
      </c>
    </row>
    <row r="5131" spans="1:20" x14ac:dyDescent="0.3">
      <c r="A5131">
        <v>6544</v>
      </c>
      <c r="B5131">
        <v>121</v>
      </c>
      <c r="C5131" t="s">
        <v>1375</v>
      </c>
      <c r="D5131">
        <v>8</v>
      </c>
      <c r="E5131" t="s">
        <v>129</v>
      </c>
      <c r="F5131" t="s">
        <v>11</v>
      </c>
      <c r="G5131" t="s">
        <v>12</v>
      </c>
      <c r="H5131">
        <v>3</v>
      </c>
      <c r="I5131">
        <v>750</v>
      </c>
      <c r="J5131" s="1">
        <v>44704.726377314815</v>
      </c>
      <c r="K5131" t="s">
        <v>4</v>
      </c>
      <c r="L5131" t="s">
        <v>28</v>
      </c>
      <c r="M5131" t="s">
        <v>15</v>
      </c>
      <c r="N5131">
        <v>806</v>
      </c>
      <c r="O5131" t="s">
        <v>16</v>
      </c>
      <c r="T5131">
        <f t="shared" si="80"/>
        <v>2250</v>
      </c>
    </row>
    <row r="5132" spans="1:20" x14ac:dyDescent="0.3">
      <c r="A5132">
        <v>6545</v>
      </c>
      <c r="B5132">
        <v>635</v>
      </c>
      <c r="C5132" t="s">
        <v>1043</v>
      </c>
      <c r="D5132">
        <v>37</v>
      </c>
      <c r="E5132" t="s">
        <v>286</v>
      </c>
      <c r="F5132" t="s">
        <v>2</v>
      </c>
      <c r="G5132" t="s">
        <v>50</v>
      </c>
      <c r="H5132">
        <v>10</v>
      </c>
      <c r="I5132">
        <v>15</v>
      </c>
      <c r="J5132" s="1">
        <v>44572.582233796296</v>
      </c>
      <c r="K5132" t="s">
        <v>202</v>
      </c>
      <c r="L5132" t="s">
        <v>203</v>
      </c>
      <c r="M5132" t="s">
        <v>6</v>
      </c>
      <c r="N5132">
        <v>839</v>
      </c>
      <c r="O5132" t="s">
        <v>16</v>
      </c>
      <c r="P5132" t="s">
        <v>298</v>
      </c>
      <c r="T5132">
        <f t="shared" si="80"/>
        <v>150</v>
      </c>
    </row>
    <row r="5133" spans="1:20" x14ac:dyDescent="0.3">
      <c r="A5133">
        <v>6546</v>
      </c>
      <c r="B5133">
        <v>235</v>
      </c>
      <c r="C5133" t="s">
        <v>910</v>
      </c>
      <c r="D5133">
        <v>95</v>
      </c>
      <c r="E5133" t="s">
        <v>18</v>
      </c>
      <c r="F5133" t="s">
        <v>19</v>
      </c>
      <c r="G5133" t="s">
        <v>12</v>
      </c>
      <c r="H5133">
        <v>6</v>
      </c>
      <c r="I5133">
        <v>1</v>
      </c>
      <c r="J5133" s="1">
        <v>44712.469224537039</v>
      </c>
      <c r="K5133" t="s">
        <v>4</v>
      </c>
      <c r="L5133" t="s">
        <v>20</v>
      </c>
      <c r="M5133" t="s">
        <v>35</v>
      </c>
      <c r="N5133">
        <v>807</v>
      </c>
      <c r="O5133" t="s">
        <v>16</v>
      </c>
      <c r="T5133">
        <f t="shared" si="80"/>
        <v>6</v>
      </c>
    </row>
    <row r="5134" spans="1:20" x14ac:dyDescent="0.3">
      <c r="A5134">
        <v>6547</v>
      </c>
      <c r="B5134">
        <v>901</v>
      </c>
      <c r="C5134" t="s">
        <v>1011</v>
      </c>
      <c r="D5134">
        <v>38</v>
      </c>
      <c r="E5134" t="s">
        <v>297</v>
      </c>
      <c r="F5134" t="s">
        <v>2</v>
      </c>
      <c r="G5134" t="s">
        <v>50</v>
      </c>
      <c r="H5134">
        <v>10</v>
      </c>
      <c r="I5134">
        <v>5</v>
      </c>
      <c r="J5134" s="1">
        <v>44599.941238425927</v>
      </c>
      <c r="K5134" t="s">
        <v>4</v>
      </c>
      <c r="L5134" t="s">
        <v>28</v>
      </c>
      <c r="M5134" t="s">
        <v>21</v>
      </c>
      <c r="N5134">
        <v>840</v>
      </c>
      <c r="O5134" t="s">
        <v>7</v>
      </c>
      <c r="P5134" t="s">
        <v>45</v>
      </c>
      <c r="T5134">
        <f t="shared" si="80"/>
        <v>50</v>
      </c>
    </row>
    <row r="5135" spans="1:20" x14ac:dyDescent="0.3">
      <c r="A5135">
        <v>6548</v>
      </c>
      <c r="B5135">
        <v>935</v>
      </c>
      <c r="C5135" t="s">
        <v>683</v>
      </c>
      <c r="D5135">
        <v>86</v>
      </c>
      <c r="E5135" t="s">
        <v>312</v>
      </c>
      <c r="F5135" t="s">
        <v>19</v>
      </c>
      <c r="G5135" t="s">
        <v>3</v>
      </c>
      <c r="H5135">
        <v>10</v>
      </c>
      <c r="I5135">
        <v>1</v>
      </c>
      <c r="J5135" s="1">
        <v>44585.403958333336</v>
      </c>
      <c r="K5135" t="s">
        <v>251</v>
      </c>
      <c r="L5135" t="s">
        <v>252</v>
      </c>
      <c r="M5135" t="s">
        <v>35</v>
      </c>
      <c r="N5135">
        <v>804</v>
      </c>
      <c r="O5135" t="s">
        <v>16</v>
      </c>
      <c r="T5135">
        <f t="shared" si="80"/>
        <v>10</v>
      </c>
    </row>
    <row r="5136" spans="1:20" x14ac:dyDescent="0.3">
      <c r="A5136">
        <v>6549</v>
      </c>
      <c r="B5136">
        <v>194</v>
      </c>
      <c r="C5136" t="s">
        <v>278</v>
      </c>
      <c r="D5136">
        <v>40</v>
      </c>
      <c r="E5136" t="s">
        <v>358</v>
      </c>
      <c r="F5136" t="s">
        <v>2</v>
      </c>
      <c r="G5136" t="s">
        <v>3</v>
      </c>
      <c r="H5136">
        <v>5</v>
      </c>
      <c r="I5136">
        <v>25</v>
      </c>
      <c r="J5136" s="1">
        <v>44739.195729166669</v>
      </c>
      <c r="K5136" t="s">
        <v>23</v>
      </c>
      <c r="L5136" t="s">
        <v>279</v>
      </c>
      <c r="M5136" t="s">
        <v>21</v>
      </c>
      <c r="N5136">
        <v>805</v>
      </c>
      <c r="O5136" t="s">
        <v>16</v>
      </c>
      <c r="T5136">
        <f t="shared" si="80"/>
        <v>125</v>
      </c>
    </row>
    <row r="5137" spans="1:20" x14ac:dyDescent="0.3">
      <c r="A5137">
        <v>6550</v>
      </c>
      <c r="B5137">
        <v>490</v>
      </c>
      <c r="C5137" t="s">
        <v>1080</v>
      </c>
      <c r="D5137">
        <v>2</v>
      </c>
      <c r="E5137" t="s">
        <v>10</v>
      </c>
      <c r="F5137" t="s">
        <v>11</v>
      </c>
      <c r="G5137" t="s">
        <v>61</v>
      </c>
      <c r="H5137">
        <v>3</v>
      </c>
      <c r="I5137">
        <v>10</v>
      </c>
      <c r="J5137" s="1">
        <v>44572.577534722222</v>
      </c>
      <c r="K5137" t="s">
        <v>23</v>
      </c>
      <c r="L5137" t="s">
        <v>1081</v>
      </c>
      <c r="M5137" t="s">
        <v>56</v>
      </c>
      <c r="N5137">
        <v>838</v>
      </c>
      <c r="O5137" t="s">
        <v>7</v>
      </c>
      <c r="P5137" t="s">
        <v>84</v>
      </c>
      <c r="T5137">
        <f t="shared" si="80"/>
        <v>30</v>
      </c>
    </row>
    <row r="5138" spans="1:20" x14ac:dyDescent="0.3">
      <c r="A5138">
        <v>6551</v>
      </c>
      <c r="B5138">
        <v>58</v>
      </c>
      <c r="C5138" t="s">
        <v>359</v>
      </c>
      <c r="D5138">
        <v>17</v>
      </c>
      <c r="E5138" t="s">
        <v>238</v>
      </c>
      <c r="F5138" t="s">
        <v>2</v>
      </c>
      <c r="G5138" t="s">
        <v>50</v>
      </c>
      <c r="H5138">
        <v>3</v>
      </c>
      <c r="I5138">
        <v>5</v>
      </c>
      <c r="J5138" s="1">
        <v>44644.72583333333</v>
      </c>
      <c r="K5138" t="s">
        <v>4</v>
      </c>
      <c r="L5138" t="s">
        <v>28</v>
      </c>
      <c r="M5138" t="s">
        <v>15</v>
      </c>
      <c r="N5138">
        <v>841</v>
      </c>
      <c r="O5138" t="s">
        <v>16</v>
      </c>
      <c r="T5138">
        <f t="shared" si="80"/>
        <v>15</v>
      </c>
    </row>
    <row r="5139" spans="1:20" x14ac:dyDescent="0.3">
      <c r="A5139">
        <v>6553</v>
      </c>
      <c r="B5139">
        <v>127</v>
      </c>
      <c r="C5139" t="s">
        <v>1047</v>
      </c>
      <c r="D5139">
        <v>11</v>
      </c>
      <c r="E5139" t="s">
        <v>97</v>
      </c>
      <c r="F5139" t="s">
        <v>11</v>
      </c>
      <c r="G5139" t="s">
        <v>53</v>
      </c>
      <c r="H5139">
        <v>4</v>
      </c>
      <c r="I5139">
        <v>200</v>
      </c>
      <c r="J5139" s="1">
        <v>44601.2815162037</v>
      </c>
      <c r="K5139" t="s">
        <v>90</v>
      </c>
      <c r="L5139" t="s">
        <v>116</v>
      </c>
      <c r="M5139" t="s">
        <v>21</v>
      </c>
      <c r="N5139">
        <v>775</v>
      </c>
      <c r="O5139" t="s">
        <v>7</v>
      </c>
      <c r="P5139" t="s">
        <v>179</v>
      </c>
      <c r="T5139">
        <f t="shared" si="80"/>
        <v>800</v>
      </c>
    </row>
    <row r="5140" spans="1:20" x14ac:dyDescent="0.3">
      <c r="A5140">
        <v>6554</v>
      </c>
      <c r="B5140">
        <v>379</v>
      </c>
      <c r="C5140" t="s">
        <v>455</v>
      </c>
      <c r="D5140">
        <v>34</v>
      </c>
      <c r="E5140" t="s">
        <v>77</v>
      </c>
      <c r="F5140" t="s">
        <v>2</v>
      </c>
      <c r="G5140" t="s">
        <v>12</v>
      </c>
      <c r="H5140">
        <v>2</v>
      </c>
      <c r="I5140">
        <v>10</v>
      </c>
      <c r="J5140" s="1">
        <v>44609.493252314816</v>
      </c>
      <c r="K5140" t="s">
        <v>457</v>
      </c>
      <c r="L5140" t="s">
        <v>458</v>
      </c>
      <c r="M5140" t="s">
        <v>56</v>
      </c>
      <c r="N5140">
        <v>808</v>
      </c>
      <c r="O5140" t="s">
        <v>16</v>
      </c>
      <c r="T5140">
        <f t="shared" si="80"/>
        <v>20</v>
      </c>
    </row>
    <row r="5141" spans="1:20" x14ac:dyDescent="0.3">
      <c r="A5141">
        <v>6555</v>
      </c>
      <c r="B5141">
        <v>621</v>
      </c>
      <c r="C5141" t="s">
        <v>1393</v>
      </c>
      <c r="D5141">
        <v>72</v>
      </c>
      <c r="E5141" t="s">
        <v>42</v>
      </c>
      <c r="F5141" t="s">
        <v>19</v>
      </c>
      <c r="G5141" t="s">
        <v>3</v>
      </c>
      <c r="H5141">
        <v>9</v>
      </c>
      <c r="I5141">
        <v>1</v>
      </c>
      <c r="J5141" s="1">
        <v>44768.209629629629</v>
      </c>
      <c r="K5141" t="s">
        <v>145</v>
      </c>
      <c r="L5141" t="s">
        <v>146</v>
      </c>
      <c r="M5141" t="s">
        <v>15</v>
      </c>
      <c r="N5141">
        <v>806</v>
      </c>
      <c r="O5141" t="s">
        <v>16</v>
      </c>
      <c r="T5141">
        <f t="shared" si="80"/>
        <v>9</v>
      </c>
    </row>
    <row r="5142" spans="1:20" x14ac:dyDescent="0.3">
      <c r="A5142">
        <v>6557</v>
      </c>
      <c r="B5142">
        <v>406</v>
      </c>
      <c r="C5142" t="s">
        <v>812</v>
      </c>
      <c r="D5142">
        <v>2</v>
      </c>
      <c r="E5142" t="s">
        <v>10</v>
      </c>
      <c r="F5142" t="s">
        <v>11</v>
      </c>
      <c r="G5142" t="s">
        <v>27</v>
      </c>
      <c r="H5142">
        <v>9</v>
      </c>
      <c r="I5142">
        <v>10</v>
      </c>
      <c r="J5142" s="1">
        <v>44765.740439814814</v>
      </c>
      <c r="K5142" t="s">
        <v>74</v>
      </c>
      <c r="L5142" t="s">
        <v>75</v>
      </c>
      <c r="M5142" t="s">
        <v>99</v>
      </c>
      <c r="N5142">
        <v>819</v>
      </c>
      <c r="O5142" t="s">
        <v>16</v>
      </c>
      <c r="T5142">
        <f t="shared" si="80"/>
        <v>90</v>
      </c>
    </row>
    <row r="5143" spans="1:20" x14ac:dyDescent="0.3">
      <c r="A5143">
        <v>6558</v>
      </c>
      <c r="B5143">
        <v>237</v>
      </c>
      <c r="C5143" t="s">
        <v>141</v>
      </c>
      <c r="D5143">
        <v>28</v>
      </c>
      <c r="E5143" t="s">
        <v>434</v>
      </c>
      <c r="F5143" t="s">
        <v>2</v>
      </c>
      <c r="G5143" t="s">
        <v>27</v>
      </c>
      <c r="H5143">
        <v>9</v>
      </c>
      <c r="I5143">
        <v>10</v>
      </c>
      <c r="J5143" s="1">
        <v>44761.623495370368</v>
      </c>
      <c r="K5143" t="s">
        <v>4</v>
      </c>
      <c r="L5143" t="s">
        <v>20</v>
      </c>
      <c r="M5143" t="s">
        <v>99</v>
      </c>
      <c r="N5143">
        <v>820</v>
      </c>
      <c r="O5143" t="s">
        <v>16</v>
      </c>
      <c r="T5143">
        <f t="shared" si="80"/>
        <v>90</v>
      </c>
    </row>
    <row r="5144" spans="1:20" x14ac:dyDescent="0.3">
      <c r="A5144">
        <v>6559</v>
      </c>
      <c r="B5144">
        <v>267</v>
      </c>
      <c r="C5144" t="s">
        <v>948</v>
      </c>
      <c r="D5144">
        <v>14</v>
      </c>
      <c r="E5144" t="s">
        <v>151</v>
      </c>
      <c r="F5144" t="s">
        <v>2</v>
      </c>
      <c r="G5144" t="s">
        <v>53</v>
      </c>
      <c r="H5144">
        <v>4</v>
      </c>
      <c r="I5144">
        <v>1</v>
      </c>
      <c r="J5144" s="1">
        <v>44745.436377314814</v>
      </c>
      <c r="K5144" t="s">
        <v>23</v>
      </c>
      <c r="L5144" t="s">
        <v>136</v>
      </c>
      <c r="M5144" t="s">
        <v>56</v>
      </c>
      <c r="N5144">
        <v>776</v>
      </c>
      <c r="O5144" t="s">
        <v>16</v>
      </c>
      <c r="T5144">
        <f t="shared" si="80"/>
        <v>4</v>
      </c>
    </row>
    <row r="5145" spans="1:20" x14ac:dyDescent="0.3">
      <c r="A5145">
        <v>6560</v>
      </c>
      <c r="B5145">
        <v>960</v>
      </c>
      <c r="C5145" t="s">
        <v>680</v>
      </c>
      <c r="D5145">
        <v>69</v>
      </c>
      <c r="E5145" t="s">
        <v>49</v>
      </c>
      <c r="F5145" t="s">
        <v>19</v>
      </c>
      <c r="G5145" t="s">
        <v>12</v>
      </c>
      <c r="H5145">
        <v>5</v>
      </c>
      <c r="I5145">
        <v>10</v>
      </c>
      <c r="J5145" s="1">
        <v>44682.697627314818</v>
      </c>
      <c r="K5145" t="s">
        <v>4</v>
      </c>
      <c r="L5145" t="s">
        <v>681</v>
      </c>
      <c r="M5145" t="s">
        <v>40</v>
      </c>
      <c r="N5145">
        <v>809</v>
      </c>
      <c r="O5145" t="s">
        <v>7</v>
      </c>
      <c r="P5145" t="s">
        <v>45</v>
      </c>
      <c r="T5145">
        <f t="shared" si="80"/>
        <v>50</v>
      </c>
    </row>
    <row r="5146" spans="1:20" x14ac:dyDescent="0.3">
      <c r="A5146">
        <v>6561</v>
      </c>
      <c r="B5146">
        <v>362</v>
      </c>
      <c r="C5146" t="s">
        <v>684</v>
      </c>
      <c r="D5146">
        <v>18</v>
      </c>
      <c r="E5146" t="s">
        <v>273</v>
      </c>
      <c r="F5146" t="s">
        <v>2</v>
      </c>
      <c r="G5146" t="s">
        <v>3</v>
      </c>
      <c r="H5146">
        <v>8</v>
      </c>
      <c r="I5146">
        <v>5</v>
      </c>
      <c r="J5146" s="1">
        <v>44697.385659722226</v>
      </c>
      <c r="K5146" t="s">
        <v>4</v>
      </c>
      <c r="L5146" t="s">
        <v>239</v>
      </c>
      <c r="M5146" t="s">
        <v>15</v>
      </c>
      <c r="N5146">
        <v>808</v>
      </c>
      <c r="O5146" t="s">
        <v>16</v>
      </c>
      <c r="T5146">
        <f t="shared" si="80"/>
        <v>40</v>
      </c>
    </row>
    <row r="5147" spans="1:20" x14ac:dyDescent="0.3">
      <c r="A5147">
        <v>6562</v>
      </c>
      <c r="B5147">
        <v>355</v>
      </c>
      <c r="C5147" t="s">
        <v>1296</v>
      </c>
      <c r="D5147">
        <v>2</v>
      </c>
      <c r="E5147" t="s">
        <v>10</v>
      </c>
      <c r="F5147" t="s">
        <v>11</v>
      </c>
      <c r="G5147" t="s">
        <v>53</v>
      </c>
      <c r="H5147">
        <v>2</v>
      </c>
      <c r="I5147">
        <v>10</v>
      </c>
      <c r="J5147" s="1">
        <v>44627.59034722222</v>
      </c>
      <c r="K5147" t="s">
        <v>23</v>
      </c>
      <c r="L5147" t="s">
        <v>32</v>
      </c>
      <c r="M5147" t="s">
        <v>56</v>
      </c>
      <c r="N5147">
        <v>777</v>
      </c>
      <c r="O5147" t="s">
        <v>16</v>
      </c>
      <c r="T5147">
        <f t="shared" si="80"/>
        <v>20</v>
      </c>
    </row>
    <row r="5148" spans="1:20" x14ac:dyDescent="0.3">
      <c r="A5148">
        <v>6563</v>
      </c>
      <c r="B5148">
        <v>741</v>
      </c>
      <c r="C5148" t="s">
        <v>296</v>
      </c>
      <c r="D5148">
        <v>108</v>
      </c>
      <c r="E5148" t="s">
        <v>68</v>
      </c>
      <c r="F5148" t="s">
        <v>19</v>
      </c>
      <c r="G5148" t="s">
        <v>50</v>
      </c>
      <c r="H5148">
        <v>4</v>
      </c>
      <c r="I5148">
        <v>1</v>
      </c>
      <c r="J5148" s="1">
        <v>44735.937743055554</v>
      </c>
      <c r="K5148" t="s">
        <v>4</v>
      </c>
      <c r="L5148" t="s">
        <v>28</v>
      </c>
      <c r="M5148" t="s">
        <v>21</v>
      </c>
      <c r="N5148">
        <v>842</v>
      </c>
      <c r="O5148" t="s">
        <v>7</v>
      </c>
      <c r="P5148" t="s">
        <v>8</v>
      </c>
      <c r="T5148">
        <f t="shared" si="80"/>
        <v>4</v>
      </c>
    </row>
    <row r="5149" spans="1:20" x14ac:dyDescent="0.3">
      <c r="A5149">
        <v>6564</v>
      </c>
      <c r="B5149">
        <v>52</v>
      </c>
      <c r="C5149" t="s">
        <v>399</v>
      </c>
      <c r="D5149">
        <v>29</v>
      </c>
      <c r="E5149" t="s">
        <v>270</v>
      </c>
      <c r="F5149" t="s">
        <v>2</v>
      </c>
      <c r="G5149" t="s">
        <v>12</v>
      </c>
      <c r="H5149">
        <v>9</v>
      </c>
      <c r="I5149">
        <v>10</v>
      </c>
      <c r="J5149" s="1">
        <v>44747.102800925924</v>
      </c>
      <c r="K5149" t="s">
        <v>154</v>
      </c>
      <c r="L5149" t="s">
        <v>155</v>
      </c>
      <c r="M5149" t="s">
        <v>56</v>
      </c>
      <c r="N5149">
        <v>810</v>
      </c>
      <c r="O5149" t="s">
        <v>7</v>
      </c>
      <c r="P5149" t="s">
        <v>95</v>
      </c>
      <c r="T5149">
        <f t="shared" si="80"/>
        <v>90</v>
      </c>
    </row>
    <row r="5150" spans="1:20" x14ac:dyDescent="0.3">
      <c r="A5150">
        <v>6565</v>
      </c>
      <c r="B5150">
        <v>204</v>
      </c>
      <c r="C5150" t="s">
        <v>1167</v>
      </c>
      <c r="D5150">
        <v>37</v>
      </c>
      <c r="E5150" t="s">
        <v>286</v>
      </c>
      <c r="F5150" t="s">
        <v>2</v>
      </c>
      <c r="G5150" t="s">
        <v>50</v>
      </c>
      <c r="H5150">
        <v>5</v>
      </c>
      <c r="I5150">
        <v>15</v>
      </c>
      <c r="J5150" s="1">
        <v>44733.835393518515</v>
      </c>
      <c r="K5150" t="s">
        <v>90</v>
      </c>
      <c r="L5150" t="s">
        <v>121</v>
      </c>
      <c r="M5150" t="s">
        <v>56</v>
      </c>
      <c r="N5150">
        <v>843</v>
      </c>
      <c r="O5150" t="s">
        <v>7</v>
      </c>
      <c r="P5150" t="s">
        <v>45</v>
      </c>
      <c r="T5150">
        <f t="shared" si="80"/>
        <v>75</v>
      </c>
    </row>
    <row r="5151" spans="1:20" x14ac:dyDescent="0.3">
      <c r="A5151">
        <v>6566</v>
      </c>
      <c r="B5151">
        <v>715</v>
      </c>
      <c r="C5151" t="s">
        <v>1072</v>
      </c>
      <c r="D5151">
        <v>51</v>
      </c>
      <c r="E5151" t="s">
        <v>351</v>
      </c>
      <c r="F5151" t="s">
        <v>19</v>
      </c>
      <c r="G5151" t="s">
        <v>50</v>
      </c>
      <c r="H5151">
        <v>9</v>
      </c>
      <c r="I5151">
        <v>25</v>
      </c>
      <c r="J5151" s="1">
        <v>44773.534432870372</v>
      </c>
      <c r="K5151" t="s">
        <v>65</v>
      </c>
      <c r="L5151" t="s">
        <v>66</v>
      </c>
      <c r="M5151" t="s">
        <v>15</v>
      </c>
      <c r="N5151">
        <v>844</v>
      </c>
      <c r="O5151" t="s">
        <v>16</v>
      </c>
      <c r="T5151">
        <f t="shared" si="80"/>
        <v>225</v>
      </c>
    </row>
    <row r="5152" spans="1:20" x14ac:dyDescent="0.3">
      <c r="A5152">
        <v>6567</v>
      </c>
      <c r="B5152">
        <v>238</v>
      </c>
      <c r="C5152" t="s">
        <v>656</v>
      </c>
      <c r="D5152">
        <v>41</v>
      </c>
      <c r="E5152" t="s">
        <v>168</v>
      </c>
      <c r="F5152" t="s">
        <v>2</v>
      </c>
      <c r="G5152" t="s">
        <v>50</v>
      </c>
      <c r="H5152">
        <v>9</v>
      </c>
      <c r="I5152">
        <v>10</v>
      </c>
      <c r="J5152" s="1">
        <v>44668.916724537034</v>
      </c>
      <c r="K5152" t="s">
        <v>4</v>
      </c>
      <c r="L5152" t="s">
        <v>20</v>
      </c>
      <c r="M5152" t="s">
        <v>99</v>
      </c>
      <c r="N5152">
        <v>845</v>
      </c>
      <c r="O5152" t="s">
        <v>16</v>
      </c>
      <c r="T5152">
        <f t="shared" si="80"/>
        <v>90</v>
      </c>
    </row>
    <row r="5153" spans="1:20" x14ac:dyDescent="0.3">
      <c r="A5153">
        <v>6571</v>
      </c>
      <c r="B5153">
        <v>879</v>
      </c>
      <c r="C5153" t="s">
        <v>891</v>
      </c>
      <c r="D5153">
        <v>2</v>
      </c>
      <c r="E5153" t="s">
        <v>10</v>
      </c>
      <c r="F5153" t="s">
        <v>11</v>
      </c>
      <c r="G5153" t="s">
        <v>61</v>
      </c>
      <c r="H5153">
        <v>5</v>
      </c>
      <c r="I5153">
        <v>10</v>
      </c>
      <c r="J5153" s="1">
        <v>44654.552037037036</v>
      </c>
      <c r="K5153" t="s">
        <v>4</v>
      </c>
      <c r="L5153" t="s">
        <v>20</v>
      </c>
      <c r="M5153" t="s">
        <v>15</v>
      </c>
      <c r="N5153">
        <v>839</v>
      </c>
      <c r="O5153" t="s">
        <v>7</v>
      </c>
      <c r="P5153" t="s">
        <v>195</v>
      </c>
      <c r="T5153">
        <f t="shared" si="80"/>
        <v>50</v>
      </c>
    </row>
    <row r="5154" spans="1:20" x14ac:dyDescent="0.3">
      <c r="A5154">
        <v>6574</v>
      </c>
      <c r="B5154">
        <v>619</v>
      </c>
      <c r="C5154" t="s">
        <v>929</v>
      </c>
      <c r="D5154">
        <v>69</v>
      </c>
      <c r="E5154" t="s">
        <v>49</v>
      </c>
      <c r="F5154" t="s">
        <v>19</v>
      </c>
      <c r="G5154" t="s">
        <v>73</v>
      </c>
      <c r="H5154">
        <v>2</v>
      </c>
      <c r="I5154">
        <v>10</v>
      </c>
      <c r="J5154" s="1">
        <v>44667.877893518518</v>
      </c>
      <c r="K5154" t="s">
        <v>43</v>
      </c>
      <c r="L5154" t="s">
        <v>930</v>
      </c>
      <c r="M5154" t="s">
        <v>35</v>
      </c>
      <c r="N5154">
        <v>812</v>
      </c>
      <c r="O5154" t="s">
        <v>7</v>
      </c>
      <c r="P5154" t="s">
        <v>95</v>
      </c>
      <c r="T5154">
        <f t="shared" si="80"/>
        <v>20</v>
      </c>
    </row>
    <row r="5155" spans="1:20" x14ac:dyDescent="0.3">
      <c r="A5155">
        <v>6575</v>
      </c>
      <c r="B5155">
        <v>783</v>
      </c>
      <c r="C5155" t="s">
        <v>854</v>
      </c>
      <c r="D5155">
        <v>62</v>
      </c>
      <c r="E5155" t="s">
        <v>60</v>
      </c>
      <c r="F5155" t="s">
        <v>19</v>
      </c>
      <c r="G5155" t="s">
        <v>61</v>
      </c>
      <c r="H5155">
        <v>3</v>
      </c>
      <c r="I5155">
        <v>10</v>
      </c>
      <c r="J5155" s="1">
        <v>44623.011828703704</v>
      </c>
      <c r="K5155" t="s">
        <v>4</v>
      </c>
      <c r="L5155" t="s">
        <v>28</v>
      </c>
      <c r="M5155" t="s">
        <v>35</v>
      </c>
      <c r="N5155">
        <v>840</v>
      </c>
      <c r="O5155" t="s">
        <v>7</v>
      </c>
      <c r="P5155" t="s">
        <v>84</v>
      </c>
      <c r="T5155">
        <f t="shared" si="80"/>
        <v>30</v>
      </c>
    </row>
    <row r="5156" spans="1:20" x14ac:dyDescent="0.3">
      <c r="A5156">
        <v>6577</v>
      </c>
      <c r="B5156">
        <v>79</v>
      </c>
      <c r="C5156" t="s">
        <v>106</v>
      </c>
      <c r="D5156">
        <v>97</v>
      </c>
      <c r="E5156" t="s">
        <v>705</v>
      </c>
      <c r="F5156" t="s">
        <v>19</v>
      </c>
      <c r="G5156" t="s">
        <v>12</v>
      </c>
      <c r="H5156">
        <v>7</v>
      </c>
      <c r="I5156">
        <v>5</v>
      </c>
      <c r="J5156" s="1">
        <v>44744.4843287037</v>
      </c>
      <c r="K5156" t="s">
        <v>13</v>
      </c>
      <c r="L5156" t="s">
        <v>14</v>
      </c>
      <c r="M5156" t="s">
        <v>21</v>
      </c>
      <c r="N5156">
        <v>812</v>
      </c>
      <c r="O5156" t="s">
        <v>7</v>
      </c>
      <c r="P5156" t="s">
        <v>45</v>
      </c>
      <c r="T5156">
        <f t="shared" si="80"/>
        <v>35</v>
      </c>
    </row>
    <row r="5157" spans="1:20" x14ac:dyDescent="0.3">
      <c r="A5157">
        <v>6578</v>
      </c>
      <c r="B5157">
        <v>281</v>
      </c>
      <c r="C5157" t="s">
        <v>1143</v>
      </c>
      <c r="D5157">
        <v>45</v>
      </c>
      <c r="E5157" t="s">
        <v>182</v>
      </c>
      <c r="F5157" t="s">
        <v>2</v>
      </c>
      <c r="G5157" t="s">
        <v>3</v>
      </c>
      <c r="H5157">
        <v>5</v>
      </c>
      <c r="I5157">
        <v>2</v>
      </c>
      <c r="J5157" s="1">
        <v>44567.436122685183</v>
      </c>
      <c r="K5157" t="s">
        <v>4</v>
      </c>
      <c r="L5157" t="s">
        <v>28</v>
      </c>
      <c r="M5157" t="s">
        <v>6</v>
      </c>
      <c r="N5157">
        <v>809</v>
      </c>
      <c r="O5157" t="s">
        <v>16</v>
      </c>
      <c r="T5157">
        <f t="shared" si="80"/>
        <v>10</v>
      </c>
    </row>
    <row r="5158" spans="1:20" x14ac:dyDescent="0.3">
      <c r="A5158">
        <v>6579</v>
      </c>
      <c r="B5158">
        <v>224</v>
      </c>
      <c r="C5158" t="s">
        <v>905</v>
      </c>
      <c r="D5158">
        <v>91</v>
      </c>
      <c r="E5158" t="s">
        <v>277</v>
      </c>
      <c r="F5158" t="s">
        <v>19</v>
      </c>
      <c r="G5158" t="s">
        <v>50</v>
      </c>
      <c r="H5158">
        <v>2</v>
      </c>
      <c r="I5158">
        <v>5</v>
      </c>
      <c r="J5158" s="1">
        <v>44564.931666666664</v>
      </c>
      <c r="K5158" t="s">
        <v>4</v>
      </c>
      <c r="L5158" t="s">
        <v>906</v>
      </c>
      <c r="M5158" t="s">
        <v>6</v>
      </c>
      <c r="N5158">
        <v>846</v>
      </c>
      <c r="O5158" t="s">
        <v>7</v>
      </c>
      <c r="P5158" t="s">
        <v>45</v>
      </c>
      <c r="T5158">
        <f t="shared" si="80"/>
        <v>10</v>
      </c>
    </row>
    <row r="5159" spans="1:20" x14ac:dyDescent="0.3">
      <c r="A5159">
        <v>6580</v>
      </c>
      <c r="B5159">
        <v>766</v>
      </c>
      <c r="C5159" t="s">
        <v>1140</v>
      </c>
      <c r="D5159">
        <v>12</v>
      </c>
      <c r="E5159" t="s">
        <v>172</v>
      </c>
      <c r="F5159" t="s">
        <v>11</v>
      </c>
      <c r="G5159" t="s">
        <v>31</v>
      </c>
      <c r="H5159">
        <v>7</v>
      </c>
      <c r="I5159">
        <v>1500</v>
      </c>
      <c r="J5159" s="1">
        <v>44710.20453703704</v>
      </c>
      <c r="K5159" t="s">
        <v>90</v>
      </c>
      <c r="L5159" t="s">
        <v>121</v>
      </c>
      <c r="M5159" t="s">
        <v>35</v>
      </c>
      <c r="N5159">
        <v>855</v>
      </c>
      <c r="O5159" t="s">
        <v>16</v>
      </c>
      <c r="T5159">
        <f t="shared" si="80"/>
        <v>10500</v>
      </c>
    </row>
    <row r="5160" spans="1:20" x14ac:dyDescent="0.3">
      <c r="A5160">
        <v>6581</v>
      </c>
      <c r="B5160">
        <v>885</v>
      </c>
      <c r="C5160" t="s">
        <v>744</v>
      </c>
      <c r="D5160">
        <v>43</v>
      </c>
      <c r="E5160" t="s">
        <v>545</v>
      </c>
      <c r="F5160" t="s">
        <v>2</v>
      </c>
      <c r="G5160" t="s">
        <v>73</v>
      </c>
      <c r="H5160">
        <v>4</v>
      </c>
      <c r="I5160">
        <v>5</v>
      </c>
      <c r="J5160" s="1">
        <v>44590.819212962961</v>
      </c>
      <c r="K5160" t="s">
        <v>4</v>
      </c>
      <c r="L5160" t="s">
        <v>28</v>
      </c>
      <c r="M5160" t="s">
        <v>15</v>
      </c>
      <c r="N5160">
        <v>814</v>
      </c>
      <c r="O5160" t="s">
        <v>7</v>
      </c>
      <c r="P5160" t="s">
        <v>95</v>
      </c>
      <c r="T5160">
        <f t="shared" si="80"/>
        <v>20</v>
      </c>
    </row>
    <row r="5161" spans="1:20" x14ac:dyDescent="0.3">
      <c r="A5161">
        <v>6582</v>
      </c>
      <c r="B5161">
        <v>63</v>
      </c>
      <c r="C5161" t="s">
        <v>460</v>
      </c>
      <c r="D5161">
        <v>59</v>
      </c>
      <c r="E5161" t="s">
        <v>353</v>
      </c>
      <c r="F5161" t="s">
        <v>19</v>
      </c>
      <c r="G5161" t="s">
        <v>61</v>
      </c>
      <c r="H5161">
        <v>7</v>
      </c>
      <c r="I5161">
        <v>20</v>
      </c>
      <c r="J5161" s="1">
        <v>44627.17628472222</v>
      </c>
      <c r="K5161" t="s">
        <v>23</v>
      </c>
      <c r="L5161" t="s">
        <v>461</v>
      </c>
      <c r="M5161" t="s">
        <v>40</v>
      </c>
      <c r="N5161">
        <v>841</v>
      </c>
      <c r="O5161" t="s">
        <v>7</v>
      </c>
      <c r="P5161" t="s">
        <v>84</v>
      </c>
      <c r="T5161">
        <f t="shared" si="80"/>
        <v>140</v>
      </c>
    </row>
    <row r="5162" spans="1:20" x14ac:dyDescent="0.3">
      <c r="A5162">
        <v>6583</v>
      </c>
      <c r="B5162">
        <v>796</v>
      </c>
      <c r="C5162" t="s">
        <v>1420</v>
      </c>
      <c r="D5162">
        <v>83</v>
      </c>
      <c r="E5162" t="s">
        <v>355</v>
      </c>
      <c r="F5162" t="s">
        <v>19</v>
      </c>
      <c r="G5162" t="s">
        <v>12</v>
      </c>
      <c r="H5162">
        <v>5</v>
      </c>
      <c r="I5162">
        <v>5</v>
      </c>
      <c r="J5162" s="1">
        <v>44613.79047453704</v>
      </c>
      <c r="K5162" t="s">
        <v>154</v>
      </c>
      <c r="L5162" t="s">
        <v>155</v>
      </c>
      <c r="M5162" t="s">
        <v>6</v>
      </c>
      <c r="N5162">
        <v>813</v>
      </c>
      <c r="O5162" t="s">
        <v>7</v>
      </c>
      <c r="P5162" t="s">
        <v>8</v>
      </c>
      <c r="T5162">
        <f t="shared" si="80"/>
        <v>25</v>
      </c>
    </row>
    <row r="5163" spans="1:20" x14ac:dyDescent="0.3">
      <c r="A5163">
        <v>6584</v>
      </c>
      <c r="B5163">
        <v>257</v>
      </c>
      <c r="C5163" t="s">
        <v>607</v>
      </c>
      <c r="D5163">
        <v>83</v>
      </c>
      <c r="E5163" t="s">
        <v>355</v>
      </c>
      <c r="F5163" t="s">
        <v>19</v>
      </c>
      <c r="G5163" t="s">
        <v>27</v>
      </c>
      <c r="H5163">
        <v>3</v>
      </c>
      <c r="I5163">
        <v>5</v>
      </c>
      <c r="J5163" s="1">
        <v>44567.231493055559</v>
      </c>
      <c r="K5163" t="s">
        <v>23</v>
      </c>
      <c r="L5163" t="s">
        <v>608</v>
      </c>
      <c r="M5163" t="s">
        <v>35</v>
      </c>
      <c r="N5163">
        <v>822</v>
      </c>
      <c r="O5163" t="s">
        <v>7</v>
      </c>
      <c r="P5163" t="s">
        <v>45</v>
      </c>
      <c r="T5163">
        <f t="shared" si="80"/>
        <v>15</v>
      </c>
    </row>
    <row r="5164" spans="1:20" x14ac:dyDescent="0.3">
      <c r="A5164">
        <v>6586</v>
      </c>
      <c r="B5164">
        <v>22</v>
      </c>
      <c r="C5164" t="s">
        <v>547</v>
      </c>
      <c r="D5164">
        <v>14</v>
      </c>
      <c r="E5164" t="s">
        <v>151</v>
      </c>
      <c r="F5164" t="s">
        <v>2</v>
      </c>
      <c r="G5164" t="s">
        <v>31</v>
      </c>
      <c r="H5164">
        <v>10</v>
      </c>
      <c r="I5164">
        <v>1</v>
      </c>
      <c r="J5164" s="1">
        <v>44785.160833333335</v>
      </c>
      <c r="K5164" t="s">
        <v>4</v>
      </c>
      <c r="L5164" t="s">
        <v>20</v>
      </c>
      <c r="M5164" t="s">
        <v>99</v>
      </c>
      <c r="N5164">
        <v>856</v>
      </c>
      <c r="O5164" t="s">
        <v>7</v>
      </c>
      <c r="P5164" t="s">
        <v>8</v>
      </c>
      <c r="T5164">
        <f t="shared" si="80"/>
        <v>10</v>
      </c>
    </row>
    <row r="5165" spans="1:20" x14ac:dyDescent="0.3">
      <c r="A5165">
        <v>6588</v>
      </c>
      <c r="B5165">
        <v>934</v>
      </c>
      <c r="C5165" t="s">
        <v>517</v>
      </c>
      <c r="D5165">
        <v>66</v>
      </c>
      <c r="E5165" t="s">
        <v>89</v>
      </c>
      <c r="F5165" t="s">
        <v>19</v>
      </c>
      <c r="G5165" t="s">
        <v>53</v>
      </c>
      <c r="H5165">
        <v>9</v>
      </c>
      <c r="I5165">
        <v>25</v>
      </c>
      <c r="J5165" s="1">
        <v>44580.202905092592</v>
      </c>
      <c r="K5165" t="s">
        <v>23</v>
      </c>
      <c r="L5165" t="s">
        <v>518</v>
      </c>
      <c r="M5165" t="s">
        <v>15</v>
      </c>
      <c r="N5165">
        <v>778</v>
      </c>
      <c r="O5165" t="s">
        <v>16</v>
      </c>
      <c r="T5165">
        <f t="shared" si="80"/>
        <v>225</v>
      </c>
    </row>
    <row r="5166" spans="1:20" x14ac:dyDescent="0.3">
      <c r="A5166">
        <v>6589</v>
      </c>
      <c r="B5166">
        <v>239</v>
      </c>
      <c r="C5166" t="s">
        <v>1165</v>
      </c>
      <c r="D5166">
        <v>7</v>
      </c>
      <c r="E5166" t="s">
        <v>138</v>
      </c>
      <c r="F5166" t="s">
        <v>11</v>
      </c>
      <c r="G5166" t="s">
        <v>73</v>
      </c>
      <c r="H5166">
        <v>2</v>
      </c>
      <c r="I5166">
        <v>400</v>
      </c>
      <c r="J5166" s="1">
        <v>44759.727870370371</v>
      </c>
      <c r="K5166" t="s">
        <v>4</v>
      </c>
      <c r="L5166" t="s">
        <v>5</v>
      </c>
      <c r="M5166" t="s">
        <v>99</v>
      </c>
      <c r="N5166">
        <v>816</v>
      </c>
      <c r="O5166" t="s">
        <v>7</v>
      </c>
      <c r="P5166" t="s">
        <v>45</v>
      </c>
      <c r="T5166">
        <f t="shared" si="80"/>
        <v>800</v>
      </c>
    </row>
    <row r="5167" spans="1:20" x14ac:dyDescent="0.3">
      <c r="A5167">
        <v>6590</v>
      </c>
      <c r="B5167">
        <v>483</v>
      </c>
      <c r="C5167" t="s">
        <v>1192</v>
      </c>
      <c r="D5167">
        <v>63</v>
      </c>
      <c r="E5167" t="s">
        <v>184</v>
      </c>
      <c r="F5167" t="s">
        <v>19</v>
      </c>
      <c r="G5167" t="s">
        <v>12</v>
      </c>
      <c r="H5167">
        <v>3</v>
      </c>
      <c r="I5167">
        <v>20</v>
      </c>
      <c r="J5167" s="1">
        <v>44733.341261574074</v>
      </c>
      <c r="K5167" t="s">
        <v>202</v>
      </c>
      <c r="L5167" t="s">
        <v>203</v>
      </c>
      <c r="M5167" t="s">
        <v>6</v>
      </c>
      <c r="N5167">
        <v>815</v>
      </c>
      <c r="O5167" t="s">
        <v>16</v>
      </c>
      <c r="T5167">
        <f t="shared" si="80"/>
        <v>60</v>
      </c>
    </row>
    <row r="5168" spans="1:20" x14ac:dyDescent="0.3">
      <c r="A5168">
        <v>6591</v>
      </c>
      <c r="B5168">
        <v>955</v>
      </c>
      <c r="C5168" t="s">
        <v>616</v>
      </c>
      <c r="D5168">
        <v>35</v>
      </c>
      <c r="E5168" t="s">
        <v>282</v>
      </c>
      <c r="F5168" t="s">
        <v>2</v>
      </c>
      <c r="G5168" t="s">
        <v>3</v>
      </c>
      <c r="H5168">
        <v>10</v>
      </c>
      <c r="I5168">
        <v>15</v>
      </c>
      <c r="J5168" s="1">
        <v>44649.572592592594</v>
      </c>
      <c r="K5168" t="s">
        <v>154</v>
      </c>
      <c r="L5168" t="s">
        <v>155</v>
      </c>
      <c r="M5168" t="s">
        <v>21</v>
      </c>
      <c r="N5168">
        <v>810</v>
      </c>
      <c r="O5168" t="s">
        <v>16</v>
      </c>
      <c r="T5168">
        <f t="shared" si="80"/>
        <v>150</v>
      </c>
    </row>
    <row r="5169" spans="1:20" x14ac:dyDescent="0.3">
      <c r="A5169">
        <v>6592</v>
      </c>
      <c r="B5169">
        <v>286</v>
      </c>
      <c r="C5169" t="s">
        <v>400</v>
      </c>
      <c r="D5169">
        <v>2</v>
      </c>
      <c r="E5169" t="s">
        <v>10</v>
      </c>
      <c r="F5169" t="s">
        <v>11</v>
      </c>
      <c r="G5169" t="s">
        <v>50</v>
      </c>
      <c r="H5169">
        <v>3</v>
      </c>
      <c r="I5169">
        <v>10</v>
      </c>
      <c r="J5169" s="1">
        <v>44763.086412037039</v>
      </c>
      <c r="K5169" t="s">
        <v>74</v>
      </c>
      <c r="L5169" t="s">
        <v>75</v>
      </c>
      <c r="M5169" t="s">
        <v>35</v>
      </c>
      <c r="N5169">
        <v>847</v>
      </c>
      <c r="O5169" t="s">
        <v>7</v>
      </c>
      <c r="P5169" t="s">
        <v>8</v>
      </c>
      <c r="T5169">
        <f t="shared" si="80"/>
        <v>30</v>
      </c>
    </row>
    <row r="5170" spans="1:20" x14ac:dyDescent="0.3">
      <c r="A5170">
        <v>6593</v>
      </c>
      <c r="B5170">
        <v>459</v>
      </c>
      <c r="C5170" t="s">
        <v>268</v>
      </c>
      <c r="D5170">
        <v>38</v>
      </c>
      <c r="E5170" t="s">
        <v>297</v>
      </c>
      <c r="F5170" t="s">
        <v>2</v>
      </c>
      <c r="G5170" t="s">
        <v>50</v>
      </c>
      <c r="H5170">
        <v>9</v>
      </c>
      <c r="I5170">
        <v>5</v>
      </c>
      <c r="J5170" s="1">
        <v>44572.18378472222</v>
      </c>
      <c r="K5170" t="s">
        <v>90</v>
      </c>
      <c r="L5170" t="s">
        <v>91</v>
      </c>
      <c r="M5170" t="s">
        <v>56</v>
      </c>
      <c r="N5170">
        <v>848</v>
      </c>
      <c r="O5170" t="s">
        <v>16</v>
      </c>
      <c r="T5170">
        <f t="shared" si="80"/>
        <v>45</v>
      </c>
    </row>
    <row r="5171" spans="1:20" x14ac:dyDescent="0.3">
      <c r="A5171">
        <v>6594</v>
      </c>
      <c r="B5171">
        <v>247</v>
      </c>
      <c r="C5171" t="s">
        <v>767</v>
      </c>
      <c r="D5171">
        <v>35</v>
      </c>
      <c r="E5171" t="s">
        <v>282</v>
      </c>
      <c r="F5171" t="s">
        <v>2</v>
      </c>
      <c r="G5171" t="s">
        <v>27</v>
      </c>
      <c r="H5171">
        <v>8</v>
      </c>
      <c r="I5171">
        <v>15</v>
      </c>
      <c r="J5171" s="1">
        <v>44766.336793981478</v>
      </c>
      <c r="K5171" t="s">
        <v>4</v>
      </c>
      <c r="L5171" t="s">
        <v>28</v>
      </c>
      <c r="M5171" t="s">
        <v>56</v>
      </c>
      <c r="N5171">
        <v>823</v>
      </c>
      <c r="O5171" t="s">
        <v>16</v>
      </c>
      <c r="T5171">
        <f t="shared" si="80"/>
        <v>120</v>
      </c>
    </row>
    <row r="5172" spans="1:20" x14ac:dyDescent="0.3">
      <c r="A5172">
        <v>6595</v>
      </c>
      <c r="B5172">
        <v>266</v>
      </c>
      <c r="C5172" t="s">
        <v>509</v>
      </c>
      <c r="D5172">
        <v>6</v>
      </c>
      <c r="E5172" t="s">
        <v>83</v>
      </c>
      <c r="F5172" t="s">
        <v>11</v>
      </c>
      <c r="G5172" t="s">
        <v>50</v>
      </c>
      <c r="H5172">
        <v>10</v>
      </c>
      <c r="I5172">
        <v>50</v>
      </c>
      <c r="J5172" s="1">
        <v>44675.385706018518</v>
      </c>
      <c r="K5172" t="s">
        <v>23</v>
      </c>
      <c r="L5172" t="s">
        <v>228</v>
      </c>
      <c r="M5172" t="s">
        <v>21</v>
      </c>
      <c r="N5172">
        <v>849</v>
      </c>
      <c r="O5172" t="s">
        <v>16</v>
      </c>
      <c r="T5172">
        <f t="shared" si="80"/>
        <v>500</v>
      </c>
    </row>
    <row r="5173" spans="1:20" x14ac:dyDescent="0.3">
      <c r="A5173">
        <v>6596</v>
      </c>
      <c r="B5173">
        <v>64</v>
      </c>
      <c r="C5173" t="s">
        <v>9</v>
      </c>
      <c r="D5173">
        <v>2</v>
      </c>
      <c r="E5173" t="s">
        <v>10</v>
      </c>
      <c r="F5173" t="s">
        <v>11</v>
      </c>
      <c r="G5173" t="s">
        <v>12</v>
      </c>
      <c r="H5173">
        <v>5</v>
      </c>
      <c r="I5173">
        <v>10</v>
      </c>
      <c r="J5173" s="1">
        <v>44757.387881944444</v>
      </c>
      <c r="K5173" t="s">
        <v>13</v>
      </c>
      <c r="L5173" t="s">
        <v>14</v>
      </c>
      <c r="M5173" t="s">
        <v>56</v>
      </c>
      <c r="N5173">
        <v>816</v>
      </c>
      <c r="O5173" t="s">
        <v>7</v>
      </c>
      <c r="P5173" t="s">
        <v>45</v>
      </c>
      <c r="T5173">
        <f t="shared" si="80"/>
        <v>50</v>
      </c>
    </row>
    <row r="5174" spans="1:20" x14ac:dyDescent="0.3">
      <c r="A5174">
        <v>6597</v>
      </c>
      <c r="B5174">
        <v>97</v>
      </c>
      <c r="C5174" t="s">
        <v>703</v>
      </c>
      <c r="D5174">
        <v>78</v>
      </c>
      <c r="E5174" t="s">
        <v>135</v>
      </c>
      <c r="F5174" t="s">
        <v>19</v>
      </c>
      <c r="G5174" t="s">
        <v>61</v>
      </c>
      <c r="H5174">
        <v>4</v>
      </c>
      <c r="I5174">
        <v>20</v>
      </c>
      <c r="J5174" s="1">
        <v>44694.646805555552</v>
      </c>
      <c r="K5174" t="s">
        <v>4</v>
      </c>
      <c r="L5174" t="s">
        <v>20</v>
      </c>
      <c r="M5174" t="s">
        <v>56</v>
      </c>
      <c r="N5174">
        <v>842</v>
      </c>
      <c r="O5174" t="s">
        <v>16</v>
      </c>
      <c r="T5174">
        <f t="shared" si="80"/>
        <v>80</v>
      </c>
    </row>
    <row r="5175" spans="1:20" x14ac:dyDescent="0.3">
      <c r="A5175">
        <v>6598</v>
      </c>
      <c r="B5175">
        <v>74</v>
      </c>
      <c r="C5175" t="s">
        <v>516</v>
      </c>
      <c r="D5175">
        <v>89</v>
      </c>
      <c r="E5175" t="s">
        <v>373</v>
      </c>
      <c r="F5175" t="s">
        <v>19</v>
      </c>
      <c r="G5175" t="s">
        <v>31</v>
      </c>
      <c r="H5175">
        <v>4</v>
      </c>
      <c r="I5175">
        <v>5</v>
      </c>
      <c r="J5175" s="1">
        <v>44754.613761574074</v>
      </c>
      <c r="K5175" t="s">
        <v>264</v>
      </c>
      <c r="L5175" t="s">
        <v>265</v>
      </c>
      <c r="M5175" t="s">
        <v>99</v>
      </c>
      <c r="N5175">
        <v>857</v>
      </c>
      <c r="O5175" t="s">
        <v>7</v>
      </c>
      <c r="P5175" t="s">
        <v>8</v>
      </c>
      <c r="T5175">
        <f t="shared" si="80"/>
        <v>20</v>
      </c>
    </row>
    <row r="5176" spans="1:20" x14ac:dyDescent="0.3">
      <c r="A5176">
        <v>6599</v>
      </c>
      <c r="B5176">
        <v>878</v>
      </c>
      <c r="C5176" t="s">
        <v>1258</v>
      </c>
      <c r="D5176">
        <v>93</v>
      </c>
      <c r="E5176" t="s">
        <v>86</v>
      </c>
      <c r="F5176" t="s">
        <v>19</v>
      </c>
      <c r="G5176" t="s">
        <v>61</v>
      </c>
      <c r="H5176">
        <v>3</v>
      </c>
      <c r="I5176">
        <v>25</v>
      </c>
      <c r="J5176" s="1">
        <v>44676.66201388889</v>
      </c>
      <c r="K5176" t="s">
        <v>90</v>
      </c>
      <c r="L5176" t="s">
        <v>520</v>
      </c>
      <c r="M5176" t="s">
        <v>40</v>
      </c>
      <c r="N5176">
        <v>843</v>
      </c>
      <c r="O5176" t="s">
        <v>16</v>
      </c>
      <c r="T5176">
        <f t="shared" si="80"/>
        <v>75</v>
      </c>
    </row>
    <row r="5177" spans="1:20" x14ac:dyDescent="0.3">
      <c r="A5177">
        <v>6600</v>
      </c>
      <c r="B5177">
        <v>174</v>
      </c>
      <c r="C5177" t="s">
        <v>134</v>
      </c>
      <c r="D5177">
        <v>101</v>
      </c>
      <c r="E5177" t="s">
        <v>371</v>
      </c>
      <c r="F5177" t="s">
        <v>19</v>
      </c>
      <c r="G5177" t="s">
        <v>27</v>
      </c>
      <c r="H5177">
        <v>9</v>
      </c>
      <c r="I5177">
        <v>100</v>
      </c>
      <c r="J5177" s="1">
        <v>44575.742731481485</v>
      </c>
      <c r="K5177" t="s">
        <v>23</v>
      </c>
      <c r="L5177" t="s">
        <v>136</v>
      </c>
      <c r="M5177" t="s">
        <v>21</v>
      </c>
      <c r="N5177">
        <v>824</v>
      </c>
      <c r="O5177" t="s">
        <v>7</v>
      </c>
      <c r="P5177" t="s">
        <v>8</v>
      </c>
      <c r="T5177">
        <f t="shared" si="80"/>
        <v>900</v>
      </c>
    </row>
    <row r="5178" spans="1:20" x14ac:dyDescent="0.3">
      <c r="A5178">
        <v>6601</v>
      </c>
      <c r="B5178">
        <v>987</v>
      </c>
      <c r="C5178" t="s">
        <v>1097</v>
      </c>
      <c r="D5178">
        <v>52</v>
      </c>
      <c r="E5178" t="s">
        <v>30</v>
      </c>
      <c r="F5178" t="s">
        <v>19</v>
      </c>
      <c r="G5178" t="s">
        <v>50</v>
      </c>
      <c r="H5178">
        <v>2</v>
      </c>
      <c r="I5178">
        <v>50</v>
      </c>
      <c r="J5178" s="1">
        <v>44672.498437499999</v>
      </c>
      <c r="K5178" t="s">
        <v>154</v>
      </c>
      <c r="L5178" t="s">
        <v>155</v>
      </c>
      <c r="M5178" t="s">
        <v>6</v>
      </c>
      <c r="N5178">
        <v>850</v>
      </c>
      <c r="O5178" t="s">
        <v>7</v>
      </c>
      <c r="P5178" t="s">
        <v>8</v>
      </c>
      <c r="T5178">
        <f t="shared" si="80"/>
        <v>100</v>
      </c>
    </row>
    <row r="5179" spans="1:20" x14ac:dyDescent="0.3">
      <c r="A5179">
        <v>6602</v>
      </c>
      <c r="B5179">
        <v>219</v>
      </c>
      <c r="C5179" t="s">
        <v>599</v>
      </c>
      <c r="D5179">
        <v>39</v>
      </c>
      <c r="E5179" t="s">
        <v>162</v>
      </c>
      <c r="F5179" t="s">
        <v>2</v>
      </c>
      <c r="G5179" t="s">
        <v>27</v>
      </c>
      <c r="H5179">
        <v>2</v>
      </c>
      <c r="I5179">
        <v>25</v>
      </c>
      <c r="J5179" s="1">
        <v>44699.364733796298</v>
      </c>
      <c r="K5179" t="s">
        <v>23</v>
      </c>
      <c r="L5179" t="s">
        <v>267</v>
      </c>
      <c r="M5179" t="s">
        <v>6</v>
      </c>
      <c r="N5179">
        <v>825</v>
      </c>
      <c r="O5179" t="s">
        <v>7</v>
      </c>
      <c r="P5179" t="s">
        <v>95</v>
      </c>
      <c r="T5179">
        <f t="shared" si="80"/>
        <v>50</v>
      </c>
    </row>
    <row r="5180" spans="1:20" x14ac:dyDescent="0.3">
      <c r="A5180">
        <v>6603</v>
      </c>
      <c r="B5180">
        <v>837</v>
      </c>
      <c r="C5180" t="s">
        <v>1347</v>
      </c>
      <c r="D5180">
        <v>59</v>
      </c>
      <c r="E5180" t="s">
        <v>353</v>
      </c>
      <c r="F5180" t="s">
        <v>19</v>
      </c>
      <c r="G5180" t="s">
        <v>53</v>
      </c>
      <c r="H5180">
        <v>3</v>
      </c>
      <c r="I5180">
        <v>20</v>
      </c>
      <c r="J5180" s="1">
        <v>44605.242303240739</v>
      </c>
      <c r="K5180" t="s">
        <v>23</v>
      </c>
      <c r="L5180" t="s">
        <v>1348</v>
      </c>
      <c r="M5180" t="s">
        <v>6</v>
      </c>
      <c r="N5180">
        <v>779</v>
      </c>
      <c r="O5180" t="s">
        <v>16</v>
      </c>
      <c r="T5180">
        <f t="shared" si="80"/>
        <v>60</v>
      </c>
    </row>
    <row r="5181" spans="1:20" x14ac:dyDescent="0.3">
      <c r="A5181">
        <v>6604</v>
      </c>
      <c r="B5181">
        <v>867</v>
      </c>
      <c r="C5181" t="s">
        <v>1426</v>
      </c>
      <c r="D5181">
        <v>12</v>
      </c>
      <c r="E5181" t="s">
        <v>172</v>
      </c>
      <c r="F5181" t="s">
        <v>11</v>
      </c>
      <c r="G5181" t="s">
        <v>53</v>
      </c>
      <c r="H5181">
        <v>4</v>
      </c>
      <c r="I5181">
        <v>1500</v>
      </c>
      <c r="J5181" s="1">
        <v>44623.884259259263</v>
      </c>
      <c r="K5181" t="s">
        <v>23</v>
      </c>
      <c r="L5181" t="s">
        <v>136</v>
      </c>
      <c r="M5181" t="s">
        <v>6</v>
      </c>
      <c r="N5181">
        <v>780</v>
      </c>
      <c r="O5181" t="s">
        <v>16</v>
      </c>
      <c r="T5181">
        <f t="shared" si="80"/>
        <v>6000</v>
      </c>
    </row>
    <row r="5182" spans="1:20" x14ac:dyDescent="0.3">
      <c r="A5182">
        <v>6605</v>
      </c>
      <c r="B5182">
        <v>973</v>
      </c>
      <c r="C5182" t="s">
        <v>1409</v>
      </c>
      <c r="D5182">
        <v>92</v>
      </c>
      <c r="E5182" t="s">
        <v>186</v>
      </c>
      <c r="F5182" t="s">
        <v>19</v>
      </c>
      <c r="G5182" t="s">
        <v>50</v>
      </c>
      <c r="H5182">
        <v>8</v>
      </c>
      <c r="I5182">
        <v>25</v>
      </c>
      <c r="J5182" s="1">
        <v>44598.533587962964</v>
      </c>
      <c r="K5182" t="s">
        <v>4</v>
      </c>
      <c r="L5182" t="s">
        <v>28</v>
      </c>
      <c r="M5182" t="s">
        <v>21</v>
      </c>
      <c r="N5182">
        <v>851</v>
      </c>
      <c r="O5182" t="s">
        <v>7</v>
      </c>
      <c r="P5182" t="s">
        <v>8</v>
      </c>
      <c r="T5182">
        <f t="shared" si="80"/>
        <v>200</v>
      </c>
    </row>
    <row r="5183" spans="1:20" x14ac:dyDescent="0.3">
      <c r="A5183">
        <v>6606</v>
      </c>
      <c r="B5183">
        <v>337</v>
      </c>
      <c r="C5183" t="s">
        <v>570</v>
      </c>
      <c r="D5183">
        <v>14</v>
      </c>
      <c r="E5183" t="s">
        <v>151</v>
      </c>
      <c r="F5183" t="s">
        <v>2</v>
      </c>
      <c r="G5183" t="s">
        <v>3</v>
      </c>
      <c r="H5183">
        <v>10</v>
      </c>
      <c r="I5183">
        <v>1</v>
      </c>
      <c r="J5183" s="1">
        <v>44615.009814814817</v>
      </c>
      <c r="K5183" t="s">
        <v>132</v>
      </c>
      <c r="L5183" t="s">
        <v>133</v>
      </c>
      <c r="M5183" t="s">
        <v>56</v>
      </c>
      <c r="N5183">
        <v>811</v>
      </c>
      <c r="O5183" t="s">
        <v>7</v>
      </c>
      <c r="P5183" t="s">
        <v>8</v>
      </c>
      <c r="T5183">
        <f t="shared" si="80"/>
        <v>10</v>
      </c>
    </row>
    <row r="5184" spans="1:20" x14ac:dyDescent="0.3">
      <c r="A5184">
        <v>6607</v>
      </c>
      <c r="B5184">
        <v>860</v>
      </c>
      <c r="C5184" t="s">
        <v>958</v>
      </c>
      <c r="D5184">
        <v>88</v>
      </c>
      <c r="E5184" t="s">
        <v>246</v>
      </c>
      <c r="F5184" t="s">
        <v>19</v>
      </c>
      <c r="G5184" t="s">
        <v>53</v>
      </c>
      <c r="H5184">
        <v>2</v>
      </c>
      <c r="I5184">
        <v>5</v>
      </c>
      <c r="J5184" s="1">
        <v>44562.23300925926</v>
      </c>
      <c r="K5184" t="s">
        <v>610</v>
      </c>
      <c r="L5184" t="s">
        <v>611</v>
      </c>
      <c r="M5184" t="s">
        <v>21</v>
      </c>
      <c r="N5184">
        <v>781</v>
      </c>
      <c r="O5184" t="s">
        <v>7</v>
      </c>
      <c r="P5184" t="s">
        <v>95</v>
      </c>
      <c r="T5184">
        <f t="shared" si="80"/>
        <v>10</v>
      </c>
    </row>
    <row r="5185" spans="1:20" x14ac:dyDescent="0.3">
      <c r="A5185">
        <v>6608</v>
      </c>
      <c r="B5185">
        <v>903</v>
      </c>
      <c r="C5185" t="s">
        <v>1040</v>
      </c>
      <c r="D5185">
        <v>90</v>
      </c>
      <c r="E5185" t="s">
        <v>170</v>
      </c>
      <c r="F5185" t="s">
        <v>19</v>
      </c>
      <c r="G5185" t="s">
        <v>73</v>
      </c>
      <c r="H5185">
        <v>2</v>
      </c>
      <c r="I5185">
        <v>5</v>
      </c>
      <c r="J5185" s="1">
        <v>44683.579236111109</v>
      </c>
      <c r="K5185" t="s">
        <v>4</v>
      </c>
      <c r="L5185" t="s">
        <v>28</v>
      </c>
      <c r="M5185" t="s">
        <v>15</v>
      </c>
      <c r="N5185">
        <v>817</v>
      </c>
      <c r="O5185" t="s">
        <v>16</v>
      </c>
      <c r="T5185">
        <f t="shared" si="80"/>
        <v>10</v>
      </c>
    </row>
    <row r="5186" spans="1:20" x14ac:dyDescent="0.3">
      <c r="A5186">
        <v>6609</v>
      </c>
      <c r="B5186">
        <v>542</v>
      </c>
      <c r="C5186" t="s">
        <v>382</v>
      </c>
      <c r="D5186">
        <v>101</v>
      </c>
      <c r="E5186" t="s">
        <v>371</v>
      </c>
      <c r="F5186" t="s">
        <v>19</v>
      </c>
      <c r="G5186" t="s">
        <v>53</v>
      </c>
      <c r="H5186">
        <v>9</v>
      </c>
      <c r="I5186">
        <v>100</v>
      </c>
      <c r="J5186" s="1">
        <v>44722.573171296295</v>
      </c>
      <c r="K5186" t="s">
        <v>4</v>
      </c>
      <c r="L5186" t="s">
        <v>384</v>
      </c>
      <c r="M5186" t="s">
        <v>56</v>
      </c>
      <c r="N5186">
        <v>782</v>
      </c>
      <c r="O5186" t="s">
        <v>16</v>
      </c>
      <c r="T5186">
        <f t="shared" ref="T5186:T5249" si="81">H5186*I5186</f>
        <v>900</v>
      </c>
    </row>
    <row r="5187" spans="1:20" x14ac:dyDescent="0.3">
      <c r="A5187">
        <v>6610</v>
      </c>
      <c r="B5187">
        <v>537</v>
      </c>
      <c r="C5187" t="s">
        <v>462</v>
      </c>
      <c r="D5187">
        <v>40</v>
      </c>
      <c r="E5187" t="s">
        <v>358</v>
      </c>
      <c r="F5187" t="s">
        <v>2</v>
      </c>
      <c r="G5187" t="s">
        <v>12</v>
      </c>
      <c r="H5187">
        <v>10</v>
      </c>
      <c r="I5187">
        <v>25</v>
      </c>
      <c r="J5187" s="1">
        <v>44773.772430555553</v>
      </c>
      <c r="K5187" t="s">
        <v>4</v>
      </c>
      <c r="L5187" t="s">
        <v>463</v>
      </c>
      <c r="M5187" t="s">
        <v>15</v>
      </c>
      <c r="N5187">
        <v>817</v>
      </c>
      <c r="O5187" t="s">
        <v>7</v>
      </c>
      <c r="P5187" t="s">
        <v>95</v>
      </c>
      <c r="T5187">
        <f t="shared" si="81"/>
        <v>250</v>
      </c>
    </row>
    <row r="5188" spans="1:20" x14ac:dyDescent="0.3">
      <c r="A5188">
        <v>6611</v>
      </c>
      <c r="B5188">
        <v>319</v>
      </c>
      <c r="C5188" t="s">
        <v>1421</v>
      </c>
      <c r="D5188">
        <v>63</v>
      </c>
      <c r="E5188" t="s">
        <v>184</v>
      </c>
      <c r="F5188" t="s">
        <v>19</v>
      </c>
      <c r="G5188" t="s">
        <v>50</v>
      </c>
      <c r="H5188">
        <v>7</v>
      </c>
      <c r="I5188">
        <v>20</v>
      </c>
      <c r="J5188" s="1">
        <v>44599.468252314815</v>
      </c>
      <c r="K5188" t="s">
        <v>4</v>
      </c>
      <c r="L5188" t="s">
        <v>5</v>
      </c>
      <c r="M5188" t="s">
        <v>40</v>
      </c>
      <c r="N5188">
        <v>852</v>
      </c>
      <c r="O5188" t="s">
        <v>16</v>
      </c>
      <c r="T5188">
        <f t="shared" si="81"/>
        <v>140</v>
      </c>
    </row>
    <row r="5189" spans="1:20" x14ac:dyDescent="0.3">
      <c r="A5189">
        <v>6612</v>
      </c>
      <c r="B5189">
        <v>226</v>
      </c>
      <c r="C5189" t="s">
        <v>451</v>
      </c>
      <c r="D5189">
        <v>54</v>
      </c>
      <c r="E5189" t="s">
        <v>218</v>
      </c>
      <c r="F5189" t="s">
        <v>19</v>
      </c>
      <c r="G5189" t="s">
        <v>53</v>
      </c>
      <c r="H5189">
        <v>4</v>
      </c>
      <c r="I5189">
        <v>10</v>
      </c>
      <c r="J5189" s="1">
        <v>44715.067372685182</v>
      </c>
      <c r="K5189" t="s">
        <v>90</v>
      </c>
      <c r="L5189" t="s">
        <v>453</v>
      </c>
      <c r="M5189" t="s">
        <v>99</v>
      </c>
      <c r="N5189">
        <v>783</v>
      </c>
      <c r="O5189" t="s">
        <v>16</v>
      </c>
      <c r="T5189">
        <f t="shared" si="81"/>
        <v>40</v>
      </c>
    </row>
    <row r="5190" spans="1:20" x14ac:dyDescent="0.3">
      <c r="A5190">
        <v>6613</v>
      </c>
      <c r="B5190">
        <v>314</v>
      </c>
      <c r="C5190" t="s">
        <v>696</v>
      </c>
      <c r="D5190">
        <v>97</v>
      </c>
      <c r="E5190" t="s">
        <v>705</v>
      </c>
      <c r="F5190" t="s">
        <v>19</v>
      </c>
      <c r="G5190" t="s">
        <v>27</v>
      </c>
      <c r="H5190">
        <v>2</v>
      </c>
      <c r="I5190">
        <v>5</v>
      </c>
      <c r="J5190" s="1">
        <v>44596.082268518519</v>
      </c>
      <c r="K5190" t="s">
        <v>23</v>
      </c>
      <c r="L5190" t="s">
        <v>697</v>
      </c>
      <c r="M5190" t="s">
        <v>35</v>
      </c>
      <c r="N5190">
        <v>826</v>
      </c>
      <c r="O5190" t="s">
        <v>7</v>
      </c>
      <c r="P5190" t="s">
        <v>95</v>
      </c>
      <c r="T5190">
        <f t="shared" si="81"/>
        <v>10</v>
      </c>
    </row>
    <row r="5191" spans="1:20" x14ac:dyDescent="0.3">
      <c r="A5191">
        <v>6614</v>
      </c>
      <c r="B5191">
        <v>597</v>
      </c>
      <c r="C5191" t="s">
        <v>793</v>
      </c>
      <c r="D5191">
        <v>63</v>
      </c>
      <c r="E5191" t="s">
        <v>184</v>
      </c>
      <c r="F5191" t="s">
        <v>19</v>
      </c>
      <c r="G5191" t="s">
        <v>61</v>
      </c>
      <c r="H5191">
        <v>7</v>
      </c>
      <c r="I5191">
        <v>20</v>
      </c>
      <c r="J5191" s="1">
        <v>44624.164421296293</v>
      </c>
      <c r="K5191" t="s">
        <v>74</v>
      </c>
      <c r="L5191" t="s">
        <v>75</v>
      </c>
      <c r="M5191" t="s">
        <v>6</v>
      </c>
      <c r="N5191">
        <v>844</v>
      </c>
      <c r="O5191" t="s">
        <v>7</v>
      </c>
      <c r="P5191" t="s">
        <v>62</v>
      </c>
      <c r="T5191">
        <f t="shared" si="81"/>
        <v>140</v>
      </c>
    </row>
    <row r="5192" spans="1:20" x14ac:dyDescent="0.3">
      <c r="A5192">
        <v>6616</v>
      </c>
      <c r="B5192">
        <v>688</v>
      </c>
      <c r="C5192" t="s">
        <v>645</v>
      </c>
      <c r="D5192">
        <v>76</v>
      </c>
      <c r="E5192" t="s">
        <v>178</v>
      </c>
      <c r="F5192" t="s">
        <v>19</v>
      </c>
      <c r="G5192" t="s">
        <v>27</v>
      </c>
      <c r="H5192">
        <v>7</v>
      </c>
      <c r="I5192">
        <v>15</v>
      </c>
      <c r="J5192" s="1">
        <v>44766.382916666669</v>
      </c>
      <c r="K5192" t="s">
        <v>4</v>
      </c>
      <c r="L5192" t="s">
        <v>646</v>
      </c>
      <c r="M5192" t="s">
        <v>15</v>
      </c>
      <c r="N5192">
        <v>827</v>
      </c>
      <c r="O5192" t="s">
        <v>7</v>
      </c>
      <c r="P5192" t="s">
        <v>8</v>
      </c>
      <c r="T5192">
        <f t="shared" si="81"/>
        <v>105</v>
      </c>
    </row>
    <row r="5193" spans="1:20" x14ac:dyDescent="0.3">
      <c r="A5193">
        <v>6617</v>
      </c>
      <c r="B5193">
        <v>119</v>
      </c>
      <c r="C5193" t="s">
        <v>237</v>
      </c>
      <c r="D5193">
        <v>64</v>
      </c>
      <c r="E5193" t="s">
        <v>174</v>
      </c>
      <c r="F5193" t="s">
        <v>19</v>
      </c>
      <c r="G5193" t="s">
        <v>27</v>
      </c>
      <c r="H5193">
        <v>8</v>
      </c>
      <c r="I5193">
        <v>20</v>
      </c>
      <c r="J5193" s="1">
        <v>44755.036840277775</v>
      </c>
      <c r="K5193" t="s">
        <v>4</v>
      </c>
      <c r="L5193" t="s">
        <v>239</v>
      </c>
      <c r="M5193" t="s">
        <v>35</v>
      </c>
      <c r="N5193">
        <v>828</v>
      </c>
      <c r="O5193" t="s">
        <v>16</v>
      </c>
      <c r="T5193">
        <f t="shared" si="81"/>
        <v>160</v>
      </c>
    </row>
    <row r="5194" spans="1:20" x14ac:dyDescent="0.3">
      <c r="A5194">
        <v>6618</v>
      </c>
      <c r="B5194">
        <v>593</v>
      </c>
      <c r="C5194" t="s">
        <v>197</v>
      </c>
      <c r="D5194">
        <v>62</v>
      </c>
      <c r="E5194" t="s">
        <v>60</v>
      </c>
      <c r="F5194" t="s">
        <v>19</v>
      </c>
      <c r="G5194" t="s">
        <v>31</v>
      </c>
      <c r="H5194">
        <v>2</v>
      </c>
      <c r="I5194">
        <v>10</v>
      </c>
      <c r="J5194" s="1">
        <v>44586.15483796296</v>
      </c>
      <c r="K5194" t="s">
        <v>4</v>
      </c>
      <c r="L5194" t="s">
        <v>28</v>
      </c>
      <c r="M5194" t="s">
        <v>56</v>
      </c>
      <c r="N5194">
        <v>858</v>
      </c>
      <c r="O5194" t="s">
        <v>7</v>
      </c>
      <c r="P5194" t="s">
        <v>95</v>
      </c>
      <c r="T5194">
        <f t="shared" si="81"/>
        <v>20</v>
      </c>
    </row>
    <row r="5195" spans="1:20" x14ac:dyDescent="0.3">
      <c r="A5195">
        <v>6619</v>
      </c>
      <c r="B5195">
        <v>849</v>
      </c>
      <c r="C5195" t="s">
        <v>1031</v>
      </c>
      <c r="D5195">
        <v>20</v>
      </c>
      <c r="E5195" t="s">
        <v>105</v>
      </c>
      <c r="F5195" t="s">
        <v>2</v>
      </c>
      <c r="G5195" t="s">
        <v>12</v>
      </c>
      <c r="H5195">
        <v>9</v>
      </c>
      <c r="I5195">
        <v>5</v>
      </c>
      <c r="J5195" s="1">
        <v>44683.905497685184</v>
      </c>
      <c r="K5195" t="s">
        <v>23</v>
      </c>
      <c r="L5195" t="s">
        <v>1032</v>
      </c>
      <c r="M5195" t="s">
        <v>40</v>
      </c>
      <c r="N5195">
        <v>819</v>
      </c>
      <c r="O5195" t="s">
        <v>7</v>
      </c>
      <c r="P5195" t="s">
        <v>8</v>
      </c>
      <c r="T5195">
        <f t="shared" si="81"/>
        <v>45</v>
      </c>
    </row>
    <row r="5196" spans="1:20" x14ac:dyDescent="0.3">
      <c r="A5196">
        <v>6622</v>
      </c>
      <c r="B5196">
        <v>946</v>
      </c>
      <c r="C5196" t="s">
        <v>1119</v>
      </c>
      <c r="D5196">
        <v>3</v>
      </c>
      <c r="E5196" t="s">
        <v>107</v>
      </c>
      <c r="F5196" t="s">
        <v>11</v>
      </c>
      <c r="G5196" t="s">
        <v>53</v>
      </c>
      <c r="H5196">
        <v>10</v>
      </c>
      <c r="I5196">
        <v>45</v>
      </c>
      <c r="J5196" s="1">
        <v>44720.140173611115</v>
      </c>
      <c r="K5196" t="s">
        <v>23</v>
      </c>
      <c r="L5196" t="s">
        <v>1120</v>
      </c>
      <c r="M5196" t="s">
        <v>15</v>
      </c>
      <c r="N5196">
        <v>784</v>
      </c>
      <c r="O5196" t="s">
        <v>7</v>
      </c>
      <c r="P5196" t="s">
        <v>95</v>
      </c>
      <c r="T5196">
        <f t="shared" si="81"/>
        <v>450</v>
      </c>
    </row>
    <row r="5197" spans="1:20" x14ac:dyDescent="0.3">
      <c r="A5197">
        <v>6624</v>
      </c>
      <c r="B5197">
        <v>81</v>
      </c>
      <c r="C5197" t="s">
        <v>689</v>
      </c>
      <c r="D5197">
        <v>56</v>
      </c>
      <c r="E5197" t="s">
        <v>300</v>
      </c>
      <c r="F5197" t="s">
        <v>19</v>
      </c>
      <c r="G5197" t="s">
        <v>12</v>
      </c>
      <c r="H5197">
        <v>9</v>
      </c>
      <c r="I5197">
        <v>0.5</v>
      </c>
      <c r="J5197" s="1">
        <v>44615.085370370369</v>
      </c>
      <c r="K5197" t="s">
        <v>132</v>
      </c>
      <c r="L5197" t="s">
        <v>133</v>
      </c>
      <c r="M5197" t="s">
        <v>99</v>
      </c>
      <c r="N5197">
        <v>820</v>
      </c>
      <c r="O5197" t="s">
        <v>16</v>
      </c>
      <c r="T5197">
        <f t="shared" si="81"/>
        <v>4.5</v>
      </c>
    </row>
    <row r="5198" spans="1:20" x14ac:dyDescent="0.3">
      <c r="A5198">
        <v>6625</v>
      </c>
      <c r="B5198">
        <v>945</v>
      </c>
      <c r="C5198" t="s">
        <v>224</v>
      </c>
      <c r="D5198">
        <v>104</v>
      </c>
      <c r="E5198" t="s">
        <v>349</v>
      </c>
      <c r="F5198" t="s">
        <v>19</v>
      </c>
      <c r="G5198" t="s">
        <v>27</v>
      </c>
      <c r="H5198">
        <v>3</v>
      </c>
      <c r="I5198">
        <v>10</v>
      </c>
      <c r="J5198" s="1">
        <v>44695.13553240741</v>
      </c>
      <c r="K5198" t="s">
        <v>90</v>
      </c>
      <c r="L5198" t="s">
        <v>225</v>
      </c>
      <c r="M5198" t="s">
        <v>56</v>
      </c>
      <c r="N5198">
        <v>829</v>
      </c>
      <c r="O5198" t="s">
        <v>16</v>
      </c>
      <c r="T5198">
        <f t="shared" si="81"/>
        <v>30</v>
      </c>
    </row>
    <row r="5199" spans="1:20" x14ac:dyDescent="0.3">
      <c r="A5199">
        <v>6626</v>
      </c>
      <c r="B5199">
        <v>788</v>
      </c>
      <c r="C5199" t="s">
        <v>342</v>
      </c>
      <c r="D5199">
        <v>12</v>
      </c>
      <c r="E5199" t="s">
        <v>172</v>
      </c>
      <c r="F5199" t="s">
        <v>11</v>
      </c>
      <c r="G5199" t="s">
        <v>27</v>
      </c>
      <c r="H5199">
        <v>3</v>
      </c>
      <c r="I5199">
        <v>1500</v>
      </c>
      <c r="J5199" s="1">
        <v>44583.804618055554</v>
      </c>
      <c r="K5199" t="s">
        <v>328</v>
      </c>
      <c r="L5199" t="s">
        <v>75</v>
      </c>
      <c r="M5199" t="s">
        <v>15</v>
      </c>
      <c r="N5199">
        <v>830</v>
      </c>
      <c r="O5199" t="s">
        <v>16</v>
      </c>
      <c r="T5199">
        <f t="shared" si="81"/>
        <v>4500</v>
      </c>
    </row>
    <row r="5200" spans="1:20" x14ac:dyDescent="0.3">
      <c r="A5200">
        <v>6627</v>
      </c>
      <c r="B5200">
        <v>570</v>
      </c>
      <c r="C5200" t="s">
        <v>85</v>
      </c>
      <c r="D5200">
        <v>7</v>
      </c>
      <c r="E5200" t="s">
        <v>138</v>
      </c>
      <c r="F5200" t="s">
        <v>11</v>
      </c>
      <c r="G5200" t="s">
        <v>50</v>
      </c>
      <c r="H5200">
        <v>3</v>
      </c>
      <c r="I5200">
        <v>400</v>
      </c>
      <c r="J5200" s="1">
        <v>44696.101064814815</v>
      </c>
      <c r="K5200" t="s">
        <v>23</v>
      </c>
      <c r="L5200" t="s">
        <v>87</v>
      </c>
      <c r="M5200" t="s">
        <v>99</v>
      </c>
      <c r="N5200">
        <v>854</v>
      </c>
      <c r="O5200" t="s">
        <v>7</v>
      </c>
      <c r="P5200" t="s">
        <v>95</v>
      </c>
      <c r="T5200">
        <f t="shared" si="81"/>
        <v>1200</v>
      </c>
    </row>
    <row r="5201" spans="1:20" x14ac:dyDescent="0.3">
      <c r="A5201">
        <v>6629</v>
      </c>
      <c r="B5201">
        <v>227</v>
      </c>
      <c r="C5201" t="s">
        <v>281</v>
      </c>
      <c r="D5201">
        <v>6</v>
      </c>
      <c r="E5201" t="s">
        <v>83</v>
      </c>
      <c r="F5201" t="s">
        <v>11</v>
      </c>
      <c r="G5201" t="s">
        <v>61</v>
      </c>
      <c r="H5201">
        <v>6</v>
      </c>
      <c r="I5201">
        <v>50</v>
      </c>
      <c r="J5201" s="1">
        <v>44707.117048611108</v>
      </c>
      <c r="K5201" t="s">
        <v>283</v>
      </c>
      <c r="L5201" t="s">
        <v>284</v>
      </c>
      <c r="M5201" t="s">
        <v>15</v>
      </c>
      <c r="N5201">
        <v>847</v>
      </c>
      <c r="O5201" t="s">
        <v>16</v>
      </c>
      <c r="T5201">
        <f t="shared" si="81"/>
        <v>300</v>
      </c>
    </row>
    <row r="5202" spans="1:20" x14ac:dyDescent="0.3">
      <c r="A5202">
        <v>6630</v>
      </c>
      <c r="B5202">
        <v>551</v>
      </c>
      <c r="C5202" t="s">
        <v>706</v>
      </c>
      <c r="D5202">
        <v>81</v>
      </c>
      <c r="E5202" t="s">
        <v>506</v>
      </c>
      <c r="F5202" t="s">
        <v>19</v>
      </c>
      <c r="G5202" t="s">
        <v>61</v>
      </c>
      <c r="H5202">
        <v>4</v>
      </c>
      <c r="I5202">
        <v>1</v>
      </c>
      <c r="J5202" s="1">
        <v>44697.689270833333</v>
      </c>
      <c r="K5202" t="s">
        <v>90</v>
      </c>
      <c r="L5202" t="s">
        <v>261</v>
      </c>
      <c r="M5202" t="s">
        <v>35</v>
      </c>
      <c r="N5202">
        <v>848</v>
      </c>
      <c r="O5202" t="s">
        <v>7</v>
      </c>
      <c r="P5202" t="s">
        <v>84</v>
      </c>
      <c r="T5202">
        <f t="shared" si="81"/>
        <v>4</v>
      </c>
    </row>
    <row r="5203" spans="1:20" x14ac:dyDescent="0.3">
      <c r="A5203">
        <v>6631</v>
      </c>
      <c r="B5203">
        <v>255</v>
      </c>
      <c r="C5203" t="s">
        <v>1042</v>
      </c>
      <c r="D5203">
        <v>11</v>
      </c>
      <c r="E5203" t="s">
        <v>97</v>
      </c>
      <c r="F5203" t="s">
        <v>11</v>
      </c>
      <c r="G5203" t="s">
        <v>61</v>
      </c>
      <c r="H5203">
        <v>9</v>
      </c>
      <c r="I5203">
        <v>200</v>
      </c>
      <c r="J5203" s="1">
        <v>44724.1484837963</v>
      </c>
      <c r="K5203" t="s">
        <v>4</v>
      </c>
      <c r="L5203" t="s">
        <v>20</v>
      </c>
      <c r="M5203" t="s">
        <v>40</v>
      </c>
      <c r="N5203">
        <v>849</v>
      </c>
      <c r="O5203" t="s">
        <v>7</v>
      </c>
      <c r="P5203" t="s">
        <v>195</v>
      </c>
      <c r="T5203">
        <f t="shared" si="81"/>
        <v>1800</v>
      </c>
    </row>
    <row r="5204" spans="1:20" x14ac:dyDescent="0.3">
      <c r="A5204">
        <v>6632</v>
      </c>
      <c r="B5204">
        <v>169</v>
      </c>
      <c r="C5204" t="s">
        <v>1250</v>
      </c>
      <c r="D5204">
        <v>7</v>
      </c>
      <c r="E5204" t="s">
        <v>138</v>
      </c>
      <c r="F5204" t="s">
        <v>11</v>
      </c>
      <c r="G5204" t="s">
        <v>61</v>
      </c>
      <c r="H5204">
        <v>5</v>
      </c>
      <c r="I5204">
        <v>400</v>
      </c>
      <c r="J5204" s="1">
        <v>44731.73028935185</v>
      </c>
      <c r="K5204" t="s">
        <v>74</v>
      </c>
      <c r="L5204" t="s">
        <v>75</v>
      </c>
      <c r="M5204" t="s">
        <v>99</v>
      </c>
      <c r="N5204">
        <v>850</v>
      </c>
      <c r="O5204" t="s">
        <v>7</v>
      </c>
      <c r="P5204" t="s">
        <v>195</v>
      </c>
      <c r="T5204">
        <f t="shared" si="81"/>
        <v>2000</v>
      </c>
    </row>
    <row r="5205" spans="1:20" x14ac:dyDescent="0.3">
      <c r="A5205">
        <v>6633</v>
      </c>
      <c r="B5205">
        <v>145</v>
      </c>
      <c r="C5205" t="s">
        <v>962</v>
      </c>
      <c r="D5205">
        <v>5</v>
      </c>
      <c r="E5205" t="s">
        <v>232</v>
      </c>
      <c r="F5205" t="s">
        <v>11</v>
      </c>
      <c r="G5205" t="s">
        <v>61</v>
      </c>
      <c r="H5205">
        <v>6</v>
      </c>
      <c r="I5205">
        <v>50</v>
      </c>
      <c r="J5205" s="1">
        <v>44736.133136574077</v>
      </c>
      <c r="K5205" t="s">
        <v>305</v>
      </c>
      <c r="L5205" t="s">
        <v>306</v>
      </c>
      <c r="M5205" t="s">
        <v>99</v>
      </c>
      <c r="N5205">
        <v>851</v>
      </c>
      <c r="O5205" t="s">
        <v>16</v>
      </c>
      <c r="T5205">
        <f t="shared" si="81"/>
        <v>300</v>
      </c>
    </row>
    <row r="5206" spans="1:20" x14ac:dyDescent="0.3">
      <c r="A5206">
        <v>6635</v>
      </c>
      <c r="B5206">
        <v>863</v>
      </c>
      <c r="C5206" t="s">
        <v>1009</v>
      </c>
      <c r="D5206">
        <v>4</v>
      </c>
      <c r="E5206" t="s">
        <v>379</v>
      </c>
      <c r="F5206" t="s">
        <v>11</v>
      </c>
      <c r="G5206" t="s">
        <v>53</v>
      </c>
      <c r="H5206">
        <v>9</v>
      </c>
      <c r="I5206">
        <v>10</v>
      </c>
      <c r="J5206" s="1">
        <v>44768.028148148151</v>
      </c>
      <c r="K5206" t="s">
        <v>23</v>
      </c>
      <c r="L5206" t="s">
        <v>78</v>
      </c>
      <c r="M5206" t="s">
        <v>6</v>
      </c>
      <c r="N5206">
        <v>786</v>
      </c>
      <c r="O5206" t="s">
        <v>7</v>
      </c>
      <c r="P5206" t="s">
        <v>95</v>
      </c>
      <c r="T5206">
        <f t="shared" si="81"/>
        <v>90</v>
      </c>
    </row>
    <row r="5207" spans="1:20" x14ac:dyDescent="0.3">
      <c r="A5207">
        <v>6636</v>
      </c>
      <c r="B5207">
        <v>455</v>
      </c>
      <c r="C5207" t="s">
        <v>912</v>
      </c>
      <c r="D5207">
        <v>52</v>
      </c>
      <c r="E5207" t="s">
        <v>30</v>
      </c>
      <c r="F5207" t="s">
        <v>19</v>
      </c>
      <c r="G5207" t="s">
        <v>3</v>
      </c>
      <c r="H5207">
        <v>2</v>
      </c>
      <c r="I5207">
        <v>50</v>
      </c>
      <c r="J5207" s="1">
        <v>44592.621655092589</v>
      </c>
      <c r="K5207" t="s">
        <v>23</v>
      </c>
      <c r="L5207" t="s">
        <v>913</v>
      </c>
      <c r="M5207" t="s">
        <v>99</v>
      </c>
      <c r="N5207">
        <v>812</v>
      </c>
      <c r="O5207" t="s">
        <v>7</v>
      </c>
      <c r="P5207" t="s">
        <v>8</v>
      </c>
      <c r="T5207">
        <f t="shared" si="81"/>
        <v>100</v>
      </c>
    </row>
    <row r="5208" spans="1:20" x14ac:dyDescent="0.3">
      <c r="A5208">
        <v>6637</v>
      </c>
      <c r="B5208">
        <v>40</v>
      </c>
      <c r="C5208" t="s">
        <v>867</v>
      </c>
      <c r="D5208">
        <v>12</v>
      </c>
      <c r="E5208" t="s">
        <v>172</v>
      </c>
      <c r="F5208" t="s">
        <v>11</v>
      </c>
      <c r="G5208" t="s">
        <v>27</v>
      </c>
      <c r="H5208">
        <v>3</v>
      </c>
      <c r="I5208">
        <v>1500</v>
      </c>
      <c r="J5208" s="1">
        <v>44568.739618055559</v>
      </c>
      <c r="K5208" t="s">
        <v>4</v>
      </c>
      <c r="L5208" t="s">
        <v>28</v>
      </c>
      <c r="M5208" t="s">
        <v>6</v>
      </c>
      <c r="N5208">
        <v>831</v>
      </c>
      <c r="O5208" t="s">
        <v>7</v>
      </c>
      <c r="P5208" t="s">
        <v>95</v>
      </c>
      <c r="T5208">
        <f t="shared" si="81"/>
        <v>4500</v>
      </c>
    </row>
    <row r="5209" spans="1:20" x14ac:dyDescent="0.3">
      <c r="A5209">
        <v>6638</v>
      </c>
      <c r="B5209">
        <v>96</v>
      </c>
      <c r="C5209" t="s">
        <v>900</v>
      </c>
      <c r="D5209">
        <v>57</v>
      </c>
      <c r="E5209" t="s">
        <v>263</v>
      </c>
      <c r="F5209" t="s">
        <v>19</v>
      </c>
      <c r="G5209" t="s">
        <v>12</v>
      </c>
      <c r="H5209">
        <v>3</v>
      </c>
      <c r="I5209">
        <v>50</v>
      </c>
      <c r="J5209" s="1">
        <v>44675.934571759259</v>
      </c>
      <c r="K5209" t="s">
        <v>264</v>
      </c>
      <c r="L5209" t="s">
        <v>265</v>
      </c>
      <c r="M5209" t="s">
        <v>56</v>
      </c>
      <c r="N5209">
        <v>821</v>
      </c>
      <c r="O5209" t="s">
        <v>16</v>
      </c>
      <c r="T5209">
        <f t="shared" si="81"/>
        <v>150</v>
      </c>
    </row>
    <row r="5210" spans="1:20" x14ac:dyDescent="0.3">
      <c r="A5210">
        <v>6639</v>
      </c>
      <c r="B5210">
        <v>920</v>
      </c>
      <c r="C5210" t="s">
        <v>1029</v>
      </c>
      <c r="D5210">
        <v>6</v>
      </c>
      <c r="E5210" t="s">
        <v>83</v>
      </c>
      <c r="F5210" t="s">
        <v>11</v>
      </c>
      <c r="G5210" t="s">
        <v>53</v>
      </c>
      <c r="H5210">
        <v>3</v>
      </c>
      <c r="I5210">
        <v>50</v>
      </c>
      <c r="J5210" s="1">
        <v>44670.203194444446</v>
      </c>
      <c r="K5210" t="s">
        <v>4</v>
      </c>
      <c r="L5210" t="s">
        <v>94</v>
      </c>
      <c r="M5210" t="s">
        <v>56</v>
      </c>
      <c r="N5210">
        <v>787</v>
      </c>
      <c r="O5210" t="s">
        <v>16</v>
      </c>
      <c r="T5210">
        <f t="shared" si="81"/>
        <v>150</v>
      </c>
    </row>
    <row r="5211" spans="1:20" x14ac:dyDescent="0.3">
      <c r="A5211">
        <v>6640</v>
      </c>
      <c r="B5211">
        <v>586</v>
      </c>
      <c r="C5211" t="s">
        <v>999</v>
      </c>
      <c r="D5211">
        <v>1</v>
      </c>
      <c r="E5211" t="s">
        <v>34</v>
      </c>
      <c r="F5211" t="s">
        <v>11</v>
      </c>
      <c r="G5211" t="s">
        <v>31</v>
      </c>
      <c r="H5211">
        <v>10</v>
      </c>
      <c r="I5211">
        <v>5</v>
      </c>
      <c r="J5211" s="1">
        <v>44718.252928240741</v>
      </c>
      <c r="K5211" t="s">
        <v>23</v>
      </c>
      <c r="L5211" t="s">
        <v>267</v>
      </c>
      <c r="M5211" t="s">
        <v>35</v>
      </c>
      <c r="N5211">
        <v>859</v>
      </c>
      <c r="O5211" t="s">
        <v>16</v>
      </c>
      <c r="T5211">
        <f t="shared" si="81"/>
        <v>50</v>
      </c>
    </row>
    <row r="5212" spans="1:20" x14ac:dyDescent="0.3">
      <c r="A5212">
        <v>6642</v>
      </c>
      <c r="B5212">
        <v>42</v>
      </c>
      <c r="C5212" t="s">
        <v>1256</v>
      </c>
      <c r="D5212">
        <v>54</v>
      </c>
      <c r="E5212" t="s">
        <v>218</v>
      </c>
      <c r="F5212" t="s">
        <v>19</v>
      </c>
      <c r="G5212" t="s">
        <v>31</v>
      </c>
      <c r="H5212">
        <v>3</v>
      </c>
      <c r="I5212">
        <v>10</v>
      </c>
      <c r="J5212" s="1">
        <v>44731.843449074076</v>
      </c>
      <c r="K5212" t="s">
        <v>154</v>
      </c>
      <c r="L5212" t="s">
        <v>155</v>
      </c>
      <c r="M5212" t="s">
        <v>15</v>
      </c>
      <c r="N5212">
        <v>860</v>
      </c>
      <c r="O5212" t="s">
        <v>16</v>
      </c>
      <c r="T5212">
        <f t="shared" si="81"/>
        <v>30</v>
      </c>
    </row>
    <row r="5213" spans="1:20" x14ac:dyDescent="0.3">
      <c r="A5213">
        <v>6644</v>
      </c>
      <c r="B5213">
        <v>298</v>
      </c>
      <c r="C5213" t="s">
        <v>1235</v>
      </c>
      <c r="D5213">
        <v>64</v>
      </c>
      <c r="E5213" t="s">
        <v>174</v>
      </c>
      <c r="F5213" t="s">
        <v>19</v>
      </c>
      <c r="G5213" t="s">
        <v>3</v>
      </c>
      <c r="H5213">
        <v>6</v>
      </c>
      <c r="I5213">
        <v>20</v>
      </c>
      <c r="J5213" s="1">
        <v>44596.451365740744</v>
      </c>
      <c r="K5213" t="s">
        <v>1236</v>
      </c>
      <c r="L5213" t="s">
        <v>1237</v>
      </c>
      <c r="M5213" t="s">
        <v>15</v>
      </c>
      <c r="N5213">
        <v>813</v>
      </c>
      <c r="O5213" t="s">
        <v>7</v>
      </c>
      <c r="P5213" t="s">
        <v>95</v>
      </c>
      <c r="T5213">
        <f t="shared" si="81"/>
        <v>120</v>
      </c>
    </row>
    <row r="5214" spans="1:20" x14ac:dyDescent="0.3">
      <c r="A5214">
        <v>6645</v>
      </c>
      <c r="B5214">
        <v>764</v>
      </c>
      <c r="C5214" t="s">
        <v>808</v>
      </c>
      <c r="D5214">
        <v>63</v>
      </c>
      <c r="E5214" t="s">
        <v>184</v>
      </c>
      <c r="F5214" t="s">
        <v>19</v>
      </c>
      <c r="G5214" t="s">
        <v>31</v>
      </c>
      <c r="H5214">
        <v>5</v>
      </c>
      <c r="I5214">
        <v>20</v>
      </c>
      <c r="J5214" s="1">
        <v>44578.279108796298</v>
      </c>
      <c r="K5214" t="s">
        <v>23</v>
      </c>
      <c r="L5214" t="s">
        <v>322</v>
      </c>
      <c r="M5214" t="s">
        <v>15</v>
      </c>
      <c r="N5214">
        <v>861</v>
      </c>
      <c r="O5214" t="s">
        <v>7</v>
      </c>
      <c r="P5214" t="s">
        <v>8</v>
      </c>
      <c r="T5214">
        <f t="shared" si="81"/>
        <v>100</v>
      </c>
    </row>
    <row r="5215" spans="1:20" x14ac:dyDescent="0.3">
      <c r="A5215">
        <v>6646</v>
      </c>
      <c r="B5215">
        <v>333</v>
      </c>
      <c r="C5215" t="s">
        <v>985</v>
      </c>
      <c r="D5215">
        <v>8</v>
      </c>
      <c r="E5215" t="s">
        <v>129</v>
      </c>
      <c r="F5215" t="s">
        <v>11</v>
      </c>
      <c r="G5215" t="s">
        <v>73</v>
      </c>
      <c r="H5215">
        <v>10</v>
      </c>
      <c r="I5215">
        <v>750</v>
      </c>
      <c r="J5215" s="1">
        <v>44704.40247685185</v>
      </c>
      <c r="K5215" t="s">
        <v>23</v>
      </c>
      <c r="L5215" t="s">
        <v>986</v>
      </c>
      <c r="M5215" t="s">
        <v>99</v>
      </c>
      <c r="N5215">
        <v>818</v>
      </c>
      <c r="O5215" t="s">
        <v>16</v>
      </c>
      <c r="T5215">
        <f t="shared" si="81"/>
        <v>7500</v>
      </c>
    </row>
    <row r="5216" spans="1:20" x14ac:dyDescent="0.3">
      <c r="A5216">
        <v>6647</v>
      </c>
      <c r="B5216">
        <v>675</v>
      </c>
      <c r="C5216" t="s">
        <v>902</v>
      </c>
      <c r="D5216">
        <v>44</v>
      </c>
      <c r="E5216" t="s">
        <v>489</v>
      </c>
      <c r="F5216" t="s">
        <v>2</v>
      </c>
      <c r="G5216" t="s">
        <v>27</v>
      </c>
      <c r="H5216">
        <v>5</v>
      </c>
      <c r="I5216">
        <v>15</v>
      </c>
      <c r="J5216" s="1">
        <v>44637.676030092596</v>
      </c>
      <c r="K5216" t="s">
        <v>328</v>
      </c>
      <c r="L5216" t="s">
        <v>329</v>
      </c>
      <c r="M5216" t="s">
        <v>56</v>
      </c>
      <c r="N5216">
        <v>832</v>
      </c>
      <c r="O5216" t="s">
        <v>7</v>
      </c>
      <c r="P5216" t="s">
        <v>45</v>
      </c>
      <c r="T5216">
        <f t="shared" si="81"/>
        <v>75</v>
      </c>
    </row>
    <row r="5217" spans="1:20" x14ac:dyDescent="0.3">
      <c r="A5217">
        <v>6648</v>
      </c>
      <c r="B5217">
        <v>784</v>
      </c>
      <c r="C5217" t="s">
        <v>494</v>
      </c>
      <c r="D5217">
        <v>27</v>
      </c>
      <c r="E5217" t="s">
        <v>416</v>
      </c>
      <c r="F5217" t="s">
        <v>2</v>
      </c>
      <c r="G5217" t="s">
        <v>50</v>
      </c>
      <c r="H5217">
        <v>5</v>
      </c>
      <c r="I5217">
        <v>1</v>
      </c>
      <c r="J5217" s="1">
        <v>44568.438726851855</v>
      </c>
      <c r="K5217" t="s">
        <v>90</v>
      </c>
      <c r="L5217" t="s">
        <v>121</v>
      </c>
      <c r="M5217" t="s">
        <v>15</v>
      </c>
      <c r="N5217">
        <v>855</v>
      </c>
      <c r="O5217" t="s">
        <v>7</v>
      </c>
      <c r="P5217" t="s">
        <v>95</v>
      </c>
      <c r="T5217">
        <f t="shared" si="81"/>
        <v>5</v>
      </c>
    </row>
    <row r="5218" spans="1:20" x14ac:dyDescent="0.3">
      <c r="A5218">
        <v>6649</v>
      </c>
      <c r="B5218">
        <v>952</v>
      </c>
      <c r="C5218" t="s">
        <v>241</v>
      </c>
      <c r="D5218">
        <v>90</v>
      </c>
      <c r="E5218" t="s">
        <v>170</v>
      </c>
      <c r="F5218" t="s">
        <v>19</v>
      </c>
      <c r="G5218" t="s">
        <v>61</v>
      </c>
      <c r="H5218">
        <v>4</v>
      </c>
      <c r="I5218">
        <v>5</v>
      </c>
      <c r="J5218" s="1">
        <v>44574.767557870371</v>
      </c>
      <c r="K5218" t="s">
        <v>4</v>
      </c>
      <c r="L5218" t="s">
        <v>28</v>
      </c>
      <c r="M5218" t="s">
        <v>6</v>
      </c>
      <c r="N5218">
        <v>854</v>
      </c>
      <c r="O5218" t="s">
        <v>7</v>
      </c>
      <c r="P5218" t="s">
        <v>84</v>
      </c>
      <c r="T5218">
        <f t="shared" si="81"/>
        <v>20</v>
      </c>
    </row>
    <row r="5219" spans="1:20" x14ac:dyDescent="0.3">
      <c r="A5219">
        <v>6650</v>
      </c>
      <c r="B5219">
        <v>246</v>
      </c>
      <c r="C5219" t="s">
        <v>466</v>
      </c>
      <c r="D5219">
        <v>62</v>
      </c>
      <c r="E5219" t="s">
        <v>60</v>
      </c>
      <c r="F5219" t="s">
        <v>19</v>
      </c>
      <c r="G5219" t="s">
        <v>27</v>
      </c>
      <c r="H5219">
        <v>2</v>
      </c>
      <c r="I5219">
        <v>10</v>
      </c>
      <c r="J5219" s="1">
        <v>44769.355300925927</v>
      </c>
      <c r="K5219" t="s">
        <v>328</v>
      </c>
      <c r="L5219" t="s">
        <v>329</v>
      </c>
      <c r="M5219" t="s">
        <v>15</v>
      </c>
      <c r="N5219">
        <v>833</v>
      </c>
      <c r="O5219" t="s">
        <v>7</v>
      </c>
      <c r="P5219" t="s">
        <v>95</v>
      </c>
      <c r="T5219">
        <f t="shared" si="81"/>
        <v>20</v>
      </c>
    </row>
    <row r="5220" spans="1:20" x14ac:dyDescent="0.3">
      <c r="A5220">
        <v>6651</v>
      </c>
      <c r="B5220">
        <v>822</v>
      </c>
      <c r="C5220" t="s">
        <v>663</v>
      </c>
      <c r="D5220">
        <v>39</v>
      </c>
      <c r="E5220" t="s">
        <v>162</v>
      </c>
      <c r="F5220" t="s">
        <v>2</v>
      </c>
      <c r="G5220" t="s">
        <v>12</v>
      </c>
      <c r="H5220">
        <v>4</v>
      </c>
      <c r="I5220">
        <v>25</v>
      </c>
      <c r="J5220" s="1">
        <v>44637.047048611108</v>
      </c>
      <c r="K5220" t="s">
        <v>23</v>
      </c>
      <c r="L5220" t="s">
        <v>664</v>
      </c>
      <c r="M5220" t="s">
        <v>99</v>
      </c>
      <c r="N5220">
        <v>823</v>
      </c>
      <c r="O5220" t="s">
        <v>16</v>
      </c>
      <c r="T5220">
        <f t="shared" si="81"/>
        <v>100</v>
      </c>
    </row>
    <row r="5221" spans="1:20" x14ac:dyDescent="0.3">
      <c r="A5221">
        <v>6652</v>
      </c>
      <c r="B5221">
        <v>958</v>
      </c>
      <c r="C5221" t="s">
        <v>1107</v>
      </c>
      <c r="D5221">
        <v>30</v>
      </c>
      <c r="E5221" t="s">
        <v>657</v>
      </c>
      <c r="F5221" t="s">
        <v>2</v>
      </c>
      <c r="G5221" t="s">
        <v>53</v>
      </c>
      <c r="H5221">
        <v>4</v>
      </c>
      <c r="I5221">
        <v>200</v>
      </c>
      <c r="J5221" s="1">
        <v>44715.752453703702</v>
      </c>
      <c r="K5221" t="s">
        <v>23</v>
      </c>
      <c r="L5221" t="s">
        <v>418</v>
      </c>
      <c r="M5221" t="s">
        <v>56</v>
      </c>
      <c r="N5221">
        <v>788</v>
      </c>
      <c r="O5221" t="s">
        <v>16</v>
      </c>
      <c r="T5221">
        <f t="shared" si="81"/>
        <v>800</v>
      </c>
    </row>
    <row r="5222" spans="1:20" x14ac:dyDescent="0.3">
      <c r="A5222">
        <v>6653</v>
      </c>
      <c r="B5222">
        <v>450</v>
      </c>
      <c r="C5222" t="s">
        <v>995</v>
      </c>
      <c r="D5222">
        <v>65</v>
      </c>
      <c r="E5222" t="s">
        <v>394</v>
      </c>
      <c r="F5222" t="s">
        <v>19</v>
      </c>
      <c r="G5222" t="s">
        <v>50</v>
      </c>
      <c r="H5222">
        <v>9</v>
      </c>
      <c r="I5222">
        <v>1000</v>
      </c>
      <c r="J5222" s="1">
        <v>44610.683240740742</v>
      </c>
      <c r="K5222" t="s">
        <v>23</v>
      </c>
      <c r="L5222" t="s">
        <v>136</v>
      </c>
      <c r="M5222" t="s">
        <v>6</v>
      </c>
      <c r="N5222">
        <v>856</v>
      </c>
      <c r="O5222" t="s">
        <v>16</v>
      </c>
      <c r="T5222">
        <f t="shared" si="81"/>
        <v>9000</v>
      </c>
    </row>
    <row r="5223" spans="1:20" x14ac:dyDescent="0.3">
      <c r="A5223">
        <v>6654</v>
      </c>
      <c r="B5223">
        <v>920</v>
      </c>
      <c r="C5223" t="s">
        <v>1029</v>
      </c>
      <c r="D5223">
        <v>3</v>
      </c>
      <c r="E5223" t="s">
        <v>107</v>
      </c>
      <c r="F5223" t="s">
        <v>11</v>
      </c>
      <c r="G5223" t="s">
        <v>27</v>
      </c>
      <c r="H5223">
        <v>5</v>
      </c>
      <c r="I5223">
        <v>45</v>
      </c>
      <c r="J5223" s="1">
        <v>44704.347025462965</v>
      </c>
      <c r="K5223" t="s">
        <v>4</v>
      </c>
      <c r="L5223" t="s">
        <v>94</v>
      </c>
      <c r="M5223" t="s">
        <v>6</v>
      </c>
      <c r="N5223">
        <v>834</v>
      </c>
      <c r="O5223" t="s">
        <v>7</v>
      </c>
      <c r="P5223" t="s">
        <v>8</v>
      </c>
      <c r="T5223">
        <f t="shared" si="81"/>
        <v>225</v>
      </c>
    </row>
    <row r="5224" spans="1:20" x14ac:dyDescent="0.3">
      <c r="A5224">
        <v>6655</v>
      </c>
      <c r="B5224">
        <v>683</v>
      </c>
      <c r="C5224" t="s">
        <v>537</v>
      </c>
      <c r="D5224">
        <v>99</v>
      </c>
      <c r="E5224" t="s">
        <v>207</v>
      </c>
      <c r="F5224" t="s">
        <v>19</v>
      </c>
      <c r="G5224" t="s">
        <v>12</v>
      </c>
      <c r="H5224">
        <v>10</v>
      </c>
      <c r="I5224">
        <v>5</v>
      </c>
      <c r="J5224" s="1">
        <v>44705.457083333335</v>
      </c>
      <c r="K5224" t="s">
        <v>4</v>
      </c>
      <c r="L5224" t="s">
        <v>356</v>
      </c>
      <c r="M5224" t="s">
        <v>40</v>
      </c>
      <c r="N5224">
        <v>824</v>
      </c>
      <c r="O5224" t="s">
        <v>7</v>
      </c>
      <c r="P5224" t="s">
        <v>8</v>
      </c>
      <c r="T5224">
        <f t="shared" si="81"/>
        <v>50</v>
      </c>
    </row>
    <row r="5225" spans="1:20" x14ac:dyDescent="0.3">
      <c r="A5225">
        <v>6656</v>
      </c>
      <c r="B5225">
        <v>518</v>
      </c>
      <c r="C5225" t="s">
        <v>734</v>
      </c>
      <c r="D5225">
        <v>84</v>
      </c>
      <c r="E5225" t="s">
        <v>131</v>
      </c>
      <c r="F5225" t="s">
        <v>19</v>
      </c>
      <c r="G5225" t="s">
        <v>73</v>
      </c>
      <c r="H5225">
        <v>8</v>
      </c>
      <c r="I5225">
        <v>10</v>
      </c>
      <c r="J5225" s="1">
        <v>44640.496249999997</v>
      </c>
      <c r="K5225" t="s">
        <v>154</v>
      </c>
      <c r="L5225" t="s">
        <v>155</v>
      </c>
      <c r="M5225" t="s">
        <v>15</v>
      </c>
      <c r="N5225">
        <v>819</v>
      </c>
      <c r="O5225" t="s">
        <v>16</v>
      </c>
      <c r="T5225">
        <f t="shared" si="81"/>
        <v>80</v>
      </c>
    </row>
    <row r="5226" spans="1:20" x14ac:dyDescent="0.3">
      <c r="A5226">
        <v>6657</v>
      </c>
      <c r="B5226">
        <v>209</v>
      </c>
      <c r="C5226" t="s">
        <v>505</v>
      </c>
      <c r="D5226">
        <v>35</v>
      </c>
      <c r="E5226" t="s">
        <v>282</v>
      </c>
      <c r="F5226" t="s">
        <v>2</v>
      </c>
      <c r="G5226" t="s">
        <v>12</v>
      </c>
      <c r="H5226">
        <v>5</v>
      </c>
      <c r="I5226">
        <v>15</v>
      </c>
      <c r="J5226" s="1">
        <v>44608.059131944443</v>
      </c>
      <c r="K5226" t="s">
        <v>4</v>
      </c>
      <c r="L5226" t="s">
        <v>28</v>
      </c>
      <c r="M5226" t="s">
        <v>40</v>
      </c>
      <c r="N5226">
        <v>825</v>
      </c>
      <c r="O5226" t="s">
        <v>16</v>
      </c>
      <c r="T5226">
        <f t="shared" si="81"/>
        <v>75</v>
      </c>
    </row>
    <row r="5227" spans="1:20" x14ac:dyDescent="0.3">
      <c r="A5227">
        <v>6658</v>
      </c>
      <c r="B5227">
        <v>154</v>
      </c>
      <c r="C5227" t="s">
        <v>198</v>
      </c>
      <c r="D5227">
        <v>12</v>
      </c>
      <c r="E5227" t="s">
        <v>172</v>
      </c>
      <c r="F5227" t="s">
        <v>11</v>
      </c>
      <c r="G5227" t="s">
        <v>61</v>
      </c>
      <c r="H5227">
        <v>9</v>
      </c>
      <c r="I5227">
        <v>1500</v>
      </c>
      <c r="J5227" s="1">
        <v>44586.073877314811</v>
      </c>
      <c r="K5227" t="s">
        <v>23</v>
      </c>
      <c r="L5227" t="s">
        <v>136</v>
      </c>
      <c r="M5227" t="s">
        <v>6</v>
      </c>
      <c r="N5227">
        <v>855</v>
      </c>
      <c r="O5227" t="s">
        <v>7</v>
      </c>
      <c r="P5227" t="s">
        <v>195</v>
      </c>
      <c r="T5227">
        <f t="shared" si="81"/>
        <v>13500</v>
      </c>
    </row>
    <row r="5228" spans="1:20" x14ac:dyDescent="0.3">
      <c r="A5228">
        <v>6659</v>
      </c>
      <c r="B5228">
        <v>512</v>
      </c>
      <c r="C5228" t="s">
        <v>738</v>
      </c>
      <c r="D5228">
        <v>87</v>
      </c>
      <c r="E5228" t="s">
        <v>72</v>
      </c>
      <c r="F5228" t="s">
        <v>19</v>
      </c>
      <c r="G5228" t="s">
        <v>61</v>
      </c>
      <c r="H5228">
        <v>8</v>
      </c>
      <c r="I5228">
        <v>2</v>
      </c>
      <c r="J5228" s="1">
        <v>44649.076203703706</v>
      </c>
      <c r="K5228" t="s">
        <v>154</v>
      </c>
      <c r="L5228" t="s">
        <v>155</v>
      </c>
      <c r="M5228" t="s">
        <v>6</v>
      </c>
      <c r="N5228">
        <v>856</v>
      </c>
      <c r="O5228" t="s">
        <v>16</v>
      </c>
      <c r="T5228">
        <f t="shared" si="81"/>
        <v>16</v>
      </c>
    </row>
    <row r="5229" spans="1:20" x14ac:dyDescent="0.3">
      <c r="A5229">
        <v>6660</v>
      </c>
      <c r="B5229">
        <v>931</v>
      </c>
      <c r="C5229" t="s">
        <v>809</v>
      </c>
      <c r="D5229">
        <v>80</v>
      </c>
      <c r="E5229" t="s">
        <v>142</v>
      </c>
      <c r="F5229" t="s">
        <v>19</v>
      </c>
      <c r="G5229" t="s">
        <v>3</v>
      </c>
      <c r="H5229">
        <v>2</v>
      </c>
      <c r="I5229">
        <v>2</v>
      </c>
      <c r="J5229" s="1">
        <v>44596.396157407406</v>
      </c>
      <c r="K5229" t="s">
        <v>4</v>
      </c>
      <c r="L5229" t="s">
        <v>20</v>
      </c>
      <c r="M5229" t="s">
        <v>21</v>
      </c>
      <c r="N5229">
        <v>814</v>
      </c>
      <c r="O5229" t="s">
        <v>7</v>
      </c>
      <c r="P5229" t="s">
        <v>95</v>
      </c>
      <c r="T5229">
        <f t="shared" si="81"/>
        <v>4</v>
      </c>
    </row>
    <row r="5230" spans="1:20" x14ac:dyDescent="0.3">
      <c r="A5230">
        <v>6662</v>
      </c>
      <c r="B5230">
        <v>888</v>
      </c>
      <c r="C5230" t="s">
        <v>316</v>
      </c>
      <c r="D5230">
        <v>65</v>
      </c>
      <c r="E5230" t="s">
        <v>394</v>
      </c>
      <c r="F5230" t="s">
        <v>19</v>
      </c>
      <c r="G5230" t="s">
        <v>31</v>
      </c>
      <c r="H5230">
        <v>9</v>
      </c>
      <c r="I5230">
        <v>1000</v>
      </c>
      <c r="J5230" s="1">
        <v>44644.732546296298</v>
      </c>
      <c r="K5230" t="s">
        <v>23</v>
      </c>
      <c r="L5230" t="s">
        <v>318</v>
      </c>
      <c r="M5230" t="s">
        <v>21</v>
      </c>
      <c r="N5230">
        <v>862</v>
      </c>
      <c r="O5230" t="s">
        <v>16</v>
      </c>
      <c r="T5230">
        <f t="shared" si="81"/>
        <v>9000</v>
      </c>
    </row>
    <row r="5231" spans="1:20" x14ac:dyDescent="0.3">
      <c r="A5231">
        <v>6663</v>
      </c>
      <c r="B5231">
        <v>863</v>
      </c>
      <c r="C5231" t="s">
        <v>1009</v>
      </c>
      <c r="D5231">
        <v>79</v>
      </c>
      <c r="E5231" t="s">
        <v>452</v>
      </c>
      <c r="F5231" t="s">
        <v>19</v>
      </c>
      <c r="G5231" t="s">
        <v>50</v>
      </c>
      <c r="H5231">
        <v>7</v>
      </c>
      <c r="I5231">
        <v>25</v>
      </c>
      <c r="J5231" s="1">
        <v>44608.526736111111</v>
      </c>
      <c r="K5231" t="s">
        <v>23</v>
      </c>
      <c r="L5231" t="s">
        <v>78</v>
      </c>
      <c r="M5231" t="s">
        <v>15</v>
      </c>
      <c r="N5231">
        <v>857</v>
      </c>
      <c r="O5231" t="s">
        <v>7</v>
      </c>
      <c r="P5231" t="s">
        <v>95</v>
      </c>
      <c r="T5231">
        <f t="shared" si="81"/>
        <v>175</v>
      </c>
    </row>
    <row r="5232" spans="1:20" x14ac:dyDescent="0.3">
      <c r="A5232">
        <v>6664</v>
      </c>
      <c r="B5232">
        <v>660</v>
      </c>
      <c r="C5232" t="s">
        <v>327</v>
      </c>
      <c r="D5232">
        <v>57</v>
      </c>
      <c r="E5232" t="s">
        <v>263</v>
      </c>
      <c r="F5232" t="s">
        <v>19</v>
      </c>
      <c r="G5232" t="s">
        <v>73</v>
      </c>
      <c r="H5232">
        <v>7</v>
      </c>
      <c r="I5232">
        <v>50</v>
      </c>
      <c r="J5232" s="1">
        <v>44679.325995370367</v>
      </c>
      <c r="K5232" t="s">
        <v>328</v>
      </c>
      <c r="L5232" t="s">
        <v>329</v>
      </c>
      <c r="M5232" t="s">
        <v>15</v>
      </c>
      <c r="N5232">
        <v>820</v>
      </c>
      <c r="O5232" t="s">
        <v>16</v>
      </c>
      <c r="T5232">
        <f t="shared" si="81"/>
        <v>350</v>
      </c>
    </row>
    <row r="5233" spans="1:20" x14ac:dyDescent="0.3">
      <c r="A5233">
        <v>6665</v>
      </c>
      <c r="B5233">
        <v>47</v>
      </c>
      <c r="C5233" t="s">
        <v>117</v>
      </c>
      <c r="D5233">
        <v>40</v>
      </c>
      <c r="E5233" t="s">
        <v>358</v>
      </c>
      <c r="F5233" t="s">
        <v>2</v>
      </c>
      <c r="G5233" t="s">
        <v>27</v>
      </c>
      <c r="H5233">
        <v>5</v>
      </c>
      <c r="I5233">
        <v>25</v>
      </c>
      <c r="J5233" s="1">
        <v>44586.130937499998</v>
      </c>
      <c r="K5233" t="s">
        <v>23</v>
      </c>
      <c r="L5233" t="s">
        <v>119</v>
      </c>
      <c r="M5233" t="s">
        <v>6</v>
      </c>
      <c r="N5233">
        <v>836</v>
      </c>
      <c r="O5233" t="s">
        <v>16</v>
      </c>
      <c r="T5233">
        <f t="shared" si="81"/>
        <v>125</v>
      </c>
    </row>
    <row r="5234" spans="1:20" x14ac:dyDescent="0.3">
      <c r="A5234">
        <v>6666</v>
      </c>
      <c r="B5234">
        <v>191</v>
      </c>
      <c r="C5234" t="s">
        <v>36</v>
      </c>
      <c r="D5234">
        <v>5</v>
      </c>
      <c r="E5234" t="s">
        <v>232</v>
      </c>
      <c r="F5234" t="s">
        <v>11</v>
      </c>
      <c r="G5234" t="s">
        <v>3</v>
      </c>
      <c r="H5234">
        <v>2</v>
      </c>
      <c r="I5234">
        <v>50</v>
      </c>
      <c r="J5234" s="1">
        <v>44660.905578703707</v>
      </c>
      <c r="K5234" t="s">
        <v>38</v>
      </c>
      <c r="L5234" t="s">
        <v>39</v>
      </c>
      <c r="M5234" t="s">
        <v>21</v>
      </c>
      <c r="N5234">
        <v>815</v>
      </c>
      <c r="O5234" t="s">
        <v>7</v>
      </c>
      <c r="P5234" t="s">
        <v>45</v>
      </c>
      <c r="T5234">
        <f t="shared" si="81"/>
        <v>100</v>
      </c>
    </row>
    <row r="5235" spans="1:20" x14ac:dyDescent="0.3">
      <c r="A5235">
        <v>6667</v>
      </c>
      <c r="B5235">
        <v>232</v>
      </c>
      <c r="C5235" t="s">
        <v>471</v>
      </c>
      <c r="D5235">
        <v>96</v>
      </c>
      <c r="E5235" t="s">
        <v>118</v>
      </c>
      <c r="F5235" t="s">
        <v>19</v>
      </c>
      <c r="G5235" t="s">
        <v>3</v>
      </c>
      <c r="H5235">
        <v>9</v>
      </c>
      <c r="I5235">
        <v>0.2</v>
      </c>
      <c r="J5235" s="1">
        <v>44681.527581018519</v>
      </c>
      <c r="K5235" t="s">
        <v>23</v>
      </c>
      <c r="L5235" t="s">
        <v>472</v>
      </c>
      <c r="M5235" t="s">
        <v>56</v>
      </c>
      <c r="N5235">
        <v>816</v>
      </c>
      <c r="O5235" t="s">
        <v>16</v>
      </c>
      <c r="T5235">
        <f t="shared" si="81"/>
        <v>1.8</v>
      </c>
    </row>
    <row r="5236" spans="1:20" x14ac:dyDescent="0.3">
      <c r="A5236">
        <v>6669</v>
      </c>
      <c r="B5236">
        <v>648</v>
      </c>
      <c r="C5236" t="s">
        <v>815</v>
      </c>
      <c r="D5236">
        <v>7</v>
      </c>
      <c r="E5236" t="s">
        <v>138</v>
      </c>
      <c r="F5236" t="s">
        <v>11</v>
      </c>
      <c r="G5236" t="s">
        <v>3</v>
      </c>
      <c r="H5236">
        <v>6</v>
      </c>
      <c r="I5236">
        <v>400</v>
      </c>
      <c r="J5236" s="1">
        <v>44760.145821759259</v>
      </c>
      <c r="K5236" t="s">
        <v>23</v>
      </c>
      <c r="L5236" t="s">
        <v>816</v>
      </c>
      <c r="M5236" t="s">
        <v>56</v>
      </c>
      <c r="N5236">
        <v>817</v>
      </c>
      <c r="O5236" t="s">
        <v>16</v>
      </c>
      <c r="T5236">
        <f t="shared" si="81"/>
        <v>2400</v>
      </c>
    </row>
    <row r="5237" spans="1:20" x14ac:dyDescent="0.3">
      <c r="A5237">
        <v>6670</v>
      </c>
      <c r="B5237">
        <v>749</v>
      </c>
      <c r="C5237" t="s">
        <v>836</v>
      </c>
      <c r="D5237">
        <v>27</v>
      </c>
      <c r="E5237" t="s">
        <v>416</v>
      </c>
      <c r="F5237" t="s">
        <v>2</v>
      </c>
      <c r="G5237" t="s">
        <v>53</v>
      </c>
      <c r="H5237">
        <v>2</v>
      </c>
      <c r="I5237">
        <v>1</v>
      </c>
      <c r="J5237" s="1">
        <v>44767.534756944442</v>
      </c>
      <c r="K5237" t="s">
        <v>90</v>
      </c>
      <c r="L5237" t="s">
        <v>837</v>
      </c>
      <c r="M5237" t="s">
        <v>35</v>
      </c>
      <c r="N5237">
        <v>789</v>
      </c>
      <c r="O5237" t="s">
        <v>7</v>
      </c>
      <c r="P5237" t="s">
        <v>401</v>
      </c>
      <c r="T5237">
        <f t="shared" si="81"/>
        <v>2</v>
      </c>
    </row>
    <row r="5238" spans="1:20" x14ac:dyDescent="0.3">
      <c r="A5238">
        <v>6671</v>
      </c>
      <c r="B5238">
        <v>278</v>
      </c>
      <c r="C5238" t="s">
        <v>1231</v>
      </c>
      <c r="D5238">
        <v>40</v>
      </c>
      <c r="E5238" t="s">
        <v>358</v>
      </c>
      <c r="F5238" t="s">
        <v>2</v>
      </c>
      <c r="G5238" t="s">
        <v>61</v>
      </c>
      <c r="H5238">
        <v>6</v>
      </c>
      <c r="I5238">
        <v>25</v>
      </c>
      <c r="J5238" s="1">
        <v>44775.530868055554</v>
      </c>
      <c r="K5238" t="s">
        <v>74</v>
      </c>
      <c r="L5238" t="s">
        <v>75</v>
      </c>
      <c r="M5238" t="s">
        <v>40</v>
      </c>
      <c r="N5238">
        <v>857</v>
      </c>
      <c r="O5238" t="s">
        <v>7</v>
      </c>
      <c r="P5238" t="s">
        <v>195</v>
      </c>
      <c r="T5238">
        <f t="shared" si="81"/>
        <v>150</v>
      </c>
    </row>
    <row r="5239" spans="1:20" x14ac:dyDescent="0.3">
      <c r="A5239">
        <v>6672</v>
      </c>
      <c r="B5239">
        <v>302</v>
      </c>
      <c r="C5239" t="s">
        <v>655</v>
      </c>
      <c r="D5239">
        <v>57</v>
      </c>
      <c r="E5239" t="s">
        <v>263</v>
      </c>
      <c r="F5239" t="s">
        <v>19</v>
      </c>
      <c r="G5239" t="s">
        <v>53</v>
      </c>
      <c r="H5239">
        <v>10</v>
      </c>
      <c r="I5239">
        <v>50</v>
      </c>
      <c r="J5239" s="1">
        <v>44703.305833333332</v>
      </c>
      <c r="K5239" t="s">
        <v>328</v>
      </c>
      <c r="L5239" t="s">
        <v>329</v>
      </c>
      <c r="M5239" t="s">
        <v>35</v>
      </c>
      <c r="N5239">
        <v>790</v>
      </c>
      <c r="O5239" t="s">
        <v>16</v>
      </c>
      <c r="T5239">
        <f t="shared" si="81"/>
        <v>500</v>
      </c>
    </row>
    <row r="5240" spans="1:20" x14ac:dyDescent="0.3">
      <c r="A5240">
        <v>6673</v>
      </c>
      <c r="B5240">
        <v>291</v>
      </c>
      <c r="C5240" t="s">
        <v>1124</v>
      </c>
      <c r="D5240">
        <v>61</v>
      </c>
      <c r="E5240" t="s">
        <v>541</v>
      </c>
      <c r="F5240" t="s">
        <v>19</v>
      </c>
      <c r="G5240" t="s">
        <v>61</v>
      </c>
      <c r="H5240">
        <v>2</v>
      </c>
      <c r="I5240">
        <v>5</v>
      </c>
      <c r="J5240" s="1">
        <v>44636.731805555559</v>
      </c>
      <c r="K5240" t="s">
        <v>4</v>
      </c>
      <c r="L5240" t="s">
        <v>28</v>
      </c>
      <c r="M5240" t="s">
        <v>99</v>
      </c>
      <c r="N5240">
        <v>858</v>
      </c>
      <c r="O5240" t="s">
        <v>7</v>
      </c>
      <c r="P5240" t="s">
        <v>195</v>
      </c>
      <c r="T5240">
        <f t="shared" si="81"/>
        <v>10</v>
      </c>
    </row>
    <row r="5241" spans="1:20" x14ac:dyDescent="0.3">
      <c r="A5241">
        <v>6674</v>
      </c>
      <c r="B5241">
        <v>311</v>
      </c>
      <c r="C5241" t="s">
        <v>740</v>
      </c>
      <c r="D5241">
        <v>64</v>
      </c>
      <c r="E5241" t="s">
        <v>174</v>
      </c>
      <c r="F5241" t="s">
        <v>19</v>
      </c>
      <c r="G5241" t="s">
        <v>61</v>
      </c>
      <c r="H5241">
        <v>6</v>
      </c>
      <c r="I5241">
        <v>20</v>
      </c>
      <c r="J5241" s="1">
        <v>44754.058321759258</v>
      </c>
      <c r="K5241" t="s">
        <v>264</v>
      </c>
      <c r="L5241" t="s">
        <v>265</v>
      </c>
      <c r="M5241" t="s">
        <v>15</v>
      </c>
      <c r="N5241">
        <v>859</v>
      </c>
      <c r="O5241" t="s">
        <v>7</v>
      </c>
      <c r="P5241" t="s">
        <v>195</v>
      </c>
      <c r="T5241">
        <f t="shared" si="81"/>
        <v>120</v>
      </c>
    </row>
    <row r="5242" spans="1:20" x14ac:dyDescent="0.3">
      <c r="A5242">
        <v>6675</v>
      </c>
      <c r="B5242">
        <v>55</v>
      </c>
      <c r="C5242" t="s">
        <v>25</v>
      </c>
      <c r="D5242">
        <v>95</v>
      </c>
      <c r="E5242" t="s">
        <v>18</v>
      </c>
      <c r="F5242" t="s">
        <v>19</v>
      </c>
      <c r="G5242" t="s">
        <v>12</v>
      </c>
      <c r="H5242">
        <v>8</v>
      </c>
      <c r="I5242">
        <v>1</v>
      </c>
      <c r="J5242" s="1">
        <v>44667.04283564815</v>
      </c>
      <c r="K5242" t="s">
        <v>4</v>
      </c>
      <c r="L5242" t="s">
        <v>28</v>
      </c>
      <c r="M5242" t="s">
        <v>6</v>
      </c>
      <c r="N5242">
        <v>826</v>
      </c>
      <c r="O5242" t="s">
        <v>16</v>
      </c>
      <c r="T5242">
        <f t="shared" si="81"/>
        <v>8</v>
      </c>
    </row>
    <row r="5243" spans="1:20" x14ac:dyDescent="0.3">
      <c r="A5243">
        <v>6676</v>
      </c>
      <c r="B5243">
        <v>360</v>
      </c>
      <c r="C5243" t="s">
        <v>1099</v>
      </c>
      <c r="D5243">
        <v>17</v>
      </c>
      <c r="E5243" t="s">
        <v>238</v>
      </c>
      <c r="F5243" t="s">
        <v>2</v>
      </c>
      <c r="G5243" t="s">
        <v>27</v>
      </c>
      <c r="H5243">
        <v>5</v>
      </c>
      <c r="I5243">
        <v>5</v>
      </c>
      <c r="J5243" s="1">
        <v>44648.108530092592</v>
      </c>
      <c r="K5243" t="s">
        <v>23</v>
      </c>
      <c r="L5243" t="s">
        <v>302</v>
      </c>
      <c r="M5243" t="s">
        <v>40</v>
      </c>
      <c r="N5243">
        <v>837</v>
      </c>
      <c r="O5243" t="s">
        <v>7</v>
      </c>
      <c r="P5243" t="s">
        <v>45</v>
      </c>
      <c r="T5243">
        <f t="shared" si="81"/>
        <v>25</v>
      </c>
    </row>
    <row r="5244" spans="1:20" x14ac:dyDescent="0.3">
      <c r="A5244">
        <v>6677</v>
      </c>
      <c r="B5244">
        <v>855</v>
      </c>
      <c r="C5244" t="s">
        <v>454</v>
      </c>
      <c r="D5244">
        <v>59</v>
      </c>
      <c r="E5244" t="s">
        <v>353</v>
      </c>
      <c r="F5244" t="s">
        <v>19</v>
      </c>
      <c r="G5244" t="s">
        <v>53</v>
      </c>
      <c r="H5244">
        <v>6</v>
      </c>
      <c r="I5244">
        <v>20</v>
      </c>
      <c r="J5244" s="1">
        <v>44678.290289351855</v>
      </c>
      <c r="K5244" t="s">
        <v>74</v>
      </c>
      <c r="L5244" t="s">
        <v>75</v>
      </c>
      <c r="M5244" t="s">
        <v>99</v>
      </c>
      <c r="N5244">
        <v>791</v>
      </c>
      <c r="O5244" t="s">
        <v>16</v>
      </c>
      <c r="T5244">
        <f t="shared" si="81"/>
        <v>120</v>
      </c>
    </row>
    <row r="5245" spans="1:20" x14ac:dyDescent="0.3">
      <c r="A5245">
        <v>6678</v>
      </c>
      <c r="B5245">
        <v>766</v>
      </c>
      <c r="C5245" t="s">
        <v>1140</v>
      </c>
      <c r="D5245">
        <v>94</v>
      </c>
      <c r="E5245" t="s">
        <v>52</v>
      </c>
      <c r="F5245" t="s">
        <v>19</v>
      </c>
      <c r="G5245" t="s">
        <v>53</v>
      </c>
      <c r="H5245">
        <v>5</v>
      </c>
      <c r="I5245">
        <v>5</v>
      </c>
      <c r="J5245" s="1">
        <v>44762.301817129628</v>
      </c>
      <c r="K5245" t="s">
        <v>90</v>
      </c>
      <c r="L5245" t="s">
        <v>121</v>
      </c>
      <c r="M5245" t="s">
        <v>99</v>
      </c>
      <c r="N5245">
        <v>792</v>
      </c>
      <c r="O5245" t="s">
        <v>7</v>
      </c>
      <c r="P5245" t="s">
        <v>401</v>
      </c>
      <c r="T5245">
        <f t="shared" si="81"/>
        <v>25</v>
      </c>
    </row>
    <row r="5246" spans="1:20" x14ac:dyDescent="0.3">
      <c r="A5246">
        <v>6679</v>
      </c>
      <c r="B5246">
        <v>958</v>
      </c>
      <c r="C5246" t="s">
        <v>1107</v>
      </c>
      <c r="D5246">
        <v>39</v>
      </c>
      <c r="E5246" t="s">
        <v>162</v>
      </c>
      <c r="F5246" t="s">
        <v>2</v>
      </c>
      <c r="G5246" t="s">
        <v>53</v>
      </c>
      <c r="H5246">
        <v>3</v>
      </c>
      <c r="I5246">
        <v>25</v>
      </c>
      <c r="J5246" s="1">
        <v>44707.761273148149</v>
      </c>
      <c r="K5246" t="s">
        <v>23</v>
      </c>
      <c r="L5246" t="s">
        <v>418</v>
      </c>
      <c r="M5246" t="s">
        <v>15</v>
      </c>
      <c r="N5246">
        <v>793</v>
      </c>
      <c r="O5246" t="s">
        <v>7</v>
      </c>
      <c r="P5246" t="s">
        <v>401</v>
      </c>
      <c r="T5246">
        <f t="shared" si="81"/>
        <v>75</v>
      </c>
    </row>
    <row r="5247" spans="1:20" x14ac:dyDescent="0.3">
      <c r="A5247">
        <v>6680</v>
      </c>
      <c r="B5247">
        <v>118</v>
      </c>
      <c r="C5247" t="s">
        <v>288</v>
      </c>
      <c r="D5247">
        <v>7</v>
      </c>
      <c r="E5247" t="s">
        <v>138</v>
      </c>
      <c r="F5247" t="s">
        <v>11</v>
      </c>
      <c r="G5247" t="s">
        <v>50</v>
      </c>
      <c r="H5247">
        <v>6</v>
      </c>
      <c r="I5247">
        <v>400</v>
      </c>
      <c r="J5247" s="1">
        <v>44634.853009259263</v>
      </c>
      <c r="K5247" t="s">
        <v>4</v>
      </c>
      <c r="L5247" t="s">
        <v>28</v>
      </c>
      <c r="M5247" t="s">
        <v>99</v>
      </c>
      <c r="N5247">
        <v>859</v>
      </c>
      <c r="O5247" t="s">
        <v>7</v>
      </c>
      <c r="P5247" t="s">
        <v>45</v>
      </c>
      <c r="T5247">
        <f t="shared" si="81"/>
        <v>2400</v>
      </c>
    </row>
    <row r="5248" spans="1:20" x14ac:dyDescent="0.3">
      <c r="A5248">
        <v>6681</v>
      </c>
      <c r="B5248">
        <v>175</v>
      </c>
      <c r="C5248" t="s">
        <v>1144</v>
      </c>
      <c r="D5248">
        <v>49</v>
      </c>
      <c r="E5248" t="s">
        <v>221</v>
      </c>
      <c r="F5248" t="s">
        <v>2</v>
      </c>
      <c r="G5248" t="s">
        <v>3</v>
      </c>
      <c r="H5248">
        <v>6</v>
      </c>
      <c r="I5248">
        <v>50</v>
      </c>
      <c r="J5248" s="1">
        <v>44754.910983796297</v>
      </c>
      <c r="K5248" t="s">
        <v>4</v>
      </c>
      <c r="L5248" t="s">
        <v>70</v>
      </c>
      <c r="M5248" t="s">
        <v>56</v>
      </c>
      <c r="N5248">
        <v>818</v>
      </c>
      <c r="O5248" t="s">
        <v>7</v>
      </c>
      <c r="P5248" t="s">
        <v>8</v>
      </c>
      <c r="T5248">
        <f t="shared" si="81"/>
        <v>300</v>
      </c>
    </row>
    <row r="5249" spans="1:20" x14ac:dyDescent="0.3">
      <c r="A5249">
        <v>6682</v>
      </c>
      <c r="B5249">
        <v>559</v>
      </c>
      <c r="C5249" t="s">
        <v>1025</v>
      </c>
      <c r="D5249">
        <v>64</v>
      </c>
      <c r="E5249" t="s">
        <v>174</v>
      </c>
      <c r="F5249" t="s">
        <v>19</v>
      </c>
      <c r="G5249" t="s">
        <v>31</v>
      </c>
      <c r="H5249">
        <v>9</v>
      </c>
      <c r="I5249">
        <v>20</v>
      </c>
      <c r="J5249" s="1">
        <v>44759.029490740744</v>
      </c>
      <c r="K5249" t="s">
        <v>23</v>
      </c>
      <c r="L5249" t="s">
        <v>233</v>
      </c>
      <c r="M5249" t="s">
        <v>15</v>
      </c>
      <c r="N5249">
        <v>863</v>
      </c>
      <c r="O5249" t="s">
        <v>16</v>
      </c>
      <c r="T5249">
        <f t="shared" si="81"/>
        <v>180</v>
      </c>
    </row>
    <row r="5250" spans="1:20" x14ac:dyDescent="0.3">
      <c r="A5250">
        <v>6683</v>
      </c>
      <c r="B5250">
        <v>529</v>
      </c>
      <c r="C5250" t="s">
        <v>1201</v>
      </c>
      <c r="D5250">
        <v>84</v>
      </c>
      <c r="E5250" t="s">
        <v>131</v>
      </c>
      <c r="F5250" t="s">
        <v>19</v>
      </c>
      <c r="G5250" t="s">
        <v>3</v>
      </c>
      <c r="H5250">
        <v>9</v>
      </c>
      <c r="I5250">
        <v>10</v>
      </c>
      <c r="J5250" s="1">
        <v>44644.444976851853</v>
      </c>
      <c r="K5250" t="s">
        <v>74</v>
      </c>
      <c r="L5250" t="s">
        <v>75</v>
      </c>
      <c r="M5250" t="s">
        <v>40</v>
      </c>
      <c r="N5250">
        <v>819</v>
      </c>
      <c r="O5250" t="s">
        <v>7</v>
      </c>
      <c r="P5250" t="s">
        <v>45</v>
      </c>
      <c r="T5250">
        <f t="shared" ref="T5250:T5313" si="82">H5250*I5250</f>
        <v>90</v>
      </c>
    </row>
    <row r="5251" spans="1:20" x14ac:dyDescent="0.3">
      <c r="A5251">
        <v>6684</v>
      </c>
      <c r="B5251">
        <v>729</v>
      </c>
      <c r="C5251" t="s">
        <v>970</v>
      </c>
      <c r="D5251">
        <v>57</v>
      </c>
      <c r="E5251" t="s">
        <v>263</v>
      </c>
      <c r="F5251" t="s">
        <v>19</v>
      </c>
      <c r="G5251" t="s">
        <v>73</v>
      </c>
      <c r="H5251">
        <v>5</v>
      </c>
      <c r="I5251">
        <v>50</v>
      </c>
      <c r="J5251" s="1">
        <v>44614.217974537038</v>
      </c>
      <c r="K5251" t="s">
        <v>4</v>
      </c>
      <c r="L5251" t="s">
        <v>239</v>
      </c>
      <c r="M5251" t="s">
        <v>99</v>
      </c>
      <c r="N5251">
        <v>821</v>
      </c>
      <c r="O5251" t="s">
        <v>16</v>
      </c>
      <c r="T5251">
        <f t="shared" si="82"/>
        <v>250</v>
      </c>
    </row>
    <row r="5252" spans="1:20" x14ac:dyDescent="0.3">
      <c r="A5252">
        <v>6685</v>
      </c>
      <c r="B5252">
        <v>197</v>
      </c>
      <c r="C5252" t="s">
        <v>621</v>
      </c>
      <c r="D5252">
        <v>65</v>
      </c>
      <c r="E5252" t="s">
        <v>394</v>
      </c>
      <c r="F5252" t="s">
        <v>19</v>
      </c>
      <c r="G5252" t="s">
        <v>12</v>
      </c>
      <c r="H5252">
        <v>8</v>
      </c>
      <c r="I5252">
        <v>1000</v>
      </c>
      <c r="J5252" s="1">
        <v>44563.43891203704</v>
      </c>
      <c r="K5252" t="s">
        <v>4</v>
      </c>
      <c r="L5252" t="s">
        <v>339</v>
      </c>
      <c r="M5252" t="s">
        <v>15</v>
      </c>
      <c r="N5252">
        <v>827</v>
      </c>
      <c r="O5252" t="s">
        <v>7</v>
      </c>
      <c r="P5252" t="s">
        <v>8</v>
      </c>
      <c r="T5252">
        <f t="shared" si="82"/>
        <v>8000</v>
      </c>
    </row>
    <row r="5253" spans="1:20" x14ac:dyDescent="0.3">
      <c r="A5253">
        <v>6686</v>
      </c>
      <c r="B5253">
        <v>663</v>
      </c>
      <c r="C5253" t="s">
        <v>417</v>
      </c>
      <c r="D5253">
        <v>10</v>
      </c>
      <c r="E5253" t="s">
        <v>449</v>
      </c>
      <c r="F5253" t="s">
        <v>11</v>
      </c>
      <c r="G5253" t="s">
        <v>53</v>
      </c>
      <c r="H5253">
        <v>2</v>
      </c>
      <c r="I5253">
        <v>75</v>
      </c>
      <c r="J5253" s="1">
        <v>44717.729907407411</v>
      </c>
      <c r="K5253" t="s">
        <v>23</v>
      </c>
      <c r="L5253" t="s">
        <v>418</v>
      </c>
      <c r="M5253" t="s">
        <v>6</v>
      </c>
      <c r="N5253">
        <v>794</v>
      </c>
      <c r="O5253" t="s">
        <v>16</v>
      </c>
      <c r="T5253">
        <f t="shared" si="82"/>
        <v>150</v>
      </c>
    </row>
    <row r="5254" spans="1:20" x14ac:dyDescent="0.3">
      <c r="A5254">
        <v>6688</v>
      </c>
      <c r="B5254">
        <v>522</v>
      </c>
      <c r="C5254" t="s">
        <v>114</v>
      </c>
      <c r="D5254">
        <v>25</v>
      </c>
      <c r="E5254" t="s">
        <v>199</v>
      </c>
      <c r="F5254" t="s">
        <v>2</v>
      </c>
      <c r="G5254" t="s">
        <v>61</v>
      </c>
      <c r="H5254">
        <v>10</v>
      </c>
      <c r="I5254">
        <v>0.5</v>
      </c>
      <c r="J5254" s="1">
        <v>44649.038287037038</v>
      </c>
      <c r="K5254" t="s">
        <v>90</v>
      </c>
      <c r="L5254" t="s">
        <v>116</v>
      </c>
      <c r="M5254" t="s">
        <v>35</v>
      </c>
      <c r="N5254">
        <v>860</v>
      </c>
      <c r="O5254" t="s">
        <v>7</v>
      </c>
      <c r="P5254" t="s">
        <v>62</v>
      </c>
      <c r="T5254">
        <f t="shared" si="82"/>
        <v>5</v>
      </c>
    </row>
    <row r="5255" spans="1:20" x14ac:dyDescent="0.3">
      <c r="A5255">
        <v>6689</v>
      </c>
      <c r="B5255">
        <v>392</v>
      </c>
      <c r="C5255" t="s">
        <v>1241</v>
      </c>
      <c r="D5255">
        <v>13</v>
      </c>
      <c r="E5255" t="s">
        <v>201</v>
      </c>
      <c r="F5255" t="s">
        <v>11</v>
      </c>
      <c r="G5255" t="s">
        <v>31</v>
      </c>
      <c r="H5255">
        <v>10</v>
      </c>
      <c r="I5255">
        <v>10</v>
      </c>
      <c r="J5255" s="1">
        <v>44701.310925925929</v>
      </c>
      <c r="K5255" t="s">
        <v>4</v>
      </c>
      <c r="L5255" t="s">
        <v>28</v>
      </c>
      <c r="M5255" t="s">
        <v>40</v>
      </c>
      <c r="N5255">
        <v>865</v>
      </c>
      <c r="O5255" t="s">
        <v>7</v>
      </c>
      <c r="P5255" t="s">
        <v>95</v>
      </c>
      <c r="T5255">
        <f t="shared" si="82"/>
        <v>100</v>
      </c>
    </row>
    <row r="5256" spans="1:20" x14ac:dyDescent="0.3">
      <c r="A5256">
        <v>6690</v>
      </c>
      <c r="B5256">
        <v>359</v>
      </c>
      <c r="C5256" t="s">
        <v>1063</v>
      </c>
      <c r="D5256">
        <v>7</v>
      </c>
      <c r="E5256" t="s">
        <v>138</v>
      </c>
      <c r="F5256" t="s">
        <v>11</v>
      </c>
      <c r="G5256" t="s">
        <v>50</v>
      </c>
      <c r="H5256">
        <v>7</v>
      </c>
      <c r="I5256">
        <v>400</v>
      </c>
      <c r="J5256" s="1">
        <v>44743.893043981479</v>
      </c>
      <c r="K5256" t="s">
        <v>43</v>
      </c>
      <c r="L5256" t="s">
        <v>292</v>
      </c>
      <c r="M5256" t="s">
        <v>6</v>
      </c>
      <c r="N5256">
        <v>860</v>
      </c>
      <c r="O5256" t="s">
        <v>7</v>
      </c>
      <c r="P5256" t="s">
        <v>45</v>
      </c>
      <c r="T5256">
        <f t="shared" si="82"/>
        <v>2800</v>
      </c>
    </row>
    <row r="5257" spans="1:20" x14ac:dyDescent="0.3">
      <c r="A5257">
        <v>6691</v>
      </c>
      <c r="B5257">
        <v>215</v>
      </c>
      <c r="C5257" t="s">
        <v>1149</v>
      </c>
      <c r="D5257">
        <v>58</v>
      </c>
      <c r="E5257" t="s">
        <v>335</v>
      </c>
      <c r="F5257" t="s">
        <v>19</v>
      </c>
      <c r="G5257" t="s">
        <v>31</v>
      </c>
      <c r="H5257">
        <v>2</v>
      </c>
      <c r="I5257">
        <v>10</v>
      </c>
      <c r="J5257" s="1">
        <v>44592.552002314813</v>
      </c>
      <c r="K5257" t="s">
        <v>23</v>
      </c>
      <c r="L5257" t="s">
        <v>267</v>
      </c>
      <c r="M5257" t="s">
        <v>6</v>
      </c>
      <c r="N5257">
        <v>866</v>
      </c>
      <c r="O5257" t="s">
        <v>16</v>
      </c>
      <c r="T5257">
        <f t="shared" si="82"/>
        <v>20</v>
      </c>
    </row>
    <row r="5258" spans="1:20" x14ac:dyDescent="0.3">
      <c r="A5258">
        <v>6694</v>
      </c>
      <c r="B5258">
        <v>470</v>
      </c>
      <c r="C5258" t="s">
        <v>515</v>
      </c>
      <c r="D5258">
        <v>88</v>
      </c>
      <c r="E5258" t="s">
        <v>246</v>
      </c>
      <c r="F5258" t="s">
        <v>19</v>
      </c>
      <c r="G5258" t="s">
        <v>73</v>
      </c>
      <c r="H5258">
        <v>5</v>
      </c>
      <c r="I5258">
        <v>5</v>
      </c>
      <c r="J5258" s="1">
        <v>44604.778668981482</v>
      </c>
      <c r="K5258" t="s">
        <v>251</v>
      </c>
      <c r="L5258" t="s">
        <v>252</v>
      </c>
      <c r="M5258" t="s">
        <v>99</v>
      </c>
      <c r="N5258">
        <v>823</v>
      </c>
      <c r="O5258" t="s">
        <v>16</v>
      </c>
      <c r="T5258">
        <f t="shared" si="82"/>
        <v>25</v>
      </c>
    </row>
    <row r="5259" spans="1:20" x14ac:dyDescent="0.3">
      <c r="A5259">
        <v>6695</v>
      </c>
      <c r="B5259">
        <v>611</v>
      </c>
      <c r="C5259" t="s">
        <v>180</v>
      </c>
      <c r="D5259">
        <v>4</v>
      </c>
      <c r="E5259" t="s">
        <v>379</v>
      </c>
      <c r="F5259" t="s">
        <v>11</v>
      </c>
      <c r="G5259" t="s">
        <v>31</v>
      </c>
      <c r="H5259">
        <v>9</v>
      </c>
      <c r="I5259">
        <v>10</v>
      </c>
      <c r="J5259" s="1">
        <v>44751.912314814814</v>
      </c>
      <c r="K5259" t="s">
        <v>4</v>
      </c>
      <c r="L5259" t="s">
        <v>28</v>
      </c>
      <c r="M5259" t="s">
        <v>40</v>
      </c>
      <c r="N5259">
        <v>867</v>
      </c>
      <c r="O5259" t="s">
        <v>16</v>
      </c>
      <c r="T5259">
        <f t="shared" si="82"/>
        <v>90</v>
      </c>
    </row>
    <row r="5260" spans="1:20" x14ac:dyDescent="0.3">
      <c r="A5260">
        <v>6696</v>
      </c>
      <c r="B5260">
        <v>163</v>
      </c>
      <c r="C5260" t="s">
        <v>1331</v>
      </c>
      <c r="D5260">
        <v>69</v>
      </c>
      <c r="E5260" t="s">
        <v>49</v>
      </c>
      <c r="F5260" t="s">
        <v>19</v>
      </c>
      <c r="G5260" t="s">
        <v>50</v>
      </c>
      <c r="H5260">
        <v>2</v>
      </c>
      <c r="I5260">
        <v>10</v>
      </c>
      <c r="J5260" s="1">
        <v>44772.08966435185</v>
      </c>
      <c r="K5260" t="s">
        <v>23</v>
      </c>
      <c r="L5260" t="s">
        <v>32</v>
      </c>
      <c r="M5260" t="s">
        <v>21</v>
      </c>
      <c r="N5260">
        <v>861</v>
      </c>
      <c r="O5260" t="s">
        <v>7</v>
      </c>
      <c r="P5260" t="s">
        <v>95</v>
      </c>
      <c r="T5260">
        <f t="shared" si="82"/>
        <v>20</v>
      </c>
    </row>
    <row r="5261" spans="1:20" x14ac:dyDescent="0.3">
      <c r="A5261">
        <v>6698</v>
      </c>
      <c r="B5261">
        <v>847</v>
      </c>
      <c r="C5261" t="s">
        <v>1078</v>
      </c>
      <c r="D5261">
        <v>93</v>
      </c>
      <c r="E5261" t="s">
        <v>86</v>
      </c>
      <c r="F5261" t="s">
        <v>19</v>
      </c>
      <c r="G5261" t="s">
        <v>73</v>
      </c>
      <c r="H5261">
        <v>7</v>
      </c>
      <c r="I5261">
        <v>25</v>
      </c>
      <c r="J5261" s="1">
        <v>44603.439293981479</v>
      </c>
      <c r="K5261" t="s">
        <v>23</v>
      </c>
      <c r="L5261" t="s">
        <v>348</v>
      </c>
      <c r="M5261" t="s">
        <v>6</v>
      </c>
      <c r="N5261">
        <v>824</v>
      </c>
      <c r="O5261" t="s">
        <v>16</v>
      </c>
      <c r="T5261">
        <f t="shared" si="82"/>
        <v>175</v>
      </c>
    </row>
    <row r="5262" spans="1:20" x14ac:dyDescent="0.3">
      <c r="A5262">
        <v>6699</v>
      </c>
      <c r="B5262">
        <v>64</v>
      </c>
      <c r="C5262" t="s">
        <v>9</v>
      </c>
      <c r="D5262">
        <v>109</v>
      </c>
      <c r="E5262" t="s">
        <v>102</v>
      </c>
      <c r="F5262" t="s">
        <v>19</v>
      </c>
      <c r="G5262" t="s">
        <v>27</v>
      </c>
      <c r="H5262">
        <v>8</v>
      </c>
      <c r="I5262">
        <v>2</v>
      </c>
      <c r="J5262" s="1">
        <v>44787.486134259256</v>
      </c>
      <c r="K5262" t="s">
        <v>13</v>
      </c>
      <c r="L5262" t="s">
        <v>14</v>
      </c>
      <c r="M5262" t="s">
        <v>35</v>
      </c>
      <c r="N5262">
        <v>838</v>
      </c>
      <c r="O5262" t="s">
        <v>16</v>
      </c>
      <c r="T5262">
        <f t="shared" si="82"/>
        <v>16</v>
      </c>
    </row>
    <row r="5263" spans="1:20" x14ac:dyDescent="0.3">
      <c r="A5263">
        <v>6700</v>
      </c>
      <c r="B5263">
        <v>844</v>
      </c>
      <c r="C5263" t="s">
        <v>1116</v>
      </c>
      <c r="D5263">
        <v>33</v>
      </c>
      <c r="E5263" t="s">
        <v>140</v>
      </c>
      <c r="F5263" t="s">
        <v>2</v>
      </c>
      <c r="G5263" t="s">
        <v>31</v>
      </c>
      <c r="H5263">
        <v>4</v>
      </c>
      <c r="I5263">
        <v>20</v>
      </c>
      <c r="J5263" s="1">
        <v>44769.551886574074</v>
      </c>
      <c r="K5263" t="s">
        <v>4</v>
      </c>
      <c r="L5263" t="s">
        <v>356</v>
      </c>
      <c r="M5263" t="s">
        <v>99</v>
      </c>
      <c r="N5263">
        <v>868</v>
      </c>
      <c r="O5263" t="s">
        <v>16</v>
      </c>
      <c r="T5263">
        <f t="shared" si="82"/>
        <v>80</v>
      </c>
    </row>
    <row r="5264" spans="1:20" x14ac:dyDescent="0.3">
      <c r="A5264">
        <v>6701</v>
      </c>
      <c r="B5264">
        <v>723</v>
      </c>
      <c r="C5264" t="s">
        <v>794</v>
      </c>
      <c r="D5264">
        <v>48</v>
      </c>
      <c r="E5264" t="s">
        <v>326</v>
      </c>
      <c r="F5264" t="s">
        <v>2</v>
      </c>
      <c r="G5264" t="s">
        <v>3</v>
      </c>
      <c r="H5264">
        <v>8</v>
      </c>
      <c r="I5264">
        <v>50</v>
      </c>
      <c r="J5264" s="1">
        <v>44753.780925925923</v>
      </c>
      <c r="K5264" t="s">
        <v>23</v>
      </c>
      <c r="L5264" t="s">
        <v>508</v>
      </c>
      <c r="M5264" t="s">
        <v>99</v>
      </c>
      <c r="N5264">
        <v>822</v>
      </c>
      <c r="O5264" t="s">
        <v>16</v>
      </c>
      <c r="T5264">
        <f t="shared" si="82"/>
        <v>400</v>
      </c>
    </row>
    <row r="5265" spans="1:20" x14ac:dyDescent="0.3">
      <c r="A5265">
        <v>6703</v>
      </c>
      <c r="B5265">
        <v>859</v>
      </c>
      <c r="C5265" t="s">
        <v>1041</v>
      </c>
      <c r="D5265">
        <v>25</v>
      </c>
      <c r="E5265" t="s">
        <v>199</v>
      </c>
      <c r="F5265" t="s">
        <v>2</v>
      </c>
      <c r="G5265" t="s">
        <v>73</v>
      </c>
      <c r="H5265">
        <v>10</v>
      </c>
      <c r="I5265">
        <v>0.5</v>
      </c>
      <c r="J5265" s="1">
        <v>44714.496030092596</v>
      </c>
      <c r="K5265" t="s">
        <v>23</v>
      </c>
      <c r="L5265" t="s">
        <v>721</v>
      </c>
      <c r="M5265" t="s">
        <v>21</v>
      </c>
      <c r="N5265">
        <v>825</v>
      </c>
      <c r="O5265" t="s">
        <v>7</v>
      </c>
      <c r="P5265" t="s">
        <v>95</v>
      </c>
      <c r="T5265">
        <f t="shared" si="82"/>
        <v>5</v>
      </c>
    </row>
    <row r="5266" spans="1:20" x14ac:dyDescent="0.3">
      <c r="A5266">
        <v>6704</v>
      </c>
      <c r="B5266">
        <v>574</v>
      </c>
      <c r="C5266" t="s">
        <v>1141</v>
      </c>
      <c r="D5266">
        <v>5</v>
      </c>
      <c r="E5266" t="s">
        <v>232</v>
      </c>
      <c r="F5266" t="s">
        <v>11</v>
      </c>
      <c r="G5266" t="s">
        <v>53</v>
      </c>
      <c r="H5266">
        <v>9</v>
      </c>
      <c r="I5266">
        <v>50</v>
      </c>
      <c r="J5266" s="1">
        <v>44687.3044212963</v>
      </c>
      <c r="K5266" t="s">
        <v>4</v>
      </c>
      <c r="L5266" t="s">
        <v>28</v>
      </c>
      <c r="M5266" t="s">
        <v>15</v>
      </c>
      <c r="N5266">
        <v>795</v>
      </c>
      <c r="O5266" t="s">
        <v>7</v>
      </c>
      <c r="P5266" t="s">
        <v>179</v>
      </c>
      <c r="T5266">
        <f t="shared" si="82"/>
        <v>450</v>
      </c>
    </row>
    <row r="5267" spans="1:20" x14ac:dyDescent="0.3">
      <c r="A5267">
        <v>6705</v>
      </c>
      <c r="B5267">
        <v>986</v>
      </c>
      <c r="C5267" t="s">
        <v>1154</v>
      </c>
      <c r="D5267">
        <v>87</v>
      </c>
      <c r="E5267" t="s">
        <v>72</v>
      </c>
      <c r="F5267" t="s">
        <v>19</v>
      </c>
      <c r="G5267" t="s">
        <v>50</v>
      </c>
      <c r="H5267">
        <v>8</v>
      </c>
      <c r="I5267">
        <v>2</v>
      </c>
      <c r="J5267" s="1">
        <v>44587.485752314817</v>
      </c>
      <c r="K5267" t="s">
        <v>90</v>
      </c>
      <c r="L5267" t="s">
        <v>91</v>
      </c>
      <c r="M5267" t="s">
        <v>21</v>
      </c>
      <c r="N5267">
        <v>862</v>
      </c>
      <c r="O5267" t="s">
        <v>16</v>
      </c>
      <c r="T5267">
        <f t="shared" si="82"/>
        <v>16</v>
      </c>
    </row>
    <row r="5268" spans="1:20" x14ac:dyDescent="0.3">
      <c r="A5268">
        <v>6707</v>
      </c>
      <c r="B5268">
        <v>848</v>
      </c>
      <c r="C5268" t="s">
        <v>525</v>
      </c>
      <c r="D5268">
        <v>13</v>
      </c>
      <c r="E5268" t="s">
        <v>201</v>
      </c>
      <c r="F5268" t="s">
        <v>11</v>
      </c>
      <c r="G5268" t="s">
        <v>53</v>
      </c>
      <c r="H5268">
        <v>6</v>
      </c>
      <c r="I5268">
        <v>10</v>
      </c>
      <c r="J5268" s="1">
        <v>44596.639224537037</v>
      </c>
      <c r="K5268" t="s">
        <v>145</v>
      </c>
      <c r="L5268" t="s">
        <v>146</v>
      </c>
      <c r="M5268" t="s">
        <v>56</v>
      </c>
      <c r="N5268">
        <v>796</v>
      </c>
      <c r="O5268" t="s">
        <v>7</v>
      </c>
      <c r="P5268" t="s">
        <v>156</v>
      </c>
      <c r="T5268">
        <f t="shared" si="82"/>
        <v>60</v>
      </c>
    </row>
    <row r="5269" spans="1:20" x14ac:dyDescent="0.3">
      <c r="A5269">
        <v>6708</v>
      </c>
      <c r="B5269">
        <v>349</v>
      </c>
      <c r="C5269" t="s">
        <v>433</v>
      </c>
      <c r="D5269">
        <v>12</v>
      </c>
      <c r="E5269" t="s">
        <v>172</v>
      </c>
      <c r="F5269" t="s">
        <v>11</v>
      </c>
      <c r="G5269" t="s">
        <v>73</v>
      </c>
      <c r="H5269">
        <v>10</v>
      </c>
      <c r="I5269">
        <v>1500</v>
      </c>
      <c r="J5269" s="1">
        <v>44717.296238425923</v>
      </c>
      <c r="K5269" t="s">
        <v>90</v>
      </c>
      <c r="L5269" t="s">
        <v>121</v>
      </c>
      <c r="M5269" t="s">
        <v>99</v>
      </c>
      <c r="N5269">
        <v>826</v>
      </c>
      <c r="O5269" t="s">
        <v>16</v>
      </c>
      <c r="T5269">
        <f t="shared" si="82"/>
        <v>15000</v>
      </c>
    </row>
    <row r="5270" spans="1:20" x14ac:dyDescent="0.3">
      <c r="A5270">
        <v>6709</v>
      </c>
      <c r="B5270">
        <v>738</v>
      </c>
      <c r="C5270" t="s">
        <v>486</v>
      </c>
      <c r="D5270">
        <v>88</v>
      </c>
      <c r="E5270" t="s">
        <v>246</v>
      </c>
      <c r="F5270" t="s">
        <v>19</v>
      </c>
      <c r="G5270" t="s">
        <v>61</v>
      </c>
      <c r="H5270">
        <v>4</v>
      </c>
      <c r="I5270">
        <v>5</v>
      </c>
      <c r="J5270" s="1">
        <v>44623.527106481481</v>
      </c>
      <c r="K5270" t="s">
        <v>154</v>
      </c>
      <c r="L5270" t="s">
        <v>155</v>
      </c>
      <c r="M5270" t="s">
        <v>6</v>
      </c>
      <c r="N5270">
        <v>861</v>
      </c>
      <c r="O5270" t="s">
        <v>7</v>
      </c>
      <c r="P5270" t="s">
        <v>195</v>
      </c>
      <c r="T5270">
        <f t="shared" si="82"/>
        <v>20</v>
      </c>
    </row>
    <row r="5271" spans="1:20" x14ac:dyDescent="0.3">
      <c r="A5271">
        <v>6710</v>
      </c>
      <c r="B5271">
        <v>191</v>
      </c>
      <c r="C5271" t="s">
        <v>36</v>
      </c>
      <c r="D5271">
        <v>62</v>
      </c>
      <c r="E5271" t="s">
        <v>60</v>
      </c>
      <c r="F5271" t="s">
        <v>19</v>
      </c>
      <c r="G5271" t="s">
        <v>53</v>
      </c>
      <c r="H5271">
        <v>8</v>
      </c>
      <c r="I5271">
        <v>10</v>
      </c>
      <c r="J5271" s="1">
        <v>44669.065162037034</v>
      </c>
      <c r="K5271" t="s">
        <v>38</v>
      </c>
      <c r="L5271" t="s">
        <v>39</v>
      </c>
      <c r="M5271" t="s">
        <v>21</v>
      </c>
      <c r="N5271">
        <v>797</v>
      </c>
      <c r="O5271" t="s">
        <v>7</v>
      </c>
      <c r="P5271" t="s">
        <v>45</v>
      </c>
      <c r="T5271">
        <f t="shared" si="82"/>
        <v>80</v>
      </c>
    </row>
    <row r="5272" spans="1:20" x14ac:dyDescent="0.3">
      <c r="A5272">
        <v>6711</v>
      </c>
      <c r="B5272">
        <v>971</v>
      </c>
      <c r="C5272" t="s">
        <v>1012</v>
      </c>
      <c r="D5272">
        <v>21</v>
      </c>
      <c r="E5272" t="s">
        <v>242</v>
      </c>
      <c r="F5272" t="s">
        <v>2</v>
      </c>
      <c r="G5272" t="s">
        <v>50</v>
      </c>
      <c r="H5272">
        <v>3</v>
      </c>
      <c r="I5272">
        <v>2</v>
      </c>
      <c r="J5272" s="1">
        <v>44610.611689814818</v>
      </c>
      <c r="K5272" t="s">
        <v>4</v>
      </c>
      <c r="L5272" t="s">
        <v>28</v>
      </c>
      <c r="M5272" t="s">
        <v>40</v>
      </c>
      <c r="N5272">
        <v>863</v>
      </c>
      <c r="O5272" t="s">
        <v>7</v>
      </c>
      <c r="P5272" t="s">
        <v>45</v>
      </c>
      <c r="T5272">
        <f t="shared" si="82"/>
        <v>6</v>
      </c>
    </row>
    <row r="5273" spans="1:20" x14ac:dyDescent="0.3">
      <c r="A5273">
        <v>6712</v>
      </c>
      <c r="B5273">
        <v>716</v>
      </c>
      <c r="C5273" t="s">
        <v>1085</v>
      </c>
      <c r="D5273">
        <v>7</v>
      </c>
      <c r="E5273" t="s">
        <v>138</v>
      </c>
      <c r="F5273" t="s">
        <v>11</v>
      </c>
      <c r="G5273" t="s">
        <v>53</v>
      </c>
      <c r="H5273">
        <v>4</v>
      </c>
      <c r="I5273">
        <v>400</v>
      </c>
      <c r="J5273" s="1">
        <v>44681.779039351852</v>
      </c>
      <c r="K5273" t="s">
        <v>23</v>
      </c>
      <c r="L5273" t="s">
        <v>322</v>
      </c>
      <c r="M5273" t="s">
        <v>15</v>
      </c>
      <c r="N5273">
        <v>798</v>
      </c>
      <c r="O5273" t="s">
        <v>7</v>
      </c>
      <c r="P5273" t="s">
        <v>156</v>
      </c>
      <c r="T5273">
        <f t="shared" si="82"/>
        <v>1600</v>
      </c>
    </row>
    <row r="5274" spans="1:20" x14ac:dyDescent="0.3">
      <c r="A5274">
        <v>6713</v>
      </c>
      <c r="B5274">
        <v>505</v>
      </c>
      <c r="C5274" t="s">
        <v>235</v>
      </c>
      <c r="D5274">
        <v>25</v>
      </c>
      <c r="E5274" t="s">
        <v>199</v>
      </c>
      <c r="F5274" t="s">
        <v>2</v>
      </c>
      <c r="G5274" t="s">
        <v>50</v>
      </c>
      <c r="H5274">
        <v>6</v>
      </c>
      <c r="I5274">
        <v>0.5</v>
      </c>
      <c r="J5274" s="1">
        <v>44778.084826388891</v>
      </c>
      <c r="K5274" t="s">
        <v>132</v>
      </c>
      <c r="L5274" t="s">
        <v>236</v>
      </c>
      <c r="M5274" t="s">
        <v>15</v>
      </c>
      <c r="N5274">
        <v>864</v>
      </c>
      <c r="O5274" t="s">
        <v>16</v>
      </c>
      <c r="T5274">
        <f t="shared" si="82"/>
        <v>3</v>
      </c>
    </row>
    <row r="5275" spans="1:20" x14ac:dyDescent="0.3">
      <c r="A5275">
        <v>6714</v>
      </c>
      <c r="B5275">
        <v>143</v>
      </c>
      <c r="C5275" t="s">
        <v>421</v>
      </c>
      <c r="D5275">
        <v>51</v>
      </c>
      <c r="E5275" t="s">
        <v>351</v>
      </c>
      <c r="F5275" t="s">
        <v>19</v>
      </c>
      <c r="G5275" t="s">
        <v>61</v>
      </c>
      <c r="H5275">
        <v>5</v>
      </c>
      <c r="I5275">
        <v>25</v>
      </c>
      <c r="J5275" s="1">
        <v>44564.27857638889</v>
      </c>
      <c r="K5275" t="s">
        <v>74</v>
      </c>
      <c r="L5275" t="s">
        <v>75</v>
      </c>
      <c r="M5275" t="s">
        <v>15</v>
      </c>
      <c r="N5275">
        <v>862</v>
      </c>
      <c r="O5275" t="s">
        <v>16</v>
      </c>
      <c r="T5275">
        <f t="shared" si="82"/>
        <v>125</v>
      </c>
    </row>
    <row r="5276" spans="1:20" x14ac:dyDescent="0.3">
      <c r="A5276">
        <v>6715</v>
      </c>
      <c r="B5276">
        <v>10</v>
      </c>
      <c r="C5276" t="s">
        <v>1281</v>
      </c>
      <c r="D5276">
        <v>15</v>
      </c>
      <c r="E5276" t="s">
        <v>1</v>
      </c>
      <c r="F5276" t="s">
        <v>2</v>
      </c>
      <c r="G5276" t="s">
        <v>31</v>
      </c>
      <c r="H5276">
        <v>7</v>
      </c>
      <c r="I5276">
        <v>2</v>
      </c>
      <c r="J5276" s="1">
        <v>44668.663263888891</v>
      </c>
      <c r="K5276" t="s">
        <v>23</v>
      </c>
      <c r="L5276" t="s">
        <v>302</v>
      </c>
      <c r="M5276" t="s">
        <v>40</v>
      </c>
      <c r="N5276">
        <v>869</v>
      </c>
      <c r="O5276" t="s">
        <v>7</v>
      </c>
      <c r="P5276" t="s">
        <v>45</v>
      </c>
      <c r="T5276">
        <f t="shared" si="82"/>
        <v>14</v>
      </c>
    </row>
    <row r="5277" spans="1:20" x14ac:dyDescent="0.3">
      <c r="A5277">
        <v>6716</v>
      </c>
      <c r="B5277">
        <v>61</v>
      </c>
      <c r="C5277" t="s">
        <v>271</v>
      </c>
      <c r="D5277">
        <v>8</v>
      </c>
      <c r="E5277" t="s">
        <v>129</v>
      </c>
      <c r="F5277" t="s">
        <v>11</v>
      </c>
      <c r="G5277" t="s">
        <v>53</v>
      </c>
      <c r="H5277">
        <v>5</v>
      </c>
      <c r="I5277">
        <v>750</v>
      </c>
      <c r="J5277" s="1">
        <v>44600.058865740742</v>
      </c>
      <c r="K5277" t="s">
        <v>4</v>
      </c>
      <c r="L5277" t="s">
        <v>28</v>
      </c>
      <c r="M5277" t="s">
        <v>40</v>
      </c>
      <c r="N5277">
        <v>799</v>
      </c>
      <c r="O5277" t="s">
        <v>7</v>
      </c>
      <c r="P5277" t="s">
        <v>179</v>
      </c>
      <c r="T5277">
        <f t="shared" si="82"/>
        <v>3750</v>
      </c>
    </row>
    <row r="5278" spans="1:20" x14ac:dyDescent="0.3">
      <c r="A5278">
        <v>6717</v>
      </c>
      <c r="B5278">
        <v>112</v>
      </c>
      <c r="C5278" t="s">
        <v>1314</v>
      </c>
      <c r="D5278">
        <v>1</v>
      </c>
      <c r="E5278" t="s">
        <v>34</v>
      </c>
      <c r="F5278" t="s">
        <v>11</v>
      </c>
      <c r="G5278" t="s">
        <v>50</v>
      </c>
      <c r="H5278">
        <v>6</v>
      </c>
      <c r="I5278">
        <v>5</v>
      </c>
      <c r="J5278" s="1">
        <v>44734.933877314812</v>
      </c>
      <c r="K5278" t="s">
        <v>23</v>
      </c>
      <c r="L5278" t="s">
        <v>1315</v>
      </c>
      <c r="M5278" t="s">
        <v>15</v>
      </c>
      <c r="N5278">
        <v>865</v>
      </c>
      <c r="O5278" t="s">
        <v>16</v>
      </c>
      <c r="T5278">
        <f t="shared" si="82"/>
        <v>30</v>
      </c>
    </row>
    <row r="5279" spans="1:20" x14ac:dyDescent="0.3">
      <c r="A5279">
        <v>6719</v>
      </c>
      <c r="B5279">
        <v>871</v>
      </c>
      <c r="C5279" t="s">
        <v>350</v>
      </c>
      <c r="D5279">
        <v>50</v>
      </c>
      <c r="E5279" t="s">
        <v>159</v>
      </c>
      <c r="F5279" t="s">
        <v>2</v>
      </c>
      <c r="G5279" t="s">
        <v>12</v>
      </c>
      <c r="H5279">
        <v>7</v>
      </c>
      <c r="I5279">
        <v>1</v>
      </c>
      <c r="J5279" s="1">
        <v>44611.320960648147</v>
      </c>
      <c r="K5279" t="s">
        <v>23</v>
      </c>
      <c r="L5279" t="s">
        <v>267</v>
      </c>
      <c r="M5279" t="s">
        <v>21</v>
      </c>
      <c r="N5279">
        <v>829</v>
      </c>
      <c r="O5279" t="s">
        <v>7</v>
      </c>
      <c r="P5279" t="s">
        <v>95</v>
      </c>
      <c r="T5279">
        <f t="shared" si="82"/>
        <v>7</v>
      </c>
    </row>
    <row r="5280" spans="1:20" x14ac:dyDescent="0.3">
      <c r="A5280">
        <v>6720</v>
      </c>
      <c r="B5280">
        <v>14</v>
      </c>
      <c r="C5280" t="s">
        <v>1318</v>
      </c>
      <c r="D5280">
        <v>85</v>
      </c>
      <c r="E5280" t="s">
        <v>439</v>
      </c>
      <c r="F5280" t="s">
        <v>19</v>
      </c>
      <c r="G5280" t="s">
        <v>61</v>
      </c>
      <c r="H5280">
        <v>2</v>
      </c>
      <c r="I5280">
        <v>2</v>
      </c>
      <c r="J5280" s="1">
        <v>44666.516689814816</v>
      </c>
      <c r="K5280" t="s">
        <v>80</v>
      </c>
      <c r="L5280" t="s">
        <v>81</v>
      </c>
      <c r="M5280" t="s">
        <v>35</v>
      </c>
      <c r="N5280">
        <v>863</v>
      </c>
      <c r="O5280" t="s">
        <v>16</v>
      </c>
      <c r="T5280">
        <f t="shared" si="82"/>
        <v>4</v>
      </c>
    </row>
    <row r="5281" spans="1:20" x14ac:dyDescent="0.3">
      <c r="A5281">
        <v>6721</v>
      </c>
      <c r="B5281">
        <v>754</v>
      </c>
      <c r="C5281" t="s">
        <v>558</v>
      </c>
      <c r="D5281">
        <v>12</v>
      </c>
      <c r="E5281" t="s">
        <v>172</v>
      </c>
      <c r="F5281" t="s">
        <v>11</v>
      </c>
      <c r="G5281" t="s">
        <v>31</v>
      </c>
      <c r="H5281">
        <v>3</v>
      </c>
      <c r="I5281">
        <v>1500</v>
      </c>
      <c r="J5281" s="1">
        <v>44635.703460648147</v>
      </c>
      <c r="K5281" t="s">
        <v>23</v>
      </c>
      <c r="L5281" t="s">
        <v>560</v>
      </c>
      <c r="M5281" t="s">
        <v>15</v>
      </c>
      <c r="N5281">
        <v>870</v>
      </c>
      <c r="O5281" t="s">
        <v>16</v>
      </c>
      <c r="T5281">
        <f t="shared" si="82"/>
        <v>4500</v>
      </c>
    </row>
    <row r="5282" spans="1:20" x14ac:dyDescent="0.3">
      <c r="A5282">
        <v>6722</v>
      </c>
      <c r="B5282">
        <v>461</v>
      </c>
      <c r="C5282" t="s">
        <v>169</v>
      </c>
      <c r="D5282">
        <v>27</v>
      </c>
      <c r="E5282" t="s">
        <v>416</v>
      </c>
      <c r="F5282" t="s">
        <v>2</v>
      </c>
      <c r="G5282" t="s">
        <v>31</v>
      </c>
      <c r="H5282">
        <v>8</v>
      </c>
      <c r="I5282">
        <v>1</v>
      </c>
      <c r="J5282" s="1">
        <v>44742.005694444444</v>
      </c>
      <c r="K5282" t="s">
        <v>4</v>
      </c>
      <c r="L5282" t="s">
        <v>20</v>
      </c>
      <c r="M5282" t="s">
        <v>15</v>
      </c>
      <c r="N5282">
        <v>871</v>
      </c>
      <c r="O5282" t="s">
        <v>16</v>
      </c>
      <c r="T5282">
        <f t="shared" si="82"/>
        <v>8</v>
      </c>
    </row>
    <row r="5283" spans="1:20" x14ac:dyDescent="0.3">
      <c r="A5283">
        <v>6723</v>
      </c>
      <c r="B5283">
        <v>233</v>
      </c>
      <c r="C5283" t="s">
        <v>1216</v>
      </c>
      <c r="D5283">
        <v>3</v>
      </c>
      <c r="E5283" t="s">
        <v>107</v>
      </c>
      <c r="F5283" t="s">
        <v>11</v>
      </c>
      <c r="G5283" t="s">
        <v>50</v>
      </c>
      <c r="H5283">
        <v>7</v>
      </c>
      <c r="I5283">
        <v>45</v>
      </c>
      <c r="J5283" s="1">
        <v>44619.508969907409</v>
      </c>
      <c r="K5283" t="s">
        <v>4</v>
      </c>
      <c r="L5283" t="s">
        <v>28</v>
      </c>
      <c r="M5283" t="s">
        <v>15</v>
      </c>
      <c r="N5283">
        <v>866</v>
      </c>
      <c r="O5283" t="s">
        <v>7</v>
      </c>
      <c r="P5283" t="s">
        <v>45</v>
      </c>
      <c r="T5283">
        <f t="shared" si="82"/>
        <v>315</v>
      </c>
    </row>
    <row r="5284" spans="1:20" x14ac:dyDescent="0.3">
      <c r="A5284">
        <v>6724</v>
      </c>
      <c r="B5284">
        <v>106</v>
      </c>
      <c r="C5284" t="s">
        <v>1204</v>
      </c>
      <c r="D5284">
        <v>95</v>
      </c>
      <c r="E5284" t="s">
        <v>18</v>
      </c>
      <c r="F5284" t="s">
        <v>19</v>
      </c>
      <c r="G5284" t="s">
        <v>3</v>
      </c>
      <c r="H5284">
        <v>6</v>
      </c>
      <c r="I5284">
        <v>1</v>
      </c>
      <c r="J5284" s="1">
        <v>44635.440046296295</v>
      </c>
      <c r="K5284" t="s">
        <v>4</v>
      </c>
      <c r="L5284" t="s">
        <v>1205</v>
      </c>
      <c r="M5284" t="s">
        <v>35</v>
      </c>
      <c r="N5284">
        <v>824</v>
      </c>
      <c r="O5284" t="s">
        <v>7</v>
      </c>
      <c r="P5284" t="s">
        <v>8</v>
      </c>
      <c r="T5284">
        <f t="shared" si="82"/>
        <v>6</v>
      </c>
    </row>
    <row r="5285" spans="1:20" x14ac:dyDescent="0.3">
      <c r="A5285">
        <v>6726</v>
      </c>
      <c r="B5285">
        <v>963</v>
      </c>
      <c r="C5285" t="s">
        <v>1212</v>
      </c>
      <c r="D5285">
        <v>43</v>
      </c>
      <c r="E5285" t="s">
        <v>545</v>
      </c>
      <c r="F5285" t="s">
        <v>2</v>
      </c>
      <c r="G5285" t="s">
        <v>61</v>
      </c>
      <c r="H5285">
        <v>2</v>
      </c>
      <c r="I5285">
        <v>5</v>
      </c>
      <c r="J5285" s="1">
        <v>44689.933379629627</v>
      </c>
      <c r="K5285" t="s">
        <v>90</v>
      </c>
      <c r="L5285" t="s">
        <v>1213</v>
      </c>
      <c r="M5285" t="s">
        <v>6</v>
      </c>
      <c r="N5285">
        <v>864</v>
      </c>
      <c r="O5285" t="s">
        <v>7</v>
      </c>
      <c r="P5285" t="s">
        <v>298</v>
      </c>
      <c r="T5285">
        <f t="shared" si="82"/>
        <v>10</v>
      </c>
    </row>
    <row r="5286" spans="1:20" x14ac:dyDescent="0.3">
      <c r="A5286">
        <v>6727</v>
      </c>
      <c r="B5286">
        <v>242</v>
      </c>
      <c r="C5286" t="s">
        <v>941</v>
      </c>
      <c r="D5286">
        <v>23</v>
      </c>
      <c r="E5286" t="s">
        <v>502</v>
      </c>
      <c r="F5286" t="s">
        <v>2</v>
      </c>
      <c r="G5286" t="s">
        <v>31</v>
      </c>
      <c r="H5286">
        <v>3</v>
      </c>
      <c r="I5286">
        <v>10</v>
      </c>
      <c r="J5286" s="1">
        <v>44695.716620370367</v>
      </c>
      <c r="K5286" t="s">
        <v>4</v>
      </c>
      <c r="L5286" t="s">
        <v>28</v>
      </c>
      <c r="M5286" t="s">
        <v>40</v>
      </c>
      <c r="N5286">
        <v>872</v>
      </c>
      <c r="O5286" t="s">
        <v>7</v>
      </c>
      <c r="P5286" t="s">
        <v>45</v>
      </c>
      <c r="T5286">
        <f t="shared" si="82"/>
        <v>30</v>
      </c>
    </row>
    <row r="5287" spans="1:20" x14ac:dyDescent="0.3">
      <c r="A5287">
        <v>6728</v>
      </c>
      <c r="B5287">
        <v>129</v>
      </c>
      <c r="C5287" t="s">
        <v>762</v>
      </c>
      <c r="D5287">
        <v>102</v>
      </c>
      <c r="E5287" t="s">
        <v>227</v>
      </c>
      <c r="F5287" t="s">
        <v>19</v>
      </c>
      <c r="G5287" t="s">
        <v>50</v>
      </c>
      <c r="H5287">
        <v>5</v>
      </c>
      <c r="I5287">
        <v>50</v>
      </c>
      <c r="J5287" s="1">
        <v>44712.522685185184</v>
      </c>
      <c r="K5287" t="s">
        <v>90</v>
      </c>
      <c r="L5287" t="s">
        <v>121</v>
      </c>
      <c r="M5287" t="s">
        <v>15</v>
      </c>
      <c r="N5287">
        <v>867</v>
      </c>
      <c r="O5287" t="s">
        <v>16</v>
      </c>
      <c r="T5287">
        <f t="shared" si="82"/>
        <v>250</v>
      </c>
    </row>
    <row r="5288" spans="1:20" x14ac:dyDescent="0.3">
      <c r="A5288">
        <v>6730</v>
      </c>
      <c r="B5288">
        <v>31</v>
      </c>
      <c r="C5288" t="s">
        <v>345</v>
      </c>
      <c r="D5288">
        <v>102</v>
      </c>
      <c r="E5288" t="s">
        <v>227</v>
      </c>
      <c r="F5288" t="s">
        <v>19</v>
      </c>
      <c r="G5288" t="s">
        <v>53</v>
      </c>
      <c r="H5288">
        <v>2</v>
      </c>
      <c r="I5288">
        <v>50</v>
      </c>
      <c r="J5288" s="1">
        <v>44652.047303240739</v>
      </c>
      <c r="K5288" t="s">
        <v>74</v>
      </c>
      <c r="L5288" t="s">
        <v>75</v>
      </c>
      <c r="M5288" t="s">
        <v>21</v>
      </c>
      <c r="N5288">
        <v>801</v>
      </c>
      <c r="O5288" t="s">
        <v>7</v>
      </c>
      <c r="P5288" t="s">
        <v>45</v>
      </c>
      <c r="T5288">
        <f t="shared" si="82"/>
        <v>100</v>
      </c>
    </row>
    <row r="5289" spans="1:20" x14ac:dyDescent="0.3">
      <c r="A5289">
        <v>6731</v>
      </c>
      <c r="B5289">
        <v>493</v>
      </c>
      <c r="C5289" t="s">
        <v>1358</v>
      </c>
      <c r="D5289">
        <v>24</v>
      </c>
      <c r="E5289" t="s">
        <v>559</v>
      </c>
      <c r="F5289" t="s">
        <v>2</v>
      </c>
      <c r="G5289" t="s">
        <v>3</v>
      </c>
      <c r="H5289">
        <v>9</v>
      </c>
      <c r="I5289">
        <v>25</v>
      </c>
      <c r="J5289" s="1">
        <v>44693.415578703702</v>
      </c>
      <c r="K5289" t="s">
        <v>4</v>
      </c>
      <c r="L5289" t="s">
        <v>28</v>
      </c>
      <c r="M5289" t="s">
        <v>21</v>
      </c>
      <c r="N5289">
        <v>825</v>
      </c>
      <c r="O5289" t="s">
        <v>7</v>
      </c>
      <c r="P5289" t="s">
        <v>8</v>
      </c>
      <c r="T5289">
        <f t="shared" si="82"/>
        <v>225</v>
      </c>
    </row>
    <row r="5290" spans="1:20" x14ac:dyDescent="0.3">
      <c r="A5290">
        <v>6732</v>
      </c>
      <c r="B5290">
        <v>562</v>
      </c>
      <c r="C5290" t="s">
        <v>1132</v>
      </c>
      <c r="D5290">
        <v>109</v>
      </c>
      <c r="E5290" t="s">
        <v>102</v>
      </c>
      <c r="F5290" t="s">
        <v>19</v>
      </c>
      <c r="G5290" t="s">
        <v>3</v>
      </c>
      <c r="H5290">
        <v>9</v>
      </c>
      <c r="I5290">
        <v>2</v>
      </c>
      <c r="J5290" s="1">
        <v>44632.150277777779</v>
      </c>
      <c r="K5290" t="s">
        <v>251</v>
      </c>
      <c r="L5290" t="s">
        <v>252</v>
      </c>
      <c r="M5290" t="s">
        <v>40</v>
      </c>
      <c r="N5290">
        <v>826</v>
      </c>
      <c r="O5290" t="s">
        <v>16</v>
      </c>
      <c r="T5290">
        <f t="shared" si="82"/>
        <v>18</v>
      </c>
    </row>
    <row r="5291" spans="1:20" x14ac:dyDescent="0.3">
      <c r="A5291">
        <v>6733</v>
      </c>
      <c r="B5291">
        <v>266</v>
      </c>
      <c r="C5291" t="s">
        <v>509</v>
      </c>
      <c r="D5291">
        <v>49</v>
      </c>
      <c r="E5291" t="s">
        <v>221</v>
      </c>
      <c r="F5291" t="s">
        <v>2</v>
      </c>
      <c r="G5291" t="s">
        <v>61</v>
      </c>
      <c r="H5291">
        <v>6</v>
      </c>
      <c r="I5291">
        <v>50</v>
      </c>
      <c r="J5291" s="1">
        <v>44649.042812500003</v>
      </c>
      <c r="K5291" t="s">
        <v>23</v>
      </c>
      <c r="L5291" t="s">
        <v>228</v>
      </c>
      <c r="M5291" t="s">
        <v>15</v>
      </c>
      <c r="N5291">
        <v>866</v>
      </c>
      <c r="O5291" t="s">
        <v>7</v>
      </c>
      <c r="P5291" t="s">
        <v>195</v>
      </c>
      <c r="T5291">
        <f t="shared" si="82"/>
        <v>300</v>
      </c>
    </row>
    <row r="5292" spans="1:20" x14ac:dyDescent="0.3">
      <c r="A5292">
        <v>6737</v>
      </c>
      <c r="B5292">
        <v>800</v>
      </c>
      <c r="C5292" t="s">
        <v>92</v>
      </c>
      <c r="D5292">
        <v>30</v>
      </c>
      <c r="E5292" t="s">
        <v>657</v>
      </c>
      <c r="F5292" t="s">
        <v>2</v>
      </c>
      <c r="G5292" t="s">
        <v>27</v>
      </c>
      <c r="H5292">
        <v>9</v>
      </c>
      <c r="I5292">
        <v>200</v>
      </c>
      <c r="J5292" s="1">
        <v>44647.861886574072</v>
      </c>
      <c r="K5292" t="s">
        <v>4</v>
      </c>
      <c r="L5292" t="s">
        <v>94</v>
      </c>
      <c r="M5292" t="s">
        <v>35</v>
      </c>
      <c r="N5292">
        <v>839</v>
      </c>
      <c r="O5292" t="s">
        <v>16</v>
      </c>
      <c r="T5292">
        <f t="shared" si="82"/>
        <v>1800</v>
      </c>
    </row>
    <row r="5293" spans="1:20" x14ac:dyDescent="0.3">
      <c r="A5293">
        <v>6738</v>
      </c>
      <c r="B5293">
        <v>619</v>
      </c>
      <c r="C5293" t="s">
        <v>929</v>
      </c>
      <c r="D5293">
        <v>22</v>
      </c>
      <c r="E5293" t="s">
        <v>37</v>
      </c>
      <c r="F5293" t="s">
        <v>2</v>
      </c>
      <c r="G5293" t="s">
        <v>27</v>
      </c>
      <c r="H5293">
        <v>9</v>
      </c>
      <c r="I5293">
        <v>1</v>
      </c>
      <c r="J5293" s="1">
        <v>44750.210520833331</v>
      </c>
      <c r="K5293" t="s">
        <v>43</v>
      </c>
      <c r="L5293" t="s">
        <v>930</v>
      </c>
      <c r="M5293" t="s">
        <v>21</v>
      </c>
      <c r="N5293">
        <v>840</v>
      </c>
      <c r="O5293" t="s">
        <v>16</v>
      </c>
      <c r="T5293">
        <f t="shared" si="82"/>
        <v>9</v>
      </c>
    </row>
    <row r="5294" spans="1:20" x14ac:dyDescent="0.3">
      <c r="A5294">
        <v>6739</v>
      </c>
      <c r="B5294">
        <v>875</v>
      </c>
      <c r="C5294" t="s">
        <v>806</v>
      </c>
      <c r="D5294">
        <v>11</v>
      </c>
      <c r="E5294" t="s">
        <v>97</v>
      </c>
      <c r="F5294" t="s">
        <v>11</v>
      </c>
      <c r="G5294" t="s">
        <v>61</v>
      </c>
      <c r="H5294">
        <v>7</v>
      </c>
      <c r="I5294">
        <v>200</v>
      </c>
      <c r="J5294" s="1">
        <v>44620.522233796299</v>
      </c>
      <c r="K5294" t="s">
        <v>4</v>
      </c>
      <c r="L5294" t="s">
        <v>28</v>
      </c>
      <c r="M5294" t="s">
        <v>40</v>
      </c>
      <c r="N5294">
        <v>867</v>
      </c>
      <c r="O5294" t="s">
        <v>7</v>
      </c>
      <c r="P5294" t="s">
        <v>62</v>
      </c>
      <c r="T5294">
        <f t="shared" si="82"/>
        <v>1400</v>
      </c>
    </row>
    <row r="5295" spans="1:20" x14ac:dyDescent="0.3">
      <c r="A5295">
        <v>6740</v>
      </c>
      <c r="B5295">
        <v>242</v>
      </c>
      <c r="C5295" t="s">
        <v>941</v>
      </c>
      <c r="D5295">
        <v>36</v>
      </c>
      <c r="E5295" t="s">
        <v>115</v>
      </c>
      <c r="F5295" t="s">
        <v>2</v>
      </c>
      <c r="G5295" t="s">
        <v>73</v>
      </c>
      <c r="H5295">
        <v>4</v>
      </c>
      <c r="I5295">
        <v>10</v>
      </c>
      <c r="J5295" s="1">
        <v>44713.424444444441</v>
      </c>
      <c r="K5295" t="s">
        <v>4</v>
      </c>
      <c r="L5295" t="s">
        <v>28</v>
      </c>
      <c r="M5295" t="s">
        <v>6</v>
      </c>
      <c r="N5295">
        <v>827</v>
      </c>
      <c r="O5295" t="s">
        <v>7</v>
      </c>
      <c r="P5295" t="s">
        <v>45</v>
      </c>
      <c r="T5295">
        <f t="shared" si="82"/>
        <v>40</v>
      </c>
    </row>
    <row r="5296" spans="1:20" x14ac:dyDescent="0.3">
      <c r="A5296">
        <v>6741</v>
      </c>
      <c r="B5296">
        <v>114</v>
      </c>
      <c r="C5296" t="s">
        <v>1378</v>
      </c>
      <c r="D5296">
        <v>90</v>
      </c>
      <c r="E5296" t="s">
        <v>170</v>
      </c>
      <c r="F5296" t="s">
        <v>19</v>
      </c>
      <c r="G5296" t="s">
        <v>27</v>
      </c>
      <c r="H5296">
        <v>6</v>
      </c>
      <c r="I5296">
        <v>5</v>
      </c>
      <c r="J5296" s="1">
        <v>44760.543668981481</v>
      </c>
      <c r="K5296" t="s">
        <v>23</v>
      </c>
      <c r="L5296" t="s">
        <v>1379</v>
      </c>
      <c r="M5296" t="s">
        <v>21</v>
      </c>
      <c r="N5296">
        <v>841</v>
      </c>
      <c r="O5296" t="s">
        <v>7</v>
      </c>
      <c r="P5296" t="s">
        <v>8</v>
      </c>
      <c r="T5296">
        <f t="shared" si="82"/>
        <v>30</v>
      </c>
    </row>
    <row r="5297" spans="1:20" x14ac:dyDescent="0.3">
      <c r="A5297">
        <v>6742</v>
      </c>
      <c r="B5297">
        <v>684</v>
      </c>
      <c r="C5297" t="s">
        <v>1275</v>
      </c>
      <c r="D5297">
        <v>97</v>
      </c>
      <c r="E5297" t="s">
        <v>705</v>
      </c>
      <c r="F5297" t="s">
        <v>19</v>
      </c>
      <c r="G5297" t="s">
        <v>27</v>
      </c>
      <c r="H5297">
        <v>10</v>
      </c>
      <c r="I5297">
        <v>5</v>
      </c>
      <c r="J5297" s="1">
        <v>44691.296076388891</v>
      </c>
      <c r="K5297" t="s">
        <v>374</v>
      </c>
      <c r="L5297" t="s">
        <v>375</v>
      </c>
      <c r="M5297" t="s">
        <v>21</v>
      </c>
      <c r="N5297">
        <v>842</v>
      </c>
      <c r="O5297" t="s">
        <v>7</v>
      </c>
      <c r="P5297" t="s">
        <v>95</v>
      </c>
      <c r="T5297">
        <f t="shared" si="82"/>
        <v>50</v>
      </c>
    </row>
    <row r="5298" spans="1:20" x14ac:dyDescent="0.3">
      <c r="A5298">
        <v>6743</v>
      </c>
      <c r="B5298">
        <v>463</v>
      </c>
      <c r="C5298" t="s">
        <v>483</v>
      </c>
      <c r="D5298">
        <v>92</v>
      </c>
      <c r="E5298" t="s">
        <v>186</v>
      </c>
      <c r="F5298" t="s">
        <v>19</v>
      </c>
      <c r="G5298" t="s">
        <v>27</v>
      </c>
      <c r="H5298">
        <v>9</v>
      </c>
      <c r="I5298">
        <v>25</v>
      </c>
      <c r="J5298" s="1">
        <v>44618.815752314818</v>
      </c>
      <c r="K5298" t="s">
        <v>13</v>
      </c>
      <c r="L5298" t="s">
        <v>14</v>
      </c>
      <c r="M5298" t="s">
        <v>99</v>
      </c>
      <c r="N5298">
        <v>843</v>
      </c>
      <c r="O5298" t="s">
        <v>7</v>
      </c>
      <c r="P5298" t="s">
        <v>45</v>
      </c>
      <c r="T5298">
        <f t="shared" si="82"/>
        <v>225</v>
      </c>
    </row>
    <row r="5299" spans="1:20" x14ac:dyDescent="0.3">
      <c r="A5299">
        <v>6744</v>
      </c>
      <c r="B5299">
        <v>555</v>
      </c>
      <c r="C5299" t="s">
        <v>523</v>
      </c>
      <c r="D5299">
        <v>13</v>
      </c>
      <c r="E5299" t="s">
        <v>201</v>
      </c>
      <c r="F5299" t="s">
        <v>11</v>
      </c>
      <c r="G5299" t="s">
        <v>50</v>
      </c>
      <c r="H5299">
        <v>4</v>
      </c>
      <c r="I5299">
        <v>10</v>
      </c>
      <c r="J5299" s="1">
        <v>44767.047037037039</v>
      </c>
      <c r="K5299" t="s">
        <v>4</v>
      </c>
      <c r="L5299" t="s">
        <v>28</v>
      </c>
      <c r="M5299" t="s">
        <v>40</v>
      </c>
      <c r="N5299">
        <v>869</v>
      </c>
      <c r="O5299" t="s">
        <v>16</v>
      </c>
      <c r="T5299">
        <f t="shared" si="82"/>
        <v>40</v>
      </c>
    </row>
    <row r="5300" spans="1:20" x14ac:dyDescent="0.3">
      <c r="A5300">
        <v>6745</v>
      </c>
      <c r="B5300">
        <v>697</v>
      </c>
      <c r="C5300" t="s">
        <v>822</v>
      </c>
      <c r="D5300">
        <v>44</v>
      </c>
      <c r="E5300" t="s">
        <v>489</v>
      </c>
      <c r="F5300" t="s">
        <v>2</v>
      </c>
      <c r="G5300" t="s">
        <v>27</v>
      </c>
      <c r="H5300">
        <v>5</v>
      </c>
      <c r="I5300">
        <v>15</v>
      </c>
      <c r="J5300" s="1">
        <v>44751.493217592593</v>
      </c>
      <c r="K5300" t="s">
        <v>23</v>
      </c>
      <c r="L5300" t="s">
        <v>24</v>
      </c>
      <c r="M5300" t="s">
        <v>40</v>
      </c>
      <c r="N5300">
        <v>844</v>
      </c>
      <c r="O5300" t="s">
        <v>7</v>
      </c>
      <c r="P5300" t="s">
        <v>45</v>
      </c>
      <c r="T5300">
        <f t="shared" si="82"/>
        <v>75</v>
      </c>
    </row>
    <row r="5301" spans="1:20" x14ac:dyDescent="0.3">
      <c r="A5301">
        <v>6747</v>
      </c>
      <c r="B5301">
        <v>402</v>
      </c>
      <c r="C5301" t="s">
        <v>783</v>
      </c>
      <c r="D5301">
        <v>53</v>
      </c>
      <c r="E5301" t="s">
        <v>593</v>
      </c>
      <c r="F5301" t="s">
        <v>19</v>
      </c>
      <c r="G5301" t="s">
        <v>31</v>
      </c>
      <c r="H5301">
        <v>5</v>
      </c>
      <c r="I5301">
        <v>10</v>
      </c>
      <c r="J5301" s="1">
        <v>44685.952534722222</v>
      </c>
      <c r="K5301" t="s">
        <v>154</v>
      </c>
      <c r="L5301" t="s">
        <v>155</v>
      </c>
      <c r="M5301" t="s">
        <v>15</v>
      </c>
      <c r="N5301">
        <v>874</v>
      </c>
      <c r="O5301" t="s">
        <v>16</v>
      </c>
      <c r="T5301">
        <f t="shared" si="82"/>
        <v>50</v>
      </c>
    </row>
    <row r="5302" spans="1:20" x14ac:dyDescent="0.3">
      <c r="A5302">
        <v>6749</v>
      </c>
      <c r="B5302">
        <v>533</v>
      </c>
      <c r="C5302" t="s">
        <v>872</v>
      </c>
      <c r="D5302">
        <v>89</v>
      </c>
      <c r="E5302" t="s">
        <v>373</v>
      </c>
      <c r="F5302" t="s">
        <v>19</v>
      </c>
      <c r="G5302" t="s">
        <v>50</v>
      </c>
      <c r="H5302">
        <v>9</v>
      </c>
      <c r="I5302">
        <v>5</v>
      </c>
      <c r="J5302" s="1">
        <v>44639.089687500003</v>
      </c>
      <c r="K5302" t="s">
        <v>23</v>
      </c>
      <c r="L5302" t="s">
        <v>873</v>
      </c>
      <c r="M5302" t="s">
        <v>6</v>
      </c>
      <c r="N5302">
        <v>870</v>
      </c>
      <c r="O5302" t="s">
        <v>7</v>
      </c>
      <c r="P5302" t="s">
        <v>8</v>
      </c>
      <c r="T5302">
        <f t="shared" si="82"/>
        <v>45</v>
      </c>
    </row>
    <row r="5303" spans="1:20" x14ac:dyDescent="0.3">
      <c r="A5303">
        <v>6750</v>
      </c>
      <c r="B5303">
        <v>640</v>
      </c>
      <c r="C5303" t="s">
        <v>96</v>
      </c>
      <c r="D5303">
        <v>33</v>
      </c>
      <c r="E5303" t="s">
        <v>140</v>
      </c>
      <c r="F5303" t="s">
        <v>2</v>
      </c>
      <c r="G5303" t="s">
        <v>61</v>
      </c>
      <c r="H5303">
        <v>9</v>
      </c>
      <c r="I5303">
        <v>20</v>
      </c>
      <c r="J5303" s="1">
        <v>44703.717152777775</v>
      </c>
      <c r="K5303" t="s">
        <v>23</v>
      </c>
      <c r="L5303" t="s">
        <v>98</v>
      </c>
      <c r="M5303" t="s">
        <v>6</v>
      </c>
      <c r="N5303">
        <v>870</v>
      </c>
      <c r="O5303" t="s">
        <v>16</v>
      </c>
      <c r="T5303">
        <f t="shared" si="82"/>
        <v>180</v>
      </c>
    </row>
    <row r="5304" spans="1:20" x14ac:dyDescent="0.3">
      <c r="A5304">
        <v>6751</v>
      </c>
      <c r="B5304">
        <v>500</v>
      </c>
      <c r="C5304" t="s">
        <v>901</v>
      </c>
      <c r="D5304">
        <v>5</v>
      </c>
      <c r="E5304" t="s">
        <v>232</v>
      </c>
      <c r="F5304" t="s">
        <v>11</v>
      </c>
      <c r="G5304" t="s">
        <v>50</v>
      </c>
      <c r="H5304">
        <v>6</v>
      </c>
      <c r="I5304">
        <v>50</v>
      </c>
      <c r="J5304" s="1">
        <v>44769.919247685182</v>
      </c>
      <c r="K5304" t="s">
        <v>154</v>
      </c>
      <c r="L5304" t="s">
        <v>155</v>
      </c>
      <c r="M5304" t="s">
        <v>40</v>
      </c>
      <c r="N5304">
        <v>871</v>
      </c>
      <c r="O5304" t="s">
        <v>16</v>
      </c>
      <c r="T5304">
        <f t="shared" si="82"/>
        <v>300</v>
      </c>
    </row>
    <row r="5305" spans="1:20" x14ac:dyDescent="0.3">
      <c r="A5305">
        <v>6752</v>
      </c>
      <c r="B5305">
        <v>571</v>
      </c>
      <c r="C5305" t="s">
        <v>1262</v>
      </c>
      <c r="D5305">
        <v>78</v>
      </c>
      <c r="E5305" t="s">
        <v>135</v>
      </c>
      <c r="F5305" t="s">
        <v>19</v>
      </c>
      <c r="G5305" t="s">
        <v>50</v>
      </c>
      <c r="H5305">
        <v>4</v>
      </c>
      <c r="I5305">
        <v>20</v>
      </c>
      <c r="J5305" s="1">
        <v>44572.472210648149</v>
      </c>
      <c r="K5305" t="s">
        <v>4</v>
      </c>
      <c r="L5305" t="s">
        <v>175</v>
      </c>
      <c r="M5305" t="s">
        <v>6</v>
      </c>
      <c r="N5305">
        <v>872</v>
      </c>
      <c r="O5305" t="s">
        <v>16</v>
      </c>
      <c r="T5305">
        <f t="shared" si="82"/>
        <v>80</v>
      </c>
    </row>
    <row r="5306" spans="1:20" x14ac:dyDescent="0.3">
      <c r="A5306">
        <v>6753</v>
      </c>
      <c r="B5306">
        <v>707</v>
      </c>
      <c r="C5306" t="s">
        <v>1382</v>
      </c>
      <c r="D5306">
        <v>3</v>
      </c>
      <c r="E5306" t="s">
        <v>107</v>
      </c>
      <c r="F5306" t="s">
        <v>11</v>
      </c>
      <c r="G5306" t="s">
        <v>31</v>
      </c>
      <c r="H5306">
        <v>7</v>
      </c>
      <c r="I5306">
        <v>45</v>
      </c>
      <c r="J5306" s="1">
        <v>44662.600162037037</v>
      </c>
      <c r="K5306" t="s">
        <v>4</v>
      </c>
      <c r="L5306" t="s">
        <v>678</v>
      </c>
      <c r="M5306" t="s">
        <v>15</v>
      </c>
      <c r="N5306">
        <v>875</v>
      </c>
      <c r="O5306" t="s">
        <v>7</v>
      </c>
      <c r="P5306" t="s">
        <v>8</v>
      </c>
      <c r="T5306">
        <f t="shared" si="82"/>
        <v>315</v>
      </c>
    </row>
    <row r="5307" spans="1:20" x14ac:dyDescent="0.3">
      <c r="A5307">
        <v>6754</v>
      </c>
      <c r="B5307">
        <v>478</v>
      </c>
      <c r="C5307" t="s">
        <v>606</v>
      </c>
      <c r="D5307">
        <v>8</v>
      </c>
      <c r="E5307" t="s">
        <v>129</v>
      </c>
      <c r="F5307" t="s">
        <v>11</v>
      </c>
      <c r="G5307" t="s">
        <v>61</v>
      </c>
      <c r="H5307">
        <v>4</v>
      </c>
      <c r="I5307">
        <v>750</v>
      </c>
      <c r="J5307" s="1">
        <v>44564.615937499999</v>
      </c>
      <c r="K5307" t="s">
        <v>38</v>
      </c>
      <c r="L5307" t="s">
        <v>39</v>
      </c>
      <c r="M5307" t="s">
        <v>35</v>
      </c>
      <c r="N5307">
        <v>871</v>
      </c>
      <c r="O5307" t="s">
        <v>7</v>
      </c>
      <c r="P5307" t="s">
        <v>84</v>
      </c>
      <c r="T5307">
        <f t="shared" si="82"/>
        <v>3000</v>
      </c>
    </row>
    <row r="5308" spans="1:20" x14ac:dyDescent="0.3">
      <c r="A5308">
        <v>6755</v>
      </c>
      <c r="B5308">
        <v>809</v>
      </c>
      <c r="C5308" t="s">
        <v>1024</v>
      </c>
      <c r="D5308">
        <v>99</v>
      </c>
      <c r="E5308" t="s">
        <v>207</v>
      </c>
      <c r="F5308" t="s">
        <v>19</v>
      </c>
      <c r="G5308" t="s">
        <v>73</v>
      </c>
      <c r="H5308">
        <v>5</v>
      </c>
      <c r="I5308">
        <v>5</v>
      </c>
      <c r="J5308" s="1">
        <v>44774.021041666667</v>
      </c>
      <c r="K5308" t="s">
        <v>4</v>
      </c>
      <c r="L5308" t="s">
        <v>70</v>
      </c>
      <c r="M5308" t="s">
        <v>6</v>
      </c>
      <c r="N5308">
        <v>828</v>
      </c>
      <c r="O5308" t="s">
        <v>16</v>
      </c>
      <c r="T5308">
        <f t="shared" si="82"/>
        <v>25</v>
      </c>
    </row>
    <row r="5309" spans="1:20" x14ac:dyDescent="0.3">
      <c r="A5309">
        <v>6756</v>
      </c>
      <c r="B5309">
        <v>430</v>
      </c>
      <c r="C5309" t="s">
        <v>713</v>
      </c>
      <c r="D5309">
        <v>83</v>
      </c>
      <c r="E5309" t="s">
        <v>355</v>
      </c>
      <c r="F5309" t="s">
        <v>19</v>
      </c>
      <c r="G5309" t="s">
        <v>27</v>
      </c>
      <c r="H5309">
        <v>8</v>
      </c>
      <c r="I5309">
        <v>5</v>
      </c>
      <c r="J5309" s="1">
        <v>44680.715752314813</v>
      </c>
      <c r="K5309" t="s">
        <v>74</v>
      </c>
      <c r="L5309" t="s">
        <v>75</v>
      </c>
      <c r="M5309" t="s">
        <v>40</v>
      </c>
      <c r="N5309">
        <v>845</v>
      </c>
      <c r="O5309" t="s">
        <v>7</v>
      </c>
      <c r="P5309" t="s">
        <v>95</v>
      </c>
      <c r="T5309">
        <f t="shared" si="82"/>
        <v>40</v>
      </c>
    </row>
    <row r="5310" spans="1:20" x14ac:dyDescent="0.3">
      <c r="A5310">
        <v>6757</v>
      </c>
      <c r="B5310">
        <v>855</v>
      </c>
      <c r="C5310" t="s">
        <v>454</v>
      </c>
      <c r="D5310">
        <v>28</v>
      </c>
      <c r="E5310" t="s">
        <v>434</v>
      </c>
      <c r="F5310" t="s">
        <v>2</v>
      </c>
      <c r="G5310" t="s">
        <v>12</v>
      </c>
      <c r="H5310">
        <v>4</v>
      </c>
      <c r="I5310">
        <v>10</v>
      </c>
      <c r="J5310" s="1">
        <v>44750.651180555556</v>
      </c>
      <c r="K5310" t="s">
        <v>74</v>
      </c>
      <c r="L5310" t="s">
        <v>75</v>
      </c>
      <c r="M5310" t="s">
        <v>6</v>
      </c>
      <c r="N5310">
        <v>832</v>
      </c>
      <c r="O5310" t="s">
        <v>16</v>
      </c>
      <c r="T5310">
        <f t="shared" si="82"/>
        <v>40</v>
      </c>
    </row>
    <row r="5311" spans="1:20" x14ac:dyDescent="0.3">
      <c r="A5311">
        <v>6758</v>
      </c>
      <c r="B5311">
        <v>728</v>
      </c>
      <c r="C5311" t="s">
        <v>641</v>
      </c>
      <c r="D5311">
        <v>47</v>
      </c>
      <c r="E5311" t="s">
        <v>213</v>
      </c>
      <c r="F5311" t="s">
        <v>2</v>
      </c>
      <c r="G5311" t="s">
        <v>73</v>
      </c>
      <c r="H5311">
        <v>5</v>
      </c>
      <c r="I5311">
        <v>75</v>
      </c>
      <c r="J5311" s="1">
        <v>44716.320497685185</v>
      </c>
      <c r="K5311" t="s">
        <v>4</v>
      </c>
      <c r="L5311" t="s">
        <v>239</v>
      </c>
      <c r="M5311" t="s">
        <v>21</v>
      </c>
      <c r="N5311">
        <v>829</v>
      </c>
      <c r="O5311" t="s">
        <v>16</v>
      </c>
      <c r="T5311">
        <f t="shared" si="82"/>
        <v>375</v>
      </c>
    </row>
    <row r="5312" spans="1:20" x14ac:dyDescent="0.3">
      <c r="A5312">
        <v>6759</v>
      </c>
      <c r="B5312">
        <v>19</v>
      </c>
      <c r="C5312" t="s">
        <v>1232</v>
      </c>
      <c r="D5312">
        <v>62</v>
      </c>
      <c r="E5312" t="s">
        <v>60</v>
      </c>
      <c r="F5312" t="s">
        <v>19</v>
      </c>
      <c r="G5312" t="s">
        <v>53</v>
      </c>
      <c r="H5312">
        <v>9</v>
      </c>
      <c r="I5312">
        <v>10</v>
      </c>
      <c r="J5312" s="1">
        <v>44709.152395833335</v>
      </c>
      <c r="K5312" t="s">
        <v>123</v>
      </c>
      <c r="L5312" t="s">
        <v>325</v>
      </c>
      <c r="M5312" t="s">
        <v>35</v>
      </c>
      <c r="N5312">
        <v>802</v>
      </c>
      <c r="O5312" t="s">
        <v>7</v>
      </c>
      <c r="P5312" t="s">
        <v>95</v>
      </c>
      <c r="T5312">
        <f t="shared" si="82"/>
        <v>90</v>
      </c>
    </row>
    <row r="5313" spans="1:20" x14ac:dyDescent="0.3">
      <c r="A5313">
        <v>6760</v>
      </c>
      <c r="B5313">
        <v>401</v>
      </c>
      <c r="C5313" t="s">
        <v>889</v>
      </c>
      <c r="D5313">
        <v>83</v>
      </c>
      <c r="E5313" t="s">
        <v>355</v>
      </c>
      <c r="F5313" t="s">
        <v>19</v>
      </c>
      <c r="G5313" t="s">
        <v>50</v>
      </c>
      <c r="H5313">
        <v>7</v>
      </c>
      <c r="I5313">
        <v>5</v>
      </c>
      <c r="J5313" s="1">
        <v>44604.29792824074</v>
      </c>
      <c r="K5313" t="s">
        <v>4</v>
      </c>
      <c r="L5313" t="s">
        <v>646</v>
      </c>
      <c r="M5313" t="s">
        <v>35</v>
      </c>
      <c r="N5313">
        <v>873</v>
      </c>
      <c r="O5313" t="s">
        <v>16</v>
      </c>
      <c r="T5313">
        <f t="shared" si="82"/>
        <v>35</v>
      </c>
    </row>
    <row r="5314" spans="1:20" x14ac:dyDescent="0.3">
      <c r="A5314">
        <v>6761</v>
      </c>
      <c r="B5314">
        <v>484</v>
      </c>
      <c r="C5314" t="s">
        <v>1290</v>
      </c>
      <c r="D5314">
        <v>57</v>
      </c>
      <c r="E5314" t="s">
        <v>263</v>
      </c>
      <c r="F5314" t="s">
        <v>19</v>
      </c>
      <c r="G5314" t="s">
        <v>61</v>
      </c>
      <c r="H5314">
        <v>3</v>
      </c>
      <c r="I5314">
        <v>50</v>
      </c>
      <c r="J5314" s="1">
        <v>44654.855775462966</v>
      </c>
      <c r="K5314" t="s">
        <v>475</v>
      </c>
      <c r="L5314" t="s">
        <v>476</v>
      </c>
      <c r="M5314" t="s">
        <v>56</v>
      </c>
      <c r="N5314">
        <v>872</v>
      </c>
      <c r="O5314" t="s">
        <v>16</v>
      </c>
      <c r="T5314">
        <f t="shared" ref="T5314:T5377" si="83">H5314*I5314</f>
        <v>150</v>
      </c>
    </row>
    <row r="5315" spans="1:20" x14ac:dyDescent="0.3">
      <c r="A5315">
        <v>6762</v>
      </c>
      <c r="B5315">
        <v>61</v>
      </c>
      <c r="C5315" t="s">
        <v>271</v>
      </c>
      <c r="D5315">
        <v>72</v>
      </c>
      <c r="E5315" t="s">
        <v>42</v>
      </c>
      <c r="F5315" t="s">
        <v>19</v>
      </c>
      <c r="G5315" t="s">
        <v>73</v>
      </c>
      <c r="H5315">
        <v>6</v>
      </c>
      <c r="I5315">
        <v>1</v>
      </c>
      <c r="J5315" s="1">
        <v>44565.06490740741</v>
      </c>
      <c r="K5315" t="s">
        <v>4</v>
      </c>
      <c r="L5315" t="s">
        <v>28</v>
      </c>
      <c r="M5315" t="s">
        <v>21</v>
      </c>
      <c r="N5315">
        <v>830</v>
      </c>
      <c r="O5315" t="s">
        <v>7</v>
      </c>
      <c r="P5315" t="s">
        <v>45</v>
      </c>
      <c r="T5315">
        <f t="shared" si="83"/>
        <v>6</v>
      </c>
    </row>
    <row r="5316" spans="1:20" x14ac:dyDescent="0.3">
      <c r="A5316">
        <v>6763</v>
      </c>
      <c r="B5316">
        <v>902</v>
      </c>
      <c r="C5316" t="s">
        <v>1038</v>
      </c>
      <c r="D5316">
        <v>7</v>
      </c>
      <c r="E5316" t="s">
        <v>138</v>
      </c>
      <c r="F5316" t="s">
        <v>11</v>
      </c>
      <c r="G5316" t="s">
        <v>53</v>
      </c>
      <c r="H5316">
        <v>6</v>
      </c>
      <c r="I5316">
        <v>400</v>
      </c>
      <c r="J5316" s="1">
        <v>44660.940497685187</v>
      </c>
      <c r="K5316" t="s">
        <v>23</v>
      </c>
      <c r="L5316" t="s">
        <v>1039</v>
      </c>
      <c r="M5316" t="s">
        <v>21</v>
      </c>
      <c r="N5316">
        <v>803</v>
      </c>
      <c r="O5316" t="s">
        <v>7</v>
      </c>
      <c r="P5316" t="s">
        <v>95</v>
      </c>
      <c r="T5316">
        <f t="shared" si="83"/>
        <v>2400</v>
      </c>
    </row>
    <row r="5317" spans="1:20" x14ac:dyDescent="0.3">
      <c r="A5317">
        <v>6766</v>
      </c>
      <c r="B5317">
        <v>566</v>
      </c>
      <c r="C5317" t="s">
        <v>1337</v>
      </c>
      <c r="D5317">
        <v>84</v>
      </c>
      <c r="E5317" t="s">
        <v>131</v>
      </c>
      <c r="F5317" t="s">
        <v>19</v>
      </c>
      <c r="G5317" t="s">
        <v>53</v>
      </c>
      <c r="H5317">
        <v>7</v>
      </c>
      <c r="I5317">
        <v>10</v>
      </c>
      <c r="J5317" s="1">
        <v>44747.217662037037</v>
      </c>
      <c r="K5317" t="s">
        <v>4</v>
      </c>
      <c r="L5317" t="s">
        <v>28</v>
      </c>
      <c r="M5317" t="s">
        <v>56</v>
      </c>
      <c r="N5317">
        <v>805</v>
      </c>
      <c r="O5317" t="s">
        <v>16</v>
      </c>
      <c r="T5317">
        <f t="shared" si="83"/>
        <v>70</v>
      </c>
    </row>
    <row r="5318" spans="1:20" x14ac:dyDescent="0.3">
      <c r="A5318">
        <v>6767</v>
      </c>
      <c r="B5318">
        <v>69</v>
      </c>
      <c r="C5318" t="s">
        <v>149</v>
      </c>
      <c r="D5318">
        <v>10</v>
      </c>
      <c r="E5318" t="s">
        <v>449</v>
      </c>
      <c r="F5318" t="s">
        <v>11</v>
      </c>
      <c r="G5318" t="s">
        <v>73</v>
      </c>
      <c r="H5318">
        <v>8</v>
      </c>
      <c r="I5318">
        <v>75</v>
      </c>
      <c r="J5318" s="1">
        <v>44588.039756944447</v>
      </c>
      <c r="K5318" t="s">
        <v>4</v>
      </c>
      <c r="L5318" t="s">
        <v>20</v>
      </c>
      <c r="M5318" t="s">
        <v>99</v>
      </c>
      <c r="N5318">
        <v>832</v>
      </c>
      <c r="O5318" t="s">
        <v>16</v>
      </c>
      <c r="T5318">
        <f t="shared" si="83"/>
        <v>600</v>
      </c>
    </row>
    <row r="5319" spans="1:20" x14ac:dyDescent="0.3">
      <c r="A5319">
        <v>6768</v>
      </c>
      <c r="B5319">
        <v>617</v>
      </c>
      <c r="C5319" t="s">
        <v>1295</v>
      </c>
      <c r="D5319">
        <v>82</v>
      </c>
      <c r="E5319" t="s">
        <v>144</v>
      </c>
      <c r="F5319" t="s">
        <v>19</v>
      </c>
      <c r="G5319" t="s">
        <v>61</v>
      </c>
      <c r="H5319">
        <v>4</v>
      </c>
      <c r="I5319">
        <v>1</v>
      </c>
      <c r="J5319" s="1">
        <v>44745.548888888887</v>
      </c>
      <c r="K5319" t="s">
        <v>4</v>
      </c>
      <c r="L5319" t="s">
        <v>20</v>
      </c>
      <c r="M5319" t="s">
        <v>21</v>
      </c>
      <c r="N5319">
        <v>873</v>
      </c>
      <c r="O5319" t="s">
        <v>7</v>
      </c>
      <c r="P5319" t="s">
        <v>195</v>
      </c>
      <c r="T5319">
        <f t="shared" si="83"/>
        <v>4</v>
      </c>
    </row>
    <row r="5320" spans="1:20" x14ac:dyDescent="0.3">
      <c r="A5320">
        <v>6769</v>
      </c>
      <c r="B5320">
        <v>448</v>
      </c>
      <c r="C5320" t="s">
        <v>1022</v>
      </c>
      <c r="D5320">
        <v>26</v>
      </c>
      <c r="E5320" t="s">
        <v>64</v>
      </c>
      <c r="F5320" t="s">
        <v>2</v>
      </c>
      <c r="G5320" t="s">
        <v>3</v>
      </c>
      <c r="H5320">
        <v>7</v>
      </c>
      <c r="I5320">
        <v>25</v>
      </c>
      <c r="J5320" s="1">
        <v>44660.597210648149</v>
      </c>
      <c r="K5320" t="s">
        <v>4</v>
      </c>
      <c r="L5320" t="s">
        <v>113</v>
      </c>
      <c r="M5320" t="s">
        <v>21</v>
      </c>
      <c r="N5320">
        <v>827</v>
      </c>
      <c r="O5320" t="s">
        <v>16</v>
      </c>
      <c r="T5320">
        <f t="shared" si="83"/>
        <v>175</v>
      </c>
    </row>
    <row r="5321" spans="1:20" x14ac:dyDescent="0.3">
      <c r="A5321">
        <v>6771</v>
      </c>
      <c r="B5321">
        <v>697</v>
      </c>
      <c r="C5321" t="s">
        <v>822</v>
      </c>
      <c r="D5321">
        <v>94</v>
      </c>
      <c r="E5321" t="s">
        <v>52</v>
      </c>
      <c r="F5321" t="s">
        <v>19</v>
      </c>
      <c r="G5321" t="s">
        <v>31</v>
      </c>
      <c r="H5321">
        <v>2</v>
      </c>
      <c r="I5321">
        <v>5</v>
      </c>
      <c r="J5321" s="1">
        <v>44773.752222222225</v>
      </c>
      <c r="K5321" t="s">
        <v>23</v>
      </c>
      <c r="L5321" t="s">
        <v>24</v>
      </c>
      <c r="M5321" t="s">
        <v>40</v>
      </c>
      <c r="N5321">
        <v>876</v>
      </c>
      <c r="O5321" t="s">
        <v>16</v>
      </c>
      <c r="T5321">
        <f t="shared" si="83"/>
        <v>10</v>
      </c>
    </row>
    <row r="5322" spans="1:20" x14ac:dyDescent="0.3">
      <c r="A5322">
        <v>6774</v>
      </c>
      <c r="B5322">
        <v>513</v>
      </c>
      <c r="C5322" t="s">
        <v>229</v>
      </c>
      <c r="D5322">
        <v>43</v>
      </c>
      <c r="E5322" t="s">
        <v>545</v>
      </c>
      <c r="F5322" t="s">
        <v>2</v>
      </c>
      <c r="G5322" t="s">
        <v>73</v>
      </c>
      <c r="H5322">
        <v>8</v>
      </c>
      <c r="I5322">
        <v>5</v>
      </c>
      <c r="J5322" s="1">
        <v>44589.944108796299</v>
      </c>
      <c r="K5322" t="s">
        <v>4</v>
      </c>
      <c r="L5322" t="s">
        <v>5</v>
      </c>
      <c r="M5322" t="s">
        <v>40</v>
      </c>
      <c r="N5322">
        <v>833</v>
      </c>
      <c r="O5322" t="s">
        <v>7</v>
      </c>
      <c r="P5322" t="s">
        <v>8</v>
      </c>
      <c r="T5322">
        <f t="shared" si="83"/>
        <v>40</v>
      </c>
    </row>
    <row r="5323" spans="1:20" x14ac:dyDescent="0.3">
      <c r="A5323">
        <v>6775</v>
      </c>
      <c r="B5323">
        <v>863</v>
      </c>
      <c r="C5323" t="s">
        <v>1009</v>
      </c>
      <c r="D5323">
        <v>7</v>
      </c>
      <c r="E5323" t="s">
        <v>138</v>
      </c>
      <c r="F5323" t="s">
        <v>11</v>
      </c>
      <c r="G5323" t="s">
        <v>31</v>
      </c>
      <c r="H5323">
        <v>7</v>
      </c>
      <c r="I5323">
        <v>400</v>
      </c>
      <c r="J5323" s="1">
        <v>44618.076851851853</v>
      </c>
      <c r="K5323" t="s">
        <v>23</v>
      </c>
      <c r="L5323" t="s">
        <v>78</v>
      </c>
      <c r="M5323" t="s">
        <v>56</v>
      </c>
      <c r="N5323">
        <v>877</v>
      </c>
      <c r="O5323" t="s">
        <v>7</v>
      </c>
      <c r="P5323" t="s">
        <v>95</v>
      </c>
      <c r="T5323">
        <f t="shared" si="83"/>
        <v>2800</v>
      </c>
    </row>
    <row r="5324" spans="1:20" x14ac:dyDescent="0.3">
      <c r="A5324">
        <v>6777</v>
      </c>
      <c r="B5324">
        <v>792</v>
      </c>
      <c r="C5324" t="s">
        <v>679</v>
      </c>
      <c r="D5324">
        <v>93</v>
      </c>
      <c r="E5324" t="s">
        <v>86</v>
      </c>
      <c r="F5324" t="s">
        <v>19</v>
      </c>
      <c r="G5324" t="s">
        <v>50</v>
      </c>
      <c r="H5324">
        <v>9</v>
      </c>
      <c r="I5324">
        <v>25</v>
      </c>
      <c r="J5324" s="1">
        <v>44607.659814814811</v>
      </c>
      <c r="K5324" t="s">
        <v>74</v>
      </c>
      <c r="L5324" t="s">
        <v>75</v>
      </c>
      <c r="M5324" t="s">
        <v>56</v>
      </c>
      <c r="N5324">
        <v>876</v>
      </c>
      <c r="O5324" t="s">
        <v>7</v>
      </c>
      <c r="P5324" t="s">
        <v>45</v>
      </c>
      <c r="T5324">
        <f t="shared" si="83"/>
        <v>225</v>
      </c>
    </row>
    <row r="5325" spans="1:20" x14ac:dyDescent="0.3">
      <c r="A5325">
        <v>6778</v>
      </c>
      <c r="B5325">
        <v>406</v>
      </c>
      <c r="C5325" t="s">
        <v>812</v>
      </c>
      <c r="D5325">
        <v>7</v>
      </c>
      <c r="E5325" t="s">
        <v>138</v>
      </c>
      <c r="F5325" t="s">
        <v>11</v>
      </c>
      <c r="G5325" t="s">
        <v>12</v>
      </c>
      <c r="H5325">
        <v>6</v>
      </c>
      <c r="I5325">
        <v>400</v>
      </c>
      <c r="J5325" s="1">
        <v>44758.144317129627</v>
      </c>
      <c r="K5325" t="s">
        <v>74</v>
      </c>
      <c r="L5325" t="s">
        <v>75</v>
      </c>
      <c r="M5325" t="s">
        <v>6</v>
      </c>
      <c r="N5325">
        <v>833</v>
      </c>
      <c r="O5325" t="s">
        <v>7</v>
      </c>
      <c r="P5325" t="s">
        <v>8</v>
      </c>
      <c r="T5325">
        <f t="shared" si="83"/>
        <v>2400</v>
      </c>
    </row>
    <row r="5326" spans="1:20" x14ac:dyDescent="0.3">
      <c r="A5326">
        <v>6779</v>
      </c>
      <c r="B5326">
        <v>891</v>
      </c>
      <c r="C5326" t="s">
        <v>987</v>
      </c>
      <c r="D5326">
        <v>79</v>
      </c>
      <c r="E5326" t="s">
        <v>452</v>
      </c>
      <c r="F5326" t="s">
        <v>19</v>
      </c>
      <c r="G5326" t="s">
        <v>73</v>
      </c>
      <c r="H5326">
        <v>5</v>
      </c>
      <c r="I5326">
        <v>25</v>
      </c>
      <c r="J5326" s="1">
        <v>44704.702951388892</v>
      </c>
      <c r="K5326" t="s">
        <v>23</v>
      </c>
      <c r="L5326" t="s">
        <v>650</v>
      </c>
      <c r="M5326" t="s">
        <v>35</v>
      </c>
      <c r="N5326">
        <v>834</v>
      </c>
      <c r="O5326" t="s">
        <v>16</v>
      </c>
      <c r="T5326">
        <f t="shared" si="83"/>
        <v>125</v>
      </c>
    </row>
    <row r="5327" spans="1:20" x14ac:dyDescent="0.3">
      <c r="A5327">
        <v>6780</v>
      </c>
      <c r="B5327">
        <v>817</v>
      </c>
      <c r="C5327" t="s">
        <v>529</v>
      </c>
      <c r="D5327">
        <v>60</v>
      </c>
      <c r="E5327" t="s">
        <v>26</v>
      </c>
      <c r="F5327" t="s">
        <v>19</v>
      </c>
      <c r="G5327" t="s">
        <v>61</v>
      </c>
      <c r="H5327">
        <v>4</v>
      </c>
      <c r="I5327">
        <v>10</v>
      </c>
      <c r="J5327" s="1">
        <v>44777.708564814813</v>
      </c>
      <c r="K5327" t="s">
        <v>4</v>
      </c>
      <c r="L5327" t="s">
        <v>28</v>
      </c>
      <c r="M5327" t="s">
        <v>56</v>
      </c>
      <c r="N5327">
        <v>874</v>
      </c>
      <c r="O5327" t="s">
        <v>7</v>
      </c>
      <c r="P5327" t="s">
        <v>195</v>
      </c>
      <c r="T5327">
        <f t="shared" si="83"/>
        <v>40</v>
      </c>
    </row>
    <row r="5328" spans="1:20" x14ac:dyDescent="0.3">
      <c r="A5328">
        <v>6782</v>
      </c>
      <c r="B5328">
        <v>850</v>
      </c>
      <c r="C5328" t="s">
        <v>996</v>
      </c>
      <c r="D5328">
        <v>103</v>
      </c>
      <c r="E5328" t="s">
        <v>148</v>
      </c>
      <c r="F5328" t="s">
        <v>19</v>
      </c>
      <c r="G5328" t="s">
        <v>12</v>
      </c>
      <c r="H5328">
        <v>4</v>
      </c>
      <c r="I5328">
        <v>5</v>
      </c>
      <c r="J5328" s="1">
        <v>44670.03025462963</v>
      </c>
      <c r="K5328" t="s">
        <v>23</v>
      </c>
      <c r="L5328" t="s">
        <v>267</v>
      </c>
      <c r="M5328" t="s">
        <v>21</v>
      </c>
      <c r="N5328">
        <v>834</v>
      </c>
      <c r="O5328" t="s">
        <v>7</v>
      </c>
      <c r="P5328" t="s">
        <v>8</v>
      </c>
      <c r="T5328">
        <f t="shared" si="83"/>
        <v>20</v>
      </c>
    </row>
    <row r="5329" spans="1:20" x14ac:dyDescent="0.3">
      <c r="A5329">
        <v>6783</v>
      </c>
      <c r="B5329">
        <v>359</v>
      </c>
      <c r="C5329" t="s">
        <v>1063</v>
      </c>
      <c r="D5329">
        <v>60</v>
      </c>
      <c r="E5329" t="s">
        <v>26</v>
      </c>
      <c r="F5329" t="s">
        <v>19</v>
      </c>
      <c r="G5329" t="s">
        <v>50</v>
      </c>
      <c r="H5329">
        <v>6</v>
      </c>
      <c r="I5329">
        <v>10</v>
      </c>
      <c r="J5329" s="1">
        <v>44680.101504629631</v>
      </c>
      <c r="K5329" t="s">
        <v>43</v>
      </c>
      <c r="L5329" t="s">
        <v>292</v>
      </c>
      <c r="M5329" t="s">
        <v>56</v>
      </c>
      <c r="N5329">
        <v>877</v>
      </c>
      <c r="O5329" t="s">
        <v>16</v>
      </c>
      <c r="T5329">
        <f t="shared" si="83"/>
        <v>60</v>
      </c>
    </row>
    <row r="5330" spans="1:20" x14ac:dyDescent="0.3">
      <c r="A5330">
        <v>6784</v>
      </c>
      <c r="B5330">
        <v>606</v>
      </c>
      <c r="C5330" t="s">
        <v>217</v>
      </c>
      <c r="D5330">
        <v>102</v>
      </c>
      <c r="E5330" t="s">
        <v>227</v>
      </c>
      <c r="F5330" t="s">
        <v>19</v>
      </c>
      <c r="G5330" t="s">
        <v>53</v>
      </c>
      <c r="H5330">
        <v>8</v>
      </c>
      <c r="I5330">
        <v>50</v>
      </c>
      <c r="J5330" s="1">
        <v>44572.263738425929</v>
      </c>
      <c r="K5330" t="s">
        <v>154</v>
      </c>
      <c r="L5330" t="s">
        <v>155</v>
      </c>
      <c r="M5330" t="s">
        <v>56</v>
      </c>
      <c r="N5330">
        <v>806</v>
      </c>
      <c r="O5330" t="s">
        <v>16</v>
      </c>
      <c r="T5330">
        <f t="shared" si="83"/>
        <v>400</v>
      </c>
    </row>
    <row r="5331" spans="1:20" x14ac:dyDescent="0.3">
      <c r="A5331">
        <v>6786</v>
      </c>
      <c r="B5331">
        <v>889</v>
      </c>
      <c r="C5331" t="s">
        <v>741</v>
      </c>
      <c r="D5331">
        <v>70</v>
      </c>
      <c r="E5331" t="s">
        <v>93</v>
      </c>
      <c r="F5331" t="s">
        <v>19</v>
      </c>
      <c r="G5331" t="s">
        <v>53</v>
      </c>
      <c r="H5331">
        <v>5</v>
      </c>
      <c r="I5331">
        <v>1</v>
      </c>
      <c r="J5331" s="1">
        <v>44668.547662037039</v>
      </c>
      <c r="K5331" t="s">
        <v>4</v>
      </c>
      <c r="L5331" t="s">
        <v>28</v>
      </c>
      <c r="M5331" t="s">
        <v>40</v>
      </c>
      <c r="N5331">
        <v>807</v>
      </c>
      <c r="O5331" t="s">
        <v>7</v>
      </c>
      <c r="P5331" t="s">
        <v>95</v>
      </c>
      <c r="T5331">
        <f t="shared" si="83"/>
        <v>5</v>
      </c>
    </row>
    <row r="5332" spans="1:20" x14ac:dyDescent="0.3">
      <c r="A5332">
        <v>6788</v>
      </c>
      <c r="B5332">
        <v>236</v>
      </c>
      <c r="C5332" t="s">
        <v>792</v>
      </c>
      <c r="D5332">
        <v>90</v>
      </c>
      <c r="E5332" t="s">
        <v>170</v>
      </c>
      <c r="F5332" t="s">
        <v>19</v>
      </c>
      <c r="G5332" t="s">
        <v>31</v>
      </c>
      <c r="H5332">
        <v>4</v>
      </c>
      <c r="I5332">
        <v>5</v>
      </c>
      <c r="J5332" s="1">
        <v>44681.930821759262</v>
      </c>
      <c r="K5332" t="s">
        <v>23</v>
      </c>
      <c r="L5332" t="s">
        <v>78</v>
      </c>
      <c r="M5332" t="s">
        <v>21</v>
      </c>
      <c r="N5332">
        <v>878</v>
      </c>
      <c r="O5332" t="s">
        <v>7</v>
      </c>
      <c r="P5332" t="s">
        <v>45</v>
      </c>
      <c r="T5332">
        <f t="shared" si="83"/>
        <v>20</v>
      </c>
    </row>
    <row r="5333" spans="1:20" x14ac:dyDescent="0.3">
      <c r="A5333">
        <v>6791</v>
      </c>
      <c r="B5333">
        <v>976</v>
      </c>
      <c r="C5333" t="s">
        <v>430</v>
      </c>
      <c r="D5333">
        <v>13</v>
      </c>
      <c r="E5333" t="s">
        <v>201</v>
      </c>
      <c r="F5333" t="s">
        <v>11</v>
      </c>
      <c r="G5333" t="s">
        <v>3</v>
      </c>
      <c r="H5333">
        <v>7</v>
      </c>
      <c r="I5333">
        <v>10</v>
      </c>
      <c r="J5333" s="1">
        <v>44712.322777777779</v>
      </c>
      <c r="K5333" t="s">
        <v>23</v>
      </c>
      <c r="L5333" t="s">
        <v>228</v>
      </c>
      <c r="M5333" t="s">
        <v>35</v>
      </c>
      <c r="N5333">
        <v>833</v>
      </c>
      <c r="O5333" t="s">
        <v>7</v>
      </c>
      <c r="P5333" t="s">
        <v>8</v>
      </c>
      <c r="T5333">
        <f t="shared" si="83"/>
        <v>70</v>
      </c>
    </row>
    <row r="5334" spans="1:20" x14ac:dyDescent="0.3">
      <c r="A5334">
        <v>6792</v>
      </c>
      <c r="B5334">
        <v>445</v>
      </c>
      <c r="C5334" t="s">
        <v>1156</v>
      </c>
      <c r="D5334">
        <v>77</v>
      </c>
      <c r="E5334" t="s">
        <v>112</v>
      </c>
      <c r="F5334" t="s">
        <v>19</v>
      </c>
      <c r="G5334" t="s">
        <v>27</v>
      </c>
      <c r="H5334">
        <v>4</v>
      </c>
      <c r="I5334">
        <v>150</v>
      </c>
      <c r="J5334" s="1">
        <v>44586.176145833335</v>
      </c>
      <c r="K5334" t="s">
        <v>74</v>
      </c>
      <c r="L5334" t="s">
        <v>75</v>
      </c>
      <c r="M5334" t="s">
        <v>6</v>
      </c>
      <c r="N5334">
        <v>847</v>
      </c>
      <c r="O5334" t="s">
        <v>16</v>
      </c>
      <c r="T5334">
        <f t="shared" si="83"/>
        <v>600</v>
      </c>
    </row>
    <row r="5335" spans="1:20" x14ac:dyDescent="0.3">
      <c r="A5335">
        <v>6794</v>
      </c>
      <c r="B5335">
        <v>924</v>
      </c>
      <c r="C5335" t="s">
        <v>658</v>
      </c>
      <c r="D5335">
        <v>92</v>
      </c>
      <c r="E5335" t="s">
        <v>186</v>
      </c>
      <c r="F5335" t="s">
        <v>19</v>
      </c>
      <c r="G5335" t="s">
        <v>27</v>
      </c>
      <c r="H5335">
        <v>7</v>
      </c>
      <c r="I5335">
        <v>25</v>
      </c>
      <c r="J5335" s="1">
        <v>44674.509143518517</v>
      </c>
      <c r="K5335" t="s">
        <v>251</v>
      </c>
      <c r="L5335" t="s">
        <v>252</v>
      </c>
      <c r="M5335" t="s">
        <v>56</v>
      </c>
      <c r="N5335">
        <v>849</v>
      </c>
      <c r="O5335" t="s">
        <v>7</v>
      </c>
      <c r="P5335" t="s">
        <v>45</v>
      </c>
      <c r="T5335">
        <f t="shared" si="83"/>
        <v>175</v>
      </c>
    </row>
    <row r="5336" spans="1:20" x14ac:dyDescent="0.3">
      <c r="A5336">
        <v>6795</v>
      </c>
      <c r="B5336">
        <v>644</v>
      </c>
      <c r="C5336" t="s">
        <v>1340</v>
      </c>
      <c r="D5336">
        <v>9</v>
      </c>
      <c r="E5336" t="s">
        <v>219</v>
      </c>
      <c r="F5336" t="s">
        <v>11</v>
      </c>
      <c r="G5336" t="s">
        <v>53</v>
      </c>
      <c r="H5336">
        <v>6</v>
      </c>
      <c r="I5336">
        <v>30</v>
      </c>
      <c r="J5336" s="1">
        <v>44639.176087962966</v>
      </c>
      <c r="K5336" t="s">
        <v>4</v>
      </c>
      <c r="L5336" t="s">
        <v>70</v>
      </c>
      <c r="M5336" t="s">
        <v>35</v>
      </c>
      <c r="N5336">
        <v>808</v>
      </c>
      <c r="O5336" t="s">
        <v>16</v>
      </c>
      <c r="T5336">
        <f t="shared" si="83"/>
        <v>180</v>
      </c>
    </row>
    <row r="5337" spans="1:20" x14ac:dyDescent="0.3">
      <c r="A5337">
        <v>6796</v>
      </c>
      <c r="B5337">
        <v>338</v>
      </c>
      <c r="C5337" t="s">
        <v>1178</v>
      </c>
      <c r="D5337">
        <v>32</v>
      </c>
      <c r="E5337" t="s">
        <v>258</v>
      </c>
      <c r="F5337" t="s">
        <v>2</v>
      </c>
      <c r="G5337" t="s">
        <v>53</v>
      </c>
      <c r="H5337">
        <v>9</v>
      </c>
      <c r="I5337">
        <v>50</v>
      </c>
      <c r="J5337" s="1">
        <v>44668.881620370368</v>
      </c>
      <c r="K5337" t="s">
        <v>361</v>
      </c>
      <c r="L5337" t="s">
        <v>1179</v>
      </c>
      <c r="M5337" t="s">
        <v>99</v>
      </c>
      <c r="N5337">
        <v>809</v>
      </c>
      <c r="O5337" t="s">
        <v>16</v>
      </c>
      <c r="T5337">
        <f t="shared" si="83"/>
        <v>450</v>
      </c>
    </row>
    <row r="5338" spans="1:20" x14ac:dyDescent="0.3">
      <c r="A5338">
        <v>6797</v>
      </c>
      <c r="B5338">
        <v>471</v>
      </c>
      <c r="C5338" t="s">
        <v>1332</v>
      </c>
      <c r="D5338">
        <v>55</v>
      </c>
      <c r="E5338" t="s">
        <v>456</v>
      </c>
      <c r="F5338" t="s">
        <v>19</v>
      </c>
      <c r="G5338" t="s">
        <v>53</v>
      </c>
      <c r="H5338">
        <v>8</v>
      </c>
      <c r="I5338">
        <v>10</v>
      </c>
      <c r="J5338" s="1">
        <v>44696.655752314815</v>
      </c>
      <c r="K5338" t="s">
        <v>74</v>
      </c>
      <c r="L5338" t="s">
        <v>75</v>
      </c>
      <c r="M5338" t="s">
        <v>35</v>
      </c>
      <c r="N5338">
        <v>810</v>
      </c>
      <c r="O5338" t="s">
        <v>7</v>
      </c>
      <c r="P5338" t="s">
        <v>156</v>
      </c>
      <c r="T5338">
        <f t="shared" si="83"/>
        <v>80</v>
      </c>
    </row>
    <row r="5339" spans="1:20" x14ac:dyDescent="0.3">
      <c r="A5339">
        <v>6798</v>
      </c>
      <c r="B5339">
        <v>105</v>
      </c>
      <c r="C5339" t="s">
        <v>934</v>
      </c>
      <c r="D5339">
        <v>6</v>
      </c>
      <c r="E5339" t="s">
        <v>83</v>
      </c>
      <c r="F5339" t="s">
        <v>11</v>
      </c>
      <c r="G5339" t="s">
        <v>53</v>
      </c>
      <c r="H5339">
        <v>8</v>
      </c>
      <c r="I5339">
        <v>50</v>
      </c>
      <c r="J5339" s="1">
        <v>44568.193379629629</v>
      </c>
      <c r="K5339" t="s">
        <v>23</v>
      </c>
      <c r="L5339" t="s">
        <v>441</v>
      </c>
      <c r="M5339" t="s">
        <v>15</v>
      </c>
      <c r="N5339">
        <v>811</v>
      </c>
      <c r="O5339" t="s">
        <v>7</v>
      </c>
      <c r="P5339" t="s">
        <v>156</v>
      </c>
      <c r="T5339">
        <f t="shared" si="83"/>
        <v>400</v>
      </c>
    </row>
    <row r="5340" spans="1:20" x14ac:dyDescent="0.3">
      <c r="A5340">
        <v>6799</v>
      </c>
      <c r="B5340">
        <v>451</v>
      </c>
      <c r="C5340" t="s">
        <v>725</v>
      </c>
      <c r="D5340">
        <v>36</v>
      </c>
      <c r="E5340" t="s">
        <v>115</v>
      </c>
      <c r="F5340" t="s">
        <v>2</v>
      </c>
      <c r="G5340" t="s">
        <v>12</v>
      </c>
      <c r="H5340">
        <v>4</v>
      </c>
      <c r="I5340">
        <v>10</v>
      </c>
      <c r="J5340" s="1">
        <v>44706.359965277778</v>
      </c>
      <c r="K5340" t="s">
        <v>4</v>
      </c>
      <c r="L5340" t="s">
        <v>28</v>
      </c>
      <c r="M5340" t="s">
        <v>40</v>
      </c>
      <c r="N5340">
        <v>835</v>
      </c>
      <c r="O5340" t="s">
        <v>7</v>
      </c>
      <c r="P5340" t="s">
        <v>95</v>
      </c>
      <c r="T5340">
        <f t="shared" si="83"/>
        <v>40</v>
      </c>
    </row>
    <row r="5341" spans="1:20" x14ac:dyDescent="0.3">
      <c r="A5341">
        <v>6800</v>
      </c>
      <c r="B5341">
        <v>906</v>
      </c>
      <c r="C5341" t="s">
        <v>1045</v>
      </c>
      <c r="D5341">
        <v>9</v>
      </c>
      <c r="E5341" t="s">
        <v>219</v>
      </c>
      <c r="F5341" t="s">
        <v>11</v>
      </c>
      <c r="G5341" t="s">
        <v>31</v>
      </c>
      <c r="H5341">
        <v>5</v>
      </c>
      <c r="I5341">
        <v>30</v>
      </c>
      <c r="J5341" s="1">
        <v>44688.536736111113</v>
      </c>
      <c r="K5341" t="s">
        <v>90</v>
      </c>
      <c r="L5341" t="s">
        <v>261</v>
      </c>
      <c r="M5341" t="s">
        <v>15</v>
      </c>
      <c r="N5341">
        <v>879</v>
      </c>
      <c r="O5341" t="s">
        <v>16</v>
      </c>
      <c r="T5341">
        <f t="shared" si="83"/>
        <v>150</v>
      </c>
    </row>
    <row r="5342" spans="1:20" x14ac:dyDescent="0.3">
      <c r="A5342">
        <v>6801</v>
      </c>
      <c r="B5342">
        <v>848</v>
      </c>
      <c r="C5342" t="s">
        <v>525</v>
      </c>
      <c r="D5342">
        <v>54</v>
      </c>
      <c r="E5342" t="s">
        <v>218</v>
      </c>
      <c r="F5342" t="s">
        <v>19</v>
      </c>
      <c r="G5342" t="s">
        <v>50</v>
      </c>
      <c r="H5342">
        <v>10</v>
      </c>
      <c r="I5342">
        <v>10</v>
      </c>
      <c r="J5342" s="1">
        <v>44692.873518518521</v>
      </c>
      <c r="K5342" t="s">
        <v>145</v>
      </c>
      <c r="L5342" t="s">
        <v>146</v>
      </c>
      <c r="M5342" t="s">
        <v>6</v>
      </c>
      <c r="N5342">
        <v>879</v>
      </c>
      <c r="O5342" t="s">
        <v>7</v>
      </c>
      <c r="P5342" t="s">
        <v>95</v>
      </c>
      <c r="T5342">
        <f t="shared" si="83"/>
        <v>100</v>
      </c>
    </row>
    <row r="5343" spans="1:20" x14ac:dyDescent="0.3">
      <c r="A5343">
        <v>6802</v>
      </c>
      <c r="B5343">
        <v>292</v>
      </c>
      <c r="C5343" t="s">
        <v>626</v>
      </c>
      <c r="D5343">
        <v>74</v>
      </c>
      <c r="E5343" t="s">
        <v>191</v>
      </c>
      <c r="F5343" t="s">
        <v>19</v>
      </c>
      <c r="G5343" t="s">
        <v>73</v>
      </c>
      <c r="H5343">
        <v>10</v>
      </c>
      <c r="I5343">
        <v>25</v>
      </c>
      <c r="J5343" s="1">
        <v>44624.296944444446</v>
      </c>
      <c r="K5343" t="s">
        <v>145</v>
      </c>
      <c r="L5343" t="s">
        <v>146</v>
      </c>
      <c r="M5343" t="s">
        <v>21</v>
      </c>
      <c r="N5343">
        <v>835</v>
      </c>
      <c r="O5343" t="s">
        <v>16</v>
      </c>
      <c r="T5343">
        <f t="shared" si="83"/>
        <v>250</v>
      </c>
    </row>
    <row r="5344" spans="1:20" x14ac:dyDescent="0.3">
      <c r="A5344">
        <v>6803</v>
      </c>
      <c r="B5344">
        <v>654</v>
      </c>
      <c r="C5344" t="s">
        <v>223</v>
      </c>
      <c r="D5344">
        <v>94</v>
      </c>
      <c r="E5344" t="s">
        <v>52</v>
      </c>
      <c r="F5344" t="s">
        <v>19</v>
      </c>
      <c r="G5344" t="s">
        <v>12</v>
      </c>
      <c r="H5344">
        <v>6</v>
      </c>
      <c r="I5344">
        <v>5</v>
      </c>
      <c r="J5344" s="1">
        <v>44699.956446759257</v>
      </c>
      <c r="K5344" t="s">
        <v>4</v>
      </c>
      <c r="L5344" t="s">
        <v>20</v>
      </c>
      <c r="M5344" t="s">
        <v>40</v>
      </c>
      <c r="N5344">
        <v>836</v>
      </c>
      <c r="O5344" t="s">
        <v>7</v>
      </c>
      <c r="P5344" t="s">
        <v>95</v>
      </c>
      <c r="T5344">
        <f t="shared" si="83"/>
        <v>30</v>
      </c>
    </row>
    <row r="5345" spans="1:20" x14ac:dyDescent="0.3">
      <c r="A5345">
        <v>6806</v>
      </c>
      <c r="B5345">
        <v>540</v>
      </c>
      <c r="C5345" t="s">
        <v>976</v>
      </c>
      <c r="D5345">
        <v>3</v>
      </c>
      <c r="E5345" t="s">
        <v>107</v>
      </c>
      <c r="F5345" t="s">
        <v>11</v>
      </c>
      <c r="G5345" t="s">
        <v>73</v>
      </c>
      <c r="H5345">
        <v>10</v>
      </c>
      <c r="I5345">
        <v>45</v>
      </c>
      <c r="J5345" s="1">
        <v>44622.460196759261</v>
      </c>
      <c r="K5345" t="s">
        <v>4</v>
      </c>
      <c r="L5345" t="s">
        <v>28</v>
      </c>
      <c r="M5345" t="s">
        <v>99</v>
      </c>
      <c r="N5345">
        <v>836</v>
      </c>
      <c r="O5345" t="s">
        <v>7</v>
      </c>
      <c r="P5345" t="s">
        <v>8</v>
      </c>
      <c r="T5345">
        <f t="shared" si="83"/>
        <v>450</v>
      </c>
    </row>
    <row r="5346" spans="1:20" x14ac:dyDescent="0.3">
      <c r="A5346">
        <v>6808</v>
      </c>
      <c r="B5346">
        <v>698</v>
      </c>
      <c r="C5346" t="s">
        <v>826</v>
      </c>
      <c r="D5346">
        <v>102</v>
      </c>
      <c r="E5346" t="s">
        <v>227</v>
      </c>
      <c r="F5346" t="s">
        <v>19</v>
      </c>
      <c r="G5346" t="s">
        <v>3</v>
      </c>
      <c r="H5346">
        <v>5</v>
      </c>
      <c r="I5346">
        <v>50</v>
      </c>
      <c r="J5346" s="1">
        <v>44642.324999999997</v>
      </c>
      <c r="K5346" t="s">
        <v>90</v>
      </c>
      <c r="L5346" t="s">
        <v>116</v>
      </c>
      <c r="M5346" t="s">
        <v>35</v>
      </c>
      <c r="N5346">
        <v>834</v>
      </c>
      <c r="O5346" t="s">
        <v>16</v>
      </c>
      <c r="T5346">
        <f t="shared" si="83"/>
        <v>250</v>
      </c>
    </row>
    <row r="5347" spans="1:20" x14ac:dyDescent="0.3">
      <c r="A5347">
        <v>6810</v>
      </c>
      <c r="B5347">
        <v>664</v>
      </c>
      <c r="C5347" t="s">
        <v>745</v>
      </c>
      <c r="D5347">
        <v>54</v>
      </c>
      <c r="E5347" t="s">
        <v>218</v>
      </c>
      <c r="F5347" t="s">
        <v>19</v>
      </c>
      <c r="G5347" t="s">
        <v>31</v>
      </c>
      <c r="H5347">
        <v>7</v>
      </c>
      <c r="I5347">
        <v>10</v>
      </c>
      <c r="J5347" s="1">
        <v>44574.168865740743</v>
      </c>
      <c r="K5347" t="s">
        <v>4</v>
      </c>
      <c r="L5347" t="s">
        <v>28</v>
      </c>
      <c r="M5347" t="s">
        <v>15</v>
      </c>
      <c r="N5347">
        <v>881</v>
      </c>
      <c r="O5347" t="s">
        <v>7</v>
      </c>
      <c r="P5347" t="s">
        <v>8</v>
      </c>
      <c r="T5347">
        <f t="shared" si="83"/>
        <v>70</v>
      </c>
    </row>
    <row r="5348" spans="1:20" x14ac:dyDescent="0.3">
      <c r="A5348">
        <v>6811</v>
      </c>
      <c r="B5348">
        <v>436</v>
      </c>
      <c r="C5348" t="s">
        <v>1108</v>
      </c>
      <c r="D5348">
        <v>107</v>
      </c>
      <c r="E5348" t="s">
        <v>411</v>
      </c>
      <c r="F5348" t="s">
        <v>19</v>
      </c>
      <c r="G5348" t="s">
        <v>27</v>
      </c>
      <c r="H5348">
        <v>2</v>
      </c>
      <c r="I5348">
        <v>1</v>
      </c>
      <c r="J5348" s="1">
        <v>44634.844571759262</v>
      </c>
      <c r="K5348" t="s">
        <v>4</v>
      </c>
      <c r="L5348" t="s">
        <v>28</v>
      </c>
      <c r="M5348" t="s">
        <v>99</v>
      </c>
      <c r="N5348">
        <v>850</v>
      </c>
      <c r="O5348" t="s">
        <v>7</v>
      </c>
      <c r="P5348" t="s">
        <v>45</v>
      </c>
      <c r="T5348">
        <f t="shared" si="83"/>
        <v>2</v>
      </c>
    </row>
    <row r="5349" spans="1:20" x14ac:dyDescent="0.3">
      <c r="A5349">
        <v>6813</v>
      </c>
      <c r="B5349">
        <v>721</v>
      </c>
      <c r="C5349" t="s">
        <v>1134</v>
      </c>
      <c r="D5349">
        <v>7</v>
      </c>
      <c r="E5349" t="s">
        <v>138</v>
      </c>
      <c r="F5349" t="s">
        <v>11</v>
      </c>
      <c r="G5349" t="s">
        <v>27</v>
      </c>
      <c r="H5349">
        <v>2</v>
      </c>
      <c r="I5349">
        <v>400</v>
      </c>
      <c r="J5349" s="1">
        <v>44746.833831018521</v>
      </c>
      <c r="K5349" t="s">
        <v>90</v>
      </c>
      <c r="L5349" t="s">
        <v>121</v>
      </c>
      <c r="M5349" t="s">
        <v>99</v>
      </c>
      <c r="N5349">
        <v>851</v>
      </c>
      <c r="O5349" t="s">
        <v>16</v>
      </c>
      <c r="T5349">
        <f t="shared" si="83"/>
        <v>800</v>
      </c>
    </row>
    <row r="5350" spans="1:20" x14ac:dyDescent="0.3">
      <c r="A5350">
        <v>6814</v>
      </c>
      <c r="B5350">
        <v>566</v>
      </c>
      <c r="C5350" t="s">
        <v>1337</v>
      </c>
      <c r="D5350">
        <v>13</v>
      </c>
      <c r="E5350" t="s">
        <v>201</v>
      </c>
      <c r="F5350" t="s">
        <v>11</v>
      </c>
      <c r="G5350" t="s">
        <v>3</v>
      </c>
      <c r="H5350">
        <v>9</v>
      </c>
      <c r="I5350">
        <v>10</v>
      </c>
      <c r="J5350" s="1">
        <v>44624.780162037037</v>
      </c>
      <c r="K5350" t="s">
        <v>4</v>
      </c>
      <c r="L5350" t="s">
        <v>28</v>
      </c>
      <c r="M5350" t="s">
        <v>56</v>
      </c>
      <c r="N5350">
        <v>836</v>
      </c>
      <c r="O5350" t="s">
        <v>16</v>
      </c>
      <c r="T5350">
        <f t="shared" si="83"/>
        <v>90</v>
      </c>
    </row>
    <row r="5351" spans="1:20" x14ac:dyDescent="0.3">
      <c r="A5351">
        <v>6815</v>
      </c>
      <c r="B5351">
        <v>636</v>
      </c>
      <c r="C5351" t="s">
        <v>1228</v>
      </c>
      <c r="D5351">
        <v>36</v>
      </c>
      <c r="E5351" t="s">
        <v>115</v>
      </c>
      <c r="F5351" t="s">
        <v>2</v>
      </c>
      <c r="G5351" t="s">
        <v>3</v>
      </c>
      <c r="H5351">
        <v>6</v>
      </c>
      <c r="I5351">
        <v>10</v>
      </c>
      <c r="J5351" s="1">
        <v>44641.506273148145</v>
      </c>
      <c r="K5351" t="s">
        <v>123</v>
      </c>
      <c r="L5351" t="s">
        <v>1229</v>
      </c>
      <c r="M5351" t="s">
        <v>40</v>
      </c>
      <c r="N5351">
        <v>837</v>
      </c>
      <c r="O5351" t="s">
        <v>16</v>
      </c>
      <c r="T5351">
        <f t="shared" si="83"/>
        <v>60</v>
      </c>
    </row>
    <row r="5352" spans="1:20" x14ac:dyDescent="0.3">
      <c r="A5352">
        <v>6817</v>
      </c>
      <c r="B5352">
        <v>496</v>
      </c>
      <c r="C5352" t="s">
        <v>1359</v>
      </c>
      <c r="D5352">
        <v>10</v>
      </c>
      <c r="E5352" t="s">
        <v>449</v>
      </c>
      <c r="F5352" t="s">
        <v>11</v>
      </c>
      <c r="G5352" t="s">
        <v>3</v>
      </c>
      <c r="H5352">
        <v>8</v>
      </c>
      <c r="I5352">
        <v>75</v>
      </c>
      <c r="J5352" s="1">
        <v>44679.545624999999</v>
      </c>
      <c r="K5352" t="s">
        <v>23</v>
      </c>
      <c r="L5352" t="s">
        <v>1360</v>
      </c>
      <c r="M5352" t="s">
        <v>21</v>
      </c>
      <c r="N5352">
        <v>838</v>
      </c>
      <c r="O5352" t="s">
        <v>7</v>
      </c>
      <c r="P5352" t="s">
        <v>8</v>
      </c>
      <c r="T5352">
        <f t="shared" si="83"/>
        <v>600</v>
      </c>
    </row>
    <row r="5353" spans="1:20" x14ac:dyDescent="0.3">
      <c r="A5353">
        <v>6818</v>
      </c>
      <c r="B5353">
        <v>453</v>
      </c>
      <c r="C5353" t="s">
        <v>1328</v>
      </c>
      <c r="D5353">
        <v>51</v>
      </c>
      <c r="E5353" t="s">
        <v>351</v>
      </c>
      <c r="F5353" t="s">
        <v>19</v>
      </c>
      <c r="G5353" t="s">
        <v>73</v>
      </c>
      <c r="H5353">
        <v>10</v>
      </c>
      <c r="I5353">
        <v>25</v>
      </c>
      <c r="J5353" s="1">
        <v>44733.20380787037</v>
      </c>
      <c r="K5353" t="s">
        <v>23</v>
      </c>
      <c r="L5353" t="s">
        <v>313</v>
      </c>
      <c r="M5353" t="s">
        <v>56</v>
      </c>
      <c r="N5353">
        <v>838</v>
      </c>
      <c r="O5353" t="s">
        <v>16</v>
      </c>
      <c r="T5353">
        <f t="shared" si="83"/>
        <v>250</v>
      </c>
    </row>
    <row r="5354" spans="1:20" x14ac:dyDescent="0.3">
      <c r="A5354">
        <v>6819</v>
      </c>
      <c r="B5354">
        <v>362</v>
      </c>
      <c r="C5354" t="s">
        <v>684</v>
      </c>
      <c r="D5354">
        <v>41</v>
      </c>
      <c r="E5354" t="s">
        <v>168</v>
      </c>
      <c r="F5354" t="s">
        <v>2</v>
      </c>
      <c r="G5354" t="s">
        <v>27</v>
      </c>
      <c r="H5354">
        <v>5</v>
      </c>
      <c r="I5354">
        <v>10</v>
      </c>
      <c r="J5354" s="1">
        <v>44662.837627314817</v>
      </c>
      <c r="K5354" t="s">
        <v>4</v>
      </c>
      <c r="L5354" t="s">
        <v>239</v>
      </c>
      <c r="M5354" t="s">
        <v>15</v>
      </c>
      <c r="N5354">
        <v>852</v>
      </c>
      <c r="O5354" t="s">
        <v>7</v>
      </c>
      <c r="P5354" t="s">
        <v>45</v>
      </c>
      <c r="T5354">
        <f t="shared" si="83"/>
        <v>50</v>
      </c>
    </row>
    <row r="5355" spans="1:20" x14ac:dyDescent="0.3">
      <c r="A5355">
        <v>6821</v>
      </c>
      <c r="B5355">
        <v>773</v>
      </c>
      <c r="C5355" t="s">
        <v>1395</v>
      </c>
      <c r="D5355">
        <v>103</v>
      </c>
      <c r="E5355" t="s">
        <v>148</v>
      </c>
      <c r="F5355" t="s">
        <v>19</v>
      </c>
      <c r="G5355" t="s">
        <v>12</v>
      </c>
      <c r="H5355">
        <v>6</v>
      </c>
      <c r="I5355">
        <v>5</v>
      </c>
      <c r="J5355" s="1">
        <v>44678.096631944441</v>
      </c>
      <c r="K5355" t="s">
        <v>328</v>
      </c>
      <c r="L5355" t="s">
        <v>329</v>
      </c>
      <c r="M5355" t="s">
        <v>6</v>
      </c>
      <c r="N5355">
        <v>839</v>
      </c>
      <c r="O5355" t="s">
        <v>16</v>
      </c>
      <c r="T5355">
        <f t="shared" si="83"/>
        <v>30</v>
      </c>
    </row>
    <row r="5356" spans="1:20" x14ac:dyDescent="0.3">
      <c r="A5356">
        <v>6823</v>
      </c>
      <c r="B5356">
        <v>279</v>
      </c>
      <c r="C5356" t="s">
        <v>1287</v>
      </c>
      <c r="D5356">
        <v>11</v>
      </c>
      <c r="E5356" t="s">
        <v>97</v>
      </c>
      <c r="F5356" t="s">
        <v>11</v>
      </c>
      <c r="G5356" t="s">
        <v>61</v>
      </c>
      <c r="H5356">
        <v>6</v>
      </c>
      <c r="I5356">
        <v>200</v>
      </c>
      <c r="J5356" s="1">
        <v>44632.434282407405</v>
      </c>
      <c r="K5356" t="s">
        <v>4</v>
      </c>
      <c r="L5356" t="s">
        <v>5</v>
      </c>
      <c r="M5356" t="s">
        <v>21</v>
      </c>
      <c r="N5356">
        <v>875</v>
      </c>
      <c r="O5356" t="s">
        <v>7</v>
      </c>
      <c r="P5356" t="s">
        <v>62</v>
      </c>
      <c r="T5356">
        <f t="shared" si="83"/>
        <v>1200</v>
      </c>
    </row>
    <row r="5357" spans="1:20" x14ac:dyDescent="0.3">
      <c r="A5357">
        <v>6824</v>
      </c>
      <c r="B5357">
        <v>554</v>
      </c>
      <c r="C5357" t="s">
        <v>249</v>
      </c>
      <c r="D5357">
        <v>83</v>
      </c>
      <c r="E5357" t="s">
        <v>355</v>
      </c>
      <c r="F5357" t="s">
        <v>19</v>
      </c>
      <c r="G5357" t="s">
        <v>53</v>
      </c>
      <c r="H5357">
        <v>2</v>
      </c>
      <c r="I5357">
        <v>5</v>
      </c>
      <c r="J5357" s="1">
        <v>44725.3828587963</v>
      </c>
      <c r="K5357" t="s">
        <v>202</v>
      </c>
      <c r="L5357" t="s">
        <v>203</v>
      </c>
      <c r="M5357" t="s">
        <v>21</v>
      </c>
      <c r="N5357">
        <v>813</v>
      </c>
      <c r="O5357" t="s">
        <v>16</v>
      </c>
      <c r="T5357">
        <f t="shared" si="83"/>
        <v>10</v>
      </c>
    </row>
    <row r="5358" spans="1:20" x14ac:dyDescent="0.3">
      <c r="A5358">
        <v>6825</v>
      </c>
      <c r="B5358">
        <v>642</v>
      </c>
      <c r="C5358" t="s">
        <v>884</v>
      </c>
      <c r="D5358">
        <v>19</v>
      </c>
      <c r="E5358" t="s">
        <v>193</v>
      </c>
      <c r="F5358" t="s">
        <v>2</v>
      </c>
      <c r="G5358" t="s">
        <v>12</v>
      </c>
      <c r="H5358">
        <v>5</v>
      </c>
      <c r="I5358">
        <v>2</v>
      </c>
      <c r="J5358" s="1">
        <v>44693.199074074073</v>
      </c>
      <c r="K5358" t="s">
        <v>90</v>
      </c>
      <c r="L5358" t="s">
        <v>91</v>
      </c>
      <c r="M5358" t="s">
        <v>99</v>
      </c>
      <c r="N5358">
        <v>840</v>
      </c>
      <c r="O5358" t="s">
        <v>16</v>
      </c>
      <c r="T5358">
        <f t="shared" si="83"/>
        <v>10</v>
      </c>
    </row>
    <row r="5359" spans="1:20" x14ac:dyDescent="0.3">
      <c r="A5359">
        <v>6826</v>
      </c>
      <c r="B5359">
        <v>682</v>
      </c>
      <c r="C5359" t="s">
        <v>206</v>
      </c>
      <c r="D5359">
        <v>74</v>
      </c>
      <c r="E5359" t="s">
        <v>191</v>
      </c>
      <c r="F5359" t="s">
        <v>19</v>
      </c>
      <c r="G5359" t="s">
        <v>61</v>
      </c>
      <c r="H5359">
        <v>5</v>
      </c>
      <c r="I5359">
        <v>25</v>
      </c>
      <c r="J5359" s="1">
        <v>44724.896249999998</v>
      </c>
      <c r="K5359" t="s">
        <v>23</v>
      </c>
      <c r="L5359" t="s">
        <v>208</v>
      </c>
      <c r="M5359" t="s">
        <v>15</v>
      </c>
      <c r="N5359">
        <v>876</v>
      </c>
      <c r="O5359" t="s">
        <v>7</v>
      </c>
      <c r="P5359" t="s">
        <v>195</v>
      </c>
      <c r="T5359">
        <f t="shared" si="83"/>
        <v>125</v>
      </c>
    </row>
    <row r="5360" spans="1:20" x14ac:dyDescent="0.3">
      <c r="A5360">
        <v>6828</v>
      </c>
      <c r="B5360">
        <v>389</v>
      </c>
      <c r="C5360" t="s">
        <v>22</v>
      </c>
      <c r="D5360">
        <v>20</v>
      </c>
      <c r="E5360" t="s">
        <v>105</v>
      </c>
      <c r="F5360" t="s">
        <v>2</v>
      </c>
      <c r="G5360" t="s">
        <v>31</v>
      </c>
      <c r="H5360">
        <v>10</v>
      </c>
      <c r="I5360">
        <v>5</v>
      </c>
      <c r="J5360" s="1">
        <v>44780.853321759256</v>
      </c>
      <c r="K5360" t="s">
        <v>23</v>
      </c>
      <c r="L5360" t="s">
        <v>24</v>
      </c>
      <c r="M5360" t="s">
        <v>99</v>
      </c>
      <c r="N5360">
        <v>883</v>
      </c>
      <c r="O5360" t="s">
        <v>7</v>
      </c>
      <c r="P5360" t="s">
        <v>95</v>
      </c>
      <c r="T5360">
        <f t="shared" si="83"/>
        <v>50</v>
      </c>
    </row>
    <row r="5361" spans="1:20" x14ac:dyDescent="0.3">
      <c r="A5361">
        <v>6830</v>
      </c>
      <c r="B5361">
        <v>405</v>
      </c>
      <c r="C5361" t="s">
        <v>1239</v>
      </c>
      <c r="D5361">
        <v>8</v>
      </c>
      <c r="E5361" t="s">
        <v>129</v>
      </c>
      <c r="F5361" t="s">
        <v>11</v>
      </c>
      <c r="G5361" t="s">
        <v>53</v>
      </c>
      <c r="H5361">
        <v>8</v>
      </c>
      <c r="I5361">
        <v>750</v>
      </c>
      <c r="J5361" s="1">
        <v>44711.711446759262</v>
      </c>
      <c r="K5361" t="s">
        <v>475</v>
      </c>
      <c r="L5361" t="s">
        <v>476</v>
      </c>
      <c r="M5361" t="s">
        <v>99</v>
      </c>
      <c r="N5361">
        <v>814</v>
      </c>
      <c r="O5361" t="s">
        <v>7</v>
      </c>
      <c r="P5361" t="s">
        <v>179</v>
      </c>
      <c r="T5361">
        <f t="shared" si="83"/>
        <v>6000</v>
      </c>
    </row>
    <row r="5362" spans="1:20" x14ac:dyDescent="0.3">
      <c r="A5362">
        <v>6832</v>
      </c>
      <c r="B5362">
        <v>712</v>
      </c>
      <c r="C5362" t="s">
        <v>840</v>
      </c>
      <c r="D5362">
        <v>11</v>
      </c>
      <c r="E5362" t="s">
        <v>97</v>
      </c>
      <c r="F5362" t="s">
        <v>11</v>
      </c>
      <c r="G5362" t="s">
        <v>73</v>
      </c>
      <c r="H5362">
        <v>9</v>
      </c>
      <c r="I5362">
        <v>200</v>
      </c>
      <c r="J5362" s="1">
        <v>44673.285740740743</v>
      </c>
      <c r="K5362" t="s">
        <v>4</v>
      </c>
      <c r="L5362" t="s">
        <v>28</v>
      </c>
      <c r="M5362" t="s">
        <v>56</v>
      </c>
      <c r="N5362">
        <v>842</v>
      </c>
      <c r="O5362" t="s">
        <v>16</v>
      </c>
      <c r="T5362">
        <f t="shared" si="83"/>
        <v>1800</v>
      </c>
    </row>
    <row r="5363" spans="1:20" x14ac:dyDescent="0.3">
      <c r="A5363">
        <v>6833</v>
      </c>
      <c r="B5363">
        <v>16</v>
      </c>
      <c r="C5363" t="s">
        <v>851</v>
      </c>
      <c r="D5363">
        <v>38</v>
      </c>
      <c r="E5363" t="s">
        <v>297</v>
      </c>
      <c r="F5363" t="s">
        <v>2</v>
      </c>
      <c r="G5363" t="s">
        <v>31</v>
      </c>
      <c r="H5363">
        <v>4</v>
      </c>
      <c r="I5363">
        <v>5</v>
      </c>
      <c r="J5363" s="1">
        <v>44788.277175925927</v>
      </c>
      <c r="K5363" t="s">
        <v>4</v>
      </c>
      <c r="L5363" t="s">
        <v>20</v>
      </c>
      <c r="M5363" t="s">
        <v>15</v>
      </c>
      <c r="N5363">
        <v>884</v>
      </c>
      <c r="O5363" t="s">
        <v>16</v>
      </c>
      <c r="T5363">
        <f t="shared" si="83"/>
        <v>20</v>
      </c>
    </row>
    <row r="5364" spans="1:20" x14ac:dyDescent="0.3">
      <c r="A5364">
        <v>6834</v>
      </c>
      <c r="B5364">
        <v>100</v>
      </c>
      <c r="C5364" t="s">
        <v>1065</v>
      </c>
      <c r="D5364">
        <v>103</v>
      </c>
      <c r="E5364" t="s">
        <v>148</v>
      </c>
      <c r="F5364" t="s">
        <v>19</v>
      </c>
      <c r="G5364" t="s">
        <v>12</v>
      </c>
      <c r="H5364">
        <v>3</v>
      </c>
      <c r="I5364">
        <v>5</v>
      </c>
      <c r="J5364" s="1">
        <v>44758.711215277777</v>
      </c>
      <c r="K5364" t="s">
        <v>23</v>
      </c>
      <c r="L5364" t="s">
        <v>1066</v>
      </c>
      <c r="M5364" t="s">
        <v>56</v>
      </c>
      <c r="N5364">
        <v>841</v>
      </c>
      <c r="O5364" t="s">
        <v>16</v>
      </c>
      <c r="T5364">
        <f t="shared" si="83"/>
        <v>15</v>
      </c>
    </row>
    <row r="5365" spans="1:20" x14ac:dyDescent="0.3">
      <c r="A5365">
        <v>6835</v>
      </c>
      <c r="B5365">
        <v>996</v>
      </c>
      <c r="C5365" t="s">
        <v>1397</v>
      </c>
      <c r="D5365">
        <v>89</v>
      </c>
      <c r="E5365" t="s">
        <v>373</v>
      </c>
      <c r="F5365" t="s">
        <v>19</v>
      </c>
      <c r="G5365" t="s">
        <v>50</v>
      </c>
      <c r="H5365">
        <v>9</v>
      </c>
      <c r="I5365">
        <v>5</v>
      </c>
      <c r="J5365" s="1">
        <v>44707.878194444442</v>
      </c>
      <c r="K5365" t="s">
        <v>4</v>
      </c>
      <c r="L5365" t="s">
        <v>28</v>
      </c>
      <c r="M5365" t="s">
        <v>99</v>
      </c>
      <c r="N5365">
        <v>881</v>
      </c>
      <c r="O5365" t="s">
        <v>7</v>
      </c>
      <c r="P5365" t="s">
        <v>45</v>
      </c>
      <c r="T5365">
        <f t="shared" si="83"/>
        <v>45</v>
      </c>
    </row>
    <row r="5366" spans="1:20" x14ac:dyDescent="0.3">
      <c r="A5366">
        <v>6836</v>
      </c>
      <c r="B5366">
        <v>975</v>
      </c>
      <c r="C5366" t="s">
        <v>1150</v>
      </c>
      <c r="D5366">
        <v>22</v>
      </c>
      <c r="E5366" t="s">
        <v>37</v>
      </c>
      <c r="F5366" t="s">
        <v>2</v>
      </c>
      <c r="G5366" t="s">
        <v>31</v>
      </c>
      <c r="H5366">
        <v>9</v>
      </c>
      <c r="I5366">
        <v>1</v>
      </c>
      <c r="J5366" s="1">
        <v>44581.759444444448</v>
      </c>
      <c r="K5366" t="s">
        <v>1105</v>
      </c>
      <c r="L5366" t="s">
        <v>1106</v>
      </c>
      <c r="M5366" t="s">
        <v>35</v>
      </c>
      <c r="N5366">
        <v>885</v>
      </c>
      <c r="O5366" t="s">
        <v>16</v>
      </c>
      <c r="T5366">
        <f t="shared" si="83"/>
        <v>9</v>
      </c>
    </row>
    <row r="5367" spans="1:20" x14ac:dyDescent="0.3">
      <c r="A5367">
        <v>6837</v>
      </c>
      <c r="B5367">
        <v>329</v>
      </c>
      <c r="C5367" t="s">
        <v>287</v>
      </c>
      <c r="D5367">
        <v>16</v>
      </c>
      <c r="E5367" t="s">
        <v>600</v>
      </c>
      <c r="F5367" t="s">
        <v>2</v>
      </c>
      <c r="G5367" t="s">
        <v>31</v>
      </c>
      <c r="H5367">
        <v>3</v>
      </c>
      <c r="I5367">
        <v>2</v>
      </c>
      <c r="J5367" s="1">
        <v>44700.635868055557</v>
      </c>
      <c r="K5367" t="s">
        <v>154</v>
      </c>
      <c r="L5367" t="s">
        <v>155</v>
      </c>
      <c r="M5367" t="s">
        <v>99</v>
      </c>
      <c r="N5367">
        <v>886</v>
      </c>
      <c r="O5367" t="s">
        <v>16</v>
      </c>
      <c r="T5367">
        <f t="shared" si="83"/>
        <v>6</v>
      </c>
    </row>
    <row r="5368" spans="1:20" x14ac:dyDescent="0.3">
      <c r="A5368">
        <v>6839</v>
      </c>
      <c r="B5368">
        <v>324</v>
      </c>
      <c r="C5368" t="s">
        <v>1086</v>
      </c>
      <c r="D5368">
        <v>28</v>
      </c>
      <c r="E5368" t="s">
        <v>434</v>
      </c>
      <c r="F5368" t="s">
        <v>2</v>
      </c>
      <c r="G5368" t="s">
        <v>12</v>
      </c>
      <c r="H5368">
        <v>8</v>
      </c>
      <c r="I5368">
        <v>10</v>
      </c>
      <c r="J5368" s="1">
        <v>44586.772488425922</v>
      </c>
      <c r="K5368" t="s">
        <v>4</v>
      </c>
      <c r="L5368" t="s">
        <v>58</v>
      </c>
      <c r="M5368" t="s">
        <v>56</v>
      </c>
      <c r="N5368">
        <v>842</v>
      </c>
      <c r="O5368" t="s">
        <v>7</v>
      </c>
      <c r="P5368" t="s">
        <v>45</v>
      </c>
      <c r="T5368">
        <f t="shared" si="83"/>
        <v>80</v>
      </c>
    </row>
    <row r="5369" spans="1:20" x14ac:dyDescent="0.3">
      <c r="A5369">
        <v>6840</v>
      </c>
      <c r="B5369">
        <v>865</v>
      </c>
      <c r="C5369" t="s">
        <v>1274</v>
      </c>
      <c r="D5369">
        <v>26</v>
      </c>
      <c r="E5369" t="s">
        <v>64</v>
      </c>
      <c r="F5369" t="s">
        <v>2</v>
      </c>
      <c r="G5369" t="s">
        <v>31</v>
      </c>
      <c r="H5369">
        <v>7</v>
      </c>
      <c r="I5369">
        <v>25</v>
      </c>
      <c r="J5369" s="1">
        <v>44753.213680555556</v>
      </c>
      <c r="K5369" t="s">
        <v>4</v>
      </c>
      <c r="L5369" t="s">
        <v>28</v>
      </c>
      <c r="M5369" t="s">
        <v>56</v>
      </c>
      <c r="N5369">
        <v>887</v>
      </c>
      <c r="O5369" t="s">
        <v>7</v>
      </c>
      <c r="P5369" t="s">
        <v>8</v>
      </c>
      <c r="T5369">
        <f t="shared" si="83"/>
        <v>175</v>
      </c>
    </row>
    <row r="5370" spans="1:20" x14ac:dyDescent="0.3">
      <c r="A5370">
        <v>6842</v>
      </c>
      <c r="B5370">
        <v>793</v>
      </c>
      <c r="C5370" t="s">
        <v>499</v>
      </c>
      <c r="D5370">
        <v>105</v>
      </c>
      <c r="E5370" t="s">
        <v>383</v>
      </c>
      <c r="F5370" t="s">
        <v>19</v>
      </c>
      <c r="G5370" t="s">
        <v>61</v>
      </c>
      <c r="H5370">
        <v>3</v>
      </c>
      <c r="I5370">
        <v>10</v>
      </c>
      <c r="J5370" s="1">
        <v>44749.071631944447</v>
      </c>
      <c r="K5370" t="s">
        <v>23</v>
      </c>
      <c r="L5370" t="s">
        <v>165</v>
      </c>
      <c r="M5370" t="s">
        <v>21</v>
      </c>
      <c r="N5370">
        <v>877</v>
      </c>
      <c r="O5370" t="s">
        <v>16</v>
      </c>
      <c r="T5370">
        <f t="shared" si="83"/>
        <v>30</v>
      </c>
    </row>
    <row r="5371" spans="1:20" x14ac:dyDescent="0.3">
      <c r="A5371">
        <v>6845</v>
      </c>
      <c r="B5371">
        <v>545</v>
      </c>
      <c r="C5371" t="s">
        <v>643</v>
      </c>
      <c r="D5371">
        <v>2</v>
      </c>
      <c r="E5371" t="s">
        <v>10</v>
      </c>
      <c r="F5371" t="s">
        <v>11</v>
      </c>
      <c r="G5371" t="s">
        <v>50</v>
      </c>
      <c r="H5371">
        <v>8</v>
      </c>
      <c r="I5371">
        <v>10</v>
      </c>
      <c r="J5371" s="1">
        <v>44579.087384259263</v>
      </c>
      <c r="K5371" t="s">
        <v>4</v>
      </c>
      <c r="L5371" t="s">
        <v>113</v>
      </c>
      <c r="M5371" t="s">
        <v>99</v>
      </c>
      <c r="N5371">
        <v>883</v>
      </c>
      <c r="O5371" t="s">
        <v>16</v>
      </c>
      <c r="T5371">
        <f t="shared" si="83"/>
        <v>80</v>
      </c>
    </row>
    <row r="5372" spans="1:20" x14ac:dyDescent="0.3">
      <c r="A5372">
        <v>6846</v>
      </c>
      <c r="B5372">
        <v>623</v>
      </c>
      <c r="C5372" t="s">
        <v>501</v>
      </c>
      <c r="D5372">
        <v>103</v>
      </c>
      <c r="E5372" t="s">
        <v>148</v>
      </c>
      <c r="F5372" t="s">
        <v>19</v>
      </c>
      <c r="G5372" t="s">
        <v>73</v>
      </c>
      <c r="H5372">
        <v>7</v>
      </c>
      <c r="I5372">
        <v>5</v>
      </c>
      <c r="J5372" s="1">
        <v>44572.710925925923</v>
      </c>
      <c r="K5372" t="s">
        <v>54</v>
      </c>
      <c r="L5372" t="s">
        <v>55</v>
      </c>
      <c r="M5372" t="s">
        <v>6</v>
      </c>
      <c r="N5372">
        <v>843</v>
      </c>
      <c r="O5372" t="s">
        <v>7</v>
      </c>
      <c r="P5372" t="s">
        <v>45</v>
      </c>
      <c r="T5372">
        <f t="shared" si="83"/>
        <v>35</v>
      </c>
    </row>
    <row r="5373" spans="1:20" x14ac:dyDescent="0.3">
      <c r="A5373">
        <v>6847</v>
      </c>
      <c r="B5373">
        <v>181</v>
      </c>
      <c r="C5373" t="s">
        <v>1018</v>
      </c>
      <c r="D5373">
        <v>101</v>
      </c>
      <c r="E5373" t="s">
        <v>371</v>
      </c>
      <c r="F5373" t="s">
        <v>19</v>
      </c>
      <c r="G5373" t="s">
        <v>12</v>
      </c>
      <c r="H5373">
        <v>7</v>
      </c>
      <c r="I5373">
        <v>100</v>
      </c>
      <c r="J5373" s="1">
        <v>44641.538923611108</v>
      </c>
      <c r="K5373" t="s">
        <v>74</v>
      </c>
      <c r="L5373" t="s">
        <v>75</v>
      </c>
      <c r="M5373" t="s">
        <v>15</v>
      </c>
      <c r="N5373">
        <v>844</v>
      </c>
      <c r="O5373" t="s">
        <v>7</v>
      </c>
      <c r="P5373" t="s">
        <v>95</v>
      </c>
      <c r="T5373">
        <f t="shared" si="83"/>
        <v>700</v>
      </c>
    </row>
    <row r="5374" spans="1:20" x14ac:dyDescent="0.3">
      <c r="A5374">
        <v>6848</v>
      </c>
      <c r="B5374">
        <v>341</v>
      </c>
      <c r="C5374" t="s">
        <v>807</v>
      </c>
      <c r="D5374">
        <v>27</v>
      </c>
      <c r="E5374" t="s">
        <v>416</v>
      </c>
      <c r="F5374" t="s">
        <v>2</v>
      </c>
      <c r="G5374" t="s">
        <v>73</v>
      </c>
      <c r="H5374">
        <v>9</v>
      </c>
      <c r="I5374">
        <v>1</v>
      </c>
      <c r="J5374" s="1">
        <v>44758.347812499997</v>
      </c>
      <c r="K5374" t="s">
        <v>4</v>
      </c>
      <c r="L5374" t="s">
        <v>543</v>
      </c>
      <c r="M5374" t="s">
        <v>21</v>
      </c>
      <c r="N5374">
        <v>844</v>
      </c>
      <c r="O5374" t="s">
        <v>7</v>
      </c>
      <c r="P5374" t="s">
        <v>95</v>
      </c>
      <c r="T5374">
        <f t="shared" si="83"/>
        <v>9</v>
      </c>
    </row>
    <row r="5375" spans="1:20" x14ac:dyDescent="0.3">
      <c r="A5375">
        <v>6849</v>
      </c>
      <c r="B5375">
        <v>434</v>
      </c>
      <c r="C5375" t="s">
        <v>810</v>
      </c>
      <c r="D5375">
        <v>60</v>
      </c>
      <c r="E5375" t="s">
        <v>26</v>
      </c>
      <c r="F5375" t="s">
        <v>19</v>
      </c>
      <c r="G5375" t="s">
        <v>61</v>
      </c>
      <c r="H5375">
        <v>2</v>
      </c>
      <c r="I5375">
        <v>10</v>
      </c>
      <c r="J5375" s="1">
        <v>44775.391388888886</v>
      </c>
      <c r="K5375" t="s">
        <v>23</v>
      </c>
      <c r="L5375" t="s">
        <v>267</v>
      </c>
      <c r="M5375" t="s">
        <v>6</v>
      </c>
      <c r="N5375">
        <v>879</v>
      </c>
      <c r="O5375" t="s">
        <v>16</v>
      </c>
      <c r="T5375">
        <f t="shared" si="83"/>
        <v>20</v>
      </c>
    </row>
    <row r="5376" spans="1:20" x14ac:dyDescent="0.3">
      <c r="A5376">
        <v>6850</v>
      </c>
      <c r="B5376">
        <v>610</v>
      </c>
      <c r="C5376" t="s">
        <v>254</v>
      </c>
      <c r="D5376">
        <v>100</v>
      </c>
      <c r="E5376" t="s">
        <v>403</v>
      </c>
      <c r="F5376" t="s">
        <v>19</v>
      </c>
      <c r="G5376" t="s">
        <v>50</v>
      </c>
      <c r="H5376">
        <v>6</v>
      </c>
      <c r="I5376">
        <v>1</v>
      </c>
      <c r="J5376" s="1">
        <v>44574.927673611113</v>
      </c>
      <c r="K5376" t="s">
        <v>4</v>
      </c>
      <c r="L5376" t="s">
        <v>28</v>
      </c>
      <c r="M5376" t="s">
        <v>40</v>
      </c>
      <c r="N5376">
        <v>884</v>
      </c>
      <c r="O5376" t="s">
        <v>7</v>
      </c>
      <c r="P5376" t="s">
        <v>45</v>
      </c>
      <c r="T5376">
        <f t="shared" si="83"/>
        <v>6</v>
      </c>
    </row>
    <row r="5377" spans="1:20" x14ac:dyDescent="0.3">
      <c r="A5377">
        <v>6851</v>
      </c>
      <c r="B5377">
        <v>592</v>
      </c>
      <c r="C5377" t="s">
        <v>190</v>
      </c>
      <c r="D5377">
        <v>82</v>
      </c>
      <c r="E5377" t="s">
        <v>144</v>
      </c>
      <c r="F5377" t="s">
        <v>19</v>
      </c>
      <c r="G5377" t="s">
        <v>31</v>
      </c>
      <c r="H5377">
        <v>7</v>
      </c>
      <c r="I5377">
        <v>1</v>
      </c>
      <c r="J5377" s="1">
        <v>44685.171585648146</v>
      </c>
      <c r="K5377" t="s">
        <v>90</v>
      </c>
      <c r="L5377" t="s">
        <v>121</v>
      </c>
      <c r="M5377" t="s">
        <v>15</v>
      </c>
      <c r="N5377">
        <v>888</v>
      </c>
      <c r="O5377" t="s">
        <v>16</v>
      </c>
      <c r="T5377">
        <f t="shared" si="83"/>
        <v>7</v>
      </c>
    </row>
    <row r="5378" spans="1:20" x14ac:dyDescent="0.3">
      <c r="A5378">
        <v>6852</v>
      </c>
      <c r="B5378">
        <v>394</v>
      </c>
      <c r="C5378" t="s">
        <v>1376</v>
      </c>
      <c r="D5378">
        <v>104</v>
      </c>
      <c r="E5378" t="s">
        <v>349</v>
      </c>
      <c r="F5378" t="s">
        <v>19</v>
      </c>
      <c r="G5378" t="s">
        <v>27</v>
      </c>
      <c r="H5378">
        <v>8</v>
      </c>
      <c r="I5378">
        <v>10</v>
      </c>
      <c r="J5378" s="1">
        <v>44572.340844907405</v>
      </c>
      <c r="K5378" t="s">
        <v>4</v>
      </c>
      <c r="L5378" t="s">
        <v>28</v>
      </c>
      <c r="M5378" t="s">
        <v>6</v>
      </c>
      <c r="N5378">
        <v>854</v>
      </c>
      <c r="O5378" t="s">
        <v>7</v>
      </c>
      <c r="P5378" t="s">
        <v>45</v>
      </c>
      <c r="T5378">
        <f t="shared" ref="T5378:T5441" si="84">H5378*I5378</f>
        <v>80</v>
      </c>
    </row>
    <row r="5379" spans="1:20" x14ac:dyDescent="0.3">
      <c r="A5379">
        <v>6853</v>
      </c>
      <c r="B5379">
        <v>582</v>
      </c>
      <c r="C5379" t="s">
        <v>1014</v>
      </c>
      <c r="D5379">
        <v>57</v>
      </c>
      <c r="E5379" t="s">
        <v>263</v>
      </c>
      <c r="F5379" t="s">
        <v>19</v>
      </c>
      <c r="G5379" t="s">
        <v>12</v>
      </c>
      <c r="H5379">
        <v>8</v>
      </c>
      <c r="I5379">
        <v>50</v>
      </c>
      <c r="J5379" s="1">
        <v>44724.915891203702</v>
      </c>
      <c r="K5379" t="s">
        <v>23</v>
      </c>
      <c r="L5379" t="s">
        <v>318</v>
      </c>
      <c r="M5379" t="s">
        <v>21</v>
      </c>
      <c r="N5379">
        <v>845</v>
      </c>
      <c r="O5379" t="s">
        <v>7</v>
      </c>
      <c r="P5379" t="s">
        <v>45</v>
      </c>
      <c r="T5379">
        <f t="shared" si="84"/>
        <v>400</v>
      </c>
    </row>
    <row r="5380" spans="1:20" x14ac:dyDescent="0.3">
      <c r="A5380">
        <v>6854</v>
      </c>
      <c r="B5380">
        <v>373</v>
      </c>
      <c r="C5380" t="s">
        <v>1102</v>
      </c>
      <c r="D5380">
        <v>102</v>
      </c>
      <c r="E5380" t="s">
        <v>227</v>
      </c>
      <c r="F5380" t="s">
        <v>19</v>
      </c>
      <c r="G5380" t="s">
        <v>50</v>
      </c>
      <c r="H5380">
        <v>2</v>
      </c>
      <c r="I5380">
        <v>50</v>
      </c>
      <c r="J5380" s="1">
        <v>44782.056747685187</v>
      </c>
      <c r="K5380" t="s">
        <v>23</v>
      </c>
      <c r="L5380" t="s">
        <v>1103</v>
      </c>
      <c r="M5380" t="s">
        <v>15</v>
      </c>
      <c r="N5380">
        <v>885</v>
      </c>
      <c r="O5380" t="s">
        <v>16</v>
      </c>
      <c r="T5380">
        <f t="shared" si="84"/>
        <v>100</v>
      </c>
    </row>
    <row r="5381" spans="1:20" x14ac:dyDescent="0.3">
      <c r="A5381">
        <v>6855</v>
      </c>
      <c r="B5381">
        <v>560</v>
      </c>
      <c r="C5381" t="s">
        <v>528</v>
      </c>
      <c r="D5381">
        <v>106</v>
      </c>
      <c r="E5381" t="s">
        <v>47</v>
      </c>
      <c r="F5381" t="s">
        <v>19</v>
      </c>
      <c r="G5381" t="s">
        <v>61</v>
      </c>
      <c r="H5381">
        <v>5</v>
      </c>
      <c r="I5381">
        <v>50</v>
      </c>
      <c r="J5381" s="1">
        <v>44654.869780092595</v>
      </c>
      <c r="K5381" t="s">
        <v>4</v>
      </c>
      <c r="L5381" t="s">
        <v>28</v>
      </c>
      <c r="M5381" t="s">
        <v>15</v>
      </c>
      <c r="N5381">
        <v>880</v>
      </c>
      <c r="O5381" t="s">
        <v>7</v>
      </c>
      <c r="P5381" t="s">
        <v>84</v>
      </c>
      <c r="T5381">
        <f t="shared" si="84"/>
        <v>250</v>
      </c>
    </row>
    <row r="5382" spans="1:20" x14ac:dyDescent="0.3">
      <c r="A5382">
        <v>6856</v>
      </c>
      <c r="B5382">
        <v>448</v>
      </c>
      <c r="C5382" t="s">
        <v>1022</v>
      </c>
      <c r="D5382">
        <v>65</v>
      </c>
      <c r="E5382" t="s">
        <v>394</v>
      </c>
      <c r="F5382" t="s">
        <v>19</v>
      </c>
      <c r="G5382" t="s">
        <v>3</v>
      </c>
      <c r="H5382">
        <v>10</v>
      </c>
      <c r="I5382">
        <v>1000</v>
      </c>
      <c r="J5382" s="1">
        <v>44636.296122685184</v>
      </c>
      <c r="K5382" t="s">
        <v>4</v>
      </c>
      <c r="L5382" t="s">
        <v>113</v>
      </c>
      <c r="M5382" t="s">
        <v>40</v>
      </c>
      <c r="N5382">
        <v>839</v>
      </c>
      <c r="O5382" t="s">
        <v>16</v>
      </c>
      <c r="T5382">
        <f t="shared" si="84"/>
        <v>10000</v>
      </c>
    </row>
    <row r="5383" spans="1:20" x14ac:dyDescent="0.3">
      <c r="A5383">
        <v>6857</v>
      </c>
      <c r="B5383">
        <v>321</v>
      </c>
      <c r="C5383" t="s">
        <v>1211</v>
      </c>
      <c r="D5383">
        <v>6</v>
      </c>
      <c r="E5383" t="s">
        <v>83</v>
      </c>
      <c r="F5383" t="s">
        <v>11</v>
      </c>
      <c r="G5383" t="s">
        <v>53</v>
      </c>
      <c r="H5383">
        <v>4</v>
      </c>
      <c r="I5383">
        <v>50</v>
      </c>
      <c r="J5383" s="1">
        <v>44684.950555555559</v>
      </c>
      <c r="K5383" t="s">
        <v>23</v>
      </c>
      <c r="L5383" t="s">
        <v>257</v>
      </c>
      <c r="M5383" t="s">
        <v>15</v>
      </c>
      <c r="N5383">
        <v>815</v>
      </c>
      <c r="O5383" t="s">
        <v>16</v>
      </c>
      <c r="T5383">
        <f t="shared" si="84"/>
        <v>200</v>
      </c>
    </row>
    <row r="5384" spans="1:20" x14ac:dyDescent="0.3">
      <c r="A5384">
        <v>6858</v>
      </c>
      <c r="B5384">
        <v>725</v>
      </c>
      <c r="C5384" t="s">
        <v>878</v>
      </c>
      <c r="D5384">
        <v>48</v>
      </c>
      <c r="E5384" t="s">
        <v>326</v>
      </c>
      <c r="F5384" t="s">
        <v>2</v>
      </c>
      <c r="G5384" t="s">
        <v>3</v>
      </c>
      <c r="H5384">
        <v>9</v>
      </c>
      <c r="I5384">
        <v>50</v>
      </c>
      <c r="J5384" s="1">
        <v>44591.790219907409</v>
      </c>
      <c r="K5384" t="s">
        <v>145</v>
      </c>
      <c r="L5384" t="s">
        <v>146</v>
      </c>
      <c r="M5384" t="s">
        <v>6</v>
      </c>
      <c r="N5384">
        <v>840</v>
      </c>
      <c r="O5384" t="s">
        <v>7</v>
      </c>
      <c r="P5384" t="s">
        <v>8</v>
      </c>
      <c r="T5384">
        <f t="shared" si="84"/>
        <v>450</v>
      </c>
    </row>
    <row r="5385" spans="1:20" x14ac:dyDescent="0.3">
      <c r="A5385">
        <v>6859</v>
      </c>
      <c r="B5385">
        <v>117</v>
      </c>
      <c r="C5385" t="s">
        <v>137</v>
      </c>
      <c r="D5385">
        <v>78</v>
      </c>
      <c r="E5385" t="s">
        <v>135</v>
      </c>
      <c r="F5385" t="s">
        <v>19</v>
      </c>
      <c r="G5385" t="s">
        <v>12</v>
      </c>
      <c r="H5385">
        <v>6</v>
      </c>
      <c r="I5385">
        <v>20</v>
      </c>
      <c r="J5385" s="1">
        <v>44629.017847222225</v>
      </c>
      <c r="K5385" t="s">
        <v>74</v>
      </c>
      <c r="L5385" t="s">
        <v>75</v>
      </c>
      <c r="M5385" t="s">
        <v>99</v>
      </c>
      <c r="N5385">
        <v>846</v>
      </c>
      <c r="O5385" t="s">
        <v>7</v>
      </c>
      <c r="P5385" t="s">
        <v>45</v>
      </c>
      <c r="T5385">
        <f t="shared" si="84"/>
        <v>120</v>
      </c>
    </row>
    <row r="5386" spans="1:20" x14ac:dyDescent="0.3">
      <c r="A5386">
        <v>6860</v>
      </c>
      <c r="B5386">
        <v>675</v>
      </c>
      <c r="C5386" t="s">
        <v>902</v>
      </c>
      <c r="D5386">
        <v>6</v>
      </c>
      <c r="E5386" t="s">
        <v>83</v>
      </c>
      <c r="F5386" t="s">
        <v>11</v>
      </c>
      <c r="G5386" t="s">
        <v>61</v>
      </c>
      <c r="H5386">
        <v>8</v>
      </c>
      <c r="I5386">
        <v>50</v>
      </c>
      <c r="J5386" s="1">
        <v>44575.524826388886</v>
      </c>
      <c r="K5386" t="s">
        <v>328</v>
      </c>
      <c r="L5386" t="s">
        <v>329</v>
      </c>
      <c r="M5386" t="s">
        <v>40</v>
      </c>
      <c r="N5386">
        <v>881</v>
      </c>
      <c r="O5386" t="s">
        <v>16</v>
      </c>
      <c r="T5386">
        <f t="shared" si="84"/>
        <v>400</v>
      </c>
    </row>
    <row r="5387" spans="1:20" x14ac:dyDescent="0.3">
      <c r="A5387">
        <v>6861</v>
      </c>
      <c r="B5387">
        <v>900</v>
      </c>
      <c r="C5387" t="s">
        <v>715</v>
      </c>
      <c r="D5387">
        <v>9</v>
      </c>
      <c r="E5387" t="s">
        <v>219</v>
      </c>
      <c r="F5387" t="s">
        <v>11</v>
      </c>
      <c r="G5387" t="s">
        <v>27</v>
      </c>
      <c r="H5387">
        <v>3</v>
      </c>
      <c r="I5387">
        <v>30</v>
      </c>
      <c r="J5387" s="1">
        <v>44605.758460648147</v>
      </c>
      <c r="K5387" t="s">
        <v>23</v>
      </c>
      <c r="L5387" t="s">
        <v>377</v>
      </c>
      <c r="M5387" t="s">
        <v>99</v>
      </c>
      <c r="N5387">
        <v>855</v>
      </c>
      <c r="O5387" t="s">
        <v>16</v>
      </c>
      <c r="P5387" t="s">
        <v>298</v>
      </c>
      <c r="T5387">
        <f t="shared" si="84"/>
        <v>90</v>
      </c>
    </row>
    <row r="5388" spans="1:20" x14ac:dyDescent="0.3">
      <c r="A5388">
        <v>6862</v>
      </c>
      <c r="B5388">
        <v>778</v>
      </c>
      <c r="C5388" t="s">
        <v>1082</v>
      </c>
      <c r="D5388">
        <v>67</v>
      </c>
      <c r="E5388" t="s">
        <v>230</v>
      </c>
      <c r="F5388" t="s">
        <v>19</v>
      </c>
      <c r="G5388" t="s">
        <v>12</v>
      </c>
      <c r="H5388">
        <v>5</v>
      </c>
      <c r="I5388">
        <v>2</v>
      </c>
      <c r="J5388" s="1">
        <v>44725.722511574073</v>
      </c>
      <c r="K5388" t="s">
        <v>4</v>
      </c>
      <c r="L5388" t="s">
        <v>5</v>
      </c>
      <c r="M5388" t="s">
        <v>15</v>
      </c>
      <c r="N5388">
        <v>847</v>
      </c>
      <c r="O5388" t="s">
        <v>7</v>
      </c>
      <c r="P5388" t="s">
        <v>95</v>
      </c>
      <c r="T5388">
        <f t="shared" si="84"/>
        <v>10</v>
      </c>
    </row>
    <row r="5389" spans="1:20" x14ac:dyDescent="0.3">
      <c r="A5389">
        <v>6863</v>
      </c>
      <c r="B5389">
        <v>864</v>
      </c>
      <c r="C5389" t="s">
        <v>722</v>
      </c>
      <c r="D5389">
        <v>12</v>
      </c>
      <c r="E5389" t="s">
        <v>172</v>
      </c>
      <c r="F5389" t="s">
        <v>11</v>
      </c>
      <c r="G5389" t="s">
        <v>61</v>
      </c>
      <c r="H5389">
        <v>2</v>
      </c>
      <c r="I5389">
        <v>1500</v>
      </c>
      <c r="J5389" s="1">
        <v>44670.28365740741</v>
      </c>
      <c r="K5389" t="s">
        <v>90</v>
      </c>
      <c r="L5389" t="s">
        <v>121</v>
      </c>
      <c r="M5389" t="s">
        <v>40</v>
      </c>
      <c r="N5389">
        <v>882</v>
      </c>
      <c r="O5389" t="s">
        <v>16</v>
      </c>
      <c r="T5389">
        <f t="shared" si="84"/>
        <v>3000</v>
      </c>
    </row>
    <row r="5390" spans="1:20" x14ac:dyDescent="0.3">
      <c r="A5390">
        <v>6867</v>
      </c>
      <c r="B5390">
        <v>461</v>
      </c>
      <c r="C5390" t="s">
        <v>169</v>
      </c>
      <c r="D5390">
        <v>85</v>
      </c>
      <c r="E5390" t="s">
        <v>439</v>
      </c>
      <c r="F5390" t="s">
        <v>19</v>
      </c>
      <c r="G5390" t="s">
        <v>27</v>
      </c>
      <c r="H5390">
        <v>8</v>
      </c>
      <c r="I5390">
        <v>2</v>
      </c>
      <c r="J5390" s="1">
        <v>44639.69295138889</v>
      </c>
      <c r="K5390" t="s">
        <v>4</v>
      </c>
      <c r="L5390" t="s">
        <v>20</v>
      </c>
      <c r="M5390" t="s">
        <v>99</v>
      </c>
      <c r="N5390">
        <v>857</v>
      </c>
      <c r="O5390" t="s">
        <v>7</v>
      </c>
      <c r="P5390" t="s">
        <v>45</v>
      </c>
      <c r="T5390">
        <f t="shared" si="84"/>
        <v>16</v>
      </c>
    </row>
    <row r="5391" spans="1:20" x14ac:dyDescent="0.3">
      <c r="A5391">
        <v>6868</v>
      </c>
      <c r="B5391">
        <v>599</v>
      </c>
      <c r="C5391" t="s">
        <v>685</v>
      </c>
      <c r="D5391">
        <v>101</v>
      </c>
      <c r="E5391" t="s">
        <v>371</v>
      </c>
      <c r="F5391" t="s">
        <v>19</v>
      </c>
      <c r="G5391" t="s">
        <v>31</v>
      </c>
      <c r="H5391">
        <v>2</v>
      </c>
      <c r="I5391">
        <v>100</v>
      </c>
      <c r="J5391" s="1">
        <v>44692.675879629627</v>
      </c>
      <c r="K5391" t="s">
        <v>374</v>
      </c>
      <c r="L5391" t="s">
        <v>375</v>
      </c>
      <c r="M5391" t="s">
        <v>99</v>
      </c>
      <c r="N5391">
        <v>889</v>
      </c>
      <c r="O5391" t="s">
        <v>16</v>
      </c>
      <c r="T5391">
        <f t="shared" si="84"/>
        <v>200</v>
      </c>
    </row>
    <row r="5392" spans="1:20" x14ac:dyDescent="0.3">
      <c r="A5392">
        <v>6869</v>
      </c>
      <c r="B5392">
        <v>554</v>
      </c>
      <c r="C5392" t="s">
        <v>249</v>
      </c>
      <c r="D5392">
        <v>48</v>
      </c>
      <c r="E5392" t="s">
        <v>326</v>
      </c>
      <c r="F5392" t="s">
        <v>2</v>
      </c>
      <c r="G5392" t="s">
        <v>12</v>
      </c>
      <c r="H5392">
        <v>6</v>
      </c>
      <c r="I5392">
        <v>50</v>
      </c>
      <c r="J5392" s="1">
        <v>44767.862199074072</v>
      </c>
      <c r="K5392" t="s">
        <v>202</v>
      </c>
      <c r="L5392" t="s">
        <v>203</v>
      </c>
      <c r="M5392" t="s">
        <v>40</v>
      </c>
      <c r="N5392">
        <v>849</v>
      </c>
      <c r="O5392" t="s">
        <v>16</v>
      </c>
      <c r="T5392">
        <f t="shared" si="84"/>
        <v>300</v>
      </c>
    </row>
    <row r="5393" spans="1:20" x14ac:dyDescent="0.3">
      <c r="A5393">
        <v>6870</v>
      </c>
      <c r="B5393">
        <v>776</v>
      </c>
      <c r="C5393" t="s">
        <v>1128</v>
      </c>
      <c r="D5393">
        <v>19</v>
      </c>
      <c r="E5393" t="s">
        <v>193</v>
      </c>
      <c r="F5393" t="s">
        <v>2</v>
      </c>
      <c r="G5393" t="s">
        <v>50</v>
      </c>
      <c r="H5393">
        <v>9</v>
      </c>
      <c r="I5393">
        <v>2</v>
      </c>
      <c r="J5393" s="1">
        <v>44622.502696759257</v>
      </c>
      <c r="K5393" t="s">
        <v>23</v>
      </c>
      <c r="L5393" t="s">
        <v>1129</v>
      </c>
      <c r="M5393" t="s">
        <v>15</v>
      </c>
      <c r="N5393">
        <v>886</v>
      </c>
      <c r="O5393" t="s">
        <v>7</v>
      </c>
      <c r="P5393" t="s">
        <v>95</v>
      </c>
      <c r="T5393">
        <f t="shared" si="84"/>
        <v>18</v>
      </c>
    </row>
    <row r="5394" spans="1:20" x14ac:dyDescent="0.3">
      <c r="A5394">
        <v>6871</v>
      </c>
      <c r="B5394">
        <v>581</v>
      </c>
      <c r="C5394" t="s">
        <v>1028</v>
      </c>
      <c r="D5394">
        <v>12</v>
      </c>
      <c r="E5394" t="s">
        <v>172</v>
      </c>
      <c r="F5394" t="s">
        <v>11</v>
      </c>
      <c r="G5394" t="s">
        <v>61</v>
      </c>
      <c r="H5394">
        <v>5</v>
      </c>
      <c r="I5394">
        <v>1500</v>
      </c>
      <c r="J5394" s="1">
        <v>44641.667268518519</v>
      </c>
      <c r="K5394" t="s">
        <v>4</v>
      </c>
      <c r="L5394" t="s">
        <v>463</v>
      </c>
      <c r="M5394" t="s">
        <v>40</v>
      </c>
      <c r="N5394">
        <v>884</v>
      </c>
      <c r="O5394" t="s">
        <v>16</v>
      </c>
      <c r="T5394">
        <f t="shared" si="84"/>
        <v>7500</v>
      </c>
    </row>
    <row r="5395" spans="1:20" x14ac:dyDescent="0.3">
      <c r="A5395">
        <v>6872</v>
      </c>
      <c r="B5395">
        <v>346</v>
      </c>
      <c r="C5395" t="s">
        <v>1269</v>
      </c>
      <c r="D5395">
        <v>37</v>
      </c>
      <c r="E5395" t="s">
        <v>286</v>
      </c>
      <c r="F5395" t="s">
        <v>2</v>
      </c>
      <c r="G5395" t="s">
        <v>31</v>
      </c>
      <c r="H5395">
        <v>8</v>
      </c>
      <c r="I5395">
        <v>15</v>
      </c>
      <c r="J5395" s="1">
        <v>44712.477754629632</v>
      </c>
      <c r="K5395" t="s">
        <v>4</v>
      </c>
      <c r="L5395" t="s">
        <v>1270</v>
      </c>
      <c r="M5395" t="s">
        <v>40</v>
      </c>
      <c r="N5395">
        <v>890</v>
      </c>
      <c r="O5395" t="s">
        <v>7</v>
      </c>
      <c r="P5395" t="s">
        <v>8</v>
      </c>
      <c r="T5395">
        <f t="shared" si="84"/>
        <v>120</v>
      </c>
    </row>
    <row r="5396" spans="1:20" x14ac:dyDescent="0.3">
      <c r="A5396">
        <v>6873</v>
      </c>
      <c r="B5396">
        <v>119</v>
      </c>
      <c r="C5396" t="s">
        <v>237</v>
      </c>
      <c r="D5396">
        <v>7</v>
      </c>
      <c r="E5396" t="s">
        <v>138</v>
      </c>
      <c r="F5396" t="s">
        <v>11</v>
      </c>
      <c r="G5396" t="s">
        <v>3</v>
      </c>
      <c r="H5396">
        <v>9</v>
      </c>
      <c r="I5396">
        <v>400</v>
      </c>
      <c r="J5396" s="1">
        <v>44584.685162037036</v>
      </c>
      <c r="K5396" t="s">
        <v>4</v>
      </c>
      <c r="L5396" t="s">
        <v>239</v>
      </c>
      <c r="M5396" t="s">
        <v>21</v>
      </c>
      <c r="N5396">
        <v>841</v>
      </c>
      <c r="O5396" t="s">
        <v>7</v>
      </c>
      <c r="P5396" t="s">
        <v>45</v>
      </c>
      <c r="T5396">
        <f t="shared" si="84"/>
        <v>3600</v>
      </c>
    </row>
    <row r="5397" spans="1:20" x14ac:dyDescent="0.3">
      <c r="A5397">
        <v>6875</v>
      </c>
      <c r="B5397">
        <v>49</v>
      </c>
      <c r="C5397" t="s">
        <v>1415</v>
      </c>
      <c r="D5397">
        <v>74</v>
      </c>
      <c r="E5397" t="s">
        <v>191</v>
      </c>
      <c r="F5397" t="s">
        <v>19</v>
      </c>
      <c r="G5397" t="s">
        <v>27</v>
      </c>
      <c r="H5397">
        <v>8</v>
      </c>
      <c r="I5397">
        <v>25</v>
      </c>
      <c r="J5397" s="1">
        <v>44637.935358796298</v>
      </c>
      <c r="K5397" t="s">
        <v>4</v>
      </c>
      <c r="L5397" t="s">
        <v>1416</v>
      </c>
      <c r="M5397" t="s">
        <v>56</v>
      </c>
      <c r="N5397">
        <v>858</v>
      </c>
      <c r="O5397" t="s">
        <v>16</v>
      </c>
      <c r="T5397">
        <f t="shared" si="84"/>
        <v>200</v>
      </c>
    </row>
    <row r="5398" spans="1:20" x14ac:dyDescent="0.3">
      <c r="A5398">
        <v>6876</v>
      </c>
      <c r="B5398">
        <v>91</v>
      </c>
      <c r="C5398" t="s">
        <v>844</v>
      </c>
      <c r="D5398">
        <v>24</v>
      </c>
      <c r="E5398" t="s">
        <v>559</v>
      </c>
      <c r="F5398" t="s">
        <v>2</v>
      </c>
      <c r="G5398" t="s">
        <v>31</v>
      </c>
      <c r="H5398">
        <v>7</v>
      </c>
      <c r="I5398">
        <v>25</v>
      </c>
      <c r="J5398" s="1">
        <v>44774.103055555555</v>
      </c>
      <c r="K5398" t="s">
        <v>23</v>
      </c>
      <c r="L5398" t="s">
        <v>637</v>
      </c>
      <c r="M5398" t="s">
        <v>15</v>
      </c>
      <c r="N5398">
        <v>891</v>
      </c>
      <c r="O5398" t="s">
        <v>16</v>
      </c>
      <c r="T5398">
        <f t="shared" si="84"/>
        <v>175</v>
      </c>
    </row>
    <row r="5399" spans="1:20" x14ac:dyDescent="0.3">
      <c r="A5399">
        <v>6878</v>
      </c>
      <c r="B5399">
        <v>85</v>
      </c>
      <c r="C5399" t="s">
        <v>157</v>
      </c>
      <c r="D5399">
        <v>44</v>
      </c>
      <c r="E5399" t="s">
        <v>489</v>
      </c>
      <c r="F5399" t="s">
        <v>2</v>
      </c>
      <c r="G5399" t="s">
        <v>3</v>
      </c>
      <c r="H5399">
        <v>2</v>
      </c>
      <c r="I5399">
        <v>15</v>
      </c>
      <c r="J5399" s="1">
        <v>44764.516574074078</v>
      </c>
      <c r="K5399" t="s">
        <v>4</v>
      </c>
      <c r="L5399" t="s">
        <v>28</v>
      </c>
      <c r="M5399" t="s">
        <v>35</v>
      </c>
      <c r="N5399">
        <v>842</v>
      </c>
      <c r="O5399" t="s">
        <v>16</v>
      </c>
      <c r="T5399">
        <f t="shared" si="84"/>
        <v>30</v>
      </c>
    </row>
    <row r="5400" spans="1:20" x14ac:dyDescent="0.3">
      <c r="A5400">
        <v>6879</v>
      </c>
      <c r="B5400">
        <v>701</v>
      </c>
      <c r="C5400" t="s">
        <v>404</v>
      </c>
      <c r="D5400">
        <v>73</v>
      </c>
      <c r="E5400" t="s">
        <v>629</v>
      </c>
      <c r="F5400" t="s">
        <v>19</v>
      </c>
      <c r="G5400" t="s">
        <v>61</v>
      </c>
      <c r="H5400">
        <v>8</v>
      </c>
      <c r="I5400">
        <v>5</v>
      </c>
      <c r="J5400" s="1">
        <v>44584.624502314815</v>
      </c>
      <c r="K5400" t="s">
        <v>90</v>
      </c>
      <c r="L5400" t="s">
        <v>121</v>
      </c>
      <c r="M5400" t="s">
        <v>15</v>
      </c>
      <c r="N5400">
        <v>886</v>
      </c>
      <c r="O5400" t="s">
        <v>7</v>
      </c>
      <c r="P5400" t="s">
        <v>84</v>
      </c>
      <c r="T5400">
        <f t="shared" si="84"/>
        <v>40</v>
      </c>
    </row>
    <row r="5401" spans="1:20" x14ac:dyDescent="0.3">
      <c r="A5401">
        <v>6882</v>
      </c>
      <c r="B5401">
        <v>416</v>
      </c>
      <c r="C5401" t="s">
        <v>1334</v>
      </c>
      <c r="D5401">
        <v>67</v>
      </c>
      <c r="E5401" t="s">
        <v>230</v>
      </c>
      <c r="F5401" t="s">
        <v>19</v>
      </c>
      <c r="G5401" t="s">
        <v>3</v>
      </c>
      <c r="H5401">
        <v>7</v>
      </c>
      <c r="I5401">
        <v>2</v>
      </c>
      <c r="J5401" s="1">
        <v>44760.821076388886</v>
      </c>
      <c r="K5401" t="s">
        <v>74</v>
      </c>
      <c r="L5401" t="s">
        <v>75</v>
      </c>
      <c r="M5401" t="s">
        <v>35</v>
      </c>
      <c r="N5401">
        <v>844</v>
      </c>
      <c r="O5401" t="s">
        <v>16</v>
      </c>
      <c r="T5401">
        <f t="shared" si="84"/>
        <v>14</v>
      </c>
    </row>
    <row r="5402" spans="1:20" x14ac:dyDescent="0.3">
      <c r="A5402">
        <v>6883</v>
      </c>
      <c r="B5402">
        <v>796</v>
      </c>
      <c r="C5402" t="s">
        <v>1420</v>
      </c>
      <c r="D5402">
        <v>62</v>
      </c>
      <c r="E5402" t="s">
        <v>60</v>
      </c>
      <c r="F5402" t="s">
        <v>19</v>
      </c>
      <c r="G5402" t="s">
        <v>73</v>
      </c>
      <c r="H5402">
        <v>9</v>
      </c>
      <c r="I5402">
        <v>10</v>
      </c>
      <c r="J5402" s="1">
        <v>44737.801145833335</v>
      </c>
      <c r="K5402" t="s">
        <v>154</v>
      </c>
      <c r="L5402" t="s">
        <v>155</v>
      </c>
      <c r="M5402" t="s">
        <v>56</v>
      </c>
      <c r="N5402">
        <v>845</v>
      </c>
      <c r="O5402" t="s">
        <v>16</v>
      </c>
      <c r="T5402">
        <f t="shared" si="84"/>
        <v>90</v>
      </c>
    </row>
    <row r="5403" spans="1:20" x14ac:dyDescent="0.3">
      <c r="A5403">
        <v>6884</v>
      </c>
      <c r="B5403">
        <v>849</v>
      </c>
      <c r="C5403" t="s">
        <v>1031</v>
      </c>
      <c r="D5403">
        <v>41</v>
      </c>
      <c r="E5403" t="s">
        <v>168</v>
      </c>
      <c r="F5403" t="s">
        <v>2</v>
      </c>
      <c r="G5403" t="s">
        <v>53</v>
      </c>
      <c r="H5403">
        <v>10</v>
      </c>
      <c r="I5403">
        <v>10</v>
      </c>
      <c r="J5403" s="1">
        <v>44565.796527777777</v>
      </c>
      <c r="K5403" t="s">
        <v>23</v>
      </c>
      <c r="L5403" t="s">
        <v>1032</v>
      </c>
      <c r="M5403" t="s">
        <v>15</v>
      </c>
      <c r="N5403">
        <v>817</v>
      </c>
      <c r="O5403" t="s">
        <v>7</v>
      </c>
      <c r="P5403" t="s">
        <v>156</v>
      </c>
      <c r="T5403">
        <f t="shared" si="84"/>
        <v>100</v>
      </c>
    </row>
    <row r="5404" spans="1:20" x14ac:dyDescent="0.3">
      <c r="A5404">
        <v>6885</v>
      </c>
      <c r="B5404">
        <v>140</v>
      </c>
      <c r="C5404" t="s">
        <v>580</v>
      </c>
      <c r="D5404">
        <v>19</v>
      </c>
      <c r="E5404" t="s">
        <v>193</v>
      </c>
      <c r="F5404" t="s">
        <v>2</v>
      </c>
      <c r="G5404" t="s">
        <v>50</v>
      </c>
      <c r="H5404">
        <v>8</v>
      </c>
      <c r="I5404">
        <v>2</v>
      </c>
      <c r="J5404" s="1">
        <v>44612.829895833333</v>
      </c>
      <c r="K5404" t="s">
        <v>4</v>
      </c>
      <c r="L5404" t="s">
        <v>20</v>
      </c>
      <c r="M5404" t="s">
        <v>15</v>
      </c>
      <c r="N5404">
        <v>887</v>
      </c>
      <c r="O5404" t="s">
        <v>7</v>
      </c>
      <c r="P5404" t="s">
        <v>8</v>
      </c>
      <c r="T5404">
        <f t="shared" si="84"/>
        <v>16</v>
      </c>
    </row>
    <row r="5405" spans="1:20" x14ac:dyDescent="0.3">
      <c r="A5405">
        <v>6887</v>
      </c>
      <c r="B5405">
        <v>38</v>
      </c>
      <c r="C5405" t="s">
        <v>915</v>
      </c>
      <c r="D5405">
        <v>65</v>
      </c>
      <c r="E5405" t="s">
        <v>394</v>
      </c>
      <c r="F5405" t="s">
        <v>19</v>
      </c>
      <c r="G5405" t="s">
        <v>50</v>
      </c>
      <c r="H5405">
        <v>9</v>
      </c>
      <c r="I5405">
        <v>1000</v>
      </c>
      <c r="J5405" s="1">
        <v>44592.351412037038</v>
      </c>
      <c r="K5405" t="s">
        <v>4</v>
      </c>
      <c r="L5405" t="s">
        <v>70</v>
      </c>
      <c r="M5405" t="s">
        <v>6</v>
      </c>
      <c r="N5405">
        <v>888</v>
      </c>
      <c r="O5405" t="s">
        <v>7</v>
      </c>
      <c r="P5405" t="s">
        <v>45</v>
      </c>
      <c r="T5405">
        <f t="shared" si="84"/>
        <v>9000</v>
      </c>
    </row>
    <row r="5406" spans="1:20" x14ac:dyDescent="0.3">
      <c r="A5406">
        <v>6888</v>
      </c>
      <c r="B5406">
        <v>317</v>
      </c>
      <c r="C5406" t="s">
        <v>396</v>
      </c>
      <c r="D5406">
        <v>86</v>
      </c>
      <c r="E5406" t="s">
        <v>312</v>
      </c>
      <c r="F5406" t="s">
        <v>19</v>
      </c>
      <c r="G5406" t="s">
        <v>3</v>
      </c>
      <c r="H5406">
        <v>6</v>
      </c>
      <c r="I5406">
        <v>1</v>
      </c>
      <c r="J5406" s="1">
        <v>44664.22859953704</v>
      </c>
      <c r="K5406" t="s">
        <v>23</v>
      </c>
      <c r="L5406" t="s">
        <v>322</v>
      </c>
      <c r="M5406" t="s">
        <v>99</v>
      </c>
      <c r="N5406">
        <v>845</v>
      </c>
      <c r="O5406" t="s">
        <v>16</v>
      </c>
      <c r="T5406">
        <f t="shared" si="84"/>
        <v>6</v>
      </c>
    </row>
    <row r="5407" spans="1:20" x14ac:dyDescent="0.3">
      <c r="A5407">
        <v>6889</v>
      </c>
      <c r="B5407">
        <v>358</v>
      </c>
      <c r="C5407" t="s">
        <v>435</v>
      </c>
      <c r="D5407">
        <v>108</v>
      </c>
      <c r="E5407" t="s">
        <v>68</v>
      </c>
      <c r="F5407" t="s">
        <v>19</v>
      </c>
      <c r="G5407" t="s">
        <v>73</v>
      </c>
      <c r="H5407">
        <v>8</v>
      </c>
      <c r="I5407">
        <v>1</v>
      </c>
      <c r="J5407" s="1">
        <v>44694.472800925927</v>
      </c>
      <c r="K5407" t="s">
        <v>90</v>
      </c>
      <c r="L5407" t="s">
        <v>91</v>
      </c>
      <c r="M5407" t="s">
        <v>15</v>
      </c>
      <c r="N5407">
        <v>846</v>
      </c>
      <c r="O5407" t="s">
        <v>16</v>
      </c>
      <c r="T5407">
        <f t="shared" si="84"/>
        <v>8</v>
      </c>
    </row>
    <row r="5408" spans="1:20" x14ac:dyDescent="0.3">
      <c r="A5408">
        <v>6890</v>
      </c>
      <c r="B5408">
        <v>803</v>
      </c>
      <c r="C5408" t="s">
        <v>426</v>
      </c>
      <c r="D5408">
        <v>43</v>
      </c>
      <c r="E5408" t="s">
        <v>545</v>
      </c>
      <c r="F5408" t="s">
        <v>2</v>
      </c>
      <c r="G5408" t="s">
        <v>61</v>
      </c>
      <c r="H5408">
        <v>5</v>
      </c>
      <c r="I5408">
        <v>5</v>
      </c>
      <c r="J5408" s="1">
        <v>44701.624861111108</v>
      </c>
      <c r="K5408" t="s">
        <v>4</v>
      </c>
      <c r="L5408" t="s">
        <v>28</v>
      </c>
      <c r="M5408" t="s">
        <v>35</v>
      </c>
      <c r="N5408">
        <v>887</v>
      </c>
      <c r="O5408" t="s">
        <v>7</v>
      </c>
      <c r="P5408" t="s">
        <v>84</v>
      </c>
      <c r="T5408">
        <f t="shared" si="84"/>
        <v>25</v>
      </c>
    </row>
    <row r="5409" spans="1:20" x14ac:dyDescent="0.3">
      <c r="A5409">
        <v>6892</v>
      </c>
      <c r="B5409">
        <v>808</v>
      </c>
      <c r="C5409" t="s">
        <v>772</v>
      </c>
      <c r="D5409">
        <v>8</v>
      </c>
      <c r="E5409" t="s">
        <v>129</v>
      </c>
      <c r="F5409" t="s">
        <v>11</v>
      </c>
      <c r="G5409" t="s">
        <v>31</v>
      </c>
      <c r="H5409">
        <v>6</v>
      </c>
      <c r="I5409">
        <v>750</v>
      </c>
      <c r="J5409" s="1">
        <v>44665.563946759263</v>
      </c>
      <c r="K5409" t="s">
        <v>202</v>
      </c>
      <c r="L5409" t="s">
        <v>203</v>
      </c>
      <c r="M5409" t="s">
        <v>99</v>
      </c>
      <c r="N5409">
        <v>893</v>
      </c>
      <c r="O5409" t="s">
        <v>7</v>
      </c>
      <c r="P5409" t="s">
        <v>45</v>
      </c>
      <c r="T5409">
        <f t="shared" si="84"/>
        <v>4500</v>
      </c>
    </row>
    <row r="5410" spans="1:20" x14ac:dyDescent="0.3">
      <c r="A5410">
        <v>6894</v>
      </c>
      <c r="B5410">
        <v>784</v>
      </c>
      <c r="C5410" t="s">
        <v>494</v>
      </c>
      <c r="D5410">
        <v>83</v>
      </c>
      <c r="E5410" t="s">
        <v>355</v>
      </c>
      <c r="F5410" t="s">
        <v>19</v>
      </c>
      <c r="G5410" t="s">
        <v>73</v>
      </c>
      <c r="H5410">
        <v>3</v>
      </c>
      <c r="I5410">
        <v>5</v>
      </c>
      <c r="J5410" s="1">
        <v>44568.338773148149</v>
      </c>
      <c r="K5410" t="s">
        <v>90</v>
      </c>
      <c r="L5410" t="s">
        <v>121</v>
      </c>
      <c r="M5410" t="s">
        <v>35</v>
      </c>
      <c r="N5410">
        <v>847</v>
      </c>
      <c r="O5410" t="s">
        <v>16</v>
      </c>
      <c r="T5410">
        <f t="shared" si="84"/>
        <v>15</v>
      </c>
    </row>
    <row r="5411" spans="1:20" x14ac:dyDescent="0.3">
      <c r="A5411">
        <v>6896</v>
      </c>
      <c r="B5411">
        <v>546</v>
      </c>
      <c r="C5411" t="s">
        <v>1253</v>
      </c>
      <c r="D5411">
        <v>28</v>
      </c>
      <c r="E5411" t="s">
        <v>434</v>
      </c>
      <c r="F5411" t="s">
        <v>2</v>
      </c>
      <c r="G5411" t="s">
        <v>53</v>
      </c>
      <c r="H5411">
        <v>2</v>
      </c>
      <c r="I5411">
        <v>10</v>
      </c>
      <c r="J5411" s="1">
        <v>44562.595138888886</v>
      </c>
      <c r="K5411" t="s">
        <v>4</v>
      </c>
      <c r="L5411" t="s">
        <v>20</v>
      </c>
      <c r="M5411" t="s">
        <v>99</v>
      </c>
      <c r="N5411">
        <v>819</v>
      </c>
      <c r="O5411" t="s">
        <v>16</v>
      </c>
      <c r="T5411">
        <f t="shared" si="84"/>
        <v>20</v>
      </c>
    </row>
    <row r="5412" spans="1:20" x14ac:dyDescent="0.3">
      <c r="A5412">
        <v>6897</v>
      </c>
      <c r="B5412">
        <v>534</v>
      </c>
      <c r="C5412" t="s">
        <v>953</v>
      </c>
      <c r="D5412">
        <v>12</v>
      </c>
      <c r="E5412" t="s">
        <v>172</v>
      </c>
      <c r="F5412" t="s">
        <v>11</v>
      </c>
      <c r="G5412" t="s">
        <v>27</v>
      </c>
      <c r="H5412">
        <v>8</v>
      </c>
      <c r="I5412">
        <v>1500</v>
      </c>
      <c r="J5412" s="1">
        <v>44657.709814814814</v>
      </c>
      <c r="K5412" t="s">
        <v>90</v>
      </c>
      <c r="L5412" t="s">
        <v>91</v>
      </c>
      <c r="M5412" t="s">
        <v>40</v>
      </c>
      <c r="N5412">
        <v>860</v>
      </c>
      <c r="O5412" t="s">
        <v>7</v>
      </c>
      <c r="P5412" t="s">
        <v>45</v>
      </c>
      <c r="T5412">
        <f t="shared" si="84"/>
        <v>12000</v>
      </c>
    </row>
    <row r="5413" spans="1:20" x14ac:dyDescent="0.3">
      <c r="A5413">
        <v>6898</v>
      </c>
      <c r="B5413">
        <v>893</v>
      </c>
      <c r="C5413" t="s">
        <v>833</v>
      </c>
      <c r="D5413">
        <v>22</v>
      </c>
      <c r="E5413" t="s">
        <v>37</v>
      </c>
      <c r="F5413" t="s">
        <v>2</v>
      </c>
      <c r="G5413" t="s">
        <v>27</v>
      </c>
      <c r="H5413">
        <v>6</v>
      </c>
      <c r="I5413">
        <v>1</v>
      </c>
      <c r="J5413" s="1">
        <v>44670.025335648148</v>
      </c>
      <c r="K5413" t="s">
        <v>23</v>
      </c>
      <c r="L5413" t="s">
        <v>267</v>
      </c>
      <c r="M5413" t="s">
        <v>99</v>
      </c>
      <c r="N5413">
        <v>861</v>
      </c>
      <c r="O5413" t="s">
        <v>16</v>
      </c>
      <c r="T5413">
        <f t="shared" si="84"/>
        <v>6</v>
      </c>
    </row>
    <row r="5414" spans="1:20" x14ac:dyDescent="0.3">
      <c r="A5414">
        <v>6899</v>
      </c>
      <c r="B5414">
        <v>509</v>
      </c>
      <c r="C5414" t="s">
        <v>485</v>
      </c>
      <c r="D5414">
        <v>32</v>
      </c>
      <c r="E5414" t="s">
        <v>258</v>
      </c>
      <c r="F5414" t="s">
        <v>2</v>
      </c>
      <c r="G5414" t="s">
        <v>61</v>
      </c>
      <c r="H5414">
        <v>5</v>
      </c>
      <c r="I5414">
        <v>50</v>
      </c>
      <c r="J5414" s="1">
        <v>44661.384027777778</v>
      </c>
      <c r="K5414" t="s">
        <v>23</v>
      </c>
      <c r="L5414" t="s">
        <v>313</v>
      </c>
      <c r="M5414" t="s">
        <v>35</v>
      </c>
      <c r="N5414">
        <v>888</v>
      </c>
      <c r="O5414" t="s">
        <v>7</v>
      </c>
      <c r="P5414" t="s">
        <v>84</v>
      </c>
      <c r="T5414">
        <f t="shared" si="84"/>
        <v>250</v>
      </c>
    </row>
    <row r="5415" spans="1:20" x14ac:dyDescent="0.3">
      <c r="A5415">
        <v>6900</v>
      </c>
      <c r="B5415">
        <v>921</v>
      </c>
      <c r="C5415" t="s">
        <v>1324</v>
      </c>
      <c r="D5415">
        <v>8</v>
      </c>
      <c r="E5415" t="s">
        <v>129</v>
      </c>
      <c r="F5415" t="s">
        <v>11</v>
      </c>
      <c r="G5415" t="s">
        <v>73</v>
      </c>
      <c r="H5415">
        <v>5</v>
      </c>
      <c r="I5415">
        <v>750</v>
      </c>
      <c r="J5415" s="1">
        <v>44701.495891203704</v>
      </c>
      <c r="K5415" t="s">
        <v>90</v>
      </c>
      <c r="L5415" t="s">
        <v>121</v>
      </c>
      <c r="M5415" t="s">
        <v>35</v>
      </c>
      <c r="N5415">
        <v>849</v>
      </c>
      <c r="O5415" t="s">
        <v>16</v>
      </c>
      <c r="T5415">
        <f t="shared" si="84"/>
        <v>3750</v>
      </c>
    </row>
    <row r="5416" spans="1:20" x14ac:dyDescent="0.3">
      <c r="A5416">
        <v>6901</v>
      </c>
      <c r="B5416">
        <v>542</v>
      </c>
      <c r="C5416" t="s">
        <v>382</v>
      </c>
      <c r="D5416">
        <v>25</v>
      </c>
      <c r="E5416" t="s">
        <v>199</v>
      </c>
      <c r="F5416" t="s">
        <v>2</v>
      </c>
      <c r="G5416" t="s">
        <v>61</v>
      </c>
      <c r="H5416">
        <v>2</v>
      </c>
      <c r="I5416">
        <v>0.5</v>
      </c>
      <c r="J5416" s="1">
        <v>44698.93341435185</v>
      </c>
      <c r="K5416" t="s">
        <v>4</v>
      </c>
      <c r="L5416" t="s">
        <v>384</v>
      </c>
      <c r="M5416" t="s">
        <v>99</v>
      </c>
      <c r="N5416">
        <v>889</v>
      </c>
      <c r="O5416" t="s">
        <v>7</v>
      </c>
      <c r="P5416" t="s">
        <v>62</v>
      </c>
      <c r="T5416">
        <f t="shared" si="84"/>
        <v>1</v>
      </c>
    </row>
    <row r="5417" spans="1:20" x14ac:dyDescent="0.3">
      <c r="A5417">
        <v>6902</v>
      </c>
      <c r="B5417">
        <v>185</v>
      </c>
      <c r="C5417" t="s">
        <v>572</v>
      </c>
      <c r="D5417">
        <v>90</v>
      </c>
      <c r="E5417" t="s">
        <v>170</v>
      </c>
      <c r="F5417" t="s">
        <v>19</v>
      </c>
      <c r="G5417" t="s">
        <v>50</v>
      </c>
      <c r="H5417">
        <v>9</v>
      </c>
      <c r="I5417">
        <v>5</v>
      </c>
      <c r="J5417" s="1">
        <v>44755.389363425929</v>
      </c>
      <c r="K5417" t="s">
        <v>90</v>
      </c>
      <c r="L5417" t="s">
        <v>121</v>
      </c>
      <c r="M5417" t="s">
        <v>21</v>
      </c>
      <c r="N5417">
        <v>889</v>
      </c>
      <c r="O5417" t="s">
        <v>7</v>
      </c>
      <c r="P5417" t="s">
        <v>95</v>
      </c>
      <c r="T5417">
        <f t="shared" si="84"/>
        <v>45</v>
      </c>
    </row>
    <row r="5418" spans="1:20" x14ac:dyDescent="0.3">
      <c r="A5418">
        <v>6903</v>
      </c>
      <c r="B5418">
        <v>475</v>
      </c>
      <c r="C5418" t="s">
        <v>1193</v>
      </c>
      <c r="D5418">
        <v>5</v>
      </c>
      <c r="E5418" t="s">
        <v>232</v>
      </c>
      <c r="F5418" t="s">
        <v>11</v>
      </c>
      <c r="G5418" t="s">
        <v>73</v>
      </c>
      <c r="H5418">
        <v>6</v>
      </c>
      <c r="I5418">
        <v>50</v>
      </c>
      <c r="J5418" s="1">
        <v>44577.787256944444</v>
      </c>
      <c r="K5418" t="s">
        <v>13</v>
      </c>
      <c r="L5418" t="s">
        <v>14</v>
      </c>
      <c r="M5418" t="s">
        <v>15</v>
      </c>
      <c r="N5418">
        <v>850</v>
      </c>
      <c r="O5418" t="s">
        <v>16</v>
      </c>
      <c r="T5418">
        <f t="shared" si="84"/>
        <v>300</v>
      </c>
    </row>
    <row r="5419" spans="1:20" x14ac:dyDescent="0.3">
      <c r="A5419">
        <v>6904</v>
      </c>
      <c r="B5419">
        <v>271</v>
      </c>
      <c r="C5419" t="s">
        <v>534</v>
      </c>
      <c r="D5419">
        <v>8</v>
      </c>
      <c r="E5419" t="s">
        <v>129</v>
      </c>
      <c r="F5419" t="s">
        <v>11</v>
      </c>
      <c r="G5419" t="s">
        <v>61</v>
      </c>
      <c r="H5419">
        <v>2</v>
      </c>
      <c r="I5419">
        <v>750</v>
      </c>
      <c r="J5419" s="1">
        <v>44567.665451388886</v>
      </c>
      <c r="K5419" t="s">
        <v>4</v>
      </c>
      <c r="L5419" t="s">
        <v>535</v>
      </c>
      <c r="M5419" t="s">
        <v>35</v>
      </c>
      <c r="N5419">
        <v>890</v>
      </c>
      <c r="O5419" t="s">
        <v>7</v>
      </c>
      <c r="P5419" t="s">
        <v>195</v>
      </c>
      <c r="T5419">
        <f t="shared" si="84"/>
        <v>1500</v>
      </c>
    </row>
    <row r="5420" spans="1:20" x14ac:dyDescent="0.3">
      <c r="A5420">
        <v>6905</v>
      </c>
      <c r="B5420">
        <v>920</v>
      </c>
      <c r="C5420" t="s">
        <v>1029</v>
      </c>
      <c r="D5420">
        <v>78</v>
      </c>
      <c r="E5420" t="s">
        <v>135</v>
      </c>
      <c r="F5420" t="s">
        <v>19</v>
      </c>
      <c r="G5420" t="s">
        <v>3</v>
      </c>
      <c r="H5420">
        <v>9</v>
      </c>
      <c r="I5420">
        <v>20</v>
      </c>
      <c r="J5420" s="1">
        <v>44758.739745370367</v>
      </c>
      <c r="K5420" t="s">
        <v>4</v>
      </c>
      <c r="L5420" t="s">
        <v>94</v>
      </c>
      <c r="M5420" t="s">
        <v>56</v>
      </c>
      <c r="N5420">
        <v>846</v>
      </c>
      <c r="O5420" t="s">
        <v>16</v>
      </c>
      <c r="T5420">
        <f t="shared" si="84"/>
        <v>180</v>
      </c>
    </row>
    <row r="5421" spans="1:20" x14ac:dyDescent="0.3">
      <c r="A5421">
        <v>6908</v>
      </c>
      <c r="B5421">
        <v>235</v>
      </c>
      <c r="C5421" t="s">
        <v>910</v>
      </c>
      <c r="D5421">
        <v>1</v>
      </c>
      <c r="E5421" t="s">
        <v>34</v>
      </c>
      <c r="F5421" t="s">
        <v>11</v>
      </c>
      <c r="G5421" t="s">
        <v>27</v>
      </c>
      <c r="H5421">
        <v>4</v>
      </c>
      <c r="I5421">
        <v>5</v>
      </c>
      <c r="J5421" s="1">
        <v>44718.091215277775</v>
      </c>
      <c r="K5421" t="s">
        <v>4</v>
      </c>
      <c r="L5421" t="s">
        <v>20</v>
      </c>
      <c r="M5421" t="s">
        <v>6</v>
      </c>
      <c r="N5421">
        <v>862</v>
      </c>
      <c r="O5421" t="s">
        <v>7</v>
      </c>
      <c r="P5421" t="s">
        <v>95</v>
      </c>
      <c r="T5421">
        <f t="shared" si="84"/>
        <v>20</v>
      </c>
    </row>
    <row r="5422" spans="1:20" x14ac:dyDescent="0.3">
      <c r="A5422">
        <v>6909</v>
      </c>
      <c r="B5422">
        <v>891</v>
      </c>
      <c r="C5422" t="s">
        <v>987</v>
      </c>
      <c r="D5422">
        <v>48</v>
      </c>
      <c r="E5422" t="s">
        <v>326</v>
      </c>
      <c r="F5422" t="s">
        <v>2</v>
      </c>
      <c r="G5422" t="s">
        <v>12</v>
      </c>
      <c r="H5422">
        <v>7</v>
      </c>
      <c r="I5422">
        <v>50</v>
      </c>
      <c r="J5422" s="1">
        <v>44749.478009259263</v>
      </c>
      <c r="K5422" t="s">
        <v>23</v>
      </c>
      <c r="L5422" t="s">
        <v>650</v>
      </c>
      <c r="M5422" t="s">
        <v>6</v>
      </c>
      <c r="N5422">
        <v>851</v>
      </c>
      <c r="O5422" t="s">
        <v>7</v>
      </c>
      <c r="P5422" t="s">
        <v>95</v>
      </c>
      <c r="T5422">
        <f t="shared" si="84"/>
        <v>350</v>
      </c>
    </row>
    <row r="5423" spans="1:20" x14ac:dyDescent="0.3">
      <c r="A5423">
        <v>6910</v>
      </c>
      <c r="B5423">
        <v>74</v>
      </c>
      <c r="C5423" t="s">
        <v>516</v>
      </c>
      <c r="D5423">
        <v>1</v>
      </c>
      <c r="E5423" t="s">
        <v>34</v>
      </c>
      <c r="F5423" t="s">
        <v>11</v>
      </c>
      <c r="G5423" t="s">
        <v>53</v>
      </c>
      <c r="H5423">
        <v>3</v>
      </c>
      <c r="I5423">
        <v>5</v>
      </c>
      <c r="J5423" s="1">
        <v>44611.135277777779</v>
      </c>
      <c r="K5423" t="s">
        <v>264</v>
      </c>
      <c r="L5423" t="s">
        <v>265</v>
      </c>
      <c r="M5423" t="s">
        <v>99</v>
      </c>
      <c r="N5423">
        <v>820</v>
      </c>
      <c r="O5423" t="s">
        <v>7</v>
      </c>
      <c r="P5423" t="s">
        <v>45</v>
      </c>
      <c r="T5423">
        <f t="shared" si="84"/>
        <v>15</v>
      </c>
    </row>
    <row r="5424" spans="1:20" x14ac:dyDescent="0.3">
      <c r="A5424">
        <v>6911</v>
      </c>
      <c r="B5424">
        <v>232</v>
      </c>
      <c r="C5424" t="s">
        <v>471</v>
      </c>
      <c r="D5424">
        <v>76</v>
      </c>
      <c r="E5424" t="s">
        <v>178</v>
      </c>
      <c r="F5424" t="s">
        <v>19</v>
      </c>
      <c r="G5424" t="s">
        <v>73</v>
      </c>
      <c r="H5424">
        <v>3</v>
      </c>
      <c r="I5424">
        <v>15</v>
      </c>
      <c r="J5424" s="1">
        <v>44679.26158564815</v>
      </c>
      <c r="K5424" t="s">
        <v>23</v>
      </c>
      <c r="L5424" t="s">
        <v>472</v>
      </c>
      <c r="M5424" t="s">
        <v>99</v>
      </c>
      <c r="N5424">
        <v>853</v>
      </c>
      <c r="O5424" t="s">
        <v>16</v>
      </c>
      <c r="T5424">
        <f t="shared" si="84"/>
        <v>45</v>
      </c>
    </row>
    <row r="5425" spans="1:20" x14ac:dyDescent="0.3">
      <c r="A5425">
        <v>6912</v>
      </c>
      <c r="B5425">
        <v>156</v>
      </c>
      <c r="C5425" t="s">
        <v>760</v>
      </c>
      <c r="D5425">
        <v>11</v>
      </c>
      <c r="E5425" t="s">
        <v>97</v>
      </c>
      <c r="F5425" t="s">
        <v>11</v>
      </c>
      <c r="G5425" t="s">
        <v>73</v>
      </c>
      <c r="H5425">
        <v>8</v>
      </c>
      <c r="I5425">
        <v>200</v>
      </c>
      <c r="J5425" s="1">
        <v>44610.260023148148</v>
      </c>
      <c r="K5425" t="s">
        <v>90</v>
      </c>
      <c r="L5425" t="s">
        <v>121</v>
      </c>
      <c r="M5425" t="s">
        <v>56</v>
      </c>
      <c r="N5425">
        <v>854</v>
      </c>
      <c r="O5425" t="s">
        <v>16</v>
      </c>
      <c r="T5425">
        <f t="shared" si="84"/>
        <v>1600</v>
      </c>
    </row>
    <row r="5426" spans="1:20" x14ac:dyDescent="0.3">
      <c r="A5426">
        <v>6913</v>
      </c>
      <c r="B5426">
        <v>940</v>
      </c>
      <c r="C5426" t="s">
        <v>338</v>
      </c>
      <c r="D5426">
        <v>73</v>
      </c>
      <c r="E5426" t="s">
        <v>629</v>
      </c>
      <c r="F5426" t="s">
        <v>19</v>
      </c>
      <c r="G5426" t="s">
        <v>12</v>
      </c>
      <c r="H5426">
        <v>8</v>
      </c>
      <c r="I5426">
        <v>5</v>
      </c>
      <c r="J5426" s="1">
        <v>44661.256469907406</v>
      </c>
      <c r="K5426" t="s">
        <v>4</v>
      </c>
      <c r="L5426" t="s">
        <v>339</v>
      </c>
      <c r="M5426" t="s">
        <v>35</v>
      </c>
      <c r="N5426">
        <v>852</v>
      </c>
      <c r="O5426" t="s">
        <v>7</v>
      </c>
      <c r="P5426" t="s">
        <v>95</v>
      </c>
      <c r="T5426">
        <f t="shared" si="84"/>
        <v>40</v>
      </c>
    </row>
    <row r="5427" spans="1:20" x14ac:dyDescent="0.3">
      <c r="A5427">
        <v>6915</v>
      </c>
      <c r="B5427">
        <v>285</v>
      </c>
      <c r="C5427" t="s">
        <v>907</v>
      </c>
      <c r="D5427">
        <v>77</v>
      </c>
      <c r="E5427" t="s">
        <v>112</v>
      </c>
      <c r="F5427" t="s">
        <v>19</v>
      </c>
      <c r="G5427" t="s">
        <v>27</v>
      </c>
      <c r="H5427">
        <v>2</v>
      </c>
      <c r="I5427">
        <v>150</v>
      </c>
      <c r="J5427" s="1">
        <v>44663.667430555557</v>
      </c>
      <c r="K5427" t="s">
        <v>4</v>
      </c>
      <c r="L5427" t="s">
        <v>239</v>
      </c>
      <c r="M5427" t="s">
        <v>15</v>
      </c>
      <c r="N5427">
        <v>863</v>
      </c>
      <c r="O5427" t="s">
        <v>16</v>
      </c>
      <c r="T5427">
        <f t="shared" si="84"/>
        <v>300</v>
      </c>
    </row>
    <row r="5428" spans="1:20" x14ac:dyDescent="0.3">
      <c r="A5428">
        <v>6916</v>
      </c>
      <c r="B5428">
        <v>871</v>
      </c>
      <c r="C5428" t="s">
        <v>350</v>
      </c>
      <c r="D5428">
        <v>32</v>
      </c>
      <c r="E5428" t="s">
        <v>258</v>
      </c>
      <c r="F5428" t="s">
        <v>2</v>
      </c>
      <c r="G5428" t="s">
        <v>53</v>
      </c>
      <c r="H5428">
        <v>6</v>
      </c>
      <c r="I5428">
        <v>50</v>
      </c>
      <c r="J5428" s="1">
        <v>44630.017233796294</v>
      </c>
      <c r="K5428" t="s">
        <v>23</v>
      </c>
      <c r="L5428" t="s">
        <v>267</v>
      </c>
      <c r="M5428" t="s">
        <v>15</v>
      </c>
      <c r="N5428">
        <v>821</v>
      </c>
      <c r="O5428" t="s">
        <v>7</v>
      </c>
      <c r="P5428" t="s">
        <v>179</v>
      </c>
      <c r="T5428">
        <f t="shared" si="84"/>
        <v>300</v>
      </c>
    </row>
    <row r="5429" spans="1:20" x14ac:dyDescent="0.3">
      <c r="A5429">
        <v>6918</v>
      </c>
      <c r="B5429">
        <v>49</v>
      </c>
      <c r="C5429" t="s">
        <v>1415</v>
      </c>
      <c r="D5429">
        <v>90</v>
      </c>
      <c r="E5429" t="s">
        <v>170</v>
      </c>
      <c r="F5429" t="s">
        <v>19</v>
      </c>
      <c r="G5429" t="s">
        <v>31</v>
      </c>
      <c r="H5429">
        <v>4</v>
      </c>
      <c r="I5429">
        <v>5</v>
      </c>
      <c r="J5429" s="1">
        <v>44751.280312499999</v>
      </c>
      <c r="K5429" t="s">
        <v>4</v>
      </c>
      <c r="L5429" t="s">
        <v>1416</v>
      </c>
      <c r="M5429" t="s">
        <v>21</v>
      </c>
      <c r="N5429">
        <v>895</v>
      </c>
      <c r="O5429" t="s">
        <v>16</v>
      </c>
      <c r="T5429">
        <f t="shared" si="84"/>
        <v>20</v>
      </c>
    </row>
    <row r="5430" spans="1:20" x14ac:dyDescent="0.3">
      <c r="A5430">
        <v>6919</v>
      </c>
      <c r="B5430">
        <v>744</v>
      </c>
      <c r="C5430" t="s">
        <v>1046</v>
      </c>
      <c r="D5430">
        <v>41</v>
      </c>
      <c r="E5430" t="s">
        <v>168</v>
      </c>
      <c r="F5430" t="s">
        <v>2</v>
      </c>
      <c r="G5430" t="s">
        <v>3</v>
      </c>
      <c r="H5430">
        <v>7</v>
      </c>
      <c r="I5430">
        <v>10</v>
      </c>
      <c r="J5430" s="1">
        <v>44761.407349537039</v>
      </c>
      <c r="K5430" t="s">
        <v>90</v>
      </c>
      <c r="L5430" t="s">
        <v>121</v>
      </c>
      <c r="M5430" t="s">
        <v>6</v>
      </c>
      <c r="N5430">
        <v>847</v>
      </c>
      <c r="O5430" t="s">
        <v>7</v>
      </c>
      <c r="P5430" t="s">
        <v>95</v>
      </c>
      <c r="T5430">
        <f t="shared" si="84"/>
        <v>70</v>
      </c>
    </row>
    <row r="5431" spans="1:20" x14ac:dyDescent="0.3">
      <c r="A5431">
        <v>6922</v>
      </c>
      <c r="B5431">
        <v>771</v>
      </c>
      <c r="C5431" t="s">
        <v>672</v>
      </c>
      <c r="D5431">
        <v>9</v>
      </c>
      <c r="E5431" t="s">
        <v>219</v>
      </c>
      <c r="F5431" t="s">
        <v>11</v>
      </c>
      <c r="G5431" t="s">
        <v>27</v>
      </c>
      <c r="H5431">
        <v>9</v>
      </c>
      <c r="I5431">
        <v>30</v>
      </c>
      <c r="J5431" s="1">
        <v>44569.238634259258</v>
      </c>
      <c r="K5431" t="s">
        <v>154</v>
      </c>
      <c r="L5431" t="s">
        <v>155</v>
      </c>
      <c r="M5431" t="s">
        <v>21</v>
      </c>
      <c r="N5431">
        <v>864</v>
      </c>
      <c r="O5431" t="s">
        <v>7</v>
      </c>
      <c r="P5431" t="s">
        <v>8</v>
      </c>
      <c r="T5431">
        <f t="shared" si="84"/>
        <v>270</v>
      </c>
    </row>
    <row r="5432" spans="1:20" x14ac:dyDescent="0.3">
      <c r="A5432">
        <v>6923</v>
      </c>
      <c r="B5432">
        <v>274</v>
      </c>
      <c r="C5432" t="s">
        <v>413</v>
      </c>
      <c r="D5432">
        <v>52</v>
      </c>
      <c r="E5432" t="s">
        <v>30</v>
      </c>
      <c r="F5432" t="s">
        <v>19</v>
      </c>
      <c r="G5432" t="s">
        <v>61</v>
      </c>
      <c r="H5432">
        <v>3</v>
      </c>
      <c r="I5432">
        <v>50</v>
      </c>
      <c r="J5432" s="1">
        <v>44704.753958333335</v>
      </c>
      <c r="K5432" t="s">
        <v>414</v>
      </c>
      <c r="L5432" t="s">
        <v>375</v>
      </c>
      <c r="M5432" t="s">
        <v>56</v>
      </c>
      <c r="N5432">
        <v>891</v>
      </c>
      <c r="O5432" t="s">
        <v>16</v>
      </c>
      <c r="T5432">
        <f t="shared" si="84"/>
        <v>150</v>
      </c>
    </row>
    <row r="5433" spans="1:20" x14ac:dyDescent="0.3">
      <c r="A5433">
        <v>6924</v>
      </c>
      <c r="B5433">
        <v>866</v>
      </c>
      <c r="C5433" t="s">
        <v>1387</v>
      </c>
      <c r="D5433">
        <v>57</v>
      </c>
      <c r="E5433" t="s">
        <v>263</v>
      </c>
      <c r="F5433" t="s">
        <v>19</v>
      </c>
      <c r="G5433" t="s">
        <v>27</v>
      </c>
      <c r="H5433">
        <v>2</v>
      </c>
      <c r="I5433">
        <v>50</v>
      </c>
      <c r="J5433" s="1">
        <v>44678.950046296297</v>
      </c>
      <c r="K5433" t="s">
        <v>23</v>
      </c>
      <c r="L5433" t="s">
        <v>1388</v>
      </c>
      <c r="M5433" t="s">
        <v>56</v>
      </c>
      <c r="N5433">
        <v>865</v>
      </c>
      <c r="O5433" t="s">
        <v>7</v>
      </c>
      <c r="P5433" t="s">
        <v>95</v>
      </c>
      <c r="T5433">
        <f t="shared" si="84"/>
        <v>100</v>
      </c>
    </row>
    <row r="5434" spans="1:20" x14ac:dyDescent="0.3">
      <c r="A5434">
        <v>6925</v>
      </c>
      <c r="B5434">
        <v>788</v>
      </c>
      <c r="C5434" t="s">
        <v>342</v>
      </c>
      <c r="D5434">
        <v>28</v>
      </c>
      <c r="E5434" t="s">
        <v>434</v>
      </c>
      <c r="F5434" t="s">
        <v>2</v>
      </c>
      <c r="G5434" t="s">
        <v>31</v>
      </c>
      <c r="H5434">
        <v>7</v>
      </c>
      <c r="I5434">
        <v>10</v>
      </c>
      <c r="J5434" s="1">
        <v>44685.953020833331</v>
      </c>
      <c r="K5434" t="s">
        <v>328</v>
      </c>
      <c r="L5434" t="s">
        <v>75</v>
      </c>
      <c r="M5434" t="s">
        <v>56</v>
      </c>
      <c r="N5434">
        <v>897</v>
      </c>
      <c r="O5434" t="s">
        <v>16</v>
      </c>
      <c r="T5434">
        <f t="shared" si="84"/>
        <v>70</v>
      </c>
    </row>
    <row r="5435" spans="1:20" x14ac:dyDescent="0.3">
      <c r="A5435">
        <v>6926</v>
      </c>
      <c r="B5435">
        <v>970</v>
      </c>
      <c r="C5435" t="s">
        <v>789</v>
      </c>
      <c r="D5435">
        <v>59</v>
      </c>
      <c r="E5435" t="s">
        <v>353</v>
      </c>
      <c r="F5435" t="s">
        <v>19</v>
      </c>
      <c r="G5435" t="s">
        <v>61</v>
      </c>
      <c r="H5435">
        <v>7</v>
      </c>
      <c r="I5435">
        <v>20</v>
      </c>
      <c r="J5435" s="1">
        <v>44690.2575</v>
      </c>
      <c r="K5435" t="s">
        <v>4</v>
      </c>
      <c r="L5435" t="s">
        <v>790</v>
      </c>
      <c r="M5435" t="s">
        <v>21</v>
      </c>
      <c r="N5435">
        <v>892</v>
      </c>
      <c r="O5435" t="s">
        <v>16</v>
      </c>
      <c r="T5435">
        <f t="shared" si="84"/>
        <v>140</v>
      </c>
    </row>
    <row r="5436" spans="1:20" x14ac:dyDescent="0.3">
      <c r="A5436">
        <v>6927</v>
      </c>
      <c r="B5436">
        <v>948</v>
      </c>
      <c r="C5436" t="s">
        <v>1352</v>
      </c>
      <c r="D5436">
        <v>12</v>
      </c>
      <c r="E5436" t="s">
        <v>172</v>
      </c>
      <c r="F5436" t="s">
        <v>11</v>
      </c>
      <c r="G5436" t="s">
        <v>31</v>
      </c>
      <c r="H5436">
        <v>9</v>
      </c>
      <c r="I5436">
        <v>1500</v>
      </c>
      <c r="J5436" s="1">
        <v>44750.593136574076</v>
      </c>
      <c r="K5436" t="s">
        <v>4</v>
      </c>
      <c r="L5436" t="s">
        <v>28</v>
      </c>
      <c r="M5436" t="s">
        <v>15</v>
      </c>
      <c r="N5436">
        <v>898</v>
      </c>
      <c r="O5436" t="s">
        <v>7</v>
      </c>
      <c r="P5436" t="s">
        <v>45</v>
      </c>
      <c r="T5436">
        <f t="shared" si="84"/>
        <v>13500</v>
      </c>
    </row>
    <row r="5437" spans="1:20" x14ac:dyDescent="0.3">
      <c r="A5437">
        <v>6928</v>
      </c>
      <c r="B5437">
        <v>454</v>
      </c>
      <c r="C5437" t="s">
        <v>750</v>
      </c>
      <c r="D5437">
        <v>83</v>
      </c>
      <c r="E5437" t="s">
        <v>355</v>
      </c>
      <c r="F5437" t="s">
        <v>19</v>
      </c>
      <c r="G5437" t="s">
        <v>3</v>
      </c>
      <c r="H5437">
        <v>5</v>
      </c>
      <c r="I5437">
        <v>5</v>
      </c>
      <c r="J5437" s="1">
        <v>44562.657569444447</v>
      </c>
      <c r="K5437" t="s">
        <v>4</v>
      </c>
      <c r="L5437" t="s">
        <v>751</v>
      </c>
      <c r="M5437" t="s">
        <v>6</v>
      </c>
      <c r="N5437">
        <v>848</v>
      </c>
      <c r="O5437" t="s">
        <v>7</v>
      </c>
      <c r="P5437" t="s">
        <v>45</v>
      </c>
      <c r="T5437">
        <f t="shared" si="84"/>
        <v>25</v>
      </c>
    </row>
    <row r="5438" spans="1:20" x14ac:dyDescent="0.3">
      <c r="A5438">
        <v>6929</v>
      </c>
      <c r="B5438">
        <v>903</v>
      </c>
      <c r="C5438" t="s">
        <v>1040</v>
      </c>
      <c r="D5438">
        <v>66</v>
      </c>
      <c r="E5438" t="s">
        <v>89</v>
      </c>
      <c r="F5438" t="s">
        <v>19</v>
      </c>
      <c r="G5438" t="s">
        <v>53</v>
      </c>
      <c r="H5438">
        <v>7</v>
      </c>
      <c r="I5438">
        <v>25</v>
      </c>
      <c r="J5438" s="1">
        <v>44625.385023148148</v>
      </c>
      <c r="K5438" t="s">
        <v>4</v>
      </c>
      <c r="L5438" t="s">
        <v>28</v>
      </c>
      <c r="M5438" t="s">
        <v>21</v>
      </c>
      <c r="N5438">
        <v>824</v>
      </c>
      <c r="O5438" t="s">
        <v>7</v>
      </c>
      <c r="P5438" t="s">
        <v>156</v>
      </c>
      <c r="T5438">
        <f t="shared" si="84"/>
        <v>175</v>
      </c>
    </row>
    <row r="5439" spans="1:20" x14ac:dyDescent="0.3">
      <c r="A5439">
        <v>6930</v>
      </c>
      <c r="B5439">
        <v>842</v>
      </c>
      <c r="C5439" t="s">
        <v>368</v>
      </c>
      <c r="D5439">
        <v>37</v>
      </c>
      <c r="E5439" t="s">
        <v>286</v>
      </c>
      <c r="F5439" t="s">
        <v>2</v>
      </c>
      <c r="G5439" t="s">
        <v>61</v>
      </c>
      <c r="H5439">
        <v>2</v>
      </c>
      <c r="I5439">
        <v>15</v>
      </c>
      <c r="J5439" s="1">
        <v>44708.862476851849</v>
      </c>
      <c r="K5439" t="s">
        <v>4</v>
      </c>
      <c r="L5439" t="s">
        <v>369</v>
      </c>
      <c r="M5439" t="s">
        <v>21</v>
      </c>
      <c r="N5439">
        <v>893</v>
      </c>
      <c r="O5439" t="s">
        <v>16</v>
      </c>
      <c r="T5439">
        <f t="shared" si="84"/>
        <v>30</v>
      </c>
    </row>
    <row r="5440" spans="1:20" x14ac:dyDescent="0.3">
      <c r="A5440">
        <v>6931</v>
      </c>
      <c r="B5440">
        <v>448</v>
      </c>
      <c r="C5440" t="s">
        <v>1022</v>
      </c>
      <c r="D5440">
        <v>86</v>
      </c>
      <c r="E5440" t="s">
        <v>312</v>
      </c>
      <c r="F5440" t="s">
        <v>19</v>
      </c>
      <c r="G5440" t="s">
        <v>31</v>
      </c>
      <c r="H5440">
        <v>9</v>
      </c>
      <c r="I5440">
        <v>1</v>
      </c>
      <c r="J5440" s="1">
        <v>44626.420451388891</v>
      </c>
      <c r="K5440" t="s">
        <v>4</v>
      </c>
      <c r="L5440" t="s">
        <v>113</v>
      </c>
      <c r="M5440" t="s">
        <v>40</v>
      </c>
      <c r="N5440">
        <v>899</v>
      </c>
      <c r="O5440" t="s">
        <v>7</v>
      </c>
      <c r="P5440" t="s">
        <v>45</v>
      </c>
      <c r="T5440">
        <f t="shared" si="84"/>
        <v>9</v>
      </c>
    </row>
    <row r="5441" spans="1:20" x14ac:dyDescent="0.3">
      <c r="A5441">
        <v>6932</v>
      </c>
      <c r="B5441">
        <v>849</v>
      </c>
      <c r="C5441" t="s">
        <v>1031</v>
      </c>
      <c r="D5441">
        <v>100</v>
      </c>
      <c r="E5441" t="s">
        <v>403</v>
      </c>
      <c r="F5441" t="s">
        <v>19</v>
      </c>
      <c r="G5441" t="s">
        <v>53</v>
      </c>
      <c r="H5441">
        <v>7</v>
      </c>
      <c r="I5441">
        <v>1</v>
      </c>
      <c r="J5441" s="1">
        <v>44677.2496875</v>
      </c>
      <c r="K5441" t="s">
        <v>23</v>
      </c>
      <c r="L5441" t="s">
        <v>1032</v>
      </c>
      <c r="M5441" t="s">
        <v>99</v>
      </c>
      <c r="N5441">
        <v>825</v>
      </c>
      <c r="O5441" t="s">
        <v>7</v>
      </c>
      <c r="P5441" t="s">
        <v>401</v>
      </c>
      <c r="T5441">
        <f t="shared" si="84"/>
        <v>7</v>
      </c>
    </row>
    <row r="5442" spans="1:20" x14ac:dyDescent="0.3">
      <c r="A5442">
        <v>6935</v>
      </c>
      <c r="B5442">
        <v>649</v>
      </c>
      <c r="C5442" t="s">
        <v>431</v>
      </c>
      <c r="D5442">
        <v>4</v>
      </c>
      <c r="E5442" t="s">
        <v>379</v>
      </c>
      <c r="F5442" t="s">
        <v>11</v>
      </c>
      <c r="G5442" t="s">
        <v>3</v>
      </c>
      <c r="H5442">
        <v>6</v>
      </c>
      <c r="I5442">
        <v>10</v>
      </c>
      <c r="J5442" s="1">
        <v>44624.599976851852</v>
      </c>
      <c r="K5442" t="s">
        <v>328</v>
      </c>
      <c r="L5442" t="s">
        <v>329</v>
      </c>
      <c r="M5442" t="s">
        <v>35</v>
      </c>
      <c r="N5442">
        <v>849</v>
      </c>
      <c r="O5442" t="s">
        <v>7</v>
      </c>
      <c r="P5442" t="s">
        <v>298</v>
      </c>
      <c r="T5442">
        <f t="shared" ref="T5442:T5505" si="85">H5442*I5442</f>
        <v>60</v>
      </c>
    </row>
    <row r="5443" spans="1:20" x14ac:dyDescent="0.3">
      <c r="A5443">
        <v>6936</v>
      </c>
      <c r="B5443">
        <v>136</v>
      </c>
      <c r="C5443" t="s">
        <v>887</v>
      </c>
      <c r="D5443">
        <v>45</v>
      </c>
      <c r="E5443" t="s">
        <v>182</v>
      </c>
      <c r="F5443" t="s">
        <v>2</v>
      </c>
      <c r="G5443" t="s">
        <v>27</v>
      </c>
      <c r="H5443">
        <v>6</v>
      </c>
      <c r="I5443">
        <v>2</v>
      </c>
      <c r="J5443" s="1">
        <v>44681.6405787037</v>
      </c>
      <c r="K5443" t="s">
        <v>4</v>
      </c>
      <c r="L5443" t="s">
        <v>189</v>
      </c>
      <c r="M5443" t="s">
        <v>99</v>
      </c>
      <c r="N5443">
        <v>866</v>
      </c>
      <c r="O5443" t="s">
        <v>7</v>
      </c>
      <c r="P5443" t="s">
        <v>45</v>
      </c>
      <c r="T5443">
        <f t="shared" si="85"/>
        <v>12</v>
      </c>
    </row>
    <row r="5444" spans="1:20" x14ac:dyDescent="0.3">
      <c r="A5444">
        <v>6937</v>
      </c>
      <c r="B5444">
        <v>728</v>
      </c>
      <c r="C5444" t="s">
        <v>641</v>
      </c>
      <c r="D5444">
        <v>73</v>
      </c>
      <c r="E5444" t="s">
        <v>629</v>
      </c>
      <c r="F5444" t="s">
        <v>19</v>
      </c>
      <c r="G5444" t="s">
        <v>31</v>
      </c>
      <c r="H5444">
        <v>5</v>
      </c>
      <c r="I5444">
        <v>5</v>
      </c>
      <c r="J5444" s="1">
        <v>44761.398321759261</v>
      </c>
      <c r="K5444" t="s">
        <v>4</v>
      </c>
      <c r="L5444" t="s">
        <v>239</v>
      </c>
      <c r="M5444" t="s">
        <v>21</v>
      </c>
      <c r="N5444">
        <v>900</v>
      </c>
      <c r="O5444" t="s">
        <v>16</v>
      </c>
      <c r="T5444">
        <f t="shared" si="85"/>
        <v>25</v>
      </c>
    </row>
    <row r="5445" spans="1:20" x14ac:dyDescent="0.3">
      <c r="A5445">
        <v>6938</v>
      </c>
      <c r="B5445">
        <v>904</v>
      </c>
      <c r="C5445" t="s">
        <v>1354</v>
      </c>
      <c r="D5445">
        <v>26</v>
      </c>
      <c r="E5445" t="s">
        <v>64</v>
      </c>
      <c r="F5445" t="s">
        <v>2</v>
      </c>
      <c r="G5445" t="s">
        <v>3</v>
      </c>
      <c r="H5445">
        <v>5</v>
      </c>
      <c r="I5445">
        <v>25</v>
      </c>
      <c r="J5445" s="1">
        <v>44603.205034722225</v>
      </c>
      <c r="K5445" t="s">
        <v>4</v>
      </c>
      <c r="L5445" t="s">
        <v>28</v>
      </c>
      <c r="M5445" t="s">
        <v>21</v>
      </c>
      <c r="N5445">
        <v>850</v>
      </c>
      <c r="O5445" t="s">
        <v>16</v>
      </c>
      <c r="T5445">
        <f t="shared" si="85"/>
        <v>125</v>
      </c>
    </row>
    <row r="5446" spans="1:20" x14ac:dyDescent="0.3">
      <c r="A5446">
        <v>6939</v>
      </c>
      <c r="B5446">
        <v>887</v>
      </c>
      <c r="C5446" t="s">
        <v>633</v>
      </c>
      <c r="D5446">
        <v>1</v>
      </c>
      <c r="E5446" t="s">
        <v>34</v>
      </c>
      <c r="F5446" t="s">
        <v>11</v>
      </c>
      <c r="G5446" t="s">
        <v>12</v>
      </c>
      <c r="H5446">
        <v>8</v>
      </c>
      <c r="I5446">
        <v>5</v>
      </c>
      <c r="J5446" s="1">
        <v>44724.27008101852</v>
      </c>
      <c r="K5446" t="s">
        <v>23</v>
      </c>
      <c r="L5446" t="s">
        <v>634</v>
      </c>
      <c r="M5446" t="s">
        <v>15</v>
      </c>
      <c r="N5446">
        <v>854</v>
      </c>
      <c r="O5446" t="s">
        <v>16</v>
      </c>
      <c r="T5446">
        <f t="shared" si="85"/>
        <v>40</v>
      </c>
    </row>
    <row r="5447" spans="1:20" x14ac:dyDescent="0.3">
      <c r="A5447">
        <v>6940</v>
      </c>
      <c r="B5447">
        <v>982</v>
      </c>
      <c r="C5447" t="s">
        <v>173</v>
      </c>
      <c r="D5447">
        <v>62</v>
      </c>
      <c r="E5447" t="s">
        <v>60</v>
      </c>
      <c r="F5447" t="s">
        <v>19</v>
      </c>
      <c r="G5447" t="s">
        <v>73</v>
      </c>
      <c r="H5447">
        <v>2</v>
      </c>
      <c r="I5447">
        <v>10</v>
      </c>
      <c r="J5447" s="1">
        <v>44690.846678240741</v>
      </c>
      <c r="K5447" t="s">
        <v>4</v>
      </c>
      <c r="L5447" t="s">
        <v>175</v>
      </c>
      <c r="M5447" t="s">
        <v>99</v>
      </c>
      <c r="N5447">
        <v>855</v>
      </c>
      <c r="O5447" t="s">
        <v>7</v>
      </c>
      <c r="P5447" t="s">
        <v>45</v>
      </c>
      <c r="T5447">
        <f t="shared" si="85"/>
        <v>20</v>
      </c>
    </row>
    <row r="5448" spans="1:20" x14ac:dyDescent="0.3">
      <c r="A5448">
        <v>6941</v>
      </c>
      <c r="B5448">
        <v>516</v>
      </c>
      <c r="C5448" t="s">
        <v>1091</v>
      </c>
      <c r="D5448">
        <v>9</v>
      </c>
      <c r="E5448" t="s">
        <v>219</v>
      </c>
      <c r="F5448" t="s">
        <v>11</v>
      </c>
      <c r="G5448" t="s">
        <v>31</v>
      </c>
      <c r="H5448">
        <v>3</v>
      </c>
      <c r="I5448">
        <v>30</v>
      </c>
      <c r="J5448" s="1">
        <v>44742.152789351851</v>
      </c>
      <c r="K5448" t="s">
        <v>23</v>
      </c>
      <c r="L5448" t="s">
        <v>1092</v>
      </c>
      <c r="M5448" t="s">
        <v>15</v>
      </c>
      <c r="N5448">
        <v>901</v>
      </c>
      <c r="O5448" t="s">
        <v>16</v>
      </c>
      <c r="T5448">
        <f t="shared" si="85"/>
        <v>90</v>
      </c>
    </row>
    <row r="5449" spans="1:20" x14ac:dyDescent="0.3">
      <c r="A5449">
        <v>6943</v>
      </c>
      <c r="B5449">
        <v>921</v>
      </c>
      <c r="C5449" t="s">
        <v>1324</v>
      </c>
      <c r="D5449">
        <v>9</v>
      </c>
      <c r="E5449" t="s">
        <v>219</v>
      </c>
      <c r="F5449" t="s">
        <v>11</v>
      </c>
      <c r="G5449" t="s">
        <v>61</v>
      </c>
      <c r="H5449">
        <v>7</v>
      </c>
      <c r="I5449">
        <v>30</v>
      </c>
      <c r="J5449" s="1">
        <v>44746.166817129626</v>
      </c>
      <c r="K5449" t="s">
        <v>90</v>
      </c>
      <c r="L5449" t="s">
        <v>121</v>
      </c>
      <c r="M5449" t="s">
        <v>21</v>
      </c>
      <c r="N5449">
        <v>895</v>
      </c>
      <c r="O5449" t="s">
        <v>7</v>
      </c>
      <c r="P5449" t="s">
        <v>195</v>
      </c>
      <c r="T5449">
        <f t="shared" si="85"/>
        <v>210</v>
      </c>
    </row>
    <row r="5450" spans="1:20" x14ac:dyDescent="0.3">
      <c r="A5450">
        <v>6944</v>
      </c>
      <c r="B5450">
        <v>686</v>
      </c>
      <c r="C5450" t="s">
        <v>1286</v>
      </c>
      <c r="D5450">
        <v>73</v>
      </c>
      <c r="E5450" t="s">
        <v>629</v>
      </c>
      <c r="F5450" t="s">
        <v>19</v>
      </c>
      <c r="G5450" t="s">
        <v>3</v>
      </c>
      <c r="H5450">
        <v>2</v>
      </c>
      <c r="I5450">
        <v>5</v>
      </c>
      <c r="J5450" s="1">
        <v>44610.550752314812</v>
      </c>
      <c r="K5450" t="s">
        <v>4</v>
      </c>
      <c r="L5450" t="s">
        <v>356</v>
      </c>
      <c r="M5450" t="s">
        <v>6</v>
      </c>
      <c r="N5450">
        <v>851</v>
      </c>
      <c r="O5450" t="s">
        <v>16</v>
      </c>
      <c r="T5450">
        <f t="shared" si="85"/>
        <v>10</v>
      </c>
    </row>
    <row r="5451" spans="1:20" x14ac:dyDescent="0.3">
      <c r="A5451">
        <v>6945</v>
      </c>
      <c r="B5451">
        <v>25</v>
      </c>
      <c r="C5451" t="s">
        <v>161</v>
      </c>
      <c r="D5451">
        <v>3</v>
      </c>
      <c r="E5451" t="s">
        <v>107</v>
      </c>
      <c r="F5451" t="s">
        <v>11</v>
      </c>
      <c r="G5451" t="s">
        <v>3</v>
      </c>
      <c r="H5451">
        <v>8</v>
      </c>
      <c r="I5451">
        <v>45</v>
      </c>
      <c r="J5451" s="1">
        <v>44706.743113425924</v>
      </c>
      <c r="K5451" t="s">
        <v>23</v>
      </c>
      <c r="L5451" t="s">
        <v>163</v>
      </c>
      <c r="M5451" t="s">
        <v>6</v>
      </c>
      <c r="N5451">
        <v>852</v>
      </c>
      <c r="O5451" t="s">
        <v>7</v>
      </c>
      <c r="P5451" t="s">
        <v>8</v>
      </c>
      <c r="T5451">
        <f t="shared" si="85"/>
        <v>360</v>
      </c>
    </row>
    <row r="5452" spans="1:20" x14ac:dyDescent="0.3">
      <c r="A5452">
        <v>6950</v>
      </c>
      <c r="B5452">
        <v>498</v>
      </c>
      <c r="C5452" t="s">
        <v>487</v>
      </c>
      <c r="D5452">
        <v>101</v>
      </c>
      <c r="E5452" t="s">
        <v>371</v>
      </c>
      <c r="F5452" t="s">
        <v>19</v>
      </c>
      <c r="G5452" t="s">
        <v>3</v>
      </c>
      <c r="H5452">
        <v>10</v>
      </c>
      <c r="I5452">
        <v>100</v>
      </c>
      <c r="J5452" s="1">
        <v>44596.632048611114</v>
      </c>
      <c r="K5452" t="s">
        <v>132</v>
      </c>
      <c r="L5452" t="s">
        <v>488</v>
      </c>
      <c r="M5452" t="s">
        <v>35</v>
      </c>
      <c r="N5452">
        <v>854</v>
      </c>
      <c r="O5452" t="s">
        <v>7</v>
      </c>
      <c r="P5452" t="s">
        <v>45</v>
      </c>
      <c r="T5452">
        <f t="shared" si="85"/>
        <v>1000</v>
      </c>
    </row>
    <row r="5453" spans="1:20" x14ac:dyDescent="0.3">
      <c r="A5453">
        <v>6951</v>
      </c>
      <c r="B5453">
        <v>757</v>
      </c>
      <c r="C5453" t="s">
        <v>1221</v>
      </c>
      <c r="D5453">
        <v>13</v>
      </c>
      <c r="E5453" t="s">
        <v>201</v>
      </c>
      <c r="F5453" t="s">
        <v>11</v>
      </c>
      <c r="G5453" t="s">
        <v>27</v>
      </c>
      <c r="H5453">
        <v>10</v>
      </c>
      <c r="I5453">
        <v>10</v>
      </c>
      <c r="J5453" s="1">
        <v>44743.864085648151</v>
      </c>
      <c r="K5453" t="s">
        <v>23</v>
      </c>
      <c r="L5453" t="s">
        <v>302</v>
      </c>
      <c r="M5453" t="s">
        <v>35</v>
      </c>
      <c r="N5453">
        <v>868</v>
      </c>
      <c r="O5453" t="s">
        <v>7</v>
      </c>
      <c r="P5453" t="s">
        <v>95</v>
      </c>
      <c r="T5453">
        <f t="shared" si="85"/>
        <v>100</v>
      </c>
    </row>
    <row r="5454" spans="1:20" x14ac:dyDescent="0.3">
      <c r="A5454">
        <v>6952</v>
      </c>
      <c r="B5454">
        <v>394</v>
      </c>
      <c r="C5454" t="s">
        <v>1376</v>
      </c>
      <c r="D5454">
        <v>63</v>
      </c>
      <c r="E5454" t="s">
        <v>184</v>
      </c>
      <c r="F5454" t="s">
        <v>19</v>
      </c>
      <c r="G5454" t="s">
        <v>50</v>
      </c>
      <c r="H5454">
        <v>4</v>
      </c>
      <c r="I5454">
        <v>20</v>
      </c>
      <c r="J5454" s="1">
        <v>44783.553032407406</v>
      </c>
      <c r="K5454" t="s">
        <v>4</v>
      </c>
      <c r="L5454" t="s">
        <v>28</v>
      </c>
      <c r="M5454" t="s">
        <v>56</v>
      </c>
      <c r="N5454">
        <v>891</v>
      </c>
      <c r="O5454" t="s">
        <v>16</v>
      </c>
      <c r="T5454">
        <f t="shared" si="85"/>
        <v>80</v>
      </c>
    </row>
    <row r="5455" spans="1:20" x14ac:dyDescent="0.3">
      <c r="A5455">
        <v>6953</v>
      </c>
      <c r="B5455">
        <v>897</v>
      </c>
      <c r="C5455" t="s">
        <v>923</v>
      </c>
      <c r="D5455">
        <v>104</v>
      </c>
      <c r="E5455" t="s">
        <v>349</v>
      </c>
      <c r="F5455" t="s">
        <v>19</v>
      </c>
      <c r="G5455" t="s">
        <v>12</v>
      </c>
      <c r="H5455">
        <v>3</v>
      </c>
      <c r="I5455">
        <v>10</v>
      </c>
      <c r="J5455" s="1">
        <v>44563.79619212963</v>
      </c>
      <c r="K5455" t="s">
        <v>74</v>
      </c>
      <c r="L5455" t="s">
        <v>75</v>
      </c>
      <c r="M5455" t="s">
        <v>21</v>
      </c>
      <c r="N5455">
        <v>855</v>
      </c>
      <c r="O5455" t="s">
        <v>7</v>
      </c>
      <c r="P5455" t="s">
        <v>95</v>
      </c>
      <c r="T5455">
        <f t="shared" si="85"/>
        <v>30</v>
      </c>
    </row>
    <row r="5456" spans="1:20" x14ac:dyDescent="0.3">
      <c r="A5456">
        <v>6954</v>
      </c>
      <c r="B5456">
        <v>956</v>
      </c>
      <c r="C5456" t="s">
        <v>1021</v>
      </c>
      <c r="D5456">
        <v>78</v>
      </c>
      <c r="E5456" t="s">
        <v>135</v>
      </c>
      <c r="F5456" t="s">
        <v>19</v>
      </c>
      <c r="G5456" t="s">
        <v>50</v>
      </c>
      <c r="H5456">
        <v>10</v>
      </c>
      <c r="I5456">
        <v>20</v>
      </c>
      <c r="J5456" s="1">
        <v>44606.831203703703</v>
      </c>
      <c r="K5456" t="s">
        <v>4</v>
      </c>
      <c r="L5456" t="s">
        <v>28</v>
      </c>
      <c r="M5456" t="s">
        <v>21</v>
      </c>
      <c r="N5456">
        <v>892</v>
      </c>
      <c r="O5456" t="s">
        <v>16</v>
      </c>
      <c r="T5456">
        <f t="shared" si="85"/>
        <v>200</v>
      </c>
    </row>
    <row r="5457" spans="1:20" x14ac:dyDescent="0.3">
      <c r="A5457">
        <v>6955</v>
      </c>
      <c r="B5457">
        <v>358</v>
      </c>
      <c r="C5457" t="s">
        <v>435</v>
      </c>
      <c r="D5457">
        <v>70</v>
      </c>
      <c r="E5457" t="s">
        <v>93</v>
      </c>
      <c r="F5457" t="s">
        <v>19</v>
      </c>
      <c r="G5457" t="s">
        <v>73</v>
      </c>
      <c r="H5457">
        <v>8</v>
      </c>
      <c r="I5457">
        <v>1</v>
      </c>
      <c r="J5457" s="1">
        <v>44656.062118055554</v>
      </c>
      <c r="K5457" t="s">
        <v>90</v>
      </c>
      <c r="L5457" t="s">
        <v>91</v>
      </c>
      <c r="M5457" t="s">
        <v>15</v>
      </c>
      <c r="N5457">
        <v>856</v>
      </c>
      <c r="O5457" t="s">
        <v>16</v>
      </c>
      <c r="T5457">
        <f t="shared" si="85"/>
        <v>8</v>
      </c>
    </row>
    <row r="5458" spans="1:20" x14ac:dyDescent="0.3">
      <c r="A5458">
        <v>6956</v>
      </c>
      <c r="B5458">
        <v>778</v>
      </c>
      <c r="C5458" t="s">
        <v>1082</v>
      </c>
      <c r="D5458">
        <v>28</v>
      </c>
      <c r="E5458" t="s">
        <v>434</v>
      </c>
      <c r="F5458" t="s">
        <v>2</v>
      </c>
      <c r="G5458" t="s">
        <v>61</v>
      </c>
      <c r="H5458">
        <v>10</v>
      </c>
      <c r="I5458">
        <v>10</v>
      </c>
      <c r="J5458" s="1">
        <v>44663.388333333336</v>
      </c>
      <c r="K5458" t="s">
        <v>4</v>
      </c>
      <c r="L5458" t="s">
        <v>5</v>
      </c>
      <c r="M5458" t="s">
        <v>15</v>
      </c>
      <c r="N5458">
        <v>896</v>
      </c>
      <c r="O5458" t="s">
        <v>7</v>
      </c>
      <c r="P5458" t="s">
        <v>62</v>
      </c>
      <c r="T5458">
        <f t="shared" si="85"/>
        <v>100</v>
      </c>
    </row>
    <row r="5459" spans="1:20" x14ac:dyDescent="0.3">
      <c r="A5459">
        <v>6957</v>
      </c>
      <c r="B5459">
        <v>692</v>
      </c>
      <c r="C5459" t="s">
        <v>639</v>
      </c>
      <c r="D5459">
        <v>100</v>
      </c>
      <c r="E5459" t="s">
        <v>403</v>
      </c>
      <c r="F5459" t="s">
        <v>19</v>
      </c>
      <c r="G5459" t="s">
        <v>3</v>
      </c>
      <c r="H5459">
        <v>3</v>
      </c>
      <c r="I5459">
        <v>1</v>
      </c>
      <c r="J5459" s="1">
        <v>44623.571817129632</v>
      </c>
      <c r="K5459" t="s">
        <v>4</v>
      </c>
      <c r="L5459" t="s">
        <v>28</v>
      </c>
      <c r="M5459" t="s">
        <v>35</v>
      </c>
      <c r="N5459">
        <v>855</v>
      </c>
      <c r="O5459" t="s">
        <v>16</v>
      </c>
      <c r="T5459">
        <f t="shared" si="85"/>
        <v>3</v>
      </c>
    </row>
    <row r="5460" spans="1:20" x14ac:dyDescent="0.3">
      <c r="A5460">
        <v>6959</v>
      </c>
      <c r="B5460">
        <v>627</v>
      </c>
      <c r="C5460" t="s">
        <v>1268</v>
      </c>
      <c r="D5460">
        <v>106</v>
      </c>
      <c r="E5460" t="s">
        <v>47</v>
      </c>
      <c r="F5460" t="s">
        <v>19</v>
      </c>
      <c r="G5460" t="s">
        <v>50</v>
      </c>
      <c r="H5460">
        <v>7</v>
      </c>
      <c r="I5460">
        <v>50</v>
      </c>
      <c r="J5460" s="1">
        <v>44577.72146990741</v>
      </c>
      <c r="K5460" t="s">
        <v>264</v>
      </c>
      <c r="L5460" t="s">
        <v>265</v>
      </c>
      <c r="M5460" t="s">
        <v>40</v>
      </c>
      <c r="N5460">
        <v>893</v>
      </c>
      <c r="O5460" t="s">
        <v>16</v>
      </c>
      <c r="T5460">
        <f t="shared" si="85"/>
        <v>350</v>
      </c>
    </row>
    <row r="5461" spans="1:20" x14ac:dyDescent="0.3">
      <c r="A5461">
        <v>6960</v>
      </c>
      <c r="B5461">
        <v>285</v>
      </c>
      <c r="C5461" t="s">
        <v>907</v>
      </c>
      <c r="D5461">
        <v>6</v>
      </c>
      <c r="E5461" t="s">
        <v>83</v>
      </c>
      <c r="F5461" t="s">
        <v>11</v>
      </c>
      <c r="G5461" t="s">
        <v>3</v>
      </c>
      <c r="H5461">
        <v>7</v>
      </c>
      <c r="I5461">
        <v>50</v>
      </c>
      <c r="J5461" s="1">
        <v>44584.703217592592</v>
      </c>
      <c r="K5461" t="s">
        <v>4</v>
      </c>
      <c r="L5461" t="s">
        <v>239</v>
      </c>
      <c r="M5461" t="s">
        <v>21</v>
      </c>
      <c r="N5461">
        <v>857</v>
      </c>
      <c r="O5461" t="s">
        <v>7</v>
      </c>
      <c r="P5461" t="s">
        <v>45</v>
      </c>
      <c r="T5461">
        <f t="shared" si="85"/>
        <v>350</v>
      </c>
    </row>
    <row r="5462" spans="1:20" x14ac:dyDescent="0.3">
      <c r="A5462">
        <v>6962</v>
      </c>
      <c r="B5462">
        <v>81</v>
      </c>
      <c r="C5462" t="s">
        <v>689</v>
      </c>
      <c r="D5462">
        <v>8</v>
      </c>
      <c r="E5462" t="s">
        <v>129</v>
      </c>
      <c r="F5462" t="s">
        <v>11</v>
      </c>
      <c r="G5462" t="s">
        <v>73</v>
      </c>
      <c r="H5462">
        <v>8</v>
      </c>
      <c r="I5462">
        <v>750</v>
      </c>
      <c r="J5462" s="1">
        <v>44577.004594907405</v>
      </c>
      <c r="K5462" t="s">
        <v>132</v>
      </c>
      <c r="L5462" t="s">
        <v>133</v>
      </c>
      <c r="M5462" t="s">
        <v>21</v>
      </c>
      <c r="N5462">
        <v>857</v>
      </c>
      <c r="O5462" t="s">
        <v>7</v>
      </c>
      <c r="P5462" t="s">
        <v>8</v>
      </c>
      <c r="T5462">
        <f t="shared" si="85"/>
        <v>6000</v>
      </c>
    </row>
    <row r="5463" spans="1:20" x14ac:dyDescent="0.3">
      <c r="A5463">
        <v>6964</v>
      </c>
      <c r="B5463">
        <v>129</v>
      </c>
      <c r="C5463" t="s">
        <v>762</v>
      </c>
      <c r="D5463">
        <v>43</v>
      </c>
      <c r="E5463" t="s">
        <v>545</v>
      </c>
      <c r="F5463" t="s">
        <v>2</v>
      </c>
      <c r="G5463" t="s">
        <v>73</v>
      </c>
      <c r="H5463">
        <v>6</v>
      </c>
      <c r="I5463">
        <v>5</v>
      </c>
      <c r="J5463" s="1">
        <v>44631.9143287037</v>
      </c>
      <c r="K5463" t="s">
        <v>90</v>
      </c>
      <c r="L5463" t="s">
        <v>121</v>
      </c>
      <c r="M5463" t="s">
        <v>6</v>
      </c>
      <c r="N5463">
        <v>858</v>
      </c>
      <c r="O5463" t="s">
        <v>7</v>
      </c>
      <c r="P5463" t="s">
        <v>95</v>
      </c>
      <c r="T5463">
        <f t="shared" si="85"/>
        <v>30</v>
      </c>
    </row>
    <row r="5464" spans="1:20" x14ac:dyDescent="0.3">
      <c r="A5464">
        <v>6965</v>
      </c>
      <c r="B5464">
        <v>49</v>
      </c>
      <c r="C5464" t="s">
        <v>1415</v>
      </c>
      <c r="D5464">
        <v>41</v>
      </c>
      <c r="E5464" t="s">
        <v>168</v>
      </c>
      <c r="F5464" t="s">
        <v>2</v>
      </c>
      <c r="G5464" t="s">
        <v>27</v>
      </c>
      <c r="H5464">
        <v>7</v>
      </c>
      <c r="I5464">
        <v>10</v>
      </c>
      <c r="J5464" s="1">
        <v>44731.473819444444</v>
      </c>
      <c r="K5464" t="s">
        <v>4</v>
      </c>
      <c r="L5464" t="s">
        <v>1416</v>
      </c>
      <c r="M5464" t="s">
        <v>35</v>
      </c>
      <c r="N5464">
        <v>869</v>
      </c>
      <c r="O5464" t="s">
        <v>7</v>
      </c>
      <c r="P5464" t="s">
        <v>8</v>
      </c>
      <c r="T5464">
        <f t="shared" si="85"/>
        <v>70</v>
      </c>
    </row>
    <row r="5465" spans="1:20" x14ac:dyDescent="0.3">
      <c r="A5465">
        <v>6966</v>
      </c>
      <c r="B5465">
        <v>341</v>
      </c>
      <c r="C5465" t="s">
        <v>807</v>
      </c>
      <c r="D5465">
        <v>50</v>
      </c>
      <c r="E5465" t="s">
        <v>159</v>
      </c>
      <c r="F5465" t="s">
        <v>2</v>
      </c>
      <c r="G5465" t="s">
        <v>50</v>
      </c>
      <c r="H5465">
        <v>5</v>
      </c>
      <c r="I5465">
        <v>1</v>
      </c>
      <c r="J5465" s="1">
        <v>44789.876111111109</v>
      </c>
      <c r="K5465" t="s">
        <v>4</v>
      </c>
      <c r="L5465" t="s">
        <v>543</v>
      </c>
      <c r="M5465" t="s">
        <v>15</v>
      </c>
      <c r="N5465">
        <v>894</v>
      </c>
      <c r="O5465" t="s">
        <v>16</v>
      </c>
      <c r="T5465">
        <f t="shared" si="85"/>
        <v>5</v>
      </c>
    </row>
    <row r="5466" spans="1:20" x14ac:dyDescent="0.3">
      <c r="A5466">
        <v>6967</v>
      </c>
      <c r="B5466">
        <v>197</v>
      </c>
      <c r="C5466" t="s">
        <v>621</v>
      </c>
      <c r="D5466">
        <v>78</v>
      </c>
      <c r="E5466" t="s">
        <v>135</v>
      </c>
      <c r="F5466" t="s">
        <v>19</v>
      </c>
      <c r="G5466" t="s">
        <v>61</v>
      </c>
      <c r="H5466">
        <v>6</v>
      </c>
      <c r="I5466">
        <v>20</v>
      </c>
      <c r="J5466" s="1">
        <v>44758.718645833331</v>
      </c>
      <c r="K5466" t="s">
        <v>4</v>
      </c>
      <c r="L5466" t="s">
        <v>339</v>
      </c>
      <c r="M5466" t="s">
        <v>21</v>
      </c>
      <c r="N5466">
        <v>898</v>
      </c>
      <c r="O5466" t="s">
        <v>16</v>
      </c>
      <c r="T5466">
        <f t="shared" si="85"/>
        <v>120</v>
      </c>
    </row>
    <row r="5467" spans="1:20" x14ac:dyDescent="0.3">
      <c r="A5467">
        <v>6968</v>
      </c>
      <c r="B5467">
        <v>46</v>
      </c>
      <c r="C5467" t="s">
        <v>614</v>
      </c>
      <c r="D5467">
        <v>66</v>
      </c>
      <c r="E5467" t="s">
        <v>89</v>
      </c>
      <c r="F5467" t="s">
        <v>19</v>
      </c>
      <c r="G5467" t="s">
        <v>12</v>
      </c>
      <c r="H5467">
        <v>8</v>
      </c>
      <c r="I5467">
        <v>25</v>
      </c>
      <c r="J5467" s="1">
        <v>44777.532442129632</v>
      </c>
      <c r="K5467" t="s">
        <v>54</v>
      </c>
      <c r="L5467" t="s">
        <v>55</v>
      </c>
      <c r="M5467" t="s">
        <v>15</v>
      </c>
      <c r="N5467">
        <v>857</v>
      </c>
      <c r="O5467" t="s">
        <v>16</v>
      </c>
      <c r="T5467">
        <f t="shared" si="85"/>
        <v>200</v>
      </c>
    </row>
    <row r="5468" spans="1:20" x14ac:dyDescent="0.3">
      <c r="A5468">
        <v>6969</v>
      </c>
      <c r="B5468">
        <v>23</v>
      </c>
      <c r="C5468" t="s">
        <v>1175</v>
      </c>
      <c r="D5468">
        <v>36</v>
      </c>
      <c r="E5468" t="s">
        <v>115</v>
      </c>
      <c r="F5468" t="s">
        <v>2</v>
      </c>
      <c r="G5468" t="s">
        <v>50</v>
      </c>
      <c r="H5468">
        <v>3</v>
      </c>
      <c r="I5468">
        <v>10</v>
      </c>
      <c r="J5468" s="1">
        <v>44659.07472222222</v>
      </c>
      <c r="K5468" t="s">
        <v>23</v>
      </c>
      <c r="L5468" t="s">
        <v>1176</v>
      </c>
      <c r="M5468" t="s">
        <v>40</v>
      </c>
      <c r="N5468">
        <v>895</v>
      </c>
      <c r="O5468" t="s">
        <v>7</v>
      </c>
      <c r="P5468" t="s">
        <v>45</v>
      </c>
      <c r="T5468">
        <f t="shared" si="85"/>
        <v>30</v>
      </c>
    </row>
    <row r="5469" spans="1:20" x14ac:dyDescent="0.3">
      <c r="A5469">
        <v>6971</v>
      </c>
      <c r="B5469">
        <v>228</v>
      </c>
      <c r="C5469" t="s">
        <v>747</v>
      </c>
      <c r="D5469">
        <v>109</v>
      </c>
      <c r="E5469" t="s">
        <v>102</v>
      </c>
      <c r="F5469" t="s">
        <v>19</v>
      </c>
      <c r="G5469" t="s">
        <v>3</v>
      </c>
      <c r="H5469">
        <v>6</v>
      </c>
      <c r="I5469">
        <v>2</v>
      </c>
      <c r="J5469" s="1">
        <v>44704.307881944442</v>
      </c>
      <c r="K5469" t="s">
        <v>43</v>
      </c>
      <c r="L5469" t="s">
        <v>44</v>
      </c>
      <c r="M5469" t="s">
        <v>56</v>
      </c>
      <c r="N5469">
        <v>858</v>
      </c>
      <c r="O5469" t="s">
        <v>7</v>
      </c>
      <c r="P5469" t="s">
        <v>45</v>
      </c>
      <c r="T5469">
        <f t="shared" si="85"/>
        <v>12</v>
      </c>
    </row>
    <row r="5470" spans="1:20" x14ac:dyDescent="0.3">
      <c r="A5470">
        <v>6974</v>
      </c>
      <c r="B5470">
        <v>129</v>
      </c>
      <c r="C5470" t="s">
        <v>762</v>
      </c>
      <c r="D5470">
        <v>15</v>
      </c>
      <c r="E5470" t="s">
        <v>1</v>
      </c>
      <c r="F5470" t="s">
        <v>2</v>
      </c>
      <c r="G5470" t="s">
        <v>50</v>
      </c>
      <c r="H5470">
        <v>5</v>
      </c>
      <c r="I5470">
        <v>2</v>
      </c>
      <c r="J5470" s="1">
        <v>44663.181793981479</v>
      </c>
      <c r="K5470" t="s">
        <v>90</v>
      </c>
      <c r="L5470" t="s">
        <v>121</v>
      </c>
      <c r="M5470" t="s">
        <v>56</v>
      </c>
      <c r="N5470">
        <v>896</v>
      </c>
      <c r="O5470" t="s">
        <v>7</v>
      </c>
      <c r="P5470" t="s">
        <v>45</v>
      </c>
      <c r="T5470">
        <f t="shared" si="85"/>
        <v>10</v>
      </c>
    </row>
    <row r="5471" spans="1:20" x14ac:dyDescent="0.3">
      <c r="A5471">
        <v>6975</v>
      </c>
      <c r="B5471">
        <v>323</v>
      </c>
      <c r="C5471" t="s">
        <v>961</v>
      </c>
      <c r="D5471">
        <v>3</v>
      </c>
      <c r="E5471" t="s">
        <v>107</v>
      </c>
      <c r="F5471" t="s">
        <v>11</v>
      </c>
      <c r="G5471" t="s">
        <v>50</v>
      </c>
      <c r="H5471">
        <v>5</v>
      </c>
      <c r="I5471">
        <v>45</v>
      </c>
      <c r="J5471" s="1">
        <v>44608.324247685188</v>
      </c>
      <c r="K5471" t="s">
        <v>80</v>
      </c>
      <c r="L5471" t="s">
        <v>81</v>
      </c>
      <c r="M5471" t="s">
        <v>99</v>
      </c>
      <c r="N5471">
        <v>897</v>
      </c>
      <c r="O5471" t="s">
        <v>7</v>
      </c>
      <c r="P5471" t="s">
        <v>95</v>
      </c>
      <c r="T5471">
        <f t="shared" si="85"/>
        <v>225</v>
      </c>
    </row>
    <row r="5472" spans="1:20" x14ac:dyDescent="0.3">
      <c r="A5472">
        <v>6976</v>
      </c>
      <c r="B5472">
        <v>883</v>
      </c>
      <c r="C5472" t="s">
        <v>1280</v>
      </c>
      <c r="D5472">
        <v>89</v>
      </c>
      <c r="E5472" t="s">
        <v>373</v>
      </c>
      <c r="F5472" t="s">
        <v>19</v>
      </c>
      <c r="G5472" t="s">
        <v>53</v>
      </c>
      <c r="H5472">
        <v>8</v>
      </c>
      <c r="I5472">
        <v>5</v>
      </c>
      <c r="J5472" s="1">
        <v>44767.321238425924</v>
      </c>
      <c r="K5472" t="s">
        <v>4</v>
      </c>
      <c r="L5472" t="s">
        <v>28</v>
      </c>
      <c r="M5472" t="s">
        <v>35</v>
      </c>
      <c r="N5472">
        <v>829</v>
      </c>
      <c r="O5472" t="s">
        <v>7</v>
      </c>
      <c r="P5472" t="s">
        <v>179</v>
      </c>
      <c r="T5472">
        <f t="shared" si="85"/>
        <v>40</v>
      </c>
    </row>
    <row r="5473" spans="1:20" x14ac:dyDescent="0.3">
      <c r="A5473">
        <v>6977</v>
      </c>
      <c r="B5473">
        <v>923</v>
      </c>
      <c r="C5473" t="s">
        <v>859</v>
      </c>
      <c r="D5473">
        <v>26</v>
      </c>
      <c r="E5473" t="s">
        <v>64</v>
      </c>
      <c r="F5473" t="s">
        <v>2</v>
      </c>
      <c r="G5473" t="s">
        <v>3</v>
      </c>
      <c r="H5473">
        <v>2</v>
      </c>
      <c r="I5473">
        <v>25</v>
      </c>
      <c r="J5473" s="1">
        <v>44678.732673611114</v>
      </c>
      <c r="K5473" t="s">
        <v>23</v>
      </c>
      <c r="L5473" t="s">
        <v>860</v>
      </c>
      <c r="M5473" t="s">
        <v>21</v>
      </c>
      <c r="N5473">
        <v>859</v>
      </c>
      <c r="O5473" t="s">
        <v>16</v>
      </c>
      <c r="T5473">
        <f t="shared" si="85"/>
        <v>50</v>
      </c>
    </row>
    <row r="5474" spans="1:20" x14ac:dyDescent="0.3">
      <c r="A5474">
        <v>6978</v>
      </c>
      <c r="B5474">
        <v>30</v>
      </c>
      <c r="C5474" t="s">
        <v>963</v>
      </c>
      <c r="D5474">
        <v>4</v>
      </c>
      <c r="E5474" t="s">
        <v>379</v>
      </c>
      <c r="F5474" t="s">
        <v>11</v>
      </c>
      <c r="G5474" t="s">
        <v>73</v>
      </c>
      <c r="H5474">
        <v>2</v>
      </c>
      <c r="I5474">
        <v>10</v>
      </c>
      <c r="J5474" s="1">
        <v>44636.005462962959</v>
      </c>
      <c r="K5474" t="s">
        <v>90</v>
      </c>
      <c r="L5474" t="s">
        <v>121</v>
      </c>
      <c r="M5474" t="s">
        <v>35</v>
      </c>
      <c r="N5474">
        <v>859</v>
      </c>
      <c r="O5474" t="s">
        <v>7</v>
      </c>
      <c r="P5474" t="s">
        <v>8</v>
      </c>
      <c r="T5474">
        <f t="shared" si="85"/>
        <v>20</v>
      </c>
    </row>
    <row r="5475" spans="1:20" x14ac:dyDescent="0.3">
      <c r="A5475">
        <v>6979</v>
      </c>
      <c r="B5475">
        <v>129</v>
      </c>
      <c r="C5475" t="s">
        <v>762</v>
      </c>
      <c r="D5475">
        <v>97</v>
      </c>
      <c r="E5475" t="s">
        <v>705</v>
      </c>
      <c r="F5475" t="s">
        <v>19</v>
      </c>
      <c r="G5475" t="s">
        <v>3</v>
      </c>
      <c r="H5475">
        <v>5</v>
      </c>
      <c r="I5475">
        <v>5</v>
      </c>
      <c r="J5475" s="1">
        <v>44670.153981481482</v>
      </c>
      <c r="K5475" t="s">
        <v>90</v>
      </c>
      <c r="L5475" t="s">
        <v>121</v>
      </c>
      <c r="M5475" t="s">
        <v>15</v>
      </c>
      <c r="N5475">
        <v>860</v>
      </c>
      <c r="O5475" t="s">
        <v>16</v>
      </c>
      <c r="T5475">
        <f t="shared" si="85"/>
        <v>25</v>
      </c>
    </row>
    <row r="5476" spans="1:20" x14ac:dyDescent="0.3">
      <c r="A5476">
        <v>6980</v>
      </c>
      <c r="B5476">
        <v>818</v>
      </c>
      <c r="C5476" t="s">
        <v>330</v>
      </c>
      <c r="D5476">
        <v>4</v>
      </c>
      <c r="E5476" t="s">
        <v>379</v>
      </c>
      <c r="F5476" t="s">
        <v>11</v>
      </c>
      <c r="G5476" t="s">
        <v>27</v>
      </c>
      <c r="H5476">
        <v>5</v>
      </c>
      <c r="I5476">
        <v>10</v>
      </c>
      <c r="J5476" s="1">
        <v>44667.071238425924</v>
      </c>
      <c r="K5476" t="s">
        <v>90</v>
      </c>
      <c r="L5476" t="s">
        <v>121</v>
      </c>
      <c r="M5476" t="s">
        <v>99</v>
      </c>
      <c r="N5476">
        <v>870</v>
      </c>
      <c r="O5476" t="s">
        <v>7</v>
      </c>
      <c r="P5476" t="s">
        <v>45</v>
      </c>
      <c r="T5476">
        <f t="shared" si="85"/>
        <v>50</v>
      </c>
    </row>
    <row r="5477" spans="1:20" x14ac:dyDescent="0.3">
      <c r="A5477">
        <v>6981</v>
      </c>
      <c r="B5477">
        <v>326</v>
      </c>
      <c r="C5477" t="s">
        <v>920</v>
      </c>
      <c r="D5477">
        <v>106</v>
      </c>
      <c r="E5477" t="s">
        <v>47</v>
      </c>
      <c r="F5477" t="s">
        <v>19</v>
      </c>
      <c r="G5477" t="s">
        <v>12</v>
      </c>
      <c r="H5477">
        <v>4</v>
      </c>
      <c r="I5477">
        <v>50</v>
      </c>
      <c r="J5477" s="1">
        <v>44592.794907407406</v>
      </c>
      <c r="K5477" t="s">
        <v>4</v>
      </c>
      <c r="L5477" t="s">
        <v>384</v>
      </c>
      <c r="M5477" t="s">
        <v>6</v>
      </c>
      <c r="N5477">
        <v>858</v>
      </c>
      <c r="O5477" t="s">
        <v>7</v>
      </c>
      <c r="P5477" t="s">
        <v>95</v>
      </c>
      <c r="T5477">
        <f t="shared" si="85"/>
        <v>200</v>
      </c>
    </row>
    <row r="5478" spans="1:20" x14ac:dyDescent="0.3">
      <c r="A5478">
        <v>6983</v>
      </c>
      <c r="B5478">
        <v>786</v>
      </c>
      <c r="C5478" t="s">
        <v>1056</v>
      </c>
      <c r="D5478">
        <v>88</v>
      </c>
      <c r="E5478" t="s">
        <v>246</v>
      </c>
      <c r="F5478" t="s">
        <v>19</v>
      </c>
      <c r="G5478" t="s">
        <v>3</v>
      </c>
      <c r="H5478">
        <v>6</v>
      </c>
      <c r="I5478">
        <v>5</v>
      </c>
      <c r="J5478" s="1">
        <v>44574.373923611114</v>
      </c>
      <c r="K5478" t="s">
        <v>23</v>
      </c>
      <c r="L5478" t="s">
        <v>1057</v>
      </c>
      <c r="M5478" t="s">
        <v>40</v>
      </c>
      <c r="N5478">
        <v>861</v>
      </c>
      <c r="O5478" t="s">
        <v>7</v>
      </c>
      <c r="P5478" t="s">
        <v>8</v>
      </c>
      <c r="T5478">
        <f t="shared" si="85"/>
        <v>30</v>
      </c>
    </row>
    <row r="5479" spans="1:20" x14ac:dyDescent="0.3">
      <c r="A5479">
        <v>6984</v>
      </c>
      <c r="B5479">
        <v>478</v>
      </c>
      <c r="C5479" t="s">
        <v>606</v>
      </c>
      <c r="D5479">
        <v>79</v>
      </c>
      <c r="E5479" t="s">
        <v>452</v>
      </c>
      <c r="F5479" t="s">
        <v>19</v>
      </c>
      <c r="G5479" t="s">
        <v>50</v>
      </c>
      <c r="H5479">
        <v>6</v>
      </c>
      <c r="I5479">
        <v>25</v>
      </c>
      <c r="J5479" s="1">
        <v>44678.639560185184</v>
      </c>
      <c r="K5479" t="s">
        <v>38</v>
      </c>
      <c r="L5479" t="s">
        <v>39</v>
      </c>
      <c r="M5479" t="s">
        <v>21</v>
      </c>
      <c r="N5479">
        <v>898</v>
      </c>
      <c r="O5479" t="s">
        <v>16</v>
      </c>
      <c r="T5479">
        <f t="shared" si="85"/>
        <v>150</v>
      </c>
    </row>
    <row r="5480" spans="1:20" x14ac:dyDescent="0.3">
      <c r="A5480">
        <v>6985</v>
      </c>
      <c r="B5480">
        <v>879</v>
      </c>
      <c r="C5480" t="s">
        <v>891</v>
      </c>
      <c r="D5480">
        <v>15</v>
      </c>
      <c r="E5480" t="s">
        <v>1</v>
      </c>
      <c r="F5480" t="s">
        <v>2</v>
      </c>
      <c r="G5480" t="s">
        <v>12</v>
      </c>
      <c r="H5480">
        <v>6</v>
      </c>
      <c r="I5480">
        <v>2</v>
      </c>
      <c r="J5480" s="1">
        <v>44688.931435185186</v>
      </c>
      <c r="K5480" t="s">
        <v>4</v>
      </c>
      <c r="L5480" t="s">
        <v>20</v>
      </c>
      <c r="M5480" t="s">
        <v>6</v>
      </c>
      <c r="N5480">
        <v>860</v>
      </c>
      <c r="O5480" t="s">
        <v>16</v>
      </c>
      <c r="T5480">
        <f t="shared" si="85"/>
        <v>12</v>
      </c>
    </row>
    <row r="5481" spans="1:20" x14ac:dyDescent="0.3">
      <c r="A5481">
        <v>6986</v>
      </c>
      <c r="B5481">
        <v>187</v>
      </c>
      <c r="C5481" t="s">
        <v>729</v>
      </c>
      <c r="D5481">
        <v>91</v>
      </c>
      <c r="E5481" t="s">
        <v>277</v>
      </c>
      <c r="F5481" t="s">
        <v>19</v>
      </c>
      <c r="G5481" t="s">
        <v>53</v>
      </c>
      <c r="H5481">
        <v>9</v>
      </c>
      <c r="I5481">
        <v>5</v>
      </c>
      <c r="J5481" s="1">
        <v>44706.132326388892</v>
      </c>
      <c r="K5481" t="s">
        <v>4</v>
      </c>
      <c r="L5481" t="s">
        <v>20</v>
      </c>
      <c r="M5481" t="s">
        <v>56</v>
      </c>
      <c r="N5481">
        <v>830</v>
      </c>
      <c r="O5481" t="s">
        <v>16</v>
      </c>
      <c r="T5481">
        <f t="shared" si="85"/>
        <v>45</v>
      </c>
    </row>
    <row r="5482" spans="1:20" x14ac:dyDescent="0.3">
      <c r="A5482">
        <v>6987</v>
      </c>
      <c r="B5482">
        <v>625</v>
      </c>
      <c r="C5482" t="s">
        <v>726</v>
      </c>
      <c r="D5482">
        <v>90</v>
      </c>
      <c r="E5482" t="s">
        <v>170</v>
      </c>
      <c r="F5482" t="s">
        <v>19</v>
      </c>
      <c r="G5482" t="s">
        <v>53</v>
      </c>
      <c r="H5482">
        <v>8</v>
      </c>
      <c r="I5482">
        <v>5</v>
      </c>
      <c r="J5482" s="1">
        <v>44741.133530092593</v>
      </c>
      <c r="K5482" t="s">
        <v>4</v>
      </c>
      <c r="L5482" t="s">
        <v>28</v>
      </c>
      <c r="M5482" t="s">
        <v>56</v>
      </c>
      <c r="N5482">
        <v>831</v>
      </c>
      <c r="O5482" t="s">
        <v>7</v>
      </c>
      <c r="P5482" t="s">
        <v>156</v>
      </c>
      <c r="T5482">
        <f t="shared" si="85"/>
        <v>40</v>
      </c>
    </row>
    <row r="5483" spans="1:20" x14ac:dyDescent="0.3">
      <c r="A5483">
        <v>6988</v>
      </c>
      <c r="B5483">
        <v>22</v>
      </c>
      <c r="C5483" t="s">
        <v>547</v>
      </c>
      <c r="D5483">
        <v>9</v>
      </c>
      <c r="E5483" t="s">
        <v>219</v>
      </c>
      <c r="F5483" t="s">
        <v>11</v>
      </c>
      <c r="G5483" t="s">
        <v>12</v>
      </c>
      <c r="H5483">
        <v>6</v>
      </c>
      <c r="I5483">
        <v>30</v>
      </c>
      <c r="J5483" s="1">
        <v>44660.426504629628</v>
      </c>
      <c r="K5483" t="s">
        <v>4</v>
      </c>
      <c r="L5483" t="s">
        <v>20</v>
      </c>
      <c r="M5483" t="s">
        <v>6</v>
      </c>
      <c r="N5483">
        <v>861</v>
      </c>
      <c r="O5483" t="s">
        <v>16</v>
      </c>
      <c r="T5483">
        <f t="shared" si="85"/>
        <v>180</v>
      </c>
    </row>
    <row r="5484" spans="1:20" x14ac:dyDescent="0.3">
      <c r="A5484">
        <v>6989</v>
      </c>
      <c r="B5484">
        <v>873</v>
      </c>
      <c r="C5484" t="s">
        <v>1027</v>
      </c>
      <c r="D5484">
        <v>63</v>
      </c>
      <c r="E5484" t="s">
        <v>184</v>
      </c>
      <c r="F5484" t="s">
        <v>19</v>
      </c>
      <c r="G5484" t="s">
        <v>73</v>
      </c>
      <c r="H5484">
        <v>6</v>
      </c>
      <c r="I5484">
        <v>20</v>
      </c>
      <c r="J5484" s="1">
        <v>44645.345277777778</v>
      </c>
      <c r="K5484" t="s">
        <v>43</v>
      </c>
      <c r="L5484" t="s">
        <v>292</v>
      </c>
      <c r="M5484" t="s">
        <v>99</v>
      </c>
      <c r="N5484">
        <v>860</v>
      </c>
      <c r="O5484" t="s">
        <v>16</v>
      </c>
      <c r="T5484">
        <f t="shared" si="85"/>
        <v>120</v>
      </c>
    </row>
    <row r="5485" spans="1:20" x14ac:dyDescent="0.3">
      <c r="A5485">
        <v>6991</v>
      </c>
      <c r="B5485">
        <v>105</v>
      </c>
      <c r="C5485" t="s">
        <v>934</v>
      </c>
      <c r="D5485">
        <v>31</v>
      </c>
      <c r="E5485" t="s">
        <v>521</v>
      </c>
      <c r="F5485" t="s">
        <v>2</v>
      </c>
      <c r="G5485" t="s">
        <v>53</v>
      </c>
      <c r="H5485">
        <v>10</v>
      </c>
      <c r="I5485">
        <v>50</v>
      </c>
      <c r="J5485" s="1">
        <v>44614.593252314815</v>
      </c>
      <c r="K5485" t="s">
        <v>23</v>
      </c>
      <c r="L5485" t="s">
        <v>441</v>
      </c>
      <c r="M5485" t="s">
        <v>35</v>
      </c>
      <c r="N5485">
        <v>832</v>
      </c>
      <c r="O5485" t="s">
        <v>16</v>
      </c>
      <c r="T5485">
        <f t="shared" si="85"/>
        <v>500</v>
      </c>
    </row>
    <row r="5486" spans="1:20" x14ac:dyDescent="0.3">
      <c r="A5486">
        <v>6992</v>
      </c>
      <c r="B5486">
        <v>409</v>
      </c>
      <c r="C5486" t="s">
        <v>882</v>
      </c>
      <c r="D5486">
        <v>76</v>
      </c>
      <c r="E5486" t="s">
        <v>178</v>
      </c>
      <c r="F5486" t="s">
        <v>19</v>
      </c>
      <c r="G5486" t="s">
        <v>50</v>
      </c>
      <c r="H5486">
        <v>2</v>
      </c>
      <c r="I5486">
        <v>15</v>
      </c>
      <c r="J5486" s="1">
        <v>44760.063020833331</v>
      </c>
      <c r="K5486" t="s">
        <v>38</v>
      </c>
      <c r="L5486" t="s">
        <v>39</v>
      </c>
      <c r="M5486" t="s">
        <v>35</v>
      </c>
      <c r="N5486">
        <v>899</v>
      </c>
      <c r="O5486" t="s">
        <v>16</v>
      </c>
      <c r="T5486">
        <f t="shared" si="85"/>
        <v>30</v>
      </c>
    </row>
    <row r="5487" spans="1:20" x14ac:dyDescent="0.3">
      <c r="A5487">
        <v>6993</v>
      </c>
      <c r="B5487">
        <v>793</v>
      </c>
      <c r="C5487" t="s">
        <v>499</v>
      </c>
      <c r="D5487">
        <v>1</v>
      </c>
      <c r="E5487" t="s">
        <v>34</v>
      </c>
      <c r="F5487" t="s">
        <v>11</v>
      </c>
      <c r="G5487" t="s">
        <v>27</v>
      </c>
      <c r="H5487">
        <v>5</v>
      </c>
      <c r="I5487">
        <v>5</v>
      </c>
      <c r="J5487" s="1">
        <v>44771.180555555555</v>
      </c>
      <c r="K5487" t="s">
        <v>23</v>
      </c>
      <c r="L5487" t="s">
        <v>165</v>
      </c>
      <c r="M5487" t="s">
        <v>21</v>
      </c>
      <c r="N5487">
        <v>871</v>
      </c>
      <c r="O5487" t="s">
        <v>7</v>
      </c>
      <c r="P5487" t="s">
        <v>45</v>
      </c>
      <c r="T5487">
        <f t="shared" si="85"/>
        <v>25</v>
      </c>
    </row>
    <row r="5488" spans="1:20" x14ac:dyDescent="0.3">
      <c r="A5488">
        <v>6995</v>
      </c>
      <c r="B5488">
        <v>624</v>
      </c>
      <c r="C5488" t="s">
        <v>1199</v>
      </c>
      <c r="D5488">
        <v>106</v>
      </c>
      <c r="E5488" t="s">
        <v>47</v>
      </c>
      <c r="F5488" t="s">
        <v>19</v>
      </c>
      <c r="G5488" t="s">
        <v>61</v>
      </c>
      <c r="H5488">
        <v>8</v>
      </c>
      <c r="I5488">
        <v>50</v>
      </c>
      <c r="J5488" s="1">
        <v>44757.296956018516</v>
      </c>
      <c r="K5488" t="s">
        <v>23</v>
      </c>
      <c r="L5488" t="s">
        <v>1200</v>
      </c>
      <c r="M5488" t="s">
        <v>56</v>
      </c>
      <c r="N5488">
        <v>899</v>
      </c>
      <c r="O5488" t="s">
        <v>7</v>
      </c>
      <c r="P5488" t="s">
        <v>62</v>
      </c>
      <c r="T5488">
        <f t="shared" si="85"/>
        <v>400</v>
      </c>
    </row>
    <row r="5489" spans="1:20" x14ac:dyDescent="0.3">
      <c r="A5489">
        <v>6996</v>
      </c>
      <c r="B5489">
        <v>651</v>
      </c>
      <c r="C5489" t="s">
        <v>979</v>
      </c>
      <c r="D5489">
        <v>105</v>
      </c>
      <c r="E5489" t="s">
        <v>383</v>
      </c>
      <c r="F5489" t="s">
        <v>19</v>
      </c>
      <c r="G5489" t="s">
        <v>73</v>
      </c>
      <c r="H5489">
        <v>10</v>
      </c>
      <c r="I5489">
        <v>10</v>
      </c>
      <c r="J5489" s="1">
        <v>44600.281608796293</v>
      </c>
      <c r="K5489" t="s">
        <v>65</v>
      </c>
      <c r="L5489" t="s">
        <v>66</v>
      </c>
      <c r="M5489" t="s">
        <v>56</v>
      </c>
      <c r="N5489">
        <v>861</v>
      </c>
      <c r="O5489" t="s">
        <v>7</v>
      </c>
      <c r="P5489" t="s">
        <v>45</v>
      </c>
      <c r="T5489">
        <f t="shared" si="85"/>
        <v>100</v>
      </c>
    </row>
    <row r="5490" spans="1:20" x14ac:dyDescent="0.3">
      <c r="A5490">
        <v>6997</v>
      </c>
      <c r="B5490">
        <v>645</v>
      </c>
      <c r="C5490" t="s">
        <v>1096</v>
      </c>
      <c r="D5490">
        <v>7</v>
      </c>
      <c r="E5490" t="s">
        <v>138</v>
      </c>
      <c r="F5490" t="s">
        <v>11</v>
      </c>
      <c r="G5490" t="s">
        <v>27</v>
      </c>
      <c r="H5490">
        <v>6</v>
      </c>
      <c r="I5490">
        <v>400</v>
      </c>
      <c r="J5490" s="1">
        <v>44676.513275462959</v>
      </c>
      <c r="K5490" t="s">
        <v>23</v>
      </c>
      <c r="L5490" t="s">
        <v>136</v>
      </c>
      <c r="M5490" t="s">
        <v>99</v>
      </c>
      <c r="N5490">
        <v>872</v>
      </c>
      <c r="O5490" t="s">
        <v>7</v>
      </c>
      <c r="P5490" t="s">
        <v>45</v>
      </c>
      <c r="T5490">
        <f t="shared" si="85"/>
        <v>2400</v>
      </c>
    </row>
    <row r="5491" spans="1:20" x14ac:dyDescent="0.3">
      <c r="A5491">
        <v>6998</v>
      </c>
      <c r="B5491">
        <v>360</v>
      </c>
      <c r="C5491" t="s">
        <v>1099</v>
      </c>
      <c r="D5491">
        <v>72</v>
      </c>
      <c r="E5491" t="s">
        <v>42</v>
      </c>
      <c r="F5491" t="s">
        <v>19</v>
      </c>
      <c r="G5491" t="s">
        <v>3</v>
      </c>
      <c r="H5491">
        <v>2</v>
      </c>
      <c r="I5491">
        <v>1</v>
      </c>
      <c r="J5491" s="1">
        <v>44775.684594907405</v>
      </c>
      <c r="K5491" t="s">
        <v>23</v>
      </c>
      <c r="L5491" t="s">
        <v>302</v>
      </c>
      <c r="M5491" t="s">
        <v>99</v>
      </c>
      <c r="N5491">
        <v>864</v>
      </c>
      <c r="O5491" t="s">
        <v>7</v>
      </c>
      <c r="P5491" t="s">
        <v>95</v>
      </c>
      <c r="T5491">
        <f t="shared" si="85"/>
        <v>2</v>
      </c>
    </row>
    <row r="5492" spans="1:20" x14ac:dyDescent="0.3">
      <c r="A5492">
        <v>6999</v>
      </c>
      <c r="B5492">
        <v>425</v>
      </c>
      <c r="C5492" t="s">
        <v>1257</v>
      </c>
      <c r="D5492">
        <v>52</v>
      </c>
      <c r="E5492" t="s">
        <v>30</v>
      </c>
      <c r="F5492" t="s">
        <v>19</v>
      </c>
      <c r="G5492" t="s">
        <v>3</v>
      </c>
      <c r="H5492">
        <v>10</v>
      </c>
      <c r="I5492">
        <v>50</v>
      </c>
      <c r="J5492" s="1">
        <v>44785.810787037037</v>
      </c>
      <c r="K5492" t="s">
        <v>364</v>
      </c>
      <c r="L5492" t="s">
        <v>365</v>
      </c>
      <c r="M5492" t="s">
        <v>35</v>
      </c>
      <c r="N5492">
        <v>865</v>
      </c>
      <c r="O5492" t="s">
        <v>7</v>
      </c>
      <c r="P5492" t="s">
        <v>45</v>
      </c>
      <c r="T5492">
        <f t="shared" si="85"/>
        <v>500</v>
      </c>
    </row>
    <row r="5493" spans="1:20" x14ac:dyDescent="0.3">
      <c r="A5493">
        <v>7000</v>
      </c>
      <c r="B5493">
        <v>491</v>
      </c>
      <c r="C5493" t="s">
        <v>1183</v>
      </c>
      <c r="D5493">
        <v>69</v>
      </c>
      <c r="E5493" t="s">
        <v>49</v>
      </c>
      <c r="F5493" t="s">
        <v>19</v>
      </c>
      <c r="G5493" t="s">
        <v>3</v>
      </c>
      <c r="H5493">
        <v>2</v>
      </c>
      <c r="I5493">
        <v>10</v>
      </c>
      <c r="J5493" s="1">
        <v>44641.299803240741</v>
      </c>
      <c r="K5493" t="s">
        <v>4</v>
      </c>
      <c r="L5493" t="s">
        <v>369</v>
      </c>
      <c r="M5493" t="s">
        <v>15</v>
      </c>
      <c r="N5493">
        <v>866</v>
      </c>
      <c r="O5493" t="s">
        <v>7</v>
      </c>
      <c r="P5493" t="s">
        <v>45</v>
      </c>
      <c r="T5493">
        <f t="shared" si="85"/>
        <v>20</v>
      </c>
    </row>
    <row r="5494" spans="1:20" x14ac:dyDescent="0.3">
      <c r="A5494">
        <v>7002</v>
      </c>
      <c r="B5494">
        <v>303</v>
      </c>
      <c r="C5494" t="s">
        <v>977</v>
      </c>
      <c r="D5494">
        <v>22</v>
      </c>
      <c r="E5494" t="s">
        <v>37</v>
      </c>
      <c r="F5494" t="s">
        <v>2</v>
      </c>
      <c r="G5494" t="s">
        <v>3</v>
      </c>
      <c r="H5494">
        <v>9</v>
      </c>
      <c r="I5494">
        <v>1</v>
      </c>
      <c r="J5494" s="1">
        <v>44749.699988425928</v>
      </c>
      <c r="K5494" t="s">
        <v>364</v>
      </c>
      <c r="L5494" t="s">
        <v>978</v>
      </c>
      <c r="M5494" t="s">
        <v>56</v>
      </c>
      <c r="N5494">
        <v>867</v>
      </c>
      <c r="O5494" t="s">
        <v>16</v>
      </c>
      <c r="T5494">
        <f t="shared" si="85"/>
        <v>9</v>
      </c>
    </row>
    <row r="5495" spans="1:20" x14ac:dyDescent="0.3">
      <c r="A5495">
        <v>7003</v>
      </c>
      <c r="B5495">
        <v>383</v>
      </c>
      <c r="C5495" t="s">
        <v>1051</v>
      </c>
      <c r="D5495">
        <v>73</v>
      </c>
      <c r="E5495" t="s">
        <v>629</v>
      </c>
      <c r="F5495" t="s">
        <v>19</v>
      </c>
      <c r="G5495" t="s">
        <v>31</v>
      </c>
      <c r="H5495">
        <v>2</v>
      </c>
      <c r="I5495">
        <v>5</v>
      </c>
      <c r="J5495" s="1">
        <v>44672.481550925928</v>
      </c>
      <c r="K5495" t="s">
        <v>4</v>
      </c>
      <c r="L5495" t="s">
        <v>369</v>
      </c>
      <c r="M5495" t="s">
        <v>99</v>
      </c>
      <c r="N5495">
        <v>904</v>
      </c>
      <c r="O5495" t="s">
        <v>16</v>
      </c>
      <c r="T5495">
        <f t="shared" si="85"/>
        <v>10</v>
      </c>
    </row>
    <row r="5496" spans="1:20" x14ac:dyDescent="0.3">
      <c r="A5496">
        <v>7005</v>
      </c>
      <c r="B5496">
        <v>71</v>
      </c>
      <c r="C5496" t="s">
        <v>1171</v>
      </c>
      <c r="D5496">
        <v>48</v>
      </c>
      <c r="E5496" t="s">
        <v>326</v>
      </c>
      <c r="F5496" t="s">
        <v>2</v>
      </c>
      <c r="G5496" t="s">
        <v>53</v>
      </c>
      <c r="H5496">
        <v>9</v>
      </c>
      <c r="I5496">
        <v>50</v>
      </c>
      <c r="J5496" s="1">
        <v>44586.468321759261</v>
      </c>
      <c r="K5496" t="s">
        <v>4</v>
      </c>
      <c r="L5496" t="s">
        <v>28</v>
      </c>
      <c r="M5496" t="s">
        <v>35</v>
      </c>
      <c r="N5496">
        <v>834</v>
      </c>
      <c r="O5496" t="s">
        <v>16</v>
      </c>
      <c r="T5496">
        <f t="shared" si="85"/>
        <v>450</v>
      </c>
    </row>
    <row r="5497" spans="1:20" x14ac:dyDescent="0.3">
      <c r="A5497">
        <v>7006</v>
      </c>
      <c r="B5497">
        <v>546</v>
      </c>
      <c r="C5497" t="s">
        <v>1253</v>
      </c>
      <c r="D5497">
        <v>46</v>
      </c>
      <c r="E5497" t="s">
        <v>317</v>
      </c>
      <c r="F5497" t="s">
        <v>2</v>
      </c>
      <c r="G5497" t="s">
        <v>3</v>
      </c>
      <c r="H5497">
        <v>7</v>
      </c>
      <c r="I5497">
        <v>10</v>
      </c>
      <c r="J5497" s="1">
        <v>44780.525706018518</v>
      </c>
      <c r="K5497" t="s">
        <v>4</v>
      </c>
      <c r="L5497" t="s">
        <v>20</v>
      </c>
      <c r="M5497" t="s">
        <v>56</v>
      </c>
      <c r="N5497">
        <v>868</v>
      </c>
      <c r="O5497" t="s">
        <v>16</v>
      </c>
      <c r="T5497">
        <f t="shared" si="85"/>
        <v>70</v>
      </c>
    </row>
    <row r="5498" spans="1:20" x14ac:dyDescent="0.3">
      <c r="A5498">
        <v>7007</v>
      </c>
      <c r="B5498">
        <v>990</v>
      </c>
      <c r="C5498" t="s">
        <v>1282</v>
      </c>
      <c r="D5498">
        <v>46</v>
      </c>
      <c r="E5498" t="s">
        <v>317</v>
      </c>
      <c r="F5498" t="s">
        <v>2</v>
      </c>
      <c r="G5498" t="s">
        <v>53</v>
      </c>
      <c r="H5498">
        <v>5</v>
      </c>
      <c r="I5498">
        <v>10</v>
      </c>
      <c r="J5498" s="1">
        <v>44664.444421296299</v>
      </c>
      <c r="K5498" t="s">
        <v>4</v>
      </c>
      <c r="L5498" t="s">
        <v>463</v>
      </c>
      <c r="M5498" t="s">
        <v>40</v>
      </c>
      <c r="N5498">
        <v>835</v>
      </c>
      <c r="O5498" t="s">
        <v>7</v>
      </c>
      <c r="P5498" t="s">
        <v>179</v>
      </c>
      <c r="T5498">
        <f t="shared" si="85"/>
        <v>50</v>
      </c>
    </row>
    <row r="5499" spans="1:20" x14ac:dyDescent="0.3">
      <c r="A5499">
        <v>7008</v>
      </c>
      <c r="B5499">
        <v>8</v>
      </c>
      <c r="C5499" t="s">
        <v>975</v>
      </c>
      <c r="D5499">
        <v>68</v>
      </c>
      <c r="E5499" t="s">
        <v>216</v>
      </c>
      <c r="F5499" t="s">
        <v>19</v>
      </c>
      <c r="G5499" t="s">
        <v>27</v>
      </c>
      <c r="H5499">
        <v>9</v>
      </c>
      <c r="I5499">
        <v>1.5</v>
      </c>
      <c r="J5499" s="1">
        <v>44689.626886574071</v>
      </c>
      <c r="K5499" t="s">
        <v>74</v>
      </c>
      <c r="L5499" t="s">
        <v>75</v>
      </c>
      <c r="M5499" t="s">
        <v>21</v>
      </c>
      <c r="N5499">
        <v>874</v>
      </c>
      <c r="O5499" t="s">
        <v>7</v>
      </c>
      <c r="P5499" t="s">
        <v>8</v>
      </c>
      <c r="T5499">
        <f t="shared" si="85"/>
        <v>13.5</v>
      </c>
    </row>
    <row r="5500" spans="1:20" x14ac:dyDescent="0.3">
      <c r="A5500">
        <v>7010</v>
      </c>
      <c r="B5500">
        <v>955</v>
      </c>
      <c r="C5500" t="s">
        <v>616</v>
      </c>
      <c r="D5500">
        <v>34</v>
      </c>
      <c r="E5500" t="s">
        <v>77</v>
      </c>
      <c r="F5500" t="s">
        <v>2</v>
      </c>
      <c r="G5500" t="s">
        <v>12</v>
      </c>
      <c r="H5500">
        <v>6</v>
      </c>
      <c r="I5500">
        <v>10</v>
      </c>
      <c r="J5500" s="1">
        <v>44756.661180555559</v>
      </c>
      <c r="K5500" t="s">
        <v>154</v>
      </c>
      <c r="L5500" t="s">
        <v>155</v>
      </c>
      <c r="M5500" t="s">
        <v>40</v>
      </c>
      <c r="N5500">
        <v>862</v>
      </c>
      <c r="O5500" t="s">
        <v>7</v>
      </c>
      <c r="P5500" t="s">
        <v>8</v>
      </c>
      <c r="T5500">
        <f t="shared" si="85"/>
        <v>60</v>
      </c>
    </row>
    <row r="5501" spans="1:20" x14ac:dyDescent="0.3">
      <c r="A5501">
        <v>7011</v>
      </c>
      <c r="B5501">
        <v>26</v>
      </c>
      <c r="C5501" t="s">
        <v>1278</v>
      </c>
      <c r="D5501">
        <v>80</v>
      </c>
      <c r="E5501" t="s">
        <v>142</v>
      </c>
      <c r="F5501" t="s">
        <v>19</v>
      </c>
      <c r="G5501" t="s">
        <v>31</v>
      </c>
      <c r="H5501">
        <v>10</v>
      </c>
      <c r="I5501">
        <v>2</v>
      </c>
      <c r="J5501" s="1">
        <v>44783.61923611111</v>
      </c>
      <c r="K5501" t="s">
        <v>23</v>
      </c>
      <c r="L5501" t="s">
        <v>1120</v>
      </c>
      <c r="M5501" t="s">
        <v>56</v>
      </c>
      <c r="N5501">
        <v>905</v>
      </c>
      <c r="O5501" t="s">
        <v>16</v>
      </c>
      <c r="T5501">
        <f t="shared" si="85"/>
        <v>20</v>
      </c>
    </row>
    <row r="5502" spans="1:20" x14ac:dyDescent="0.3">
      <c r="A5502">
        <v>7012</v>
      </c>
      <c r="B5502">
        <v>547</v>
      </c>
      <c r="C5502" t="s">
        <v>445</v>
      </c>
      <c r="D5502">
        <v>30</v>
      </c>
      <c r="E5502" t="s">
        <v>657</v>
      </c>
      <c r="F5502" t="s">
        <v>2</v>
      </c>
      <c r="G5502" t="s">
        <v>61</v>
      </c>
      <c r="H5502">
        <v>6</v>
      </c>
      <c r="I5502">
        <v>200</v>
      </c>
      <c r="J5502" s="1">
        <v>44598.230775462966</v>
      </c>
      <c r="K5502" t="s">
        <v>23</v>
      </c>
      <c r="L5502" t="s">
        <v>446</v>
      </c>
      <c r="M5502" t="s">
        <v>6</v>
      </c>
      <c r="N5502">
        <v>900</v>
      </c>
      <c r="O5502" t="s">
        <v>7</v>
      </c>
      <c r="P5502" t="s">
        <v>195</v>
      </c>
      <c r="T5502">
        <f t="shared" si="85"/>
        <v>1200</v>
      </c>
    </row>
    <row r="5503" spans="1:20" x14ac:dyDescent="0.3">
      <c r="A5503">
        <v>7013</v>
      </c>
      <c r="B5503">
        <v>760</v>
      </c>
      <c r="C5503" t="s">
        <v>615</v>
      </c>
      <c r="D5503">
        <v>19</v>
      </c>
      <c r="E5503" t="s">
        <v>193</v>
      </c>
      <c r="F5503" t="s">
        <v>2</v>
      </c>
      <c r="G5503" t="s">
        <v>50</v>
      </c>
      <c r="H5503">
        <v>7</v>
      </c>
      <c r="I5503">
        <v>2</v>
      </c>
      <c r="J5503" s="1">
        <v>44590.406689814816</v>
      </c>
      <c r="K5503" t="s">
        <v>4</v>
      </c>
      <c r="L5503" t="s">
        <v>369</v>
      </c>
      <c r="M5503" t="s">
        <v>99</v>
      </c>
      <c r="N5503">
        <v>901</v>
      </c>
      <c r="O5503" t="s">
        <v>7</v>
      </c>
      <c r="P5503" t="s">
        <v>45</v>
      </c>
      <c r="T5503">
        <f t="shared" si="85"/>
        <v>14</v>
      </c>
    </row>
    <row r="5504" spans="1:20" x14ac:dyDescent="0.3">
      <c r="A5504">
        <v>7015</v>
      </c>
      <c r="B5504">
        <v>715</v>
      </c>
      <c r="C5504" t="s">
        <v>1072</v>
      </c>
      <c r="D5504">
        <v>28</v>
      </c>
      <c r="E5504" t="s">
        <v>434</v>
      </c>
      <c r="F5504" t="s">
        <v>2</v>
      </c>
      <c r="G5504" t="s">
        <v>73</v>
      </c>
      <c r="H5504">
        <v>4</v>
      </c>
      <c r="I5504">
        <v>10</v>
      </c>
      <c r="J5504" s="1">
        <v>44628.034189814818</v>
      </c>
      <c r="K5504" t="s">
        <v>65</v>
      </c>
      <c r="L5504" t="s">
        <v>66</v>
      </c>
      <c r="M5504" t="s">
        <v>15</v>
      </c>
      <c r="N5504">
        <v>862</v>
      </c>
      <c r="O5504" t="s">
        <v>7</v>
      </c>
      <c r="P5504" t="s">
        <v>95</v>
      </c>
      <c r="T5504">
        <f t="shared" si="85"/>
        <v>40</v>
      </c>
    </row>
    <row r="5505" spans="1:20" x14ac:dyDescent="0.3">
      <c r="A5505">
        <v>7016</v>
      </c>
      <c r="B5505">
        <v>453</v>
      </c>
      <c r="C5505" t="s">
        <v>1328</v>
      </c>
      <c r="D5505">
        <v>10</v>
      </c>
      <c r="E5505" t="s">
        <v>449</v>
      </c>
      <c r="F5505" t="s">
        <v>11</v>
      </c>
      <c r="G5505" t="s">
        <v>12</v>
      </c>
      <c r="H5505">
        <v>2</v>
      </c>
      <c r="I5505">
        <v>75</v>
      </c>
      <c r="J5505" s="1">
        <v>44616.466956018521</v>
      </c>
      <c r="K5505" t="s">
        <v>23</v>
      </c>
      <c r="L5505" t="s">
        <v>313</v>
      </c>
      <c r="M5505" t="s">
        <v>6</v>
      </c>
      <c r="N5505">
        <v>863</v>
      </c>
      <c r="O5505" t="s">
        <v>7</v>
      </c>
      <c r="P5505" t="s">
        <v>95</v>
      </c>
      <c r="T5505">
        <f t="shared" si="85"/>
        <v>150</v>
      </c>
    </row>
    <row r="5506" spans="1:20" x14ac:dyDescent="0.3">
      <c r="A5506">
        <v>7017</v>
      </c>
      <c r="B5506">
        <v>25</v>
      </c>
      <c r="C5506" t="s">
        <v>161</v>
      </c>
      <c r="D5506">
        <v>21</v>
      </c>
      <c r="E5506" t="s">
        <v>242</v>
      </c>
      <c r="F5506" t="s">
        <v>2</v>
      </c>
      <c r="G5506" t="s">
        <v>27</v>
      </c>
      <c r="H5506">
        <v>5</v>
      </c>
      <c r="I5506">
        <v>2</v>
      </c>
      <c r="J5506" s="1">
        <v>44584.106342592589</v>
      </c>
      <c r="K5506" t="s">
        <v>23</v>
      </c>
      <c r="L5506" t="s">
        <v>163</v>
      </c>
      <c r="M5506" t="s">
        <v>15</v>
      </c>
      <c r="N5506">
        <v>875</v>
      </c>
      <c r="O5506" t="s">
        <v>7</v>
      </c>
      <c r="P5506" t="s">
        <v>8</v>
      </c>
      <c r="T5506">
        <f t="shared" ref="T5506:T5569" si="86">H5506*I5506</f>
        <v>10</v>
      </c>
    </row>
    <row r="5507" spans="1:20" x14ac:dyDescent="0.3">
      <c r="A5507">
        <v>7018</v>
      </c>
      <c r="B5507">
        <v>696</v>
      </c>
      <c r="C5507" t="s">
        <v>727</v>
      </c>
      <c r="D5507">
        <v>36</v>
      </c>
      <c r="E5507" t="s">
        <v>115</v>
      </c>
      <c r="F5507" t="s">
        <v>2</v>
      </c>
      <c r="G5507" t="s">
        <v>50</v>
      </c>
      <c r="H5507">
        <v>7</v>
      </c>
      <c r="I5507">
        <v>10</v>
      </c>
      <c r="J5507" s="1">
        <v>44787.812650462962</v>
      </c>
      <c r="K5507" t="s">
        <v>23</v>
      </c>
      <c r="L5507" t="s">
        <v>728</v>
      </c>
      <c r="M5507" t="s">
        <v>56</v>
      </c>
      <c r="N5507">
        <v>902</v>
      </c>
      <c r="O5507" t="s">
        <v>7</v>
      </c>
      <c r="P5507" t="s">
        <v>95</v>
      </c>
      <c r="T5507">
        <f t="shared" si="86"/>
        <v>70</v>
      </c>
    </row>
    <row r="5508" spans="1:20" x14ac:dyDescent="0.3">
      <c r="A5508">
        <v>7019</v>
      </c>
      <c r="B5508">
        <v>970</v>
      </c>
      <c r="C5508" t="s">
        <v>789</v>
      </c>
      <c r="D5508">
        <v>26</v>
      </c>
      <c r="E5508" t="s">
        <v>64</v>
      </c>
      <c r="F5508" t="s">
        <v>2</v>
      </c>
      <c r="G5508" t="s">
        <v>31</v>
      </c>
      <c r="H5508">
        <v>9</v>
      </c>
      <c r="I5508">
        <v>25</v>
      </c>
      <c r="J5508" s="1">
        <v>44742.928761574076</v>
      </c>
      <c r="K5508" t="s">
        <v>4</v>
      </c>
      <c r="L5508" t="s">
        <v>790</v>
      </c>
      <c r="M5508" t="s">
        <v>99</v>
      </c>
      <c r="N5508">
        <v>906</v>
      </c>
      <c r="O5508" t="s">
        <v>16</v>
      </c>
      <c r="T5508">
        <f t="shared" si="86"/>
        <v>225</v>
      </c>
    </row>
    <row r="5509" spans="1:20" x14ac:dyDescent="0.3">
      <c r="A5509">
        <v>7020</v>
      </c>
      <c r="B5509">
        <v>46</v>
      </c>
      <c r="C5509" t="s">
        <v>614</v>
      </c>
      <c r="D5509">
        <v>89</v>
      </c>
      <c r="E5509" t="s">
        <v>373</v>
      </c>
      <c r="F5509" t="s">
        <v>19</v>
      </c>
      <c r="G5509" t="s">
        <v>12</v>
      </c>
      <c r="H5509">
        <v>10</v>
      </c>
      <c r="I5509">
        <v>5</v>
      </c>
      <c r="J5509" s="1">
        <v>44633.630046296297</v>
      </c>
      <c r="K5509" t="s">
        <v>54</v>
      </c>
      <c r="L5509" t="s">
        <v>55</v>
      </c>
      <c r="M5509" t="s">
        <v>15</v>
      </c>
      <c r="N5509">
        <v>864</v>
      </c>
      <c r="O5509" t="s">
        <v>7</v>
      </c>
      <c r="P5509" t="s">
        <v>95</v>
      </c>
      <c r="T5509">
        <f t="shared" si="86"/>
        <v>50</v>
      </c>
    </row>
    <row r="5510" spans="1:20" x14ac:dyDescent="0.3">
      <c r="A5510">
        <v>7021</v>
      </c>
      <c r="B5510">
        <v>193</v>
      </c>
      <c r="C5510" t="s">
        <v>1195</v>
      </c>
      <c r="D5510">
        <v>13</v>
      </c>
      <c r="E5510" t="s">
        <v>201</v>
      </c>
      <c r="F5510" t="s">
        <v>11</v>
      </c>
      <c r="G5510" t="s">
        <v>27</v>
      </c>
      <c r="H5510">
        <v>9</v>
      </c>
      <c r="I5510">
        <v>10</v>
      </c>
      <c r="J5510" s="1">
        <v>44689.148784722223</v>
      </c>
      <c r="K5510" t="s">
        <v>4</v>
      </c>
      <c r="L5510" t="s">
        <v>463</v>
      </c>
      <c r="M5510" t="s">
        <v>6</v>
      </c>
      <c r="N5510">
        <v>876</v>
      </c>
      <c r="O5510" t="s">
        <v>7</v>
      </c>
      <c r="P5510" t="s">
        <v>45</v>
      </c>
      <c r="T5510">
        <f t="shared" si="86"/>
        <v>90</v>
      </c>
    </row>
    <row r="5511" spans="1:20" x14ac:dyDescent="0.3">
      <c r="A5511">
        <v>7022</v>
      </c>
      <c r="B5511">
        <v>210</v>
      </c>
      <c r="C5511" t="s">
        <v>927</v>
      </c>
      <c r="D5511">
        <v>59</v>
      </c>
      <c r="E5511" t="s">
        <v>353</v>
      </c>
      <c r="F5511" t="s">
        <v>19</v>
      </c>
      <c r="G5511" t="s">
        <v>61</v>
      </c>
      <c r="H5511">
        <v>2</v>
      </c>
      <c r="I5511">
        <v>20</v>
      </c>
      <c r="J5511" s="1">
        <v>44736.411689814813</v>
      </c>
      <c r="K5511" t="s">
        <v>4</v>
      </c>
      <c r="L5511" t="s">
        <v>928</v>
      </c>
      <c r="M5511" t="s">
        <v>40</v>
      </c>
      <c r="N5511">
        <v>901</v>
      </c>
      <c r="O5511" t="s">
        <v>16</v>
      </c>
      <c r="T5511">
        <f t="shared" si="86"/>
        <v>40</v>
      </c>
    </row>
    <row r="5512" spans="1:20" x14ac:dyDescent="0.3">
      <c r="A5512">
        <v>7023</v>
      </c>
      <c r="B5512">
        <v>896</v>
      </c>
      <c r="C5512" t="s">
        <v>1319</v>
      </c>
      <c r="D5512">
        <v>87</v>
      </c>
      <c r="E5512" t="s">
        <v>72</v>
      </c>
      <c r="F5512" t="s">
        <v>19</v>
      </c>
      <c r="G5512" t="s">
        <v>53</v>
      </c>
      <c r="H5512">
        <v>8</v>
      </c>
      <c r="I5512">
        <v>2</v>
      </c>
      <c r="J5512" s="1">
        <v>44597.42864583333</v>
      </c>
      <c r="K5512" t="s">
        <v>154</v>
      </c>
      <c r="L5512" t="s">
        <v>155</v>
      </c>
      <c r="M5512" t="s">
        <v>99</v>
      </c>
      <c r="N5512">
        <v>836</v>
      </c>
      <c r="O5512" t="s">
        <v>16</v>
      </c>
      <c r="T5512">
        <f t="shared" si="86"/>
        <v>16</v>
      </c>
    </row>
    <row r="5513" spans="1:20" x14ac:dyDescent="0.3">
      <c r="A5513">
        <v>7024</v>
      </c>
      <c r="B5513">
        <v>267</v>
      </c>
      <c r="C5513" t="s">
        <v>948</v>
      </c>
      <c r="D5513">
        <v>40</v>
      </c>
      <c r="E5513" t="s">
        <v>358</v>
      </c>
      <c r="F5513" t="s">
        <v>2</v>
      </c>
      <c r="G5513" t="s">
        <v>27</v>
      </c>
      <c r="H5513">
        <v>3</v>
      </c>
      <c r="I5513">
        <v>25</v>
      </c>
      <c r="J5513" s="1">
        <v>44584.559305555558</v>
      </c>
      <c r="K5513" t="s">
        <v>23</v>
      </c>
      <c r="L5513" t="s">
        <v>136</v>
      </c>
      <c r="M5513" t="s">
        <v>21</v>
      </c>
      <c r="N5513">
        <v>877</v>
      </c>
      <c r="O5513" t="s">
        <v>16</v>
      </c>
      <c r="T5513">
        <f t="shared" si="86"/>
        <v>75</v>
      </c>
    </row>
    <row r="5514" spans="1:20" x14ac:dyDescent="0.3">
      <c r="A5514">
        <v>7025</v>
      </c>
      <c r="B5514">
        <v>847</v>
      </c>
      <c r="C5514" t="s">
        <v>1078</v>
      </c>
      <c r="D5514">
        <v>108</v>
      </c>
      <c r="E5514" t="s">
        <v>68</v>
      </c>
      <c r="F5514" t="s">
        <v>19</v>
      </c>
      <c r="G5514" t="s">
        <v>73</v>
      </c>
      <c r="H5514">
        <v>4</v>
      </c>
      <c r="I5514">
        <v>1</v>
      </c>
      <c r="J5514" s="1">
        <v>44636.333495370367</v>
      </c>
      <c r="K5514" t="s">
        <v>23</v>
      </c>
      <c r="L5514" t="s">
        <v>348</v>
      </c>
      <c r="M5514" t="s">
        <v>99</v>
      </c>
      <c r="N5514">
        <v>863</v>
      </c>
      <c r="O5514" t="s">
        <v>7</v>
      </c>
      <c r="P5514" t="s">
        <v>8</v>
      </c>
      <c r="T5514">
        <f t="shared" si="86"/>
        <v>4</v>
      </c>
    </row>
    <row r="5515" spans="1:20" x14ac:dyDescent="0.3">
      <c r="A5515">
        <v>7026</v>
      </c>
      <c r="B5515">
        <v>676</v>
      </c>
      <c r="C5515" t="s">
        <v>853</v>
      </c>
      <c r="D5515">
        <v>7</v>
      </c>
      <c r="E5515" t="s">
        <v>138</v>
      </c>
      <c r="F5515" t="s">
        <v>11</v>
      </c>
      <c r="G5515" t="s">
        <v>12</v>
      </c>
      <c r="H5515">
        <v>10</v>
      </c>
      <c r="I5515">
        <v>400</v>
      </c>
      <c r="J5515" s="1">
        <v>44753.342048611114</v>
      </c>
      <c r="K5515" t="s">
        <v>4</v>
      </c>
      <c r="L5515" t="s">
        <v>28</v>
      </c>
      <c r="M5515" t="s">
        <v>56</v>
      </c>
      <c r="N5515">
        <v>865</v>
      </c>
      <c r="O5515" t="s">
        <v>16</v>
      </c>
      <c r="T5515">
        <f t="shared" si="86"/>
        <v>4000</v>
      </c>
    </row>
    <row r="5516" spans="1:20" x14ac:dyDescent="0.3">
      <c r="A5516">
        <v>7027</v>
      </c>
      <c r="B5516">
        <v>667</v>
      </c>
      <c r="C5516" t="s">
        <v>1327</v>
      </c>
      <c r="D5516">
        <v>17</v>
      </c>
      <c r="E5516" t="s">
        <v>238</v>
      </c>
      <c r="F5516" t="s">
        <v>2</v>
      </c>
      <c r="G5516" t="s">
        <v>31</v>
      </c>
      <c r="H5516">
        <v>8</v>
      </c>
      <c r="I5516">
        <v>5</v>
      </c>
      <c r="J5516" s="1">
        <v>44778.136689814812</v>
      </c>
      <c r="K5516" t="s">
        <v>23</v>
      </c>
      <c r="L5516" t="s">
        <v>919</v>
      </c>
      <c r="M5516" t="s">
        <v>6</v>
      </c>
      <c r="N5516">
        <v>907</v>
      </c>
      <c r="O5516" t="s">
        <v>16</v>
      </c>
      <c r="T5516">
        <f t="shared" si="86"/>
        <v>40</v>
      </c>
    </row>
    <row r="5517" spans="1:20" x14ac:dyDescent="0.3">
      <c r="A5517">
        <v>7028</v>
      </c>
      <c r="B5517">
        <v>620</v>
      </c>
      <c r="C5517" t="s">
        <v>596</v>
      </c>
      <c r="D5517">
        <v>41</v>
      </c>
      <c r="E5517" t="s">
        <v>168</v>
      </c>
      <c r="F5517" t="s">
        <v>2</v>
      </c>
      <c r="G5517" t="s">
        <v>27</v>
      </c>
      <c r="H5517">
        <v>8</v>
      </c>
      <c r="I5517">
        <v>10</v>
      </c>
      <c r="J5517" s="1">
        <v>44607.564918981479</v>
      </c>
      <c r="K5517" t="s">
        <v>23</v>
      </c>
      <c r="L5517" t="s">
        <v>78</v>
      </c>
      <c r="M5517" t="s">
        <v>35</v>
      </c>
      <c r="N5517">
        <v>878</v>
      </c>
      <c r="O5517" t="s">
        <v>7</v>
      </c>
      <c r="P5517" t="s">
        <v>95</v>
      </c>
      <c r="T5517">
        <f t="shared" si="86"/>
        <v>80</v>
      </c>
    </row>
    <row r="5518" spans="1:20" x14ac:dyDescent="0.3">
      <c r="A5518">
        <v>7032</v>
      </c>
      <c r="B5518">
        <v>451</v>
      </c>
      <c r="C5518" t="s">
        <v>725</v>
      </c>
      <c r="D5518">
        <v>12</v>
      </c>
      <c r="E5518" t="s">
        <v>172</v>
      </c>
      <c r="F5518" t="s">
        <v>11</v>
      </c>
      <c r="G5518" t="s">
        <v>3</v>
      </c>
      <c r="H5518">
        <v>7</v>
      </c>
      <c r="I5518">
        <v>1500</v>
      </c>
      <c r="J5518" s="1">
        <v>44788.053472222222</v>
      </c>
      <c r="K5518" t="s">
        <v>4</v>
      </c>
      <c r="L5518" t="s">
        <v>28</v>
      </c>
      <c r="M5518" t="s">
        <v>15</v>
      </c>
      <c r="N5518">
        <v>870</v>
      </c>
      <c r="O5518" t="s">
        <v>16</v>
      </c>
      <c r="T5518">
        <f t="shared" si="86"/>
        <v>10500</v>
      </c>
    </row>
    <row r="5519" spans="1:20" x14ac:dyDescent="0.3">
      <c r="A5519">
        <v>7033</v>
      </c>
      <c r="B5519">
        <v>689</v>
      </c>
      <c r="C5519" t="s">
        <v>1170</v>
      </c>
      <c r="D5519">
        <v>15</v>
      </c>
      <c r="E5519" t="s">
        <v>1</v>
      </c>
      <c r="F5519" t="s">
        <v>2</v>
      </c>
      <c r="G5519" t="s">
        <v>27</v>
      </c>
      <c r="H5519">
        <v>7</v>
      </c>
      <c r="I5519">
        <v>2</v>
      </c>
      <c r="J5519" s="1">
        <v>44765.095000000001</v>
      </c>
      <c r="K5519" t="s">
        <v>829</v>
      </c>
      <c r="L5519" t="s">
        <v>830</v>
      </c>
      <c r="M5519" t="s">
        <v>21</v>
      </c>
      <c r="N5519">
        <v>879</v>
      </c>
      <c r="O5519" t="s">
        <v>16</v>
      </c>
      <c r="T5519">
        <f t="shared" si="86"/>
        <v>14</v>
      </c>
    </row>
    <row r="5520" spans="1:20" x14ac:dyDescent="0.3">
      <c r="A5520">
        <v>7034</v>
      </c>
      <c r="B5520">
        <v>975</v>
      </c>
      <c r="C5520" t="s">
        <v>1150</v>
      </c>
      <c r="D5520">
        <v>59</v>
      </c>
      <c r="E5520" t="s">
        <v>353</v>
      </c>
      <c r="F5520" t="s">
        <v>19</v>
      </c>
      <c r="G5520" t="s">
        <v>31</v>
      </c>
      <c r="H5520">
        <v>4</v>
      </c>
      <c r="I5520">
        <v>20</v>
      </c>
      <c r="J5520" s="1">
        <v>44755.082685185182</v>
      </c>
      <c r="K5520" t="s">
        <v>1105</v>
      </c>
      <c r="L5520" t="s">
        <v>1106</v>
      </c>
      <c r="M5520" t="s">
        <v>56</v>
      </c>
      <c r="N5520">
        <v>908</v>
      </c>
      <c r="O5520" t="s">
        <v>16</v>
      </c>
      <c r="T5520">
        <f t="shared" si="86"/>
        <v>80</v>
      </c>
    </row>
    <row r="5521" spans="1:20" x14ac:dyDescent="0.3">
      <c r="A5521">
        <v>7036</v>
      </c>
      <c r="B5521">
        <v>500</v>
      </c>
      <c r="C5521" t="s">
        <v>901</v>
      </c>
      <c r="D5521">
        <v>101</v>
      </c>
      <c r="E5521" t="s">
        <v>371</v>
      </c>
      <c r="F5521" t="s">
        <v>19</v>
      </c>
      <c r="G5521" t="s">
        <v>61</v>
      </c>
      <c r="H5521">
        <v>3</v>
      </c>
      <c r="I5521">
        <v>100</v>
      </c>
      <c r="J5521" s="1">
        <v>44738.511064814818</v>
      </c>
      <c r="K5521" t="s">
        <v>154</v>
      </c>
      <c r="L5521" t="s">
        <v>155</v>
      </c>
      <c r="M5521" t="s">
        <v>40</v>
      </c>
      <c r="N5521">
        <v>902</v>
      </c>
      <c r="O5521" t="s">
        <v>7</v>
      </c>
      <c r="P5521" t="s">
        <v>195</v>
      </c>
      <c r="T5521">
        <f t="shared" si="86"/>
        <v>300</v>
      </c>
    </row>
    <row r="5522" spans="1:20" x14ac:dyDescent="0.3">
      <c r="A5522">
        <v>7037</v>
      </c>
      <c r="B5522">
        <v>59</v>
      </c>
      <c r="C5522" t="s">
        <v>1005</v>
      </c>
      <c r="D5522">
        <v>39</v>
      </c>
      <c r="E5522" t="s">
        <v>162</v>
      </c>
      <c r="F5522" t="s">
        <v>2</v>
      </c>
      <c r="G5522" t="s">
        <v>12</v>
      </c>
      <c r="H5522">
        <v>7</v>
      </c>
      <c r="I5522">
        <v>25</v>
      </c>
      <c r="J5522" s="1">
        <v>44565.436724537038</v>
      </c>
      <c r="K5522" t="s">
        <v>23</v>
      </c>
      <c r="L5522" t="s">
        <v>781</v>
      </c>
      <c r="M5522" t="s">
        <v>56</v>
      </c>
      <c r="N5522">
        <v>866</v>
      </c>
      <c r="O5522" t="s">
        <v>7</v>
      </c>
      <c r="P5522" t="s">
        <v>95</v>
      </c>
      <c r="T5522">
        <f t="shared" si="86"/>
        <v>175</v>
      </c>
    </row>
    <row r="5523" spans="1:20" x14ac:dyDescent="0.3">
      <c r="A5523">
        <v>7038</v>
      </c>
      <c r="B5523">
        <v>656</v>
      </c>
      <c r="C5523" t="s">
        <v>1289</v>
      </c>
      <c r="D5523">
        <v>10</v>
      </c>
      <c r="E5523" t="s">
        <v>449</v>
      </c>
      <c r="F5523" t="s">
        <v>11</v>
      </c>
      <c r="G5523" t="s">
        <v>12</v>
      </c>
      <c r="H5523">
        <v>3</v>
      </c>
      <c r="I5523">
        <v>75</v>
      </c>
      <c r="J5523" s="1">
        <v>44727.427916666667</v>
      </c>
      <c r="K5523" t="s">
        <v>305</v>
      </c>
      <c r="L5523" t="s">
        <v>306</v>
      </c>
      <c r="M5523" t="s">
        <v>99</v>
      </c>
      <c r="N5523">
        <v>867</v>
      </c>
      <c r="O5523" t="s">
        <v>16</v>
      </c>
      <c r="T5523">
        <f t="shared" si="86"/>
        <v>225</v>
      </c>
    </row>
    <row r="5524" spans="1:20" x14ac:dyDescent="0.3">
      <c r="A5524">
        <v>7039</v>
      </c>
      <c r="B5524">
        <v>756</v>
      </c>
      <c r="C5524" t="s">
        <v>818</v>
      </c>
      <c r="D5524">
        <v>107</v>
      </c>
      <c r="E5524" t="s">
        <v>411</v>
      </c>
      <c r="F5524" t="s">
        <v>19</v>
      </c>
      <c r="G5524" t="s">
        <v>12</v>
      </c>
      <c r="H5524">
        <v>3</v>
      </c>
      <c r="I5524">
        <v>1</v>
      </c>
      <c r="J5524" s="1">
        <v>44661.928425925929</v>
      </c>
      <c r="K5524" t="s">
        <v>4</v>
      </c>
      <c r="L5524" t="s">
        <v>819</v>
      </c>
      <c r="M5524" t="s">
        <v>35</v>
      </c>
      <c r="N5524">
        <v>868</v>
      </c>
      <c r="O5524" t="s">
        <v>16</v>
      </c>
      <c r="T5524">
        <f t="shared" si="86"/>
        <v>3</v>
      </c>
    </row>
    <row r="5525" spans="1:20" x14ac:dyDescent="0.3">
      <c r="A5525">
        <v>7040</v>
      </c>
      <c r="B5525">
        <v>751</v>
      </c>
      <c r="C5525" t="s">
        <v>699</v>
      </c>
      <c r="D5525">
        <v>109</v>
      </c>
      <c r="E5525" t="s">
        <v>102</v>
      </c>
      <c r="F5525" t="s">
        <v>19</v>
      </c>
      <c r="G5525" t="s">
        <v>27</v>
      </c>
      <c r="H5525">
        <v>2</v>
      </c>
      <c r="I5525">
        <v>2</v>
      </c>
      <c r="J5525" s="1">
        <v>44758.551412037035</v>
      </c>
      <c r="K5525" t="s">
        <v>251</v>
      </c>
      <c r="L5525" t="s">
        <v>700</v>
      </c>
      <c r="M5525" t="s">
        <v>35</v>
      </c>
      <c r="N5525">
        <v>880</v>
      </c>
      <c r="O5525" t="s">
        <v>7</v>
      </c>
      <c r="P5525" t="s">
        <v>45</v>
      </c>
      <c r="T5525">
        <f t="shared" si="86"/>
        <v>4</v>
      </c>
    </row>
    <row r="5526" spans="1:20" x14ac:dyDescent="0.3">
      <c r="A5526">
        <v>7042</v>
      </c>
      <c r="B5526">
        <v>404</v>
      </c>
      <c r="C5526" t="s">
        <v>576</v>
      </c>
      <c r="D5526">
        <v>82</v>
      </c>
      <c r="E5526" t="s">
        <v>144</v>
      </c>
      <c r="F5526" t="s">
        <v>19</v>
      </c>
      <c r="G5526" t="s">
        <v>12</v>
      </c>
      <c r="H5526">
        <v>9</v>
      </c>
      <c r="I5526">
        <v>1</v>
      </c>
      <c r="J5526" s="1">
        <v>44709.033819444441</v>
      </c>
      <c r="K5526" t="s">
        <v>23</v>
      </c>
      <c r="L5526" t="s">
        <v>577</v>
      </c>
      <c r="M5526" t="s">
        <v>21</v>
      </c>
      <c r="N5526">
        <v>869</v>
      </c>
      <c r="O5526" t="s">
        <v>16</v>
      </c>
      <c r="T5526">
        <f t="shared" si="86"/>
        <v>9</v>
      </c>
    </row>
    <row r="5527" spans="1:20" x14ac:dyDescent="0.3">
      <c r="A5527">
        <v>7044</v>
      </c>
      <c r="B5527">
        <v>95</v>
      </c>
      <c r="C5527" t="s">
        <v>665</v>
      </c>
      <c r="D5527">
        <v>100</v>
      </c>
      <c r="E5527" t="s">
        <v>403</v>
      </c>
      <c r="F5527" t="s">
        <v>19</v>
      </c>
      <c r="G5527" t="s">
        <v>61</v>
      </c>
      <c r="H5527">
        <v>5</v>
      </c>
      <c r="I5527">
        <v>1</v>
      </c>
      <c r="J5527" s="1">
        <v>44692.650625000002</v>
      </c>
      <c r="K5527" t="s">
        <v>43</v>
      </c>
      <c r="L5527" t="s">
        <v>292</v>
      </c>
      <c r="M5527" t="s">
        <v>15</v>
      </c>
      <c r="N5527">
        <v>903</v>
      </c>
      <c r="O5527" t="s">
        <v>7</v>
      </c>
      <c r="P5527" t="s">
        <v>62</v>
      </c>
      <c r="T5527">
        <f t="shared" si="86"/>
        <v>5</v>
      </c>
    </row>
    <row r="5528" spans="1:20" x14ac:dyDescent="0.3">
      <c r="A5528">
        <v>7045</v>
      </c>
      <c r="B5528">
        <v>489</v>
      </c>
      <c r="C5528" t="s">
        <v>1291</v>
      </c>
      <c r="D5528">
        <v>67</v>
      </c>
      <c r="E5528" t="s">
        <v>230</v>
      </c>
      <c r="F5528" t="s">
        <v>19</v>
      </c>
      <c r="G5528" t="s">
        <v>3</v>
      </c>
      <c r="H5528">
        <v>4</v>
      </c>
      <c r="I5528">
        <v>2</v>
      </c>
      <c r="J5528" s="1">
        <v>44730.592499999999</v>
      </c>
      <c r="K5528" t="s">
        <v>4</v>
      </c>
      <c r="L5528" t="s">
        <v>28</v>
      </c>
      <c r="M5528" t="s">
        <v>6</v>
      </c>
      <c r="N5528">
        <v>871</v>
      </c>
      <c r="O5528" t="s">
        <v>7</v>
      </c>
      <c r="P5528" t="s">
        <v>8</v>
      </c>
      <c r="T5528">
        <f t="shared" si="86"/>
        <v>8</v>
      </c>
    </row>
    <row r="5529" spans="1:20" x14ac:dyDescent="0.3">
      <c r="A5529">
        <v>7046</v>
      </c>
      <c r="B5529">
        <v>340</v>
      </c>
      <c r="C5529" t="s">
        <v>648</v>
      </c>
      <c r="D5529">
        <v>30</v>
      </c>
      <c r="E5529" t="s">
        <v>657</v>
      </c>
      <c r="F5529" t="s">
        <v>2</v>
      </c>
      <c r="G5529" t="s">
        <v>73</v>
      </c>
      <c r="H5529">
        <v>6</v>
      </c>
      <c r="I5529">
        <v>200</v>
      </c>
      <c r="J5529" s="1">
        <v>44774.704571759263</v>
      </c>
      <c r="K5529" t="s">
        <v>4</v>
      </c>
      <c r="L5529" t="s">
        <v>20</v>
      </c>
      <c r="M5529" t="s">
        <v>40</v>
      </c>
      <c r="N5529">
        <v>865</v>
      </c>
      <c r="O5529" t="s">
        <v>7</v>
      </c>
      <c r="P5529" t="s">
        <v>45</v>
      </c>
      <c r="T5529">
        <f t="shared" si="86"/>
        <v>1200</v>
      </c>
    </row>
    <row r="5530" spans="1:20" x14ac:dyDescent="0.3">
      <c r="A5530">
        <v>7047</v>
      </c>
      <c r="B5530">
        <v>218</v>
      </c>
      <c r="C5530" t="s">
        <v>625</v>
      </c>
      <c r="D5530">
        <v>74</v>
      </c>
      <c r="E5530" t="s">
        <v>191</v>
      </c>
      <c r="F5530" t="s">
        <v>19</v>
      </c>
      <c r="G5530" t="s">
        <v>31</v>
      </c>
      <c r="H5530">
        <v>4</v>
      </c>
      <c r="I5530">
        <v>25</v>
      </c>
      <c r="J5530" s="1">
        <v>44565.042071759257</v>
      </c>
      <c r="K5530" t="s">
        <v>23</v>
      </c>
      <c r="L5530" t="s">
        <v>24</v>
      </c>
      <c r="M5530" t="s">
        <v>56</v>
      </c>
      <c r="N5530">
        <v>909</v>
      </c>
      <c r="O5530" t="s">
        <v>16</v>
      </c>
      <c r="T5530">
        <f t="shared" si="86"/>
        <v>100</v>
      </c>
    </row>
    <row r="5531" spans="1:20" x14ac:dyDescent="0.3">
      <c r="A5531">
        <v>7048</v>
      </c>
      <c r="B5531">
        <v>775</v>
      </c>
      <c r="C5531" t="s">
        <v>429</v>
      </c>
      <c r="D5531">
        <v>11</v>
      </c>
      <c r="E5531" t="s">
        <v>97</v>
      </c>
      <c r="F5531" t="s">
        <v>11</v>
      </c>
      <c r="G5531" t="s">
        <v>53</v>
      </c>
      <c r="H5531">
        <v>5</v>
      </c>
      <c r="I5531">
        <v>200</v>
      </c>
      <c r="J5531" s="1">
        <v>44683.05840277778</v>
      </c>
      <c r="K5531" t="s">
        <v>23</v>
      </c>
      <c r="L5531" t="s">
        <v>136</v>
      </c>
      <c r="M5531" t="s">
        <v>6</v>
      </c>
      <c r="N5531">
        <v>840</v>
      </c>
      <c r="O5531" t="s">
        <v>16</v>
      </c>
      <c r="T5531">
        <f t="shared" si="86"/>
        <v>1000</v>
      </c>
    </row>
    <row r="5532" spans="1:20" x14ac:dyDescent="0.3">
      <c r="A5532">
        <v>7049</v>
      </c>
      <c r="B5532">
        <v>985</v>
      </c>
      <c r="C5532" t="s">
        <v>428</v>
      </c>
      <c r="D5532">
        <v>58</v>
      </c>
      <c r="E5532" t="s">
        <v>335</v>
      </c>
      <c r="F5532" t="s">
        <v>19</v>
      </c>
      <c r="G5532" t="s">
        <v>73</v>
      </c>
      <c r="H5532">
        <v>7</v>
      </c>
      <c r="I5532">
        <v>10</v>
      </c>
      <c r="J5532" s="1">
        <v>44630.4999537037</v>
      </c>
      <c r="K5532" t="s">
        <v>4</v>
      </c>
      <c r="L5532" t="s">
        <v>20</v>
      </c>
      <c r="M5532" t="s">
        <v>21</v>
      </c>
      <c r="N5532">
        <v>866</v>
      </c>
      <c r="O5532" t="s">
        <v>16</v>
      </c>
      <c r="T5532">
        <f t="shared" si="86"/>
        <v>70</v>
      </c>
    </row>
    <row r="5533" spans="1:20" x14ac:dyDescent="0.3">
      <c r="A5533">
        <v>7050</v>
      </c>
      <c r="B5533">
        <v>889</v>
      </c>
      <c r="C5533" t="s">
        <v>741</v>
      </c>
      <c r="D5533">
        <v>36</v>
      </c>
      <c r="E5533" t="s">
        <v>115</v>
      </c>
      <c r="F5533" t="s">
        <v>2</v>
      </c>
      <c r="G5533" t="s">
        <v>31</v>
      </c>
      <c r="H5533">
        <v>10</v>
      </c>
      <c r="I5533">
        <v>10</v>
      </c>
      <c r="J5533" s="1">
        <v>44659.766226851854</v>
      </c>
      <c r="K5533" t="s">
        <v>4</v>
      </c>
      <c r="L5533" t="s">
        <v>28</v>
      </c>
      <c r="M5533" t="s">
        <v>99</v>
      </c>
      <c r="N5533">
        <v>910</v>
      </c>
      <c r="O5533" t="s">
        <v>7</v>
      </c>
      <c r="P5533" t="s">
        <v>45</v>
      </c>
      <c r="T5533">
        <f t="shared" si="86"/>
        <v>100</v>
      </c>
    </row>
    <row r="5534" spans="1:20" x14ac:dyDescent="0.3">
      <c r="A5534">
        <v>7052</v>
      </c>
      <c r="B5534">
        <v>406</v>
      </c>
      <c r="C5534" t="s">
        <v>812</v>
      </c>
      <c r="D5534">
        <v>27</v>
      </c>
      <c r="E5534" t="s">
        <v>416</v>
      </c>
      <c r="F5534" t="s">
        <v>2</v>
      </c>
      <c r="G5534" t="s">
        <v>50</v>
      </c>
      <c r="H5534">
        <v>3</v>
      </c>
      <c r="I5534">
        <v>1</v>
      </c>
      <c r="J5534" s="1">
        <v>44786.000115740739</v>
      </c>
      <c r="K5534" t="s">
        <v>74</v>
      </c>
      <c r="L5534" t="s">
        <v>75</v>
      </c>
      <c r="M5534" t="s">
        <v>6</v>
      </c>
      <c r="N5534">
        <v>905</v>
      </c>
      <c r="O5534" t="s">
        <v>16</v>
      </c>
      <c r="T5534">
        <f t="shared" si="86"/>
        <v>3</v>
      </c>
    </row>
    <row r="5535" spans="1:20" x14ac:dyDescent="0.3">
      <c r="A5535">
        <v>7053</v>
      </c>
      <c r="B5535">
        <v>507</v>
      </c>
      <c r="C5535" t="s">
        <v>347</v>
      </c>
      <c r="D5535">
        <v>71</v>
      </c>
      <c r="E5535" t="s">
        <v>205</v>
      </c>
      <c r="F5535" t="s">
        <v>19</v>
      </c>
      <c r="G5535" t="s">
        <v>61</v>
      </c>
      <c r="H5535">
        <v>4</v>
      </c>
      <c r="I5535">
        <v>5</v>
      </c>
      <c r="J5535" s="1">
        <v>44720.271249999998</v>
      </c>
      <c r="K5535" t="s">
        <v>23</v>
      </c>
      <c r="L5535" t="s">
        <v>348</v>
      </c>
      <c r="M5535" t="s">
        <v>56</v>
      </c>
      <c r="N5535">
        <v>904</v>
      </c>
      <c r="O5535" t="s">
        <v>7</v>
      </c>
      <c r="P5535" t="s">
        <v>62</v>
      </c>
      <c r="T5535">
        <f t="shared" si="86"/>
        <v>20</v>
      </c>
    </row>
    <row r="5536" spans="1:20" x14ac:dyDescent="0.3">
      <c r="A5536">
        <v>7054</v>
      </c>
      <c r="B5536">
        <v>872</v>
      </c>
      <c r="C5536" t="s">
        <v>69</v>
      </c>
      <c r="D5536">
        <v>66</v>
      </c>
      <c r="E5536" t="s">
        <v>89</v>
      </c>
      <c r="F5536" t="s">
        <v>19</v>
      </c>
      <c r="G5536" t="s">
        <v>12</v>
      </c>
      <c r="H5536">
        <v>5</v>
      </c>
      <c r="I5536">
        <v>25</v>
      </c>
      <c r="J5536" s="1">
        <v>44615.250451388885</v>
      </c>
      <c r="K5536" t="s">
        <v>4</v>
      </c>
      <c r="L5536" t="s">
        <v>70</v>
      </c>
      <c r="M5536" t="s">
        <v>56</v>
      </c>
      <c r="N5536">
        <v>870</v>
      </c>
      <c r="O5536" t="s">
        <v>16</v>
      </c>
      <c r="T5536">
        <f t="shared" si="86"/>
        <v>125</v>
      </c>
    </row>
    <row r="5537" spans="1:20" x14ac:dyDescent="0.3">
      <c r="A5537">
        <v>7055</v>
      </c>
      <c r="B5537">
        <v>579</v>
      </c>
      <c r="C5537" t="s">
        <v>1317</v>
      </c>
      <c r="D5537">
        <v>90</v>
      </c>
      <c r="E5537" t="s">
        <v>170</v>
      </c>
      <c r="F5537" t="s">
        <v>19</v>
      </c>
      <c r="G5537" t="s">
        <v>3</v>
      </c>
      <c r="H5537">
        <v>5</v>
      </c>
      <c r="I5537">
        <v>5</v>
      </c>
      <c r="J5537" s="1">
        <v>44728.615532407406</v>
      </c>
      <c r="K5537" t="s">
        <v>145</v>
      </c>
      <c r="L5537" t="s">
        <v>146</v>
      </c>
      <c r="M5537" t="s">
        <v>35</v>
      </c>
      <c r="N5537">
        <v>872</v>
      </c>
      <c r="O5537" t="s">
        <v>7</v>
      </c>
      <c r="P5537" t="s">
        <v>95</v>
      </c>
      <c r="T5537">
        <f t="shared" si="86"/>
        <v>25</v>
      </c>
    </row>
    <row r="5538" spans="1:20" x14ac:dyDescent="0.3">
      <c r="A5538">
        <v>7056</v>
      </c>
      <c r="B5538">
        <v>907</v>
      </c>
      <c r="C5538" t="s">
        <v>730</v>
      </c>
      <c r="D5538">
        <v>5</v>
      </c>
      <c r="E5538" t="s">
        <v>232</v>
      </c>
      <c r="F5538" t="s">
        <v>11</v>
      </c>
      <c r="G5538" t="s">
        <v>31</v>
      </c>
      <c r="H5538">
        <v>7</v>
      </c>
      <c r="I5538">
        <v>50</v>
      </c>
      <c r="J5538" s="1">
        <v>44778.17328703704</v>
      </c>
      <c r="K5538" t="s">
        <v>43</v>
      </c>
      <c r="L5538" t="s">
        <v>292</v>
      </c>
      <c r="M5538" t="s">
        <v>15</v>
      </c>
      <c r="N5538">
        <v>912</v>
      </c>
      <c r="O5538" t="s">
        <v>16</v>
      </c>
      <c r="T5538">
        <f t="shared" si="86"/>
        <v>350</v>
      </c>
    </row>
    <row r="5539" spans="1:20" x14ac:dyDescent="0.3">
      <c r="A5539">
        <v>7058</v>
      </c>
      <c r="B5539">
        <v>604</v>
      </c>
      <c r="C5539" t="s">
        <v>1300</v>
      </c>
      <c r="D5539">
        <v>11</v>
      </c>
      <c r="E5539" t="s">
        <v>97</v>
      </c>
      <c r="F5539" t="s">
        <v>11</v>
      </c>
      <c r="G5539" t="s">
        <v>53</v>
      </c>
      <c r="H5539">
        <v>8</v>
      </c>
      <c r="I5539">
        <v>200</v>
      </c>
      <c r="J5539" s="1">
        <v>44594.253020833334</v>
      </c>
      <c r="K5539" t="s">
        <v>4</v>
      </c>
      <c r="L5539" t="s">
        <v>1301</v>
      </c>
      <c r="M5539" t="s">
        <v>15</v>
      </c>
      <c r="N5539">
        <v>841</v>
      </c>
      <c r="O5539" t="s">
        <v>7</v>
      </c>
      <c r="P5539" t="s">
        <v>45</v>
      </c>
      <c r="T5539">
        <f t="shared" si="86"/>
        <v>1600</v>
      </c>
    </row>
    <row r="5540" spans="1:20" x14ac:dyDescent="0.3">
      <c r="A5540">
        <v>7060</v>
      </c>
      <c r="B5540">
        <v>420</v>
      </c>
      <c r="C5540" t="s">
        <v>1342</v>
      </c>
      <c r="D5540">
        <v>76</v>
      </c>
      <c r="E5540" t="s">
        <v>178</v>
      </c>
      <c r="F5540" t="s">
        <v>19</v>
      </c>
      <c r="G5540" t="s">
        <v>31</v>
      </c>
      <c r="H5540">
        <v>10</v>
      </c>
      <c r="I5540">
        <v>15</v>
      </c>
      <c r="J5540" s="1">
        <v>44672.876307870371</v>
      </c>
      <c r="K5540" t="s">
        <v>23</v>
      </c>
      <c r="L5540" t="s">
        <v>78</v>
      </c>
      <c r="M5540" t="s">
        <v>56</v>
      </c>
      <c r="N5540">
        <v>913</v>
      </c>
      <c r="O5540" t="s">
        <v>7</v>
      </c>
      <c r="P5540" t="s">
        <v>95</v>
      </c>
      <c r="T5540">
        <f t="shared" si="86"/>
        <v>150</v>
      </c>
    </row>
    <row r="5541" spans="1:20" x14ac:dyDescent="0.3">
      <c r="A5541">
        <v>7061</v>
      </c>
      <c r="B5541">
        <v>856</v>
      </c>
      <c r="C5541" t="s">
        <v>716</v>
      </c>
      <c r="D5541">
        <v>82</v>
      </c>
      <c r="E5541" t="s">
        <v>144</v>
      </c>
      <c r="F5541" t="s">
        <v>19</v>
      </c>
      <c r="G5541" t="s">
        <v>31</v>
      </c>
      <c r="H5541">
        <v>10</v>
      </c>
      <c r="I5541">
        <v>1</v>
      </c>
      <c r="J5541" s="1">
        <v>44574.60224537037</v>
      </c>
      <c r="K5541" t="s">
        <v>4</v>
      </c>
      <c r="L5541" t="s">
        <v>463</v>
      </c>
      <c r="M5541" t="s">
        <v>99</v>
      </c>
      <c r="N5541">
        <v>914</v>
      </c>
      <c r="O5541" t="s">
        <v>16</v>
      </c>
      <c r="T5541">
        <f t="shared" si="86"/>
        <v>10</v>
      </c>
    </row>
    <row r="5542" spans="1:20" x14ac:dyDescent="0.3">
      <c r="A5542">
        <v>7062</v>
      </c>
      <c r="B5542">
        <v>504</v>
      </c>
      <c r="C5542" t="s">
        <v>82</v>
      </c>
      <c r="D5542">
        <v>89</v>
      </c>
      <c r="E5542" t="s">
        <v>373</v>
      </c>
      <c r="F5542" t="s">
        <v>19</v>
      </c>
      <c r="G5542" t="s">
        <v>31</v>
      </c>
      <c r="H5542">
        <v>3</v>
      </c>
      <c r="I5542">
        <v>5</v>
      </c>
      <c r="J5542" s="1">
        <v>44728.348090277781</v>
      </c>
      <c r="K5542" t="s">
        <v>4</v>
      </c>
      <c r="L5542" t="s">
        <v>5</v>
      </c>
      <c r="M5542" t="s">
        <v>21</v>
      </c>
      <c r="N5542">
        <v>915</v>
      </c>
      <c r="O5542" t="s">
        <v>16</v>
      </c>
      <c r="T5542">
        <f t="shared" si="86"/>
        <v>15</v>
      </c>
    </row>
    <row r="5543" spans="1:20" x14ac:dyDescent="0.3">
      <c r="A5543">
        <v>7063</v>
      </c>
      <c r="B5543">
        <v>54</v>
      </c>
      <c r="C5543" t="s">
        <v>243</v>
      </c>
      <c r="D5543">
        <v>88</v>
      </c>
      <c r="E5543" t="s">
        <v>246</v>
      </c>
      <c r="F5543" t="s">
        <v>19</v>
      </c>
      <c r="G5543" t="s">
        <v>3</v>
      </c>
      <c r="H5543">
        <v>10</v>
      </c>
      <c r="I5543">
        <v>5</v>
      </c>
      <c r="J5543" s="1">
        <v>44661.118425925924</v>
      </c>
      <c r="K5543" t="s">
        <v>4</v>
      </c>
      <c r="L5543" t="s">
        <v>189</v>
      </c>
      <c r="M5543" t="s">
        <v>6</v>
      </c>
      <c r="N5543">
        <v>873</v>
      </c>
      <c r="O5543" t="s">
        <v>7</v>
      </c>
      <c r="P5543" t="s">
        <v>95</v>
      </c>
      <c r="T5543">
        <f t="shared" si="86"/>
        <v>50</v>
      </c>
    </row>
    <row r="5544" spans="1:20" x14ac:dyDescent="0.3">
      <c r="A5544">
        <v>7064</v>
      </c>
      <c r="B5544">
        <v>377</v>
      </c>
      <c r="C5544" t="s">
        <v>1050</v>
      </c>
      <c r="D5544">
        <v>76</v>
      </c>
      <c r="E5544" t="s">
        <v>178</v>
      </c>
      <c r="F5544" t="s">
        <v>19</v>
      </c>
      <c r="G5544" t="s">
        <v>61</v>
      </c>
      <c r="H5544">
        <v>3</v>
      </c>
      <c r="I5544">
        <v>15</v>
      </c>
      <c r="J5544" s="1">
        <v>44591.123217592591</v>
      </c>
      <c r="K5544" t="s">
        <v>132</v>
      </c>
      <c r="L5544" t="s">
        <v>133</v>
      </c>
      <c r="M5544" t="s">
        <v>35</v>
      </c>
      <c r="N5544">
        <v>905</v>
      </c>
      <c r="O5544" t="s">
        <v>7</v>
      </c>
      <c r="P5544" t="s">
        <v>84</v>
      </c>
      <c r="T5544">
        <f t="shared" si="86"/>
        <v>45</v>
      </c>
    </row>
    <row r="5545" spans="1:20" x14ac:dyDescent="0.3">
      <c r="A5545">
        <v>7065</v>
      </c>
      <c r="B5545">
        <v>958</v>
      </c>
      <c r="C5545" t="s">
        <v>1107</v>
      </c>
      <c r="D5545">
        <v>83</v>
      </c>
      <c r="E5545" t="s">
        <v>355</v>
      </c>
      <c r="F5545" t="s">
        <v>19</v>
      </c>
      <c r="G5545" t="s">
        <v>73</v>
      </c>
      <c r="H5545">
        <v>9</v>
      </c>
      <c r="I5545">
        <v>5</v>
      </c>
      <c r="J5545" s="1">
        <v>44596.097939814812</v>
      </c>
      <c r="K5545" t="s">
        <v>23</v>
      </c>
      <c r="L5545" t="s">
        <v>418</v>
      </c>
      <c r="M5545" t="s">
        <v>6</v>
      </c>
      <c r="N5545">
        <v>867</v>
      </c>
      <c r="O5545" t="s">
        <v>16</v>
      </c>
      <c r="T5545">
        <f t="shared" si="86"/>
        <v>45</v>
      </c>
    </row>
    <row r="5546" spans="1:20" x14ac:dyDescent="0.3">
      <c r="A5546">
        <v>7066</v>
      </c>
      <c r="B5546">
        <v>405</v>
      </c>
      <c r="C5546" t="s">
        <v>1239</v>
      </c>
      <c r="D5546">
        <v>47</v>
      </c>
      <c r="E5546" t="s">
        <v>213</v>
      </c>
      <c r="F5546" t="s">
        <v>2</v>
      </c>
      <c r="G5546" t="s">
        <v>12</v>
      </c>
      <c r="H5546">
        <v>4</v>
      </c>
      <c r="I5546">
        <v>75</v>
      </c>
      <c r="J5546" s="1">
        <v>44759.892118055555</v>
      </c>
      <c r="K5546" t="s">
        <v>475</v>
      </c>
      <c r="L5546" t="s">
        <v>476</v>
      </c>
      <c r="M5546" t="s">
        <v>56</v>
      </c>
      <c r="N5546">
        <v>872</v>
      </c>
      <c r="O5546" t="s">
        <v>7</v>
      </c>
      <c r="P5546" t="s">
        <v>8</v>
      </c>
      <c r="T5546">
        <f t="shared" si="86"/>
        <v>300</v>
      </c>
    </row>
    <row r="5547" spans="1:20" x14ac:dyDescent="0.3">
      <c r="A5547">
        <v>7068</v>
      </c>
      <c r="B5547">
        <v>464</v>
      </c>
      <c r="C5547" t="s">
        <v>918</v>
      </c>
      <c r="D5547">
        <v>66</v>
      </c>
      <c r="E5547" t="s">
        <v>89</v>
      </c>
      <c r="F5547" t="s">
        <v>19</v>
      </c>
      <c r="G5547" t="s">
        <v>27</v>
      </c>
      <c r="H5547">
        <v>2</v>
      </c>
      <c r="I5547">
        <v>25</v>
      </c>
      <c r="J5547" s="1">
        <v>44724.122800925928</v>
      </c>
      <c r="K5547" t="s">
        <v>23</v>
      </c>
      <c r="L5547" t="s">
        <v>919</v>
      </c>
      <c r="M5547" t="s">
        <v>99</v>
      </c>
      <c r="N5547">
        <v>881</v>
      </c>
      <c r="O5547" t="s">
        <v>7</v>
      </c>
      <c r="P5547" t="s">
        <v>45</v>
      </c>
      <c r="T5547">
        <f t="shared" si="86"/>
        <v>50</v>
      </c>
    </row>
    <row r="5548" spans="1:20" x14ac:dyDescent="0.3">
      <c r="A5548">
        <v>7069</v>
      </c>
      <c r="B5548">
        <v>571</v>
      </c>
      <c r="C5548" t="s">
        <v>1262</v>
      </c>
      <c r="D5548">
        <v>8</v>
      </c>
      <c r="E5548" t="s">
        <v>129</v>
      </c>
      <c r="F5548" t="s">
        <v>11</v>
      </c>
      <c r="G5548" t="s">
        <v>3</v>
      </c>
      <c r="H5548">
        <v>2</v>
      </c>
      <c r="I5548">
        <v>750</v>
      </c>
      <c r="J5548" s="1">
        <v>44744.84784722222</v>
      </c>
      <c r="K5548" t="s">
        <v>4</v>
      </c>
      <c r="L5548" t="s">
        <v>175</v>
      </c>
      <c r="M5548" t="s">
        <v>99</v>
      </c>
      <c r="N5548">
        <v>874</v>
      </c>
      <c r="O5548" t="s">
        <v>7</v>
      </c>
      <c r="P5548" t="s">
        <v>45</v>
      </c>
      <c r="T5548">
        <f t="shared" si="86"/>
        <v>1500</v>
      </c>
    </row>
    <row r="5549" spans="1:20" x14ac:dyDescent="0.3">
      <c r="A5549">
        <v>7070</v>
      </c>
      <c r="B5549">
        <v>118</v>
      </c>
      <c r="C5549" t="s">
        <v>288</v>
      </c>
      <c r="D5549">
        <v>95</v>
      </c>
      <c r="E5549" t="s">
        <v>18</v>
      </c>
      <c r="F5549" t="s">
        <v>19</v>
      </c>
      <c r="G5549" t="s">
        <v>12</v>
      </c>
      <c r="H5549">
        <v>4</v>
      </c>
      <c r="I5549">
        <v>1</v>
      </c>
      <c r="J5549" s="1">
        <v>44708.252986111111</v>
      </c>
      <c r="K5549" t="s">
        <v>4</v>
      </c>
      <c r="L5549" t="s">
        <v>28</v>
      </c>
      <c r="M5549" t="s">
        <v>21</v>
      </c>
      <c r="N5549">
        <v>873</v>
      </c>
      <c r="O5549" t="s">
        <v>7</v>
      </c>
      <c r="P5549" t="s">
        <v>8</v>
      </c>
      <c r="T5549">
        <f t="shared" si="86"/>
        <v>4</v>
      </c>
    </row>
    <row r="5550" spans="1:20" x14ac:dyDescent="0.3">
      <c r="A5550">
        <v>7071</v>
      </c>
      <c r="B5550">
        <v>13</v>
      </c>
      <c r="C5550" t="s">
        <v>932</v>
      </c>
      <c r="D5550">
        <v>65</v>
      </c>
      <c r="E5550" t="s">
        <v>394</v>
      </c>
      <c r="F5550" t="s">
        <v>19</v>
      </c>
      <c r="G5550" t="s">
        <v>73</v>
      </c>
      <c r="H5550">
        <v>2</v>
      </c>
      <c r="I5550">
        <v>1000</v>
      </c>
      <c r="J5550" s="1">
        <v>44706.08902777778</v>
      </c>
      <c r="K5550" t="s">
        <v>4</v>
      </c>
      <c r="L5550" t="s">
        <v>933</v>
      </c>
      <c r="M5550" t="s">
        <v>40</v>
      </c>
      <c r="N5550">
        <v>868</v>
      </c>
      <c r="O5550" t="s">
        <v>16</v>
      </c>
      <c r="T5550">
        <f t="shared" si="86"/>
        <v>2000</v>
      </c>
    </row>
    <row r="5551" spans="1:20" x14ac:dyDescent="0.3">
      <c r="A5551">
        <v>7072</v>
      </c>
      <c r="B5551">
        <v>143</v>
      </c>
      <c r="C5551" t="s">
        <v>421</v>
      </c>
      <c r="D5551">
        <v>88</v>
      </c>
      <c r="E5551" t="s">
        <v>246</v>
      </c>
      <c r="F5551" t="s">
        <v>19</v>
      </c>
      <c r="G5551" t="s">
        <v>53</v>
      </c>
      <c r="H5551">
        <v>6</v>
      </c>
      <c r="I5551">
        <v>5</v>
      </c>
      <c r="J5551" s="1">
        <v>44761.62290509259</v>
      </c>
      <c r="K5551" t="s">
        <v>74</v>
      </c>
      <c r="L5551" t="s">
        <v>75</v>
      </c>
      <c r="M5551" t="s">
        <v>15</v>
      </c>
      <c r="N5551">
        <v>843</v>
      </c>
      <c r="O5551" t="s">
        <v>7</v>
      </c>
      <c r="P5551" t="s">
        <v>401</v>
      </c>
      <c r="T5551">
        <f t="shared" si="86"/>
        <v>30</v>
      </c>
    </row>
    <row r="5552" spans="1:20" x14ac:dyDescent="0.3">
      <c r="A5552">
        <v>7073</v>
      </c>
      <c r="B5552">
        <v>801</v>
      </c>
      <c r="C5552" t="s">
        <v>1326</v>
      </c>
      <c r="D5552">
        <v>71</v>
      </c>
      <c r="E5552" t="s">
        <v>205</v>
      </c>
      <c r="F5552" t="s">
        <v>19</v>
      </c>
      <c r="G5552" t="s">
        <v>53</v>
      </c>
      <c r="H5552">
        <v>6</v>
      </c>
      <c r="I5552">
        <v>5</v>
      </c>
      <c r="J5552" s="1">
        <v>44606.126898148148</v>
      </c>
      <c r="K5552" t="s">
        <v>4</v>
      </c>
      <c r="L5552" t="s">
        <v>28</v>
      </c>
      <c r="M5552" t="s">
        <v>56</v>
      </c>
      <c r="N5552">
        <v>844</v>
      </c>
      <c r="O5552" t="s">
        <v>16</v>
      </c>
      <c r="T5552">
        <f t="shared" si="86"/>
        <v>30</v>
      </c>
    </row>
    <row r="5553" spans="1:20" x14ac:dyDescent="0.3">
      <c r="A5553">
        <v>7074</v>
      </c>
      <c r="B5553">
        <v>5</v>
      </c>
      <c r="C5553" t="s">
        <v>1076</v>
      </c>
      <c r="D5553">
        <v>108</v>
      </c>
      <c r="E5553" t="s">
        <v>68</v>
      </c>
      <c r="F5553" t="s">
        <v>19</v>
      </c>
      <c r="G5553" t="s">
        <v>61</v>
      </c>
      <c r="H5553">
        <v>2</v>
      </c>
      <c r="I5553">
        <v>1</v>
      </c>
      <c r="J5553" s="1">
        <v>44687.895601851851</v>
      </c>
      <c r="K5553" t="s">
        <v>4</v>
      </c>
      <c r="L5553" t="s">
        <v>28</v>
      </c>
      <c r="M5553" t="s">
        <v>35</v>
      </c>
      <c r="N5553">
        <v>906</v>
      </c>
      <c r="O5553" t="s">
        <v>16</v>
      </c>
      <c r="T5553">
        <f t="shared" si="86"/>
        <v>2</v>
      </c>
    </row>
    <row r="5554" spans="1:20" x14ac:dyDescent="0.3">
      <c r="A5554">
        <v>7076</v>
      </c>
      <c r="B5554">
        <v>918</v>
      </c>
      <c r="C5554" t="s">
        <v>971</v>
      </c>
      <c r="D5554">
        <v>9</v>
      </c>
      <c r="E5554" t="s">
        <v>219</v>
      </c>
      <c r="F5554" t="s">
        <v>11</v>
      </c>
      <c r="G5554" t="s">
        <v>50</v>
      </c>
      <c r="H5554">
        <v>3</v>
      </c>
      <c r="I5554">
        <v>30</v>
      </c>
      <c r="J5554" s="1">
        <v>44702.767430555556</v>
      </c>
      <c r="K5554" t="s">
        <v>23</v>
      </c>
      <c r="L5554" t="s">
        <v>136</v>
      </c>
      <c r="M5554" t="s">
        <v>6</v>
      </c>
      <c r="N5554">
        <v>908</v>
      </c>
      <c r="O5554" t="s">
        <v>16</v>
      </c>
      <c r="T5554">
        <f t="shared" si="86"/>
        <v>90</v>
      </c>
    </row>
    <row r="5555" spans="1:20" x14ac:dyDescent="0.3">
      <c r="A5555">
        <v>7077</v>
      </c>
      <c r="B5555">
        <v>403</v>
      </c>
      <c r="C5555" t="s">
        <v>79</v>
      </c>
      <c r="D5555">
        <v>49</v>
      </c>
      <c r="E5555" t="s">
        <v>221</v>
      </c>
      <c r="F5555" t="s">
        <v>2</v>
      </c>
      <c r="G5555" t="s">
        <v>53</v>
      </c>
      <c r="H5555">
        <v>5</v>
      </c>
      <c r="I5555">
        <v>50</v>
      </c>
      <c r="J5555" s="1">
        <v>44718.473657407405</v>
      </c>
      <c r="K5555" t="s">
        <v>80</v>
      </c>
      <c r="L5555" t="s">
        <v>81</v>
      </c>
      <c r="M5555" t="s">
        <v>15</v>
      </c>
      <c r="N5555">
        <v>845</v>
      </c>
      <c r="O5555" t="s">
        <v>16</v>
      </c>
      <c r="T5555">
        <f t="shared" si="86"/>
        <v>250</v>
      </c>
    </row>
    <row r="5556" spans="1:20" x14ac:dyDescent="0.3">
      <c r="A5556">
        <v>7078</v>
      </c>
      <c r="B5556">
        <v>99</v>
      </c>
      <c r="C5556" t="s">
        <v>101</v>
      </c>
      <c r="D5556">
        <v>14</v>
      </c>
      <c r="E5556" t="s">
        <v>151</v>
      </c>
      <c r="F5556" t="s">
        <v>2</v>
      </c>
      <c r="G5556" t="s">
        <v>61</v>
      </c>
      <c r="H5556">
        <v>5</v>
      </c>
      <c r="I5556">
        <v>1</v>
      </c>
      <c r="J5556" s="1">
        <v>44737.327453703707</v>
      </c>
      <c r="K5556" t="s">
        <v>23</v>
      </c>
      <c r="L5556" t="s">
        <v>103</v>
      </c>
      <c r="M5556" t="s">
        <v>21</v>
      </c>
      <c r="N5556">
        <v>907</v>
      </c>
      <c r="O5556" t="s">
        <v>7</v>
      </c>
      <c r="P5556" t="s">
        <v>62</v>
      </c>
      <c r="T5556">
        <f t="shared" si="86"/>
        <v>5</v>
      </c>
    </row>
    <row r="5557" spans="1:20" x14ac:dyDescent="0.3">
      <c r="A5557">
        <v>7079</v>
      </c>
      <c r="B5557">
        <v>1</v>
      </c>
      <c r="C5557" t="s">
        <v>1185</v>
      </c>
      <c r="D5557">
        <v>50</v>
      </c>
      <c r="E5557" t="s">
        <v>159</v>
      </c>
      <c r="F5557" t="s">
        <v>2</v>
      </c>
      <c r="G5557" t="s">
        <v>73</v>
      </c>
      <c r="H5557">
        <v>10</v>
      </c>
      <c r="I5557">
        <v>1</v>
      </c>
      <c r="J5557" s="1">
        <v>44776.514999999999</v>
      </c>
      <c r="K5557" t="s">
        <v>23</v>
      </c>
      <c r="L5557" t="s">
        <v>1186</v>
      </c>
      <c r="M5557" t="s">
        <v>6</v>
      </c>
      <c r="N5557">
        <v>869</v>
      </c>
      <c r="O5557" t="s">
        <v>16</v>
      </c>
      <c r="T5557">
        <f t="shared" si="86"/>
        <v>10</v>
      </c>
    </row>
    <row r="5558" spans="1:20" x14ac:dyDescent="0.3">
      <c r="A5558">
        <v>7080</v>
      </c>
      <c r="B5558">
        <v>894</v>
      </c>
      <c r="C5558" t="s">
        <v>874</v>
      </c>
      <c r="D5558">
        <v>77</v>
      </c>
      <c r="E5558" t="s">
        <v>112</v>
      </c>
      <c r="F5558" t="s">
        <v>19</v>
      </c>
      <c r="G5558" t="s">
        <v>61</v>
      </c>
      <c r="H5558">
        <v>8</v>
      </c>
      <c r="I5558">
        <v>150</v>
      </c>
      <c r="J5558" s="1">
        <v>44656.142013888886</v>
      </c>
      <c r="K5558" t="s">
        <v>23</v>
      </c>
      <c r="L5558" t="s">
        <v>257</v>
      </c>
      <c r="M5558" t="s">
        <v>35</v>
      </c>
      <c r="N5558">
        <v>908</v>
      </c>
      <c r="O5558" t="s">
        <v>16</v>
      </c>
      <c r="T5558">
        <f t="shared" si="86"/>
        <v>1200</v>
      </c>
    </row>
    <row r="5559" spans="1:20" x14ac:dyDescent="0.3">
      <c r="A5559">
        <v>7081</v>
      </c>
      <c r="B5559">
        <v>431</v>
      </c>
      <c r="C5559" t="s">
        <v>352</v>
      </c>
      <c r="D5559">
        <v>26</v>
      </c>
      <c r="E5559" t="s">
        <v>64</v>
      </c>
      <c r="F5559" t="s">
        <v>2</v>
      </c>
      <c r="G5559" t="s">
        <v>3</v>
      </c>
      <c r="H5559">
        <v>7</v>
      </c>
      <c r="I5559">
        <v>25</v>
      </c>
      <c r="J5559" s="1">
        <v>44678.950127314813</v>
      </c>
      <c r="K5559" t="s">
        <v>4</v>
      </c>
      <c r="L5559" t="s">
        <v>28</v>
      </c>
      <c r="M5559" t="s">
        <v>99</v>
      </c>
      <c r="N5559">
        <v>875</v>
      </c>
      <c r="O5559" t="s">
        <v>16</v>
      </c>
      <c r="T5559">
        <f t="shared" si="86"/>
        <v>175</v>
      </c>
    </row>
    <row r="5560" spans="1:20" x14ac:dyDescent="0.3">
      <c r="A5560">
        <v>7082</v>
      </c>
      <c r="B5560">
        <v>749</v>
      </c>
      <c r="C5560" t="s">
        <v>836</v>
      </c>
      <c r="D5560">
        <v>30</v>
      </c>
      <c r="E5560" t="s">
        <v>657</v>
      </c>
      <c r="F5560" t="s">
        <v>2</v>
      </c>
      <c r="G5560" t="s">
        <v>27</v>
      </c>
      <c r="H5560">
        <v>2</v>
      </c>
      <c r="I5560">
        <v>200</v>
      </c>
      <c r="J5560" s="1">
        <v>44732.049849537034</v>
      </c>
      <c r="K5560" t="s">
        <v>90</v>
      </c>
      <c r="L5560" t="s">
        <v>837</v>
      </c>
      <c r="M5560" t="s">
        <v>21</v>
      </c>
      <c r="N5560">
        <v>882</v>
      </c>
      <c r="O5560" t="s">
        <v>16</v>
      </c>
      <c r="T5560">
        <f t="shared" si="86"/>
        <v>400</v>
      </c>
    </row>
    <row r="5561" spans="1:20" x14ac:dyDescent="0.3">
      <c r="A5561">
        <v>7083</v>
      </c>
      <c r="B5561">
        <v>614</v>
      </c>
      <c r="C5561" t="s">
        <v>914</v>
      </c>
      <c r="D5561">
        <v>28</v>
      </c>
      <c r="E5561" t="s">
        <v>434</v>
      </c>
      <c r="F5561" t="s">
        <v>2</v>
      </c>
      <c r="G5561" t="s">
        <v>73</v>
      </c>
      <c r="H5561">
        <v>4</v>
      </c>
      <c r="I5561">
        <v>10</v>
      </c>
      <c r="J5561" s="1">
        <v>44766.749479166669</v>
      </c>
      <c r="K5561" t="s">
        <v>90</v>
      </c>
      <c r="L5561" t="s">
        <v>121</v>
      </c>
      <c r="M5561" t="s">
        <v>99</v>
      </c>
      <c r="N5561">
        <v>870</v>
      </c>
      <c r="O5561" t="s">
        <v>7</v>
      </c>
      <c r="P5561" t="s">
        <v>95</v>
      </c>
      <c r="T5561">
        <f t="shared" si="86"/>
        <v>40</v>
      </c>
    </row>
    <row r="5562" spans="1:20" x14ac:dyDescent="0.3">
      <c r="A5562">
        <v>7085</v>
      </c>
      <c r="B5562">
        <v>452</v>
      </c>
      <c r="C5562" t="s">
        <v>797</v>
      </c>
      <c r="D5562">
        <v>88</v>
      </c>
      <c r="E5562" t="s">
        <v>246</v>
      </c>
      <c r="F5562" t="s">
        <v>19</v>
      </c>
      <c r="G5562" t="s">
        <v>27</v>
      </c>
      <c r="H5562">
        <v>9</v>
      </c>
      <c r="I5562">
        <v>5</v>
      </c>
      <c r="J5562" s="1">
        <v>44657.691099537034</v>
      </c>
      <c r="K5562" t="s">
        <v>90</v>
      </c>
      <c r="L5562" t="s">
        <v>91</v>
      </c>
      <c r="M5562" t="s">
        <v>56</v>
      </c>
      <c r="N5562">
        <v>883</v>
      </c>
      <c r="O5562" t="s">
        <v>7</v>
      </c>
      <c r="P5562" t="s">
        <v>8</v>
      </c>
      <c r="T5562">
        <f t="shared" si="86"/>
        <v>45</v>
      </c>
    </row>
    <row r="5563" spans="1:20" x14ac:dyDescent="0.3">
      <c r="A5563">
        <v>7086</v>
      </c>
      <c r="B5563">
        <v>3</v>
      </c>
      <c r="C5563" t="s">
        <v>668</v>
      </c>
      <c r="D5563">
        <v>19</v>
      </c>
      <c r="E5563" t="s">
        <v>193</v>
      </c>
      <c r="F5563" t="s">
        <v>2</v>
      </c>
      <c r="G5563" t="s">
        <v>31</v>
      </c>
      <c r="H5563">
        <v>2</v>
      </c>
      <c r="I5563">
        <v>2</v>
      </c>
      <c r="J5563" s="1">
        <v>44563.702268518522</v>
      </c>
      <c r="K5563" t="s">
        <v>23</v>
      </c>
      <c r="L5563" t="s">
        <v>472</v>
      </c>
      <c r="M5563" t="s">
        <v>99</v>
      </c>
      <c r="N5563">
        <v>917</v>
      </c>
      <c r="O5563" t="s">
        <v>7</v>
      </c>
      <c r="P5563" t="s">
        <v>95</v>
      </c>
      <c r="T5563">
        <f t="shared" si="86"/>
        <v>4</v>
      </c>
    </row>
    <row r="5564" spans="1:20" x14ac:dyDescent="0.3">
      <c r="A5564">
        <v>7087</v>
      </c>
      <c r="B5564">
        <v>750</v>
      </c>
      <c r="C5564" t="s">
        <v>1202</v>
      </c>
      <c r="D5564">
        <v>68</v>
      </c>
      <c r="E5564" t="s">
        <v>216</v>
      </c>
      <c r="F5564" t="s">
        <v>19</v>
      </c>
      <c r="G5564" t="s">
        <v>3</v>
      </c>
      <c r="H5564">
        <v>3</v>
      </c>
      <c r="I5564">
        <v>1.5</v>
      </c>
      <c r="J5564" s="1">
        <v>44617.787928240738</v>
      </c>
      <c r="K5564" t="s">
        <v>23</v>
      </c>
      <c r="L5564" t="s">
        <v>1203</v>
      </c>
      <c r="M5564" t="s">
        <v>15</v>
      </c>
      <c r="N5564">
        <v>876</v>
      </c>
      <c r="O5564" t="s">
        <v>16</v>
      </c>
      <c r="T5564">
        <f t="shared" si="86"/>
        <v>4.5</v>
      </c>
    </row>
    <row r="5565" spans="1:20" x14ac:dyDescent="0.3">
      <c r="A5565">
        <v>7089</v>
      </c>
      <c r="B5565">
        <v>273</v>
      </c>
      <c r="C5565" t="s">
        <v>240</v>
      </c>
      <c r="D5565">
        <v>96</v>
      </c>
      <c r="E5565" t="s">
        <v>118</v>
      </c>
      <c r="F5565" t="s">
        <v>19</v>
      </c>
      <c r="G5565" t="s">
        <v>27</v>
      </c>
      <c r="H5565">
        <v>10</v>
      </c>
      <c r="I5565">
        <v>0.2</v>
      </c>
      <c r="J5565" s="1">
        <v>44774.933993055558</v>
      </c>
      <c r="K5565" t="s">
        <v>4</v>
      </c>
      <c r="L5565" t="s">
        <v>239</v>
      </c>
      <c r="M5565" t="s">
        <v>15</v>
      </c>
      <c r="N5565">
        <v>884</v>
      </c>
      <c r="O5565" t="s">
        <v>7</v>
      </c>
      <c r="P5565" t="s">
        <v>45</v>
      </c>
      <c r="T5565">
        <f t="shared" si="86"/>
        <v>2</v>
      </c>
    </row>
    <row r="5566" spans="1:20" x14ac:dyDescent="0.3">
      <c r="A5566">
        <v>7090</v>
      </c>
      <c r="B5566">
        <v>429</v>
      </c>
      <c r="C5566" t="s">
        <v>130</v>
      </c>
      <c r="D5566">
        <v>14</v>
      </c>
      <c r="E5566" t="s">
        <v>151</v>
      </c>
      <c r="F5566" t="s">
        <v>2</v>
      </c>
      <c r="G5566" t="s">
        <v>50</v>
      </c>
      <c r="H5566">
        <v>10</v>
      </c>
      <c r="I5566">
        <v>1</v>
      </c>
      <c r="J5566" s="1">
        <v>44678.630613425928</v>
      </c>
      <c r="K5566" t="s">
        <v>132</v>
      </c>
      <c r="L5566" t="s">
        <v>133</v>
      </c>
      <c r="M5566" t="s">
        <v>6</v>
      </c>
      <c r="N5566">
        <v>909</v>
      </c>
      <c r="O5566" t="s">
        <v>16</v>
      </c>
      <c r="P5566" t="s">
        <v>298</v>
      </c>
      <c r="T5566">
        <f t="shared" si="86"/>
        <v>10</v>
      </c>
    </row>
    <row r="5567" spans="1:20" x14ac:dyDescent="0.3">
      <c r="A5567">
        <v>7091</v>
      </c>
      <c r="B5567">
        <v>34</v>
      </c>
      <c r="C5567" t="s">
        <v>1058</v>
      </c>
      <c r="D5567">
        <v>94</v>
      </c>
      <c r="E5567" t="s">
        <v>52</v>
      </c>
      <c r="F5567" t="s">
        <v>19</v>
      </c>
      <c r="G5567" t="s">
        <v>61</v>
      </c>
      <c r="H5567">
        <v>3</v>
      </c>
      <c r="I5567">
        <v>5</v>
      </c>
      <c r="J5567" s="1">
        <v>44768.343854166669</v>
      </c>
      <c r="K5567" t="s">
        <v>23</v>
      </c>
      <c r="L5567" t="s">
        <v>214</v>
      </c>
      <c r="M5567" t="s">
        <v>21</v>
      </c>
      <c r="N5567">
        <v>909</v>
      </c>
      <c r="O5567" t="s">
        <v>7</v>
      </c>
      <c r="P5567" t="s">
        <v>195</v>
      </c>
      <c r="T5567">
        <f t="shared" si="86"/>
        <v>15</v>
      </c>
    </row>
    <row r="5568" spans="1:20" x14ac:dyDescent="0.3">
      <c r="A5568">
        <v>7093</v>
      </c>
      <c r="B5568">
        <v>270</v>
      </c>
      <c r="C5568" t="s">
        <v>63</v>
      </c>
      <c r="D5568">
        <v>39</v>
      </c>
      <c r="E5568" t="s">
        <v>162</v>
      </c>
      <c r="F5568" t="s">
        <v>2</v>
      </c>
      <c r="G5568" t="s">
        <v>31</v>
      </c>
      <c r="H5568">
        <v>6</v>
      </c>
      <c r="I5568">
        <v>25</v>
      </c>
      <c r="J5568" s="1">
        <v>44582.851006944446</v>
      </c>
      <c r="K5568" t="s">
        <v>65</v>
      </c>
      <c r="L5568" t="s">
        <v>66</v>
      </c>
      <c r="M5568" t="s">
        <v>35</v>
      </c>
      <c r="N5568">
        <v>919</v>
      </c>
      <c r="O5568" t="s">
        <v>16</v>
      </c>
      <c r="T5568">
        <f t="shared" si="86"/>
        <v>150</v>
      </c>
    </row>
    <row r="5569" spans="1:20" x14ac:dyDescent="0.3">
      <c r="A5569">
        <v>7094</v>
      </c>
      <c r="B5569">
        <v>505</v>
      </c>
      <c r="C5569" t="s">
        <v>235</v>
      </c>
      <c r="D5569">
        <v>15</v>
      </c>
      <c r="E5569" t="s">
        <v>1</v>
      </c>
      <c r="F5569" t="s">
        <v>2</v>
      </c>
      <c r="G5569" t="s">
        <v>53</v>
      </c>
      <c r="H5569">
        <v>6</v>
      </c>
      <c r="I5569">
        <v>2</v>
      </c>
      <c r="J5569" s="1">
        <v>44743.903032407405</v>
      </c>
      <c r="K5569" t="s">
        <v>132</v>
      </c>
      <c r="L5569" t="s">
        <v>236</v>
      </c>
      <c r="M5569" t="s">
        <v>35</v>
      </c>
      <c r="N5569">
        <v>846</v>
      </c>
      <c r="O5569" t="s">
        <v>16</v>
      </c>
      <c r="T5569">
        <f t="shared" si="86"/>
        <v>12</v>
      </c>
    </row>
    <row r="5570" spans="1:20" x14ac:dyDescent="0.3">
      <c r="A5570">
        <v>7095</v>
      </c>
      <c r="B5570">
        <v>539</v>
      </c>
      <c r="C5570" t="s">
        <v>779</v>
      </c>
      <c r="D5570">
        <v>100</v>
      </c>
      <c r="E5570" t="s">
        <v>403</v>
      </c>
      <c r="F5570" t="s">
        <v>19</v>
      </c>
      <c r="G5570" t="s">
        <v>61</v>
      </c>
      <c r="H5570">
        <v>8</v>
      </c>
      <c r="I5570">
        <v>1</v>
      </c>
      <c r="J5570" s="1">
        <v>44673.494259259256</v>
      </c>
      <c r="K5570" t="s">
        <v>74</v>
      </c>
      <c r="L5570" t="s">
        <v>75</v>
      </c>
      <c r="M5570" t="s">
        <v>21</v>
      </c>
      <c r="N5570">
        <v>910</v>
      </c>
      <c r="O5570" t="s">
        <v>16</v>
      </c>
      <c r="T5570">
        <f t="shared" ref="T5570:T5633" si="87">H5570*I5570</f>
        <v>8</v>
      </c>
    </row>
    <row r="5571" spans="1:20" x14ac:dyDescent="0.3">
      <c r="A5571">
        <v>7097</v>
      </c>
      <c r="B5571">
        <v>619</v>
      </c>
      <c r="C5571" t="s">
        <v>929</v>
      </c>
      <c r="D5571">
        <v>42</v>
      </c>
      <c r="E5571" t="s">
        <v>110</v>
      </c>
      <c r="F5571" t="s">
        <v>2</v>
      </c>
      <c r="G5571" t="s">
        <v>31</v>
      </c>
      <c r="H5571">
        <v>2</v>
      </c>
      <c r="I5571">
        <v>5</v>
      </c>
      <c r="J5571" s="1">
        <v>44655.934675925928</v>
      </c>
      <c r="K5571" t="s">
        <v>43</v>
      </c>
      <c r="L5571" t="s">
        <v>930</v>
      </c>
      <c r="M5571" t="s">
        <v>40</v>
      </c>
      <c r="N5571">
        <v>920</v>
      </c>
      <c r="O5571" t="s">
        <v>7</v>
      </c>
      <c r="P5571" t="s">
        <v>8</v>
      </c>
      <c r="T5571">
        <f t="shared" si="87"/>
        <v>10</v>
      </c>
    </row>
    <row r="5572" spans="1:20" x14ac:dyDescent="0.3">
      <c r="A5572">
        <v>7098</v>
      </c>
      <c r="B5572">
        <v>12</v>
      </c>
      <c r="C5572" t="s">
        <v>1117</v>
      </c>
      <c r="D5572">
        <v>70</v>
      </c>
      <c r="E5572" t="s">
        <v>93</v>
      </c>
      <c r="F5572" t="s">
        <v>19</v>
      </c>
      <c r="G5572" t="s">
        <v>53</v>
      </c>
      <c r="H5572">
        <v>4</v>
      </c>
      <c r="I5572">
        <v>1</v>
      </c>
      <c r="J5572" s="1">
        <v>44688.094652777778</v>
      </c>
      <c r="K5572" t="s">
        <v>4</v>
      </c>
      <c r="L5572" t="s">
        <v>175</v>
      </c>
      <c r="M5572" t="s">
        <v>40</v>
      </c>
      <c r="N5572">
        <v>847</v>
      </c>
      <c r="O5572" t="s">
        <v>7</v>
      </c>
      <c r="P5572" t="s">
        <v>179</v>
      </c>
      <c r="T5572">
        <f t="shared" si="87"/>
        <v>4</v>
      </c>
    </row>
    <row r="5573" spans="1:20" x14ac:dyDescent="0.3">
      <c r="A5573">
        <v>7101</v>
      </c>
      <c r="B5573">
        <v>161</v>
      </c>
      <c r="C5573" t="s">
        <v>1121</v>
      </c>
      <c r="D5573">
        <v>59</v>
      </c>
      <c r="E5573" t="s">
        <v>353</v>
      </c>
      <c r="F5573" t="s">
        <v>19</v>
      </c>
      <c r="G5573" t="s">
        <v>3</v>
      </c>
      <c r="H5573">
        <v>8</v>
      </c>
      <c r="I5573">
        <v>20</v>
      </c>
      <c r="J5573" s="1">
        <v>44745.30678240741</v>
      </c>
      <c r="K5573" t="s">
        <v>4</v>
      </c>
      <c r="L5573" t="s">
        <v>189</v>
      </c>
      <c r="M5573" t="s">
        <v>99</v>
      </c>
      <c r="N5573">
        <v>877</v>
      </c>
      <c r="O5573" t="s">
        <v>7</v>
      </c>
      <c r="P5573" t="s">
        <v>8</v>
      </c>
      <c r="T5573">
        <f t="shared" si="87"/>
        <v>160</v>
      </c>
    </row>
    <row r="5574" spans="1:20" x14ac:dyDescent="0.3">
      <c r="A5574">
        <v>7102</v>
      </c>
      <c r="B5574">
        <v>395</v>
      </c>
      <c r="C5574" t="s">
        <v>337</v>
      </c>
      <c r="D5574">
        <v>95</v>
      </c>
      <c r="E5574" t="s">
        <v>18</v>
      </c>
      <c r="F5574" t="s">
        <v>19</v>
      </c>
      <c r="G5574" t="s">
        <v>61</v>
      </c>
      <c r="H5574">
        <v>8</v>
      </c>
      <c r="I5574">
        <v>1</v>
      </c>
      <c r="J5574" s="1">
        <v>44763.616574074076</v>
      </c>
      <c r="K5574" t="s">
        <v>4</v>
      </c>
      <c r="L5574" t="s">
        <v>20</v>
      </c>
      <c r="M5574" t="s">
        <v>40</v>
      </c>
      <c r="N5574">
        <v>912</v>
      </c>
      <c r="O5574" t="s">
        <v>7</v>
      </c>
      <c r="P5574" t="s">
        <v>62</v>
      </c>
      <c r="T5574">
        <f t="shared" si="87"/>
        <v>8</v>
      </c>
    </row>
    <row r="5575" spans="1:20" x14ac:dyDescent="0.3">
      <c r="A5575">
        <v>7103</v>
      </c>
      <c r="B5575">
        <v>914</v>
      </c>
      <c r="C5575" t="s">
        <v>188</v>
      </c>
      <c r="D5575">
        <v>27</v>
      </c>
      <c r="E5575" t="s">
        <v>416</v>
      </c>
      <c r="F5575" t="s">
        <v>2</v>
      </c>
      <c r="G5575" t="s">
        <v>50</v>
      </c>
      <c r="H5575">
        <v>3</v>
      </c>
      <c r="I5575">
        <v>1</v>
      </c>
      <c r="J5575" s="1">
        <v>44680.293171296296</v>
      </c>
      <c r="K5575" t="s">
        <v>4</v>
      </c>
      <c r="L5575" t="s">
        <v>189</v>
      </c>
      <c r="M5575" t="s">
        <v>56</v>
      </c>
      <c r="N5575">
        <v>911</v>
      </c>
      <c r="O5575" t="s">
        <v>7</v>
      </c>
      <c r="P5575" t="s">
        <v>45</v>
      </c>
      <c r="T5575">
        <f t="shared" si="87"/>
        <v>3</v>
      </c>
    </row>
    <row r="5576" spans="1:20" x14ac:dyDescent="0.3">
      <c r="A5576">
        <v>7104</v>
      </c>
      <c r="B5576">
        <v>102</v>
      </c>
      <c r="C5576" t="s">
        <v>422</v>
      </c>
      <c r="D5576">
        <v>44</v>
      </c>
      <c r="E5576" t="s">
        <v>489</v>
      </c>
      <c r="F5576" t="s">
        <v>2</v>
      </c>
      <c r="G5576" t="s">
        <v>61</v>
      </c>
      <c r="H5576">
        <v>10</v>
      </c>
      <c r="I5576">
        <v>15</v>
      </c>
      <c r="J5576" s="1">
        <v>44742.658125000002</v>
      </c>
      <c r="K5576" t="s">
        <v>145</v>
      </c>
      <c r="L5576" t="s">
        <v>423</v>
      </c>
      <c r="M5576" t="s">
        <v>6</v>
      </c>
      <c r="N5576">
        <v>913</v>
      </c>
      <c r="O5576" t="s">
        <v>16</v>
      </c>
      <c r="T5576">
        <f t="shared" si="87"/>
        <v>150</v>
      </c>
    </row>
    <row r="5577" spans="1:20" x14ac:dyDescent="0.3">
      <c r="A5577">
        <v>7105</v>
      </c>
      <c r="B5577">
        <v>635</v>
      </c>
      <c r="C5577" t="s">
        <v>1043</v>
      </c>
      <c r="D5577">
        <v>18</v>
      </c>
      <c r="E5577" t="s">
        <v>273</v>
      </c>
      <c r="F5577" t="s">
        <v>2</v>
      </c>
      <c r="G5577" t="s">
        <v>27</v>
      </c>
      <c r="H5577">
        <v>5</v>
      </c>
      <c r="I5577">
        <v>5</v>
      </c>
      <c r="J5577" s="1">
        <v>44747.658217592594</v>
      </c>
      <c r="K5577" t="s">
        <v>202</v>
      </c>
      <c r="L5577" t="s">
        <v>203</v>
      </c>
      <c r="M5577" t="s">
        <v>99</v>
      </c>
      <c r="N5577">
        <v>885</v>
      </c>
      <c r="O5577" t="s">
        <v>7</v>
      </c>
      <c r="P5577" t="s">
        <v>95</v>
      </c>
      <c r="T5577">
        <f t="shared" si="87"/>
        <v>25</v>
      </c>
    </row>
    <row r="5578" spans="1:20" x14ac:dyDescent="0.3">
      <c r="A5578">
        <v>7106</v>
      </c>
      <c r="B5578">
        <v>896</v>
      </c>
      <c r="C5578" t="s">
        <v>1319</v>
      </c>
      <c r="D5578">
        <v>94</v>
      </c>
      <c r="E5578" t="s">
        <v>52</v>
      </c>
      <c r="F5578" t="s">
        <v>19</v>
      </c>
      <c r="G5578" t="s">
        <v>27</v>
      </c>
      <c r="H5578">
        <v>8</v>
      </c>
      <c r="I5578">
        <v>5</v>
      </c>
      <c r="J5578" s="1">
        <v>44732.227962962963</v>
      </c>
      <c r="K5578" t="s">
        <v>154</v>
      </c>
      <c r="L5578" t="s">
        <v>155</v>
      </c>
      <c r="M5578" t="s">
        <v>35</v>
      </c>
      <c r="N5578">
        <v>886</v>
      </c>
      <c r="O5578" t="s">
        <v>16</v>
      </c>
      <c r="T5578">
        <f t="shared" si="87"/>
        <v>40</v>
      </c>
    </row>
    <row r="5579" spans="1:20" x14ac:dyDescent="0.3">
      <c r="A5579">
        <v>7107</v>
      </c>
      <c r="B5579">
        <v>46</v>
      </c>
      <c r="C5579" t="s">
        <v>614</v>
      </c>
      <c r="D5579">
        <v>13</v>
      </c>
      <c r="E5579" t="s">
        <v>201</v>
      </c>
      <c r="F5579" t="s">
        <v>11</v>
      </c>
      <c r="G5579" t="s">
        <v>3</v>
      </c>
      <c r="H5579">
        <v>2</v>
      </c>
      <c r="I5579">
        <v>10</v>
      </c>
      <c r="J5579" s="1">
        <v>44667.637488425928</v>
      </c>
      <c r="K5579" t="s">
        <v>54</v>
      </c>
      <c r="L5579" t="s">
        <v>55</v>
      </c>
      <c r="M5579" t="s">
        <v>35</v>
      </c>
      <c r="N5579">
        <v>878</v>
      </c>
      <c r="O5579" t="s">
        <v>16</v>
      </c>
      <c r="T5579">
        <f t="shared" si="87"/>
        <v>20</v>
      </c>
    </row>
    <row r="5580" spans="1:20" x14ac:dyDescent="0.3">
      <c r="A5580">
        <v>7108</v>
      </c>
      <c r="B5580">
        <v>575</v>
      </c>
      <c r="C5580" t="s">
        <v>540</v>
      </c>
      <c r="D5580">
        <v>1</v>
      </c>
      <c r="E5580" t="s">
        <v>34</v>
      </c>
      <c r="F5580" t="s">
        <v>11</v>
      </c>
      <c r="G5580" t="s">
        <v>73</v>
      </c>
      <c r="H5580">
        <v>6</v>
      </c>
      <c r="I5580">
        <v>5</v>
      </c>
      <c r="J5580" s="1">
        <v>44727.925833333335</v>
      </c>
      <c r="K5580" t="s">
        <v>4</v>
      </c>
      <c r="L5580" t="s">
        <v>70</v>
      </c>
      <c r="M5580" t="s">
        <v>6</v>
      </c>
      <c r="N5580">
        <v>872</v>
      </c>
      <c r="O5580" t="s">
        <v>16</v>
      </c>
      <c r="T5580">
        <f t="shared" si="87"/>
        <v>30</v>
      </c>
    </row>
    <row r="5581" spans="1:20" x14ac:dyDescent="0.3">
      <c r="A5581">
        <v>7109</v>
      </c>
      <c r="B5581">
        <v>140</v>
      </c>
      <c r="C5581" t="s">
        <v>580</v>
      </c>
      <c r="D5581">
        <v>42</v>
      </c>
      <c r="E5581" t="s">
        <v>110</v>
      </c>
      <c r="F5581" t="s">
        <v>2</v>
      </c>
      <c r="G5581" t="s">
        <v>50</v>
      </c>
      <c r="H5581">
        <v>9</v>
      </c>
      <c r="I5581">
        <v>5</v>
      </c>
      <c r="J5581" s="1">
        <v>44696.869803240741</v>
      </c>
      <c r="K5581" t="s">
        <v>4</v>
      </c>
      <c r="L5581" t="s">
        <v>20</v>
      </c>
      <c r="M5581" t="s">
        <v>99</v>
      </c>
      <c r="N5581">
        <v>912</v>
      </c>
      <c r="O5581" t="s">
        <v>16</v>
      </c>
      <c r="T5581">
        <f t="shared" si="87"/>
        <v>45</v>
      </c>
    </row>
    <row r="5582" spans="1:20" x14ac:dyDescent="0.3">
      <c r="A5582">
        <v>7111</v>
      </c>
      <c r="B5582">
        <v>517</v>
      </c>
      <c r="C5582" t="s">
        <v>212</v>
      </c>
      <c r="D5582">
        <v>25</v>
      </c>
      <c r="E5582" t="s">
        <v>199</v>
      </c>
      <c r="F5582" t="s">
        <v>2</v>
      </c>
      <c r="G5582" t="s">
        <v>3</v>
      </c>
      <c r="H5582">
        <v>7</v>
      </c>
      <c r="I5582">
        <v>0.5</v>
      </c>
      <c r="J5582" s="1">
        <v>44675.378912037035</v>
      </c>
      <c r="K5582" t="s">
        <v>23</v>
      </c>
      <c r="L5582" t="s">
        <v>214</v>
      </c>
      <c r="M5582" t="s">
        <v>6</v>
      </c>
      <c r="N5582">
        <v>879</v>
      </c>
      <c r="O5582" t="s">
        <v>16</v>
      </c>
      <c r="T5582">
        <f t="shared" si="87"/>
        <v>3.5</v>
      </c>
    </row>
    <row r="5583" spans="1:20" x14ac:dyDescent="0.3">
      <c r="A5583">
        <v>7112</v>
      </c>
      <c r="B5583">
        <v>970</v>
      </c>
      <c r="C5583" t="s">
        <v>789</v>
      </c>
      <c r="D5583">
        <v>18</v>
      </c>
      <c r="E5583" t="s">
        <v>273</v>
      </c>
      <c r="F5583" t="s">
        <v>2</v>
      </c>
      <c r="G5583" t="s">
        <v>50</v>
      </c>
      <c r="H5583">
        <v>3</v>
      </c>
      <c r="I5583">
        <v>5</v>
      </c>
      <c r="J5583" s="1">
        <v>44684.785104166665</v>
      </c>
      <c r="K5583" t="s">
        <v>4</v>
      </c>
      <c r="L5583" t="s">
        <v>790</v>
      </c>
      <c r="M5583" t="s">
        <v>21</v>
      </c>
      <c r="N5583">
        <v>913</v>
      </c>
      <c r="O5583" t="s">
        <v>7</v>
      </c>
      <c r="P5583" t="s">
        <v>45</v>
      </c>
      <c r="T5583">
        <f t="shared" si="87"/>
        <v>15</v>
      </c>
    </row>
    <row r="5584" spans="1:20" x14ac:dyDescent="0.3">
      <c r="A5584">
        <v>7114</v>
      </c>
      <c r="B5584">
        <v>297</v>
      </c>
      <c r="C5584" t="s">
        <v>828</v>
      </c>
      <c r="D5584">
        <v>20</v>
      </c>
      <c r="E5584" t="s">
        <v>105</v>
      </c>
      <c r="F5584" t="s">
        <v>2</v>
      </c>
      <c r="G5584" t="s">
        <v>61</v>
      </c>
      <c r="H5584">
        <v>8</v>
      </c>
      <c r="I5584">
        <v>5</v>
      </c>
      <c r="J5584" s="1">
        <v>44639.461261574077</v>
      </c>
      <c r="K5584" t="s">
        <v>829</v>
      </c>
      <c r="L5584" t="s">
        <v>830</v>
      </c>
      <c r="M5584" t="s">
        <v>35</v>
      </c>
      <c r="N5584">
        <v>914</v>
      </c>
      <c r="O5584" t="s">
        <v>16</v>
      </c>
      <c r="T5584">
        <f t="shared" si="87"/>
        <v>40</v>
      </c>
    </row>
    <row r="5585" spans="1:20" x14ac:dyDescent="0.3">
      <c r="A5585">
        <v>7116</v>
      </c>
      <c r="B5585">
        <v>751</v>
      </c>
      <c r="C5585" t="s">
        <v>699</v>
      </c>
      <c r="D5585">
        <v>85</v>
      </c>
      <c r="E5585" t="s">
        <v>439</v>
      </c>
      <c r="F5585" t="s">
        <v>19</v>
      </c>
      <c r="G5585" t="s">
        <v>50</v>
      </c>
      <c r="H5585">
        <v>8</v>
      </c>
      <c r="I5585">
        <v>2</v>
      </c>
      <c r="J5585" s="1">
        <v>44705.279432870368</v>
      </c>
      <c r="K5585" t="s">
        <v>251</v>
      </c>
      <c r="L5585" t="s">
        <v>700</v>
      </c>
      <c r="M5585" t="s">
        <v>40</v>
      </c>
      <c r="N5585">
        <v>915</v>
      </c>
      <c r="O5585" t="s">
        <v>7</v>
      </c>
      <c r="P5585" t="s">
        <v>45</v>
      </c>
      <c r="T5585">
        <f t="shared" si="87"/>
        <v>16</v>
      </c>
    </row>
    <row r="5586" spans="1:20" x14ac:dyDescent="0.3">
      <c r="A5586">
        <v>7118</v>
      </c>
      <c r="B5586">
        <v>258</v>
      </c>
      <c r="C5586" t="s">
        <v>1153</v>
      </c>
      <c r="D5586">
        <v>107</v>
      </c>
      <c r="E5586" t="s">
        <v>411</v>
      </c>
      <c r="F5586" t="s">
        <v>19</v>
      </c>
      <c r="G5586" t="s">
        <v>61</v>
      </c>
      <c r="H5586">
        <v>4</v>
      </c>
      <c r="I5586">
        <v>1</v>
      </c>
      <c r="J5586" s="1">
        <v>44766.396203703705</v>
      </c>
      <c r="K5586" t="s">
        <v>23</v>
      </c>
      <c r="L5586" t="s">
        <v>409</v>
      </c>
      <c r="M5586" t="s">
        <v>6</v>
      </c>
      <c r="N5586">
        <v>915</v>
      </c>
      <c r="O5586" t="s">
        <v>16</v>
      </c>
      <c r="T5586">
        <f t="shared" si="87"/>
        <v>4</v>
      </c>
    </row>
    <row r="5587" spans="1:20" x14ac:dyDescent="0.3">
      <c r="A5587">
        <v>7119</v>
      </c>
      <c r="B5587">
        <v>234</v>
      </c>
      <c r="C5587" t="s">
        <v>1306</v>
      </c>
      <c r="D5587">
        <v>79</v>
      </c>
      <c r="E5587" t="s">
        <v>452</v>
      </c>
      <c r="F5587" t="s">
        <v>19</v>
      </c>
      <c r="G5587" t="s">
        <v>73</v>
      </c>
      <c r="H5587">
        <v>5</v>
      </c>
      <c r="I5587">
        <v>25</v>
      </c>
      <c r="J5587" s="1">
        <v>44721.055011574077</v>
      </c>
      <c r="K5587" t="s">
        <v>23</v>
      </c>
      <c r="L5587" t="s">
        <v>1307</v>
      </c>
      <c r="M5587" t="s">
        <v>99</v>
      </c>
      <c r="N5587">
        <v>873</v>
      </c>
      <c r="O5587" t="s">
        <v>16</v>
      </c>
      <c r="T5587">
        <f t="shared" si="87"/>
        <v>125</v>
      </c>
    </row>
    <row r="5588" spans="1:20" x14ac:dyDescent="0.3">
      <c r="A5588">
        <v>7120</v>
      </c>
      <c r="B5588">
        <v>901</v>
      </c>
      <c r="C5588" t="s">
        <v>1011</v>
      </c>
      <c r="D5588">
        <v>5</v>
      </c>
      <c r="E5588" t="s">
        <v>232</v>
      </c>
      <c r="F5588" t="s">
        <v>11</v>
      </c>
      <c r="G5588" t="s">
        <v>53</v>
      </c>
      <c r="H5588">
        <v>6</v>
      </c>
      <c r="I5588">
        <v>50</v>
      </c>
      <c r="J5588" s="1">
        <v>44676.121469907404</v>
      </c>
      <c r="K5588" t="s">
        <v>4</v>
      </c>
      <c r="L5588" t="s">
        <v>28</v>
      </c>
      <c r="M5588" t="s">
        <v>35</v>
      </c>
      <c r="N5588">
        <v>849</v>
      </c>
      <c r="O5588" t="s">
        <v>7</v>
      </c>
      <c r="P5588" t="s">
        <v>156</v>
      </c>
      <c r="T5588">
        <f t="shared" si="87"/>
        <v>300</v>
      </c>
    </row>
    <row r="5589" spans="1:20" x14ac:dyDescent="0.3">
      <c r="A5589">
        <v>7121</v>
      </c>
      <c r="B5589">
        <v>551</v>
      </c>
      <c r="C5589" t="s">
        <v>706</v>
      </c>
      <c r="D5589">
        <v>85</v>
      </c>
      <c r="E5589" t="s">
        <v>439</v>
      </c>
      <c r="F5589" t="s">
        <v>19</v>
      </c>
      <c r="G5589" t="s">
        <v>73</v>
      </c>
      <c r="H5589">
        <v>6</v>
      </c>
      <c r="I5589">
        <v>2</v>
      </c>
      <c r="J5589" s="1">
        <v>44752.099143518521</v>
      </c>
      <c r="K5589" t="s">
        <v>90</v>
      </c>
      <c r="L5589" t="s">
        <v>261</v>
      </c>
      <c r="M5589" t="s">
        <v>15</v>
      </c>
      <c r="N5589">
        <v>874</v>
      </c>
      <c r="O5589" t="s">
        <v>7</v>
      </c>
      <c r="P5589" t="s">
        <v>95</v>
      </c>
      <c r="T5589">
        <f t="shared" si="87"/>
        <v>12</v>
      </c>
    </row>
    <row r="5590" spans="1:20" x14ac:dyDescent="0.3">
      <c r="A5590">
        <v>7123</v>
      </c>
      <c r="B5590">
        <v>190</v>
      </c>
      <c r="C5590" t="s">
        <v>122</v>
      </c>
      <c r="D5590">
        <v>25</v>
      </c>
      <c r="E5590" t="s">
        <v>199</v>
      </c>
      <c r="F5590" t="s">
        <v>2</v>
      </c>
      <c r="G5590" t="s">
        <v>61</v>
      </c>
      <c r="H5590">
        <v>5</v>
      </c>
      <c r="I5590">
        <v>0.5</v>
      </c>
      <c r="J5590" s="1">
        <v>44686.76226851852</v>
      </c>
      <c r="K5590" t="s">
        <v>123</v>
      </c>
      <c r="L5590" t="s">
        <v>124</v>
      </c>
      <c r="M5590" t="s">
        <v>40</v>
      </c>
      <c r="N5590">
        <v>916</v>
      </c>
      <c r="O5590" t="s">
        <v>16</v>
      </c>
      <c r="T5590">
        <f t="shared" si="87"/>
        <v>2.5</v>
      </c>
    </row>
    <row r="5591" spans="1:20" x14ac:dyDescent="0.3">
      <c r="A5591">
        <v>7124</v>
      </c>
      <c r="B5591">
        <v>320</v>
      </c>
      <c r="C5591" t="s">
        <v>855</v>
      </c>
      <c r="D5591">
        <v>48</v>
      </c>
      <c r="E5591" t="s">
        <v>326</v>
      </c>
      <c r="F5591" t="s">
        <v>2</v>
      </c>
      <c r="G5591" t="s">
        <v>3</v>
      </c>
      <c r="H5591">
        <v>6</v>
      </c>
      <c r="I5591">
        <v>50</v>
      </c>
      <c r="J5591" s="1">
        <v>44707.856805555559</v>
      </c>
      <c r="K5591" t="s">
        <v>4</v>
      </c>
      <c r="L5591" t="s">
        <v>20</v>
      </c>
      <c r="M5591" t="s">
        <v>35</v>
      </c>
      <c r="N5591">
        <v>882</v>
      </c>
      <c r="O5591" t="s">
        <v>7</v>
      </c>
      <c r="P5591" t="s">
        <v>45</v>
      </c>
      <c r="T5591">
        <f t="shared" si="87"/>
        <v>300</v>
      </c>
    </row>
    <row r="5592" spans="1:20" x14ac:dyDescent="0.3">
      <c r="A5592">
        <v>7125</v>
      </c>
      <c r="B5592">
        <v>899</v>
      </c>
      <c r="C5592" t="s">
        <v>935</v>
      </c>
      <c r="D5592">
        <v>67</v>
      </c>
      <c r="E5592" t="s">
        <v>230</v>
      </c>
      <c r="F5592" t="s">
        <v>19</v>
      </c>
      <c r="G5592" t="s">
        <v>31</v>
      </c>
      <c r="H5592">
        <v>3</v>
      </c>
      <c r="I5592">
        <v>2</v>
      </c>
      <c r="J5592" s="1">
        <v>44629.777800925927</v>
      </c>
      <c r="K5592" t="s">
        <v>154</v>
      </c>
      <c r="L5592" t="s">
        <v>155</v>
      </c>
      <c r="M5592" t="s">
        <v>6</v>
      </c>
      <c r="N5592">
        <v>922</v>
      </c>
      <c r="O5592" t="s">
        <v>7</v>
      </c>
      <c r="P5592" t="s">
        <v>95</v>
      </c>
      <c r="T5592">
        <f t="shared" si="87"/>
        <v>6</v>
      </c>
    </row>
    <row r="5593" spans="1:20" x14ac:dyDescent="0.3">
      <c r="A5593">
        <v>7126</v>
      </c>
      <c r="B5593">
        <v>595</v>
      </c>
      <c r="C5593" t="s">
        <v>1243</v>
      </c>
      <c r="D5593">
        <v>82</v>
      </c>
      <c r="E5593" t="s">
        <v>144</v>
      </c>
      <c r="F5593" t="s">
        <v>19</v>
      </c>
      <c r="G5593" t="s">
        <v>53</v>
      </c>
      <c r="H5593">
        <v>8</v>
      </c>
      <c r="I5593">
        <v>1</v>
      </c>
      <c r="J5593" s="1">
        <v>44702.707037037035</v>
      </c>
      <c r="K5593" t="s">
        <v>90</v>
      </c>
      <c r="L5593" t="s">
        <v>261</v>
      </c>
      <c r="M5593" t="s">
        <v>56</v>
      </c>
      <c r="N5593">
        <v>850</v>
      </c>
      <c r="O5593" t="s">
        <v>7</v>
      </c>
      <c r="P5593" t="s">
        <v>156</v>
      </c>
      <c r="T5593">
        <f t="shared" si="87"/>
        <v>8</v>
      </c>
    </row>
    <row r="5594" spans="1:20" x14ac:dyDescent="0.3">
      <c r="A5594">
        <v>7127</v>
      </c>
      <c r="B5594">
        <v>816</v>
      </c>
      <c r="C5594" t="s">
        <v>490</v>
      </c>
      <c r="D5594">
        <v>71</v>
      </c>
      <c r="E5594" t="s">
        <v>205</v>
      </c>
      <c r="F5594" t="s">
        <v>19</v>
      </c>
      <c r="G5594" t="s">
        <v>53</v>
      </c>
      <c r="H5594">
        <v>2</v>
      </c>
      <c r="I5594">
        <v>5</v>
      </c>
      <c r="J5594" s="1">
        <v>44597.901192129626</v>
      </c>
      <c r="K5594" t="s">
        <v>23</v>
      </c>
      <c r="L5594" t="s">
        <v>322</v>
      </c>
      <c r="M5594" t="s">
        <v>99</v>
      </c>
      <c r="N5594">
        <v>851</v>
      </c>
      <c r="O5594" t="s">
        <v>16</v>
      </c>
      <c r="T5594">
        <f t="shared" si="87"/>
        <v>10</v>
      </c>
    </row>
    <row r="5595" spans="1:20" x14ac:dyDescent="0.3">
      <c r="A5595">
        <v>7128</v>
      </c>
      <c r="B5595">
        <v>512</v>
      </c>
      <c r="C5595" t="s">
        <v>738</v>
      </c>
      <c r="D5595">
        <v>5</v>
      </c>
      <c r="E5595" t="s">
        <v>232</v>
      </c>
      <c r="F5595" t="s">
        <v>11</v>
      </c>
      <c r="G5595" t="s">
        <v>12</v>
      </c>
      <c r="H5595">
        <v>5</v>
      </c>
      <c r="I5595">
        <v>50</v>
      </c>
      <c r="J5595" s="1">
        <v>44576.818576388891</v>
      </c>
      <c r="K5595" t="s">
        <v>154</v>
      </c>
      <c r="L5595" t="s">
        <v>155</v>
      </c>
      <c r="M5595" t="s">
        <v>15</v>
      </c>
      <c r="N5595">
        <v>874</v>
      </c>
      <c r="O5595" t="s">
        <v>7</v>
      </c>
      <c r="P5595" t="s">
        <v>8</v>
      </c>
      <c r="T5595">
        <f t="shared" si="87"/>
        <v>250</v>
      </c>
    </row>
    <row r="5596" spans="1:20" x14ac:dyDescent="0.3">
      <c r="A5596">
        <v>7129</v>
      </c>
      <c r="B5596">
        <v>721</v>
      </c>
      <c r="C5596" t="s">
        <v>1134</v>
      </c>
      <c r="D5596">
        <v>104</v>
      </c>
      <c r="E5596" t="s">
        <v>349</v>
      </c>
      <c r="F5596" t="s">
        <v>19</v>
      </c>
      <c r="G5596" t="s">
        <v>12</v>
      </c>
      <c r="H5596">
        <v>9</v>
      </c>
      <c r="I5596">
        <v>10</v>
      </c>
      <c r="J5596" s="1">
        <v>44596.44903935185</v>
      </c>
      <c r="K5596" t="s">
        <v>90</v>
      </c>
      <c r="L5596" t="s">
        <v>121</v>
      </c>
      <c r="M5596" t="s">
        <v>15</v>
      </c>
      <c r="N5596">
        <v>875</v>
      </c>
      <c r="O5596" t="s">
        <v>16</v>
      </c>
      <c r="T5596">
        <f t="shared" si="87"/>
        <v>90</v>
      </c>
    </row>
    <row r="5597" spans="1:20" x14ac:dyDescent="0.3">
      <c r="A5597">
        <v>7132</v>
      </c>
      <c r="B5597">
        <v>59</v>
      </c>
      <c r="C5597" t="s">
        <v>1005</v>
      </c>
      <c r="D5597">
        <v>25</v>
      </c>
      <c r="E5597" t="s">
        <v>199</v>
      </c>
      <c r="F5597" t="s">
        <v>2</v>
      </c>
      <c r="G5597" t="s">
        <v>31</v>
      </c>
      <c r="H5597">
        <v>5</v>
      </c>
      <c r="I5597">
        <v>0.5</v>
      </c>
      <c r="J5597" s="1">
        <v>44574.818483796298</v>
      </c>
      <c r="K5597" t="s">
        <v>23</v>
      </c>
      <c r="L5597" t="s">
        <v>781</v>
      </c>
      <c r="M5597" t="s">
        <v>15</v>
      </c>
      <c r="N5597">
        <v>923</v>
      </c>
      <c r="O5597" t="s">
        <v>16</v>
      </c>
      <c r="T5597">
        <f t="shared" si="87"/>
        <v>2.5</v>
      </c>
    </row>
    <row r="5598" spans="1:20" x14ac:dyDescent="0.3">
      <c r="A5598">
        <v>7134</v>
      </c>
      <c r="B5598">
        <v>944</v>
      </c>
      <c r="C5598" t="s">
        <v>444</v>
      </c>
      <c r="D5598">
        <v>32</v>
      </c>
      <c r="E5598" t="s">
        <v>258</v>
      </c>
      <c r="F5598" t="s">
        <v>2</v>
      </c>
      <c r="G5598" t="s">
        <v>73</v>
      </c>
      <c r="H5598">
        <v>4</v>
      </c>
      <c r="I5598">
        <v>50</v>
      </c>
      <c r="J5598" s="1">
        <v>44702.076539351852</v>
      </c>
      <c r="K5598" t="s">
        <v>90</v>
      </c>
      <c r="L5598" t="s">
        <v>121</v>
      </c>
      <c r="M5598" t="s">
        <v>56</v>
      </c>
      <c r="N5598">
        <v>876</v>
      </c>
      <c r="O5598" t="s">
        <v>7</v>
      </c>
      <c r="P5598" t="s">
        <v>95</v>
      </c>
      <c r="T5598">
        <f t="shared" si="87"/>
        <v>200</v>
      </c>
    </row>
    <row r="5599" spans="1:20" x14ac:dyDescent="0.3">
      <c r="A5599">
        <v>7135</v>
      </c>
      <c r="B5599">
        <v>392</v>
      </c>
      <c r="C5599" t="s">
        <v>1241</v>
      </c>
      <c r="D5599">
        <v>94</v>
      </c>
      <c r="E5599" t="s">
        <v>52</v>
      </c>
      <c r="F5599" t="s">
        <v>19</v>
      </c>
      <c r="G5599" t="s">
        <v>61</v>
      </c>
      <c r="H5599">
        <v>2</v>
      </c>
      <c r="I5599">
        <v>5</v>
      </c>
      <c r="J5599" s="1">
        <v>44748.446145833332</v>
      </c>
      <c r="K5599" t="s">
        <v>4</v>
      </c>
      <c r="L5599" t="s">
        <v>28</v>
      </c>
      <c r="M5599" t="s">
        <v>21</v>
      </c>
      <c r="N5599">
        <v>917</v>
      </c>
      <c r="O5599" t="s">
        <v>7</v>
      </c>
      <c r="P5599" t="s">
        <v>62</v>
      </c>
      <c r="T5599">
        <f t="shared" si="87"/>
        <v>10</v>
      </c>
    </row>
    <row r="5600" spans="1:20" x14ac:dyDescent="0.3">
      <c r="A5600">
        <v>7136</v>
      </c>
      <c r="B5600">
        <v>206</v>
      </c>
      <c r="C5600" t="s">
        <v>967</v>
      </c>
      <c r="D5600">
        <v>6</v>
      </c>
      <c r="E5600" t="s">
        <v>83</v>
      </c>
      <c r="F5600" t="s">
        <v>11</v>
      </c>
      <c r="G5600" t="s">
        <v>27</v>
      </c>
      <c r="H5600">
        <v>2</v>
      </c>
      <c r="I5600">
        <v>50</v>
      </c>
      <c r="J5600" s="1">
        <v>44694.946620370371</v>
      </c>
      <c r="K5600" t="s">
        <v>23</v>
      </c>
      <c r="L5600" t="s">
        <v>136</v>
      </c>
      <c r="M5600" t="s">
        <v>6</v>
      </c>
      <c r="N5600">
        <v>888</v>
      </c>
      <c r="O5600" t="s">
        <v>7</v>
      </c>
      <c r="P5600" t="s">
        <v>95</v>
      </c>
      <c r="T5600">
        <f t="shared" si="87"/>
        <v>100</v>
      </c>
    </row>
    <row r="5601" spans="1:20" x14ac:dyDescent="0.3">
      <c r="A5601">
        <v>7137</v>
      </c>
      <c r="B5601">
        <v>356</v>
      </c>
      <c r="C5601" t="s">
        <v>57</v>
      </c>
      <c r="D5601">
        <v>100</v>
      </c>
      <c r="E5601" t="s">
        <v>403</v>
      </c>
      <c r="F5601" t="s">
        <v>19</v>
      </c>
      <c r="G5601" t="s">
        <v>31</v>
      </c>
      <c r="H5601">
        <v>10</v>
      </c>
      <c r="I5601">
        <v>1</v>
      </c>
      <c r="J5601" s="1">
        <v>44720.090011574073</v>
      </c>
      <c r="K5601" t="s">
        <v>4</v>
      </c>
      <c r="L5601" t="s">
        <v>58</v>
      </c>
      <c r="M5601" t="s">
        <v>56</v>
      </c>
      <c r="N5601">
        <v>924</v>
      </c>
      <c r="O5601" t="s">
        <v>16</v>
      </c>
      <c r="T5601">
        <f t="shared" si="87"/>
        <v>10</v>
      </c>
    </row>
    <row r="5602" spans="1:20" x14ac:dyDescent="0.3">
      <c r="A5602">
        <v>7138</v>
      </c>
      <c r="B5602">
        <v>349</v>
      </c>
      <c r="C5602" t="s">
        <v>433</v>
      </c>
      <c r="D5602">
        <v>60</v>
      </c>
      <c r="E5602" t="s">
        <v>26</v>
      </c>
      <c r="F5602" t="s">
        <v>19</v>
      </c>
      <c r="G5602" t="s">
        <v>50</v>
      </c>
      <c r="H5602">
        <v>7</v>
      </c>
      <c r="I5602">
        <v>10</v>
      </c>
      <c r="J5602" s="1">
        <v>44755.197048611109</v>
      </c>
      <c r="K5602" t="s">
        <v>90</v>
      </c>
      <c r="L5602" t="s">
        <v>121</v>
      </c>
      <c r="M5602" t="s">
        <v>35</v>
      </c>
      <c r="N5602">
        <v>917</v>
      </c>
      <c r="O5602" t="s">
        <v>7</v>
      </c>
      <c r="P5602" t="s">
        <v>8</v>
      </c>
      <c r="T5602">
        <f t="shared" si="87"/>
        <v>70</v>
      </c>
    </row>
    <row r="5603" spans="1:20" x14ac:dyDescent="0.3">
      <c r="A5603">
        <v>7139</v>
      </c>
      <c r="B5603">
        <v>649</v>
      </c>
      <c r="C5603" t="s">
        <v>431</v>
      </c>
      <c r="D5603">
        <v>90</v>
      </c>
      <c r="E5603" t="s">
        <v>170</v>
      </c>
      <c r="F5603" t="s">
        <v>19</v>
      </c>
      <c r="G5603" t="s">
        <v>12</v>
      </c>
      <c r="H5603">
        <v>9</v>
      </c>
      <c r="I5603">
        <v>5</v>
      </c>
      <c r="J5603" s="1">
        <v>44767.637326388889</v>
      </c>
      <c r="K5603" t="s">
        <v>328</v>
      </c>
      <c r="L5603" t="s">
        <v>329</v>
      </c>
      <c r="M5603" t="s">
        <v>15</v>
      </c>
      <c r="N5603">
        <v>876</v>
      </c>
      <c r="O5603" t="s">
        <v>7</v>
      </c>
      <c r="P5603" t="s">
        <v>8</v>
      </c>
      <c r="T5603">
        <f t="shared" si="87"/>
        <v>45</v>
      </c>
    </row>
    <row r="5604" spans="1:20" x14ac:dyDescent="0.3">
      <c r="A5604">
        <v>7140</v>
      </c>
      <c r="B5604">
        <v>580</v>
      </c>
      <c r="C5604" t="s">
        <v>1267</v>
      </c>
      <c r="D5604">
        <v>57</v>
      </c>
      <c r="E5604" t="s">
        <v>263</v>
      </c>
      <c r="F5604" t="s">
        <v>19</v>
      </c>
      <c r="G5604" t="s">
        <v>50</v>
      </c>
      <c r="H5604">
        <v>5</v>
      </c>
      <c r="I5604">
        <v>50</v>
      </c>
      <c r="J5604" s="1">
        <v>44751.818738425929</v>
      </c>
      <c r="K5604" t="s">
        <v>90</v>
      </c>
      <c r="L5604" t="s">
        <v>91</v>
      </c>
      <c r="M5604" t="s">
        <v>21</v>
      </c>
      <c r="N5604">
        <v>918</v>
      </c>
      <c r="O5604" t="s">
        <v>7</v>
      </c>
      <c r="P5604" t="s">
        <v>45</v>
      </c>
      <c r="T5604">
        <f t="shared" si="87"/>
        <v>250</v>
      </c>
    </row>
    <row r="5605" spans="1:20" x14ac:dyDescent="0.3">
      <c r="A5605">
        <v>7141</v>
      </c>
      <c r="B5605">
        <v>146</v>
      </c>
      <c r="C5605" t="s">
        <v>609</v>
      </c>
      <c r="D5605">
        <v>84</v>
      </c>
      <c r="E5605" t="s">
        <v>131</v>
      </c>
      <c r="F5605" t="s">
        <v>19</v>
      </c>
      <c r="G5605" t="s">
        <v>12</v>
      </c>
      <c r="H5605">
        <v>7</v>
      </c>
      <c r="I5605">
        <v>10</v>
      </c>
      <c r="J5605" s="1">
        <v>44632.033136574071</v>
      </c>
      <c r="K5605" t="s">
        <v>610</v>
      </c>
      <c r="L5605" t="s">
        <v>611</v>
      </c>
      <c r="M5605" t="s">
        <v>56</v>
      </c>
      <c r="N5605">
        <v>877</v>
      </c>
      <c r="O5605" t="s">
        <v>16</v>
      </c>
      <c r="T5605">
        <f t="shared" si="87"/>
        <v>70</v>
      </c>
    </row>
    <row r="5606" spans="1:20" x14ac:dyDescent="0.3">
      <c r="A5606">
        <v>7144</v>
      </c>
      <c r="B5606">
        <v>353</v>
      </c>
      <c r="C5606" t="s">
        <v>654</v>
      </c>
      <c r="D5606">
        <v>105</v>
      </c>
      <c r="E5606" t="s">
        <v>383</v>
      </c>
      <c r="F5606" t="s">
        <v>19</v>
      </c>
      <c r="G5606" t="s">
        <v>50</v>
      </c>
      <c r="H5606">
        <v>5</v>
      </c>
      <c r="I5606">
        <v>10</v>
      </c>
      <c r="J5606" s="1">
        <v>44669.30164351852</v>
      </c>
      <c r="K5606" t="s">
        <v>4</v>
      </c>
      <c r="L5606" t="s">
        <v>28</v>
      </c>
      <c r="M5606" t="s">
        <v>99</v>
      </c>
      <c r="N5606">
        <v>919</v>
      </c>
      <c r="O5606" t="s">
        <v>7</v>
      </c>
      <c r="P5606" t="s">
        <v>8</v>
      </c>
      <c r="T5606">
        <f t="shared" si="87"/>
        <v>50</v>
      </c>
    </row>
    <row r="5607" spans="1:20" x14ac:dyDescent="0.3">
      <c r="A5607">
        <v>7145</v>
      </c>
      <c r="B5607">
        <v>978</v>
      </c>
      <c r="C5607" t="s">
        <v>911</v>
      </c>
      <c r="D5607">
        <v>92</v>
      </c>
      <c r="E5607" t="s">
        <v>186</v>
      </c>
      <c r="F5607" t="s">
        <v>19</v>
      </c>
      <c r="G5607" t="s">
        <v>27</v>
      </c>
      <c r="H5607">
        <v>9</v>
      </c>
      <c r="I5607">
        <v>25</v>
      </c>
      <c r="J5607" s="1">
        <v>44717.434629629628</v>
      </c>
      <c r="K5607" t="s">
        <v>43</v>
      </c>
      <c r="L5607" t="s">
        <v>292</v>
      </c>
      <c r="M5607" t="s">
        <v>21</v>
      </c>
      <c r="N5607">
        <v>889</v>
      </c>
      <c r="O5607" t="s">
        <v>7</v>
      </c>
      <c r="P5607" t="s">
        <v>8</v>
      </c>
      <c r="T5607">
        <f t="shared" si="87"/>
        <v>225</v>
      </c>
    </row>
    <row r="5608" spans="1:20" x14ac:dyDescent="0.3">
      <c r="A5608">
        <v>7146</v>
      </c>
      <c r="B5608">
        <v>598</v>
      </c>
      <c r="C5608" t="s">
        <v>1424</v>
      </c>
      <c r="D5608">
        <v>27</v>
      </c>
      <c r="E5608" t="s">
        <v>416</v>
      </c>
      <c r="F5608" t="s">
        <v>2</v>
      </c>
      <c r="G5608" t="s">
        <v>73</v>
      </c>
      <c r="H5608">
        <v>6</v>
      </c>
      <c r="I5608">
        <v>1</v>
      </c>
      <c r="J5608" s="1">
        <v>44604.265439814815</v>
      </c>
      <c r="K5608" t="s">
        <v>308</v>
      </c>
      <c r="L5608" t="s">
        <v>1425</v>
      </c>
      <c r="M5608" t="s">
        <v>56</v>
      </c>
      <c r="N5608">
        <v>878</v>
      </c>
      <c r="O5608" t="s">
        <v>7</v>
      </c>
      <c r="P5608" t="s">
        <v>95</v>
      </c>
      <c r="T5608">
        <f t="shared" si="87"/>
        <v>6</v>
      </c>
    </row>
    <row r="5609" spans="1:20" x14ac:dyDescent="0.3">
      <c r="A5609">
        <v>7148</v>
      </c>
      <c r="B5609">
        <v>109</v>
      </c>
      <c r="C5609" t="s">
        <v>1240</v>
      </c>
      <c r="D5609">
        <v>99</v>
      </c>
      <c r="E5609" t="s">
        <v>207</v>
      </c>
      <c r="F5609" t="s">
        <v>19</v>
      </c>
      <c r="G5609" t="s">
        <v>3</v>
      </c>
      <c r="H5609">
        <v>3</v>
      </c>
      <c r="I5609">
        <v>5</v>
      </c>
      <c r="J5609" s="1">
        <v>44766.836956018517</v>
      </c>
      <c r="K5609" t="s">
        <v>23</v>
      </c>
      <c r="L5609" t="s">
        <v>1113</v>
      </c>
      <c r="M5609" t="s">
        <v>35</v>
      </c>
      <c r="N5609">
        <v>883</v>
      </c>
      <c r="O5609" t="s">
        <v>16</v>
      </c>
      <c r="T5609">
        <f t="shared" si="87"/>
        <v>15</v>
      </c>
    </row>
    <row r="5610" spans="1:20" x14ac:dyDescent="0.3">
      <c r="A5610">
        <v>7149</v>
      </c>
      <c r="B5610">
        <v>399</v>
      </c>
      <c r="C5610" t="s">
        <v>1180</v>
      </c>
      <c r="D5610">
        <v>1</v>
      </c>
      <c r="E5610" t="s">
        <v>34</v>
      </c>
      <c r="F5610" t="s">
        <v>11</v>
      </c>
      <c r="G5610" t="s">
        <v>27</v>
      </c>
      <c r="H5610">
        <v>7</v>
      </c>
      <c r="I5610">
        <v>5</v>
      </c>
      <c r="J5610" s="1">
        <v>44575.935254629629</v>
      </c>
      <c r="K5610" t="s">
        <v>23</v>
      </c>
      <c r="L5610" t="s">
        <v>78</v>
      </c>
      <c r="M5610" t="s">
        <v>40</v>
      </c>
      <c r="N5610">
        <v>890</v>
      </c>
      <c r="O5610" t="s">
        <v>7</v>
      </c>
      <c r="P5610" t="s">
        <v>8</v>
      </c>
      <c r="T5610">
        <f t="shared" si="87"/>
        <v>35</v>
      </c>
    </row>
    <row r="5611" spans="1:20" x14ac:dyDescent="0.3">
      <c r="A5611">
        <v>7150</v>
      </c>
      <c r="B5611">
        <v>665</v>
      </c>
      <c r="C5611" t="s">
        <v>1422</v>
      </c>
      <c r="D5611">
        <v>72</v>
      </c>
      <c r="E5611" t="s">
        <v>42</v>
      </c>
      <c r="F5611" t="s">
        <v>19</v>
      </c>
      <c r="G5611" t="s">
        <v>53</v>
      </c>
      <c r="H5611">
        <v>9</v>
      </c>
      <c r="I5611">
        <v>1</v>
      </c>
      <c r="J5611" s="1">
        <v>44680.45521990741</v>
      </c>
      <c r="K5611" t="s">
        <v>90</v>
      </c>
      <c r="L5611" t="s">
        <v>121</v>
      </c>
      <c r="M5611" t="s">
        <v>35</v>
      </c>
      <c r="N5611">
        <v>854</v>
      </c>
      <c r="O5611" t="s">
        <v>16</v>
      </c>
      <c r="T5611">
        <f t="shared" si="87"/>
        <v>9</v>
      </c>
    </row>
    <row r="5612" spans="1:20" x14ac:dyDescent="0.3">
      <c r="A5612">
        <v>7151</v>
      </c>
      <c r="B5612">
        <v>556</v>
      </c>
      <c r="C5612" t="s">
        <v>447</v>
      </c>
      <c r="D5612">
        <v>73</v>
      </c>
      <c r="E5612" t="s">
        <v>629</v>
      </c>
      <c r="F5612" t="s">
        <v>19</v>
      </c>
      <c r="G5612" t="s">
        <v>27</v>
      </c>
      <c r="H5612">
        <v>3</v>
      </c>
      <c r="I5612">
        <v>5</v>
      </c>
      <c r="J5612" s="1">
        <v>44742.537395833337</v>
      </c>
      <c r="K5612" t="s">
        <v>23</v>
      </c>
      <c r="L5612" t="s">
        <v>136</v>
      </c>
      <c r="M5612" t="s">
        <v>6</v>
      </c>
      <c r="N5612">
        <v>891</v>
      </c>
      <c r="O5612" t="s">
        <v>7</v>
      </c>
      <c r="P5612" t="s">
        <v>45</v>
      </c>
      <c r="T5612">
        <f t="shared" si="87"/>
        <v>15</v>
      </c>
    </row>
    <row r="5613" spans="1:20" x14ac:dyDescent="0.3">
      <c r="A5613">
        <v>7152</v>
      </c>
      <c r="B5613">
        <v>710</v>
      </c>
      <c r="C5613" t="s">
        <v>139</v>
      </c>
      <c r="D5613">
        <v>42</v>
      </c>
      <c r="E5613" t="s">
        <v>110</v>
      </c>
      <c r="F5613" t="s">
        <v>2</v>
      </c>
      <c r="G5613" t="s">
        <v>3</v>
      </c>
      <c r="H5613">
        <v>8</v>
      </c>
      <c r="I5613">
        <v>5</v>
      </c>
      <c r="J5613" s="1">
        <v>44569.359282407408</v>
      </c>
      <c r="K5613" t="s">
        <v>74</v>
      </c>
      <c r="L5613" t="s">
        <v>75</v>
      </c>
      <c r="M5613" t="s">
        <v>99</v>
      </c>
      <c r="N5613">
        <v>884</v>
      </c>
      <c r="O5613" t="s">
        <v>16</v>
      </c>
      <c r="P5613" t="s">
        <v>298</v>
      </c>
      <c r="T5613">
        <f t="shared" si="87"/>
        <v>40</v>
      </c>
    </row>
    <row r="5614" spans="1:20" x14ac:dyDescent="0.3">
      <c r="A5614">
        <v>7153</v>
      </c>
      <c r="B5614">
        <v>92</v>
      </c>
      <c r="C5614" t="s">
        <v>304</v>
      </c>
      <c r="D5614">
        <v>30</v>
      </c>
      <c r="E5614" t="s">
        <v>657</v>
      </c>
      <c r="F5614" t="s">
        <v>2</v>
      </c>
      <c r="G5614" t="s">
        <v>12</v>
      </c>
      <c r="H5614">
        <v>10</v>
      </c>
      <c r="I5614">
        <v>200</v>
      </c>
      <c r="J5614" s="1">
        <v>44749.762789351851</v>
      </c>
      <c r="K5614" t="s">
        <v>305</v>
      </c>
      <c r="L5614" t="s">
        <v>306</v>
      </c>
      <c r="M5614" t="s">
        <v>99</v>
      </c>
      <c r="N5614">
        <v>878</v>
      </c>
      <c r="O5614" t="s">
        <v>7</v>
      </c>
      <c r="P5614" t="s">
        <v>95</v>
      </c>
      <c r="T5614">
        <f t="shared" si="87"/>
        <v>2000</v>
      </c>
    </row>
    <row r="5615" spans="1:20" x14ac:dyDescent="0.3">
      <c r="A5615">
        <v>7154</v>
      </c>
      <c r="B5615">
        <v>946</v>
      </c>
      <c r="C5615" t="s">
        <v>1119</v>
      </c>
      <c r="D5615">
        <v>31</v>
      </c>
      <c r="E5615" t="s">
        <v>521</v>
      </c>
      <c r="F5615" t="s">
        <v>2</v>
      </c>
      <c r="G5615" t="s">
        <v>61</v>
      </c>
      <c r="H5615">
        <v>7</v>
      </c>
      <c r="I5615">
        <v>50</v>
      </c>
      <c r="J5615" s="1">
        <v>44562.29210648148</v>
      </c>
      <c r="K5615" t="s">
        <v>23</v>
      </c>
      <c r="L5615" t="s">
        <v>1120</v>
      </c>
      <c r="M5615" t="s">
        <v>99</v>
      </c>
      <c r="N5615">
        <v>918</v>
      </c>
      <c r="O5615" t="s">
        <v>7</v>
      </c>
      <c r="P5615" t="s">
        <v>84</v>
      </c>
      <c r="T5615">
        <f t="shared" si="87"/>
        <v>350</v>
      </c>
    </row>
    <row r="5616" spans="1:20" x14ac:dyDescent="0.3">
      <c r="A5616">
        <v>7155</v>
      </c>
      <c r="B5616">
        <v>829</v>
      </c>
      <c r="C5616" t="s">
        <v>571</v>
      </c>
      <c r="D5616">
        <v>69</v>
      </c>
      <c r="E5616" t="s">
        <v>49</v>
      </c>
      <c r="F5616" t="s">
        <v>19</v>
      </c>
      <c r="G5616" t="s">
        <v>3</v>
      </c>
      <c r="H5616">
        <v>2</v>
      </c>
      <c r="I5616">
        <v>10</v>
      </c>
      <c r="J5616" s="1">
        <v>44596.752500000002</v>
      </c>
      <c r="K5616" t="s">
        <v>4</v>
      </c>
      <c r="L5616" t="s">
        <v>356</v>
      </c>
      <c r="M5616" t="s">
        <v>35</v>
      </c>
      <c r="N5616">
        <v>885</v>
      </c>
      <c r="O5616" t="s">
        <v>7</v>
      </c>
      <c r="P5616" t="s">
        <v>95</v>
      </c>
      <c r="T5616">
        <f t="shared" si="87"/>
        <v>20</v>
      </c>
    </row>
    <row r="5617" spans="1:20" x14ac:dyDescent="0.3">
      <c r="A5617">
        <v>7156</v>
      </c>
      <c r="B5617">
        <v>381</v>
      </c>
      <c r="C5617" t="s">
        <v>1392</v>
      </c>
      <c r="D5617">
        <v>9</v>
      </c>
      <c r="E5617" t="s">
        <v>219</v>
      </c>
      <c r="F5617" t="s">
        <v>11</v>
      </c>
      <c r="G5617" t="s">
        <v>61</v>
      </c>
      <c r="H5617">
        <v>7</v>
      </c>
      <c r="I5617">
        <v>30</v>
      </c>
      <c r="J5617" s="1">
        <v>44577.156064814815</v>
      </c>
      <c r="K5617" t="s">
        <v>4</v>
      </c>
      <c r="L5617" t="s">
        <v>113</v>
      </c>
      <c r="M5617" t="s">
        <v>40</v>
      </c>
      <c r="N5617">
        <v>919</v>
      </c>
      <c r="O5617" t="s">
        <v>16</v>
      </c>
      <c r="T5617">
        <f t="shared" si="87"/>
        <v>210</v>
      </c>
    </row>
    <row r="5618" spans="1:20" x14ac:dyDescent="0.3">
      <c r="A5618">
        <v>7157</v>
      </c>
      <c r="B5618">
        <v>965</v>
      </c>
      <c r="C5618" t="s">
        <v>1049</v>
      </c>
      <c r="D5618">
        <v>1</v>
      </c>
      <c r="E5618" t="s">
        <v>34</v>
      </c>
      <c r="F5618" t="s">
        <v>11</v>
      </c>
      <c r="G5618" t="s">
        <v>27</v>
      </c>
      <c r="H5618">
        <v>2</v>
      </c>
      <c r="I5618">
        <v>5</v>
      </c>
      <c r="J5618" s="1">
        <v>44576.701747685183</v>
      </c>
      <c r="K5618" t="s">
        <v>4</v>
      </c>
      <c r="L5618" t="s">
        <v>384</v>
      </c>
      <c r="M5618" t="s">
        <v>21</v>
      </c>
      <c r="N5618">
        <v>892</v>
      </c>
      <c r="O5618" t="s">
        <v>7</v>
      </c>
      <c r="P5618" t="s">
        <v>95</v>
      </c>
      <c r="T5618">
        <f t="shared" si="87"/>
        <v>10</v>
      </c>
    </row>
    <row r="5619" spans="1:20" x14ac:dyDescent="0.3">
      <c r="A5619">
        <v>7158</v>
      </c>
      <c r="B5619">
        <v>703</v>
      </c>
      <c r="C5619" t="s">
        <v>448</v>
      </c>
      <c r="D5619">
        <v>90</v>
      </c>
      <c r="E5619" t="s">
        <v>170</v>
      </c>
      <c r="F5619" t="s">
        <v>19</v>
      </c>
      <c r="G5619" t="s">
        <v>3</v>
      </c>
      <c r="H5619">
        <v>8</v>
      </c>
      <c r="I5619">
        <v>5</v>
      </c>
      <c r="J5619" s="1">
        <v>44609.581354166665</v>
      </c>
      <c r="K5619" t="s">
        <v>90</v>
      </c>
      <c r="L5619" t="s">
        <v>450</v>
      </c>
      <c r="M5619" t="s">
        <v>15</v>
      </c>
      <c r="N5619">
        <v>886</v>
      </c>
      <c r="O5619" t="s">
        <v>16</v>
      </c>
      <c r="T5619">
        <f t="shared" si="87"/>
        <v>40</v>
      </c>
    </row>
    <row r="5620" spans="1:20" x14ac:dyDescent="0.3">
      <c r="A5620">
        <v>7159</v>
      </c>
      <c r="B5620">
        <v>263</v>
      </c>
      <c r="C5620" t="s">
        <v>564</v>
      </c>
      <c r="D5620">
        <v>52</v>
      </c>
      <c r="E5620" t="s">
        <v>30</v>
      </c>
      <c r="F5620" t="s">
        <v>19</v>
      </c>
      <c r="G5620" t="s">
        <v>3</v>
      </c>
      <c r="H5620">
        <v>4</v>
      </c>
      <c r="I5620">
        <v>50</v>
      </c>
      <c r="J5620" s="1">
        <v>44769.846805555557</v>
      </c>
      <c r="K5620" t="s">
        <v>90</v>
      </c>
      <c r="L5620" t="s">
        <v>512</v>
      </c>
      <c r="M5620" t="s">
        <v>21</v>
      </c>
      <c r="N5620">
        <v>887</v>
      </c>
      <c r="O5620" t="s">
        <v>7</v>
      </c>
      <c r="P5620" t="s">
        <v>95</v>
      </c>
      <c r="T5620">
        <f t="shared" si="87"/>
        <v>200</v>
      </c>
    </row>
    <row r="5621" spans="1:20" x14ac:dyDescent="0.3">
      <c r="A5621">
        <v>7160</v>
      </c>
      <c r="B5621">
        <v>625</v>
      </c>
      <c r="C5621" t="s">
        <v>726</v>
      </c>
      <c r="D5621">
        <v>17</v>
      </c>
      <c r="E5621" t="s">
        <v>238</v>
      </c>
      <c r="F5621" t="s">
        <v>2</v>
      </c>
      <c r="G5621" t="s">
        <v>73</v>
      </c>
      <c r="H5621">
        <v>2</v>
      </c>
      <c r="I5621">
        <v>5</v>
      </c>
      <c r="J5621" s="1">
        <v>44641.400763888887</v>
      </c>
      <c r="K5621" t="s">
        <v>4</v>
      </c>
      <c r="L5621" t="s">
        <v>28</v>
      </c>
      <c r="M5621" t="s">
        <v>21</v>
      </c>
      <c r="N5621">
        <v>879</v>
      </c>
      <c r="O5621" t="s">
        <v>16</v>
      </c>
      <c r="T5621">
        <f t="shared" si="87"/>
        <v>10</v>
      </c>
    </row>
    <row r="5622" spans="1:20" x14ac:dyDescent="0.3">
      <c r="A5622">
        <v>7161</v>
      </c>
      <c r="B5622">
        <v>336</v>
      </c>
      <c r="C5622" t="s">
        <v>1008</v>
      </c>
      <c r="D5622">
        <v>13</v>
      </c>
      <c r="E5622" t="s">
        <v>201</v>
      </c>
      <c r="F5622" t="s">
        <v>11</v>
      </c>
      <c r="G5622" t="s">
        <v>50</v>
      </c>
      <c r="H5622">
        <v>7</v>
      </c>
      <c r="I5622">
        <v>10</v>
      </c>
      <c r="J5622" s="1">
        <v>44777.349699074075</v>
      </c>
      <c r="K5622" t="s">
        <v>145</v>
      </c>
      <c r="L5622" t="s">
        <v>146</v>
      </c>
      <c r="M5622" t="s">
        <v>15</v>
      </c>
      <c r="N5622">
        <v>920</v>
      </c>
      <c r="O5622" t="s">
        <v>16</v>
      </c>
      <c r="T5622">
        <f t="shared" si="87"/>
        <v>70</v>
      </c>
    </row>
    <row r="5623" spans="1:20" x14ac:dyDescent="0.3">
      <c r="A5623">
        <v>7162</v>
      </c>
      <c r="B5623">
        <v>436</v>
      </c>
      <c r="C5623" t="s">
        <v>1108</v>
      </c>
      <c r="D5623">
        <v>76</v>
      </c>
      <c r="E5623" t="s">
        <v>178</v>
      </c>
      <c r="F5623" t="s">
        <v>19</v>
      </c>
      <c r="G5623" t="s">
        <v>50</v>
      </c>
      <c r="H5623">
        <v>9</v>
      </c>
      <c r="I5623">
        <v>15</v>
      </c>
      <c r="J5623" s="1">
        <v>44580.173449074071</v>
      </c>
      <c r="K5623" t="s">
        <v>4</v>
      </c>
      <c r="L5623" t="s">
        <v>28</v>
      </c>
      <c r="M5623" t="s">
        <v>21</v>
      </c>
      <c r="N5623">
        <v>921</v>
      </c>
      <c r="O5623" t="s">
        <v>16</v>
      </c>
      <c r="T5623">
        <f t="shared" si="87"/>
        <v>135</v>
      </c>
    </row>
    <row r="5624" spans="1:20" x14ac:dyDescent="0.3">
      <c r="A5624">
        <v>7164</v>
      </c>
      <c r="B5624">
        <v>461</v>
      </c>
      <c r="C5624" t="s">
        <v>169</v>
      </c>
      <c r="D5624">
        <v>100</v>
      </c>
      <c r="E5624" t="s">
        <v>403</v>
      </c>
      <c r="F5624" t="s">
        <v>19</v>
      </c>
      <c r="G5624" t="s">
        <v>53</v>
      </c>
      <c r="H5624">
        <v>8</v>
      </c>
      <c r="I5624">
        <v>1</v>
      </c>
      <c r="J5624" s="1">
        <v>44608.226967592593</v>
      </c>
      <c r="K5624" t="s">
        <v>4</v>
      </c>
      <c r="L5624" t="s">
        <v>20</v>
      </c>
      <c r="M5624" t="s">
        <v>21</v>
      </c>
      <c r="N5624">
        <v>855</v>
      </c>
      <c r="O5624" t="s">
        <v>7</v>
      </c>
      <c r="P5624" t="s">
        <v>95</v>
      </c>
      <c r="T5624">
        <f t="shared" si="87"/>
        <v>8</v>
      </c>
    </row>
    <row r="5625" spans="1:20" x14ac:dyDescent="0.3">
      <c r="A5625">
        <v>7166</v>
      </c>
      <c r="B5625">
        <v>369</v>
      </c>
      <c r="C5625" t="s">
        <v>883</v>
      </c>
      <c r="D5625">
        <v>1</v>
      </c>
      <c r="E5625" t="s">
        <v>34</v>
      </c>
      <c r="F5625" t="s">
        <v>11</v>
      </c>
      <c r="G5625" t="s">
        <v>50</v>
      </c>
      <c r="H5625">
        <v>7</v>
      </c>
      <c r="I5625">
        <v>5</v>
      </c>
      <c r="J5625" s="1">
        <v>44684.542488425926</v>
      </c>
      <c r="K5625" t="s">
        <v>90</v>
      </c>
      <c r="L5625" t="s">
        <v>91</v>
      </c>
      <c r="M5625" t="s">
        <v>99</v>
      </c>
      <c r="N5625">
        <v>922</v>
      </c>
      <c r="O5625" t="s">
        <v>16</v>
      </c>
      <c r="T5625">
        <f t="shared" si="87"/>
        <v>35</v>
      </c>
    </row>
    <row r="5626" spans="1:20" x14ac:dyDescent="0.3">
      <c r="A5626">
        <v>7167</v>
      </c>
      <c r="B5626">
        <v>488</v>
      </c>
      <c r="C5626" t="s">
        <v>1074</v>
      </c>
      <c r="D5626">
        <v>73</v>
      </c>
      <c r="E5626" t="s">
        <v>629</v>
      </c>
      <c r="F5626" t="s">
        <v>19</v>
      </c>
      <c r="G5626" t="s">
        <v>27</v>
      </c>
      <c r="H5626">
        <v>10</v>
      </c>
      <c r="I5626">
        <v>5</v>
      </c>
      <c r="J5626" s="1">
        <v>44608.022083333337</v>
      </c>
      <c r="K5626" t="s">
        <v>4</v>
      </c>
      <c r="L5626" t="s">
        <v>28</v>
      </c>
      <c r="M5626" t="s">
        <v>56</v>
      </c>
      <c r="N5626">
        <v>893</v>
      </c>
      <c r="O5626" t="s">
        <v>7</v>
      </c>
      <c r="P5626" t="s">
        <v>8</v>
      </c>
      <c r="T5626">
        <f t="shared" si="87"/>
        <v>50</v>
      </c>
    </row>
    <row r="5627" spans="1:20" x14ac:dyDescent="0.3">
      <c r="A5627">
        <v>7168</v>
      </c>
      <c r="B5627">
        <v>388</v>
      </c>
      <c r="C5627" t="s">
        <v>33</v>
      </c>
      <c r="D5627">
        <v>2</v>
      </c>
      <c r="E5627" t="s">
        <v>10</v>
      </c>
      <c r="F5627" t="s">
        <v>11</v>
      </c>
      <c r="G5627" t="s">
        <v>73</v>
      </c>
      <c r="H5627">
        <v>4</v>
      </c>
      <c r="I5627">
        <v>10</v>
      </c>
      <c r="J5627" s="1">
        <v>44689.321273148147</v>
      </c>
      <c r="K5627" t="s">
        <v>4</v>
      </c>
      <c r="L5627" t="s">
        <v>28</v>
      </c>
      <c r="M5627" t="s">
        <v>21</v>
      </c>
      <c r="N5627">
        <v>881</v>
      </c>
      <c r="O5627" t="s">
        <v>16</v>
      </c>
      <c r="T5627">
        <f t="shared" si="87"/>
        <v>40</v>
      </c>
    </row>
    <row r="5628" spans="1:20" x14ac:dyDescent="0.3">
      <c r="A5628">
        <v>7169</v>
      </c>
      <c r="B5628">
        <v>782</v>
      </c>
      <c r="C5628" t="s">
        <v>0</v>
      </c>
      <c r="D5628">
        <v>91</v>
      </c>
      <c r="E5628" t="s">
        <v>277</v>
      </c>
      <c r="F5628" t="s">
        <v>19</v>
      </c>
      <c r="G5628" t="s">
        <v>53</v>
      </c>
      <c r="H5628">
        <v>3</v>
      </c>
      <c r="I5628">
        <v>5</v>
      </c>
      <c r="J5628" s="1">
        <v>44635.692106481481</v>
      </c>
      <c r="K5628" t="s">
        <v>4</v>
      </c>
      <c r="L5628" t="s">
        <v>5</v>
      </c>
      <c r="M5628" t="s">
        <v>6</v>
      </c>
      <c r="N5628">
        <v>856</v>
      </c>
      <c r="O5628" t="s">
        <v>16</v>
      </c>
      <c r="T5628">
        <f t="shared" si="87"/>
        <v>15</v>
      </c>
    </row>
    <row r="5629" spans="1:20" x14ac:dyDescent="0.3">
      <c r="A5629">
        <v>7170</v>
      </c>
      <c r="B5629">
        <v>176</v>
      </c>
      <c r="C5629" t="s">
        <v>589</v>
      </c>
      <c r="D5629">
        <v>11</v>
      </c>
      <c r="E5629" t="s">
        <v>97</v>
      </c>
      <c r="F5629" t="s">
        <v>11</v>
      </c>
      <c r="G5629" t="s">
        <v>50</v>
      </c>
      <c r="H5629">
        <v>2</v>
      </c>
      <c r="I5629">
        <v>200</v>
      </c>
      <c r="J5629" s="1">
        <v>44752.605462962965</v>
      </c>
      <c r="K5629" t="s">
        <v>4</v>
      </c>
      <c r="L5629" t="s">
        <v>28</v>
      </c>
      <c r="M5629" t="s">
        <v>99</v>
      </c>
      <c r="N5629">
        <v>923</v>
      </c>
      <c r="O5629" t="s">
        <v>7</v>
      </c>
      <c r="P5629" t="s">
        <v>45</v>
      </c>
      <c r="T5629">
        <f t="shared" si="87"/>
        <v>400</v>
      </c>
    </row>
    <row r="5630" spans="1:20" x14ac:dyDescent="0.3">
      <c r="A5630">
        <v>7171</v>
      </c>
      <c r="B5630">
        <v>714</v>
      </c>
      <c r="C5630" t="s">
        <v>181</v>
      </c>
      <c r="D5630">
        <v>13</v>
      </c>
      <c r="E5630" t="s">
        <v>201</v>
      </c>
      <c r="F5630" t="s">
        <v>11</v>
      </c>
      <c r="G5630" t="s">
        <v>61</v>
      </c>
      <c r="H5630">
        <v>8</v>
      </c>
      <c r="I5630">
        <v>10</v>
      </c>
      <c r="J5630" s="1">
        <v>44784.244791666664</v>
      </c>
      <c r="K5630" t="s">
        <v>4</v>
      </c>
      <c r="L5630" t="s">
        <v>5</v>
      </c>
      <c r="M5630" t="s">
        <v>35</v>
      </c>
      <c r="N5630">
        <v>920</v>
      </c>
      <c r="O5630" t="s">
        <v>7</v>
      </c>
      <c r="P5630" t="s">
        <v>84</v>
      </c>
      <c r="T5630">
        <f t="shared" si="87"/>
        <v>80</v>
      </c>
    </row>
    <row r="5631" spans="1:20" x14ac:dyDescent="0.3">
      <c r="A5631">
        <v>7172</v>
      </c>
      <c r="B5631">
        <v>665</v>
      </c>
      <c r="C5631" t="s">
        <v>1422</v>
      </c>
      <c r="D5631">
        <v>4</v>
      </c>
      <c r="E5631" t="s">
        <v>379</v>
      </c>
      <c r="F5631" t="s">
        <v>11</v>
      </c>
      <c r="G5631" t="s">
        <v>73</v>
      </c>
      <c r="H5631">
        <v>2</v>
      </c>
      <c r="I5631">
        <v>10</v>
      </c>
      <c r="J5631" s="1">
        <v>44731.799189814818</v>
      </c>
      <c r="K5631" t="s">
        <v>90</v>
      </c>
      <c r="L5631" t="s">
        <v>121</v>
      </c>
      <c r="M5631" t="s">
        <v>99</v>
      </c>
      <c r="N5631">
        <v>882</v>
      </c>
      <c r="O5631" t="s">
        <v>16</v>
      </c>
      <c r="T5631">
        <f t="shared" si="87"/>
        <v>20</v>
      </c>
    </row>
    <row r="5632" spans="1:20" x14ac:dyDescent="0.3">
      <c r="A5632">
        <v>7173</v>
      </c>
      <c r="B5632">
        <v>77</v>
      </c>
      <c r="C5632" t="s">
        <v>492</v>
      </c>
      <c r="D5632">
        <v>65</v>
      </c>
      <c r="E5632" t="s">
        <v>394</v>
      </c>
      <c r="F5632" t="s">
        <v>19</v>
      </c>
      <c r="G5632" t="s">
        <v>61</v>
      </c>
      <c r="H5632">
        <v>7</v>
      </c>
      <c r="I5632">
        <v>1000</v>
      </c>
      <c r="J5632" s="1">
        <v>44652.84715277778</v>
      </c>
      <c r="K5632" t="s">
        <v>90</v>
      </c>
      <c r="L5632" t="s">
        <v>225</v>
      </c>
      <c r="M5632" t="s">
        <v>6</v>
      </c>
      <c r="N5632">
        <v>921</v>
      </c>
      <c r="O5632" t="s">
        <v>16</v>
      </c>
      <c r="T5632">
        <f t="shared" si="87"/>
        <v>7000</v>
      </c>
    </row>
    <row r="5633" spans="1:20" x14ac:dyDescent="0.3">
      <c r="A5633">
        <v>7175</v>
      </c>
      <c r="B5633">
        <v>386</v>
      </c>
      <c r="C5633" t="s">
        <v>513</v>
      </c>
      <c r="D5633">
        <v>55</v>
      </c>
      <c r="E5633" t="s">
        <v>456</v>
      </c>
      <c r="F5633" t="s">
        <v>19</v>
      </c>
      <c r="G5633" t="s">
        <v>3</v>
      </c>
      <c r="H5633">
        <v>6</v>
      </c>
      <c r="I5633">
        <v>10</v>
      </c>
      <c r="J5633" s="1">
        <v>44589.175636574073</v>
      </c>
      <c r="K5633" t="s">
        <v>4</v>
      </c>
      <c r="L5633" t="s">
        <v>28</v>
      </c>
      <c r="M5633" t="s">
        <v>6</v>
      </c>
      <c r="N5633">
        <v>888</v>
      </c>
      <c r="O5633" t="s">
        <v>16</v>
      </c>
      <c r="T5633">
        <f t="shared" si="87"/>
        <v>60</v>
      </c>
    </row>
    <row r="5634" spans="1:20" x14ac:dyDescent="0.3">
      <c r="A5634">
        <v>7176</v>
      </c>
      <c r="B5634">
        <v>219</v>
      </c>
      <c r="C5634" t="s">
        <v>599</v>
      </c>
      <c r="D5634">
        <v>39</v>
      </c>
      <c r="E5634" t="s">
        <v>162</v>
      </c>
      <c r="F5634" t="s">
        <v>2</v>
      </c>
      <c r="G5634" t="s">
        <v>61</v>
      </c>
      <c r="H5634">
        <v>8</v>
      </c>
      <c r="I5634">
        <v>25</v>
      </c>
      <c r="J5634" s="1">
        <v>44596.265729166669</v>
      </c>
      <c r="K5634" t="s">
        <v>23</v>
      </c>
      <c r="L5634" t="s">
        <v>267</v>
      </c>
      <c r="M5634" t="s">
        <v>35</v>
      </c>
      <c r="N5634">
        <v>922</v>
      </c>
      <c r="O5634" t="s">
        <v>16</v>
      </c>
      <c r="T5634">
        <f t="shared" ref="T5634:T5697" si="88">H5634*I5634</f>
        <v>200</v>
      </c>
    </row>
    <row r="5635" spans="1:20" x14ac:dyDescent="0.3">
      <c r="A5635">
        <v>7177</v>
      </c>
      <c r="B5635">
        <v>692</v>
      </c>
      <c r="C5635" t="s">
        <v>639</v>
      </c>
      <c r="D5635">
        <v>6</v>
      </c>
      <c r="E5635" t="s">
        <v>83</v>
      </c>
      <c r="F5635" t="s">
        <v>11</v>
      </c>
      <c r="G5635" t="s">
        <v>31</v>
      </c>
      <c r="H5635">
        <v>2</v>
      </c>
      <c r="I5635">
        <v>50</v>
      </c>
      <c r="J5635" s="1">
        <v>44603.768020833333</v>
      </c>
      <c r="K5635" t="s">
        <v>4</v>
      </c>
      <c r="L5635" t="s">
        <v>28</v>
      </c>
      <c r="M5635" t="s">
        <v>35</v>
      </c>
      <c r="N5635">
        <v>926</v>
      </c>
      <c r="O5635" t="s">
        <v>7</v>
      </c>
      <c r="P5635" t="s">
        <v>95</v>
      </c>
      <c r="T5635">
        <f t="shared" si="88"/>
        <v>100</v>
      </c>
    </row>
    <row r="5636" spans="1:20" x14ac:dyDescent="0.3">
      <c r="A5636">
        <v>7178</v>
      </c>
      <c r="B5636">
        <v>621</v>
      </c>
      <c r="C5636" t="s">
        <v>1393</v>
      </c>
      <c r="D5636">
        <v>20</v>
      </c>
      <c r="E5636" t="s">
        <v>105</v>
      </c>
      <c r="F5636" t="s">
        <v>2</v>
      </c>
      <c r="G5636" t="s">
        <v>12</v>
      </c>
      <c r="H5636">
        <v>9</v>
      </c>
      <c r="I5636">
        <v>5</v>
      </c>
      <c r="J5636" s="1">
        <v>44620.85392361111</v>
      </c>
      <c r="K5636" t="s">
        <v>145</v>
      </c>
      <c r="L5636" t="s">
        <v>146</v>
      </c>
      <c r="M5636" t="s">
        <v>99</v>
      </c>
      <c r="N5636">
        <v>880</v>
      </c>
      <c r="O5636" t="s">
        <v>16</v>
      </c>
      <c r="T5636">
        <f t="shared" si="88"/>
        <v>45</v>
      </c>
    </row>
    <row r="5637" spans="1:20" x14ac:dyDescent="0.3">
      <c r="A5637">
        <v>7179</v>
      </c>
      <c r="B5637">
        <v>575</v>
      </c>
      <c r="C5637" t="s">
        <v>540</v>
      </c>
      <c r="D5637">
        <v>20</v>
      </c>
      <c r="E5637" t="s">
        <v>105</v>
      </c>
      <c r="F5637" t="s">
        <v>2</v>
      </c>
      <c r="G5637" t="s">
        <v>12</v>
      </c>
      <c r="H5637">
        <v>7</v>
      </c>
      <c r="I5637">
        <v>5</v>
      </c>
      <c r="J5637" s="1">
        <v>44710.943657407406</v>
      </c>
      <c r="K5637" t="s">
        <v>4</v>
      </c>
      <c r="L5637" t="s">
        <v>70</v>
      </c>
      <c r="M5637" t="s">
        <v>99</v>
      </c>
      <c r="N5637">
        <v>881</v>
      </c>
      <c r="O5637" t="s">
        <v>7</v>
      </c>
      <c r="P5637" t="s">
        <v>95</v>
      </c>
      <c r="T5637">
        <f t="shared" si="88"/>
        <v>35</v>
      </c>
    </row>
    <row r="5638" spans="1:20" x14ac:dyDescent="0.3">
      <c r="A5638">
        <v>7180</v>
      </c>
      <c r="B5638">
        <v>43</v>
      </c>
      <c r="C5638" t="s">
        <v>389</v>
      </c>
      <c r="D5638">
        <v>68</v>
      </c>
      <c r="E5638" t="s">
        <v>216</v>
      </c>
      <c r="F5638" t="s">
        <v>19</v>
      </c>
      <c r="G5638" t="s">
        <v>61</v>
      </c>
      <c r="H5638">
        <v>3</v>
      </c>
      <c r="I5638">
        <v>1.5</v>
      </c>
      <c r="J5638" s="1">
        <v>44709.015381944446</v>
      </c>
      <c r="K5638" t="s">
        <v>4</v>
      </c>
      <c r="L5638" t="s">
        <v>28</v>
      </c>
      <c r="M5638" t="s">
        <v>15</v>
      </c>
      <c r="N5638">
        <v>923</v>
      </c>
      <c r="O5638" t="s">
        <v>7</v>
      </c>
      <c r="P5638" t="s">
        <v>195</v>
      </c>
      <c r="T5638">
        <f t="shared" si="88"/>
        <v>4.5</v>
      </c>
    </row>
    <row r="5639" spans="1:20" x14ac:dyDescent="0.3">
      <c r="A5639">
        <v>7182</v>
      </c>
      <c r="B5639">
        <v>989</v>
      </c>
      <c r="C5639" t="s">
        <v>1249</v>
      </c>
      <c r="D5639">
        <v>45</v>
      </c>
      <c r="E5639" t="s">
        <v>182</v>
      </c>
      <c r="F5639" t="s">
        <v>2</v>
      </c>
      <c r="G5639" t="s">
        <v>50</v>
      </c>
      <c r="H5639">
        <v>8</v>
      </c>
      <c r="I5639">
        <v>2</v>
      </c>
      <c r="J5639" s="1">
        <v>44762.346296296295</v>
      </c>
      <c r="K5639" t="s">
        <v>4</v>
      </c>
      <c r="L5639" t="s">
        <v>239</v>
      </c>
      <c r="M5639" t="s">
        <v>40</v>
      </c>
      <c r="N5639">
        <v>924</v>
      </c>
      <c r="O5639" t="s">
        <v>7</v>
      </c>
      <c r="P5639" t="s">
        <v>8</v>
      </c>
      <c r="T5639">
        <f t="shared" si="88"/>
        <v>16</v>
      </c>
    </row>
    <row r="5640" spans="1:20" x14ac:dyDescent="0.3">
      <c r="A5640">
        <v>7183</v>
      </c>
      <c r="B5640">
        <v>802</v>
      </c>
      <c r="C5640" t="s">
        <v>834</v>
      </c>
      <c r="D5640">
        <v>88</v>
      </c>
      <c r="E5640" t="s">
        <v>246</v>
      </c>
      <c r="F5640" t="s">
        <v>19</v>
      </c>
      <c r="G5640" t="s">
        <v>53</v>
      </c>
      <c r="H5640">
        <v>2</v>
      </c>
      <c r="I5640">
        <v>5</v>
      </c>
      <c r="J5640" s="1">
        <v>44675.492465277777</v>
      </c>
      <c r="K5640" t="s">
        <v>123</v>
      </c>
      <c r="L5640" t="s">
        <v>124</v>
      </c>
      <c r="M5640" t="s">
        <v>35</v>
      </c>
      <c r="N5640">
        <v>858</v>
      </c>
      <c r="O5640" t="s">
        <v>7</v>
      </c>
      <c r="P5640" t="s">
        <v>95</v>
      </c>
      <c r="T5640">
        <f t="shared" si="88"/>
        <v>10</v>
      </c>
    </row>
    <row r="5641" spans="1:20" x14ac:dyDescent="0.3">
      <c r="A5641">
        <v>7184</v>
      </c>
      <c r="B5641">
        <v>32</v>
      </c>
      <c r="C5641" t="s">
        <v>1219</v>
      </c>
      <c r="D5641">
        <v>13</v>
      </c>
      <c r="E5641" t="s">
        <v>201</v>
      </c>
      <c r="F5641" t="s">
        <v>11</v>
      </c>
      <c r="G5641" t="s">
        <v>61</v>
      </c>
      <c r="H5641">
        <v>10</v>
      </c>
      <c r="I5641">
        <v>10</v>
      </c>
      <c r="J5641" s="1">
        <v>44570.395381944443</v>
      </c>
      <c r="K5641" t="s">
        <v>4</v>
      </c>
      <c r="L5641" t="s">
        <v>1220</v>
      </c>
      <c r="M5641" t="s">
        <v>15</v>
      </c>
      <c r="N5641">
        <v>924</v>
      </c>
      <c r="O5641" t="s">
        <v>16</v>
      </c>
      <c r="T5641">
        <f t="shared" si="88"/>
        <v>100</v>
      </c>
    </row>
    <row r="5642" spans="1:20" x14ac:dyDescent="0.3">
      <c r="A5642">
        <v>7185</v>
      </c>
      <c r="B5642">
        <v>734</v>
      </c>
      <c r="C5642" t="s">
        <v>863</v>
      </c>
      <c r="D5642">
        <v>30</v>
      </c>
      <c r="E5642" t="s">
        <v>657</v>
      </c>
      <c r="F5642" t="s">
        <v>2</v>
      </c>
      <c r="G5642" t="s">
        <v>73</v>
      </c>
      <c r="H5642">
        <v>7</v>
      </c>
      <c r="I5642">
        <v>200</v>
      </c>
      <c r="J5642" s="1">
        <v>44731.167905092596</v>
      </c>
      <c r="K5642" t="s">
        <v>475</v>
      </c>
      <c r="L5642" t="s">
        <v>476</v>
      </c>
      <c r="M5642" t="s">
        <v>6</v>
      </c>
      <c r="N5642">
        <v>883</v>
      </c>
      <c r="O5642" t="s">
        <v>16</v>
      </c>
      <c r="T5642">
        <f t="shared" si="88"/>
        <v>1400</v>
      </c>
    </row>
    <row r="5643" spans="1:20" x14ac:dyDescent="0.3">
      <c r="A5643">
        <v>7186</v>
      </c>
      <c r="B5643">
        <v>305</v>
      </c>
      <c r="C5643" t="s">
        <v>800</v>
      </c>
      <c r="D5643">
        <v>5</v>
      </c>
      <c r="E5643" t="s">
        <v>232</v>
      </c>
      <c r="F5643" t="s">
        <v>11</v>
      </c>
      <c r="G5643" t="s">
        <v>61</v>
      </c>
      <c r="H5643">
        <v>2</v>
      </c>
      <c r="I5643">
        <v>50</v>
      </c>
      <c r="J5643" s="1">
        <v>44656.71565972222</v>
      </c>
      <c r="K5643" t="s">
        <v>4</v>
      </c>
      <c r="L5643" t="s">
        <v>239</v>
      </c>
      <c r="M5643" t="s">
        <v>40</v>
      </c>
      <c r="N5643">
        <v>925</v>
      </c>
      <c r="O5643" t="s">
        <v>16</v>
      </c>
      <c r="T5643">
        <f t="shared" si="88"/>
        <v>100</v>
      </c>
    </row>
    <row r="5644" spans="1:20" x14ac:dyDescent="0.3">
      <c r="A5644">
        <v>7188</v>
      </c>
      <c r="B5644">
        <v>914</v>
      </c>
      <c r="C5644" t="s">
        <v>188</v>
      </c>
      <c r="D5644">
        <v>62</v>
      </c>
      <c r="E5644" t="s">
        <v>60</v>
      </c>
      <c r="F5644" t="s">
        <v>19</v>
      </c>
      <c r="G5644" t="s">
        <v>31</v>
      </c>
      <c r="H5644">
        <v>7</v>
      </c>
      <c r="I5644">
        <v>10</v>
      </c>
      <c r="J5644" s="1">
        <v>44714.05232638889</v>
      </c>
      <c r="K5644" t="s">
        <v>4</v>
      </c>
      <c r="L5644" t="s">
        <v>189</v>
      </c>
      <c r="M5644" t="s">
        <v>15</v>
      </c>
      <c r="N5644">
        <v>927</v>
      </c>
      <c r="O5644" t="s">
        <v>7</v>
      </c>
      <c r="P5644" t="s">
        <v>45</v>
      </c>
      <c r="T5644">
        <f t="shared" si="88"/>
        <v>70</v>
      </c>
    </row>
    <row r="5645" spans="1:20" x14ac:dyDescent="0.3">
      <c r="A5645">
        <v>7189</v>
      </c>
      <c r="B5645">
        <v>240</v>
      </c>
      <c r="C5645" t="s">
        <v>1007</v>
      </c>
      <c r="D5645">
        <v>38</v>
      </c>
      <c r="E5645" t="s">
        <v>297</v>
      </c>
      <c r="F5645" t="s">
        <v>2</v>
      </c>
      <c r="G5645" t="s">
        <v>12</v>
      </c>
      <c r="H5645">
        <v>8</v>
      </c>
      <c r="I5645">
        <v>5</v>
      </c>
      <c r="J5645" s="1">
        <v>44698.782337962963</v>
      </c>
      <c r="K5645" t="s">
        <v>23</v>
      </c>
      <c r="L5645" t="s">
        <v>377</v>
      </c>
      <c r="M5645" t="s">
        <v>15</v>
      </c>
      <c r="N5645">
        <v>882</v>
      </c>
      <c r="O5645" t="s">
        <v>7</v>
      </c>
      <c r="P5645" t="s">
        <v>45</v>
      </c>
      <c r="T5645">
        <f t="shared" si="88"/>
        <v>40</v>
      </c>
    </row>
    <row r="5646" spans="1:20" x14ac:dyDescent="0.3">
      <c r="A5646">
        <v>7190</v>
      </c>
      <c r="B5646">
        <v>878</v>
      </c>
      <c r="C5646" t="s">
        <v>1258</v>
      </c>
      <c r="D5646">
        <v>84</v>
      </c>
      <c r="E5646" t="s">
        <v>131</v>
      </c>
      <c r="F5646" t="s">
        <v>19</v>
      </c>
      <c r="G5646" t="s">
        <v>73</v>
      </c>
      <c r="H5646">
        <v>9</v>
      </c>
      <c r="I5646">
        <v>10</v>
      </c>
      <c r="J5646" s="1">
        <v>44663.613599537035</v>
      </c>
      <c r="K5646" t="s">
        <v>90</v>
      </c>
      <c r="L5646" t="s">
        <v>520</v>
      </c>
      <c r="M5646" t="s">
        <v>35</v>
      </c>
      <c r="N5646">
        <v>885</v>
      </c>
      <c r="O5646" t="s">
        <v>7</v>
      </c>
      <c r="P5646" t="s">
        <v>95</v>
      </c>
      <c r="T5646">
        <f t="shared" si="88"/>
        <v>90</v>
      </c>
    </row>
    <row r="5647" spans="1:20" x14ac:dyDescent="0.3">
      <c r="A5647">
        <v>7191</v>
      </c>
      <c r="B5647">
        <v>586</v>
      </c>
      <c r="C5647" t="s">
        <v>999</v>
      </c>
      <c r="D5647">
        <v>71</v>
      </c>
      <c r="E5647" t="s">
        <v>205</v>
      </c>
      <c r="F5647" t="s">
        <v>19</v>
      </c>
      <c r="G5647" t="s">
        <v>53</v>
      </c>
      <c r="H5647">
        <v>8</v>
      </c>
      <c r="I5647">
        <v>5</v>
      </c>
      <c r="J5647" s="1">
        <v>44749.698912037034</v>
      </c>
      <c r="K5647" t="s">
        <v>23</v>
      </c>
      <c r="L5647" t="s">
        <v>267</v>
      </c>
      <c r="M5647" t="s">
        <v>56</v>
      </c>
      <c r="N5647">
        <v>859</v>
      </c>
      <c r="O5647" t="s">
        <v>16</v>
      </c>
      <c r="T5647">
        <f t="shared" si="88"/>
        <v>40</v>
      </c>
    </row>
    <row r="5648" spans="1:20" x14ac:dyDescent="0.3">
      <c r="A5648">
        <v>7192</v>
      </c>
      <c r="B5648">
        <v>561</v>
      </c>
      <c r="C5648" t="s">
        <v>1323</v>
      </c>
      <c r="D5648">
        <v>6</v>
      </c>
      <c r="E5648" t="s">
        <v>83</v>
      </c>
      <c r="F5648" t="s">
        <v>11</v>
      </c>
      <c r="G5648" t="s">
        <v>27</v>
      </c>
      <c r="H5648">
        <v>6</v>
      </c>
      <c r="I5648">
        <v>50</v>
      </c>
      <c r="J5648" s="1">
        <v>44783.326643518521</v>
      </c>
      <c r="K5648" t="s">
        <v>4</v>
      </c>
      <c r="L5648" t="s">
        <v>28</v>
      </c>
      <c r="M5648" t="s">
        <v>21</v>
      </c>
      <c r="N5648">
        <v>895</v>
      </c>
      <c r="O5648" t="s">
        <v>7</v>
      </c>
      <c r="P5648" t="s">
        <v>95</v>
      </c>
      <c r="T5648">
        <f t="shared" si="88"/>
        <v>300</v>
      </c>
    </row>
    <row r="5649" spans="1:20" x14ac:dyDescent="0.3">
      <c r="A5649">
        <v>7193</v>
      </c>
      <c r="B5649">
        <v>657</v>
      </c>
      <c r="C5649" t="s">
        <v>1371</v>
      </c>
      <c r="D5649">
        <v>48</v>
      </c>
      <c r="E5649" t="s">
        <v>326</v>
      </c>
      <c r="F5649" t="s">
        <v>2</v>
      </c>
      <c r="G5649" t="s">
        <v>50</v>
      </c>
      <c r="H5649">
        <v>9</v>
      </c>
      <c r="I5649">
        <v>50</v>
      </c>
      <c r="J5649" s="1">
        <v>44678.032719907409</v>
      </c>
      <c r="K5649" t="s">
        <v>4</v>
      </c>
      <c r="L5649" t="s">
        <v>20</v>
      </c>
      <c r="M5649" t="s">
        <v>15</v>
      </c>
      <c r="N5649">
        <v>925</v>
      </c>
      <c r="O5649" t="s">
        <v>7</v>
      </c>
      <c r="P5649" t="s">
        <v>45</v>
      </c>
      <c r="T5649">
        <f t="shared" si="88"/>
        <v>450</v>
      </c>
    </row>
    <row r="5650" spans="1:20" x14ac:dyDescent="0.3">
      <c r="A5650">
        <v>7194</v>
      </c>
      <c r="B5650">
        <v>881</v>
      </c>
      <c r="C5650" t="s">
        <v>602</v>
      </c>
      <c r="D5650">
        <v>74</v>
      </c>
      <c r="E5650" t="s">
        <v>191</v>
      </c>
      <c r="F5650" t="s">
        <v>19</v>
      </c>
      <c r="G5650" t="s">
        <v>27</v>
      </c>
      <c r="H5650">
        <v>6</v>
      </c>
      <c r="I5650">
        <v>25</v>
      </c>
      <c r="J5650" s="1">
        <v>44674.618171296293</v>
      </c>
      <c r="K5650" t="s">
        <v>4</v>
      </c>
      <c r="L5650" t="s">
        <v>20</v>
      </c>
      <c r="M5650" t="s">
        <v>40</v>
      </c>
      <c r="N5650">
        <v>896</v>
      </c>
      <c r="O5650" t="s">
        <v>7</v>
      </c>
      <c r="P5650" t="s">
        <v>95</v>
      </c>
      <c r="T5650">
        <f t="shared" si="88"/>
        <v>150</v>
      </c>
    </row>
    <row r="5651" spans="1:20" x14ac:dyDescent="0.3">
      <c r="A5651">
        <v>7195</v>
      </c>
      <c r="B5651">
        <v>656</v>
      </c>
      <c r="C5651" t="s">
        <v>1289</v>
      </c>
      <c r="D5651">
        <v>5</v>
      </c>
      <c r="E5651" t="s">
        <v>232</v>
      </c>
      <c r="F5651" t="s">
        <v>11</v>
      </c>
      <c r="G5651" t="s">
        <v>3</v>
      </c>
      <c r="H5651">
        <v>7</v>
      </c>
      <c r="I5651">
        <v>50</v>
      </c>
      <c r="J5651" s="1">
        <v>44764.932349537034</v>
      </c>
      <c r="K5651" t="s">
        <v>305</v>
      </c>
      <c r="L5651" t="s">
        <v>306</v>
      </c>
      <c r="M5651" t="s">
        <v>99</v>
      </c>
      <c r="N5651">
        <v>889</v>
      </c>
      <c r="O5651" t="s">
        <v>16</v>
      </c>
      <c r="T5651">
        <f t="shared" si="88"/>
        <v>350</v>
      </c>
    </row>
    <row r="5652" spans="1:20" x14ac:dyDescent="0.3">
      <c r="A5652">
        <v>7197</v>
      </c>
      <c r="B5652">
        <v>416</v>
      </c>
      <c r="C5652" t="s">
        <v>1334</v>
      </c>
      <c r="D5652">
        <v>8</v>
      </c>
      <c r="E5652" t="s">
        <v>129</v>
      </c>
      <c r="F5652" t="s">
        <v>11</v>
      </c>
      <c r="G5652" t="s">
        <v>50</v>
      </c>
      <c r="H5652">
        <v>2</v>
      </c>
      <c r="I5652">
        <v>750</v>
      </c>
      <c r="J5652" s="1">
        <v>44679.246886574074</v>
      </c>
      <c r="K5652" t="s">
        <v>74</v>
      </c>
      <c r="L5652" t="s">
        <v>75</v>
      </c>
      <c r="M5652" t="s">
        <v>56</v>
      </c>
      <c r="N5652">
        <v>926</v>
      </c>
      <c r="O5652" t="s">
        <v>7</v>
      </c>
      <c r="P5652" t="s">
        <v>8</v>
      </c>
      <c r="T5652">
        <f t="shared" si="88"/>
        <v>1500</v>
      </c>
    </row>
    <row r="5653" spans="1:20" x14ac:dyDescent="0.3">
      <c r="A5653">
        <v>7198</v>
      </c>
      <c r="B5653">
        <v>217</v>
      </c>
      <c r="C5653" t="s">
        <v>88</v>
      </c>
      <c r="D5653">
        <v>85</v>
      </c>
      <c r="E5653" t="s">
        <v>439</v>
      </c>
      <c r="F5653" t="s">
        <v>19</v>
      </c>
      <c r="G5653" t="s">
        <v>27</v>
      </c>
      <c r="H5653">
        <v>9</v>
      </c>
      <c r="I5653">
        <v>2</v>
      </c>
      <c r="J5653" s="1">
        <v>44759.267638888887</v>
      </c>
      <c r="K5653" t="s">
        <v>90</v>
      </c>
      <c r="L5653" t="s">
        <v>91</v>
      </c>
      <c r="M5653" t="s">
        <v>35</v>
      </c>
      <c r="N5653">
        <v>897</v>
      </c>
      <c r="O5653" t="s">
        <v>16</v>
      </c>
      <c r="T5653">
        <f t="shared" si="88"/>
        <v>18</v>
      </c>
    </row>
    <row r="5654" spans="1:20" x14ac:dyDescent="0.3">
      <c r="A5654">
        <v>7199</v>
      </c>
      <c r="B5654">
        <v>442</v>
      </c>
      <c r="C5654" t="s">
        <v>1094</v>
      </c>
      <c r="D5654">
        <v>4</v>
      </c>
      <c r="E5654" t="s">
        <v>379</v>
      </c>
      <c r="F5654" t="s">
        <v>11</v>
      </c>
      <c r="G5654" t="s">
        <v>73</v>
      </c>
      <c r="H5654">
        <v>10</v>
      </c>
      <c r="I5654">
        <v>10</v>
      </c>
      <c r="J5654" s="1">
        <v>44673.811064814814</v>
      </c>
      <c r="K5654" t="s">
        <v>4</v>
      </c>
      <c r="L5654" t="s">
        <v>28</v>
      </c>
      <c r="M5654" t="s">
        <v>40</v>
      </c>
      <c r="N5654">
        <v>886</v>
      </c>
      <c r="O5654" t="s">
        <v>7</v>
      </c>
      <c r="P5654" t="s">
        <v>8</v>
      </c>
      <c r="T5654">
        <f t="shared" si="88"/>
        <v>100</v>
      </c>
    </row>
    <row r="5655" spans="1:20" x14ac:dyDescent="0.3">
      <c r="A5655">
        <v>7200</v>
      </c>
      <c r="B5655">
        <v>139</v>
      </c>
      <c r="C5655" t="s">
        <v>244</v>
      </c>
      <c r="D5655">
        <v>44</v>
      </c>
      <c r="E5655" t="s">
        <v>489</v>
      </c>
      <c r="F5655" t="s">
        <v>2</v>
      </c>
      <c r="G5655" t="s">
        <v>12</v>
      </c>
      <c r="H5655">
        <v>8</v>
      </c>
      <c r="I5655">
        <v>15</v>
      </c>
      <c r="J5655" s="1">
        <v>44699.911134259259</v>
      </c>
      <c r="K5655" t="s">
        <v>90</v>
      </c>
      <c r="L5655" t="s">
        <v>91</v>
      </c>
      <c r="M5655" t="s">
        <v>35</v>
      </c>
      <c r="N5655">
        <v>883</v>
      </c>
      <c r="O5655" t="s">
        <v>16</v>
      </c>
      <c r="T5655">
        <f t="shared" si="88"/>
        <v>120</v>
      </c>
    </row>
    <row r="5656" spans="1:20" x14ac:dyDescent="0.3">
      <c r="A5656">
        <v>7201</v>
      </c>
      <c r="B5656">
        <v>216</v>
      </c>
      <c r="C5656" t="s">
        <v>1361</v>
      </c>
      <c r="D5656">
        <v>33</v>
      </c>
      <c r="E5656" t="s">
        <v>140</v>
      </c>
      <c r="F5656" t="s">
        <v>2</v>
      </c>
      <c r="G5656" t="s">
        <v>31</v>
      </c>
      <c r="H5656">
        <v>4</v>
      </c>
      <c r="I5656">
        <v>20</v>
      </c>
      <c r="J5656" s="1">
        <v>44608.872858796298</v>
      </c>
      <c r="K5656" t="s">
        <v>23</v>
      </c>
      <c r="L5656" t="s">
        <v>87</v>
      </c>
      <c r="M5656" t="s">
        <v>35</v>
      </c>
      <c r="N5656">
        <v>928</v>
      </c>
      <c r="O5656" t="s">
        <v>16</v>
      </c>
      <c r="T5656">
        <f t="shared" si="88"/>
        <v>80</v>
      </c>
    </row>
    <row r="5657" spans="1:20" x14ac:dyDescent="0.3">
      <c r="A5657">
        <v>7202</v>
      </c>
      <c r="B5657">
        <v>160</v>
      </c>
      <c r="C5657" t="s">
        <v>604</v>
      </c>
      <c r="D5657">
        <v>12</v>
      </c>
      <c r="E5657" t="s">
        <v>172</v>
      </c>
      <c r="F5657" t="s">
        <v>11</v>
      </c>
      <c r="G5657" t="s">
        <v>53</v>
      </c>
      <c r="H5657">
        <v>9</v>
      </c>
      <c r="I5657">
        <v>1500</v>
      </c>
      <c r="J5657" s="1">
        <v>44628.41128472222</v>
      </c>
      <c r="K5657" t="s">
        <v>264</v>
      </c>
      <c r="L5657" t="s">
        <v>265</v>
      </c>
      <c r="M5657" t="s">
        <v>21</v>
      </c>
      <c r="N5657">
        <v>861</v>
      </c>
      <c r="O5657" t="s">
        <v>7</v>
      </c>
      <c r="P5657" t="s">
        <v>45</v>
      </c>
      <c r="T5657">
        <f t="shared" si="88"/>
        <v>13500</v>
      </c>
    </row>
    <row r="5658" spans="1:20" x14ac:dyDescent="0.3">
      <c r="A5658">
        <v>7203</v>
      </c>
      <c r="B5658">
        <v>430</v>
      </c>
      <c r="C5658" t="s">
        <v>713</v>
      </c>
      <c r="D5658">
        <v>48</v>
      </c>
      <c r="E5658" t="s">
        <v>326</v>
      </c>
      <c r="F5658" t="s">
        <v>2</v>
      </c>
      <c r="G5658" t="s">
        <v>27</v>
      </c>
      <c r="H5658">
        <v>7</v>
      </c>
      <c r="I5658">
        <v>50</v>
      </c>
      <c r="J5658" s="1">
        <v>44725.726122685184</v>
      </c>
      <c r="K5658" t="s">
        <v>74</v>
      </c>
      <c r="L5658" t="s">
        <v>75</v>
      </c>
      <c r="M5658" t="s">
        <v>40</v>
      </c>
      <c r="N5658">
        <v>898</v>
      </c>
      <c r="O5658" t="s">
        <v>16</v>
      </c>
      <c r="T5658">
        <f t="shared" si="88"/>
        <v>350</v>
      </c>
    </row>
    <row r="5659" spans="1:20" x14ac:dyDescent="0.3">
      <c r="A5659">
        <v>7206</v>
      </c>
      <c r="B5659">
        <v>75</v>
      </c>
      <c r="C5659" t="s">
        <v>1271</v>
      </c>
      <c r="D5659">
        <v>38</v>
      </c>
      <c r="E5659" t="s">
        <v>297</v>
      </c>
      <c r="F5659" t="s">
        <v>2</v>
      </c>
      <c r="G5659" t="s">
        <v>27</v>
      </c>
      <c r="H5659">
        <v>3</v>
      </c>
      <c r="I5659">
        <v>5</v>
      </c>
      <c r="J5659" s="1">
        <v>44669.193599537037</v>
      </c>
      <c r="K5659" t="s">
        <v>23</v>
      </c>
      <c r="L5659" t="s">
        <v>136</v>
      </c>
      <c r="M5659" t="s">
        <v>6</v>
      </c>
      <c r="N5659">
        <v>900</v>
      </c>
      <c r="O5659" t="s">
        <v>7</v>
      </c>
      <c r="P5659" t="s">
        <v>95</v>
      </c>
      <c r="T5659">
        <f t="shared" si="88"/>
        <v>15</v>
      </c>
    </row>
    <row r="5660" spans="1:20" x14ac:dyDescent="0.3">
      <c r="A5660">
        <v>7207</v>
      </c>
      <c r="B5660">
        <v>305</v>
      </c>
      <c r="C5660" t="s">
        <v>800</v>
      </c>
      <c r="D5660">
        <v>92</v>
      </c>
      <c r="E5660" t="s">
        <v>186</v>
      </c>
      <c r="F5660" t="s">
        <v>19</v>
      </c>
      <c r="G5660" t="s">
        <v>73</v>
      </c>
      <c r="H5660">
        <v>6</v>
      </c>
      <c r="I5660">
        <v>25</v>
      </c>
      <c r="J5660" s="1">
        <v>44612.743842592594</v>
      </c>
      <c r="K5660" t="s">
        <v>4</v>
      </c>
      <c r="L5660" t="s">
        <v>239</v>
      </c>
      <c r="M5660" t="s">
        <v>15</v>
      </c>
      <c r="N5660">
        <v>887</v>
      </c>
      <c r="O5660" t="s">
        <v>16</v>
      </c>
      <c r="T5660">
        <f t="shared" si="88"/>
        <v>150</v>
      </c>
    </row>
    <row r="5661" spans="1:20" x14ac:dyDescent="0.3">
      <c r="A5661">
        <v>7208</v>
      </c>
      <c r="B5661">
        <v>375</v>
      </c>
      <c r="C5661" t="s">
        <v>757</v>
      </c>
      <c r="D5661">
        <v>50</v>
      </c>
      <c r="E5661" t="s">
        <v>159</v>
      </c>
      <c r="F5661" t="s">
        <v>2</v>
      </c>
      <c r="G5661" t="s">
        <v>12</v>
      </c>
      <c r="H5661">
        <v>4</v>
      </c>
      <c r="I5661">
        <v>1</v>
      </c>
      <c r="J5661" s="1">
        <v>44669.237002314818</v>
      </c>
      <c r="K5661" t="s">
        <v>23</v>
      </c>
      <c r="L5661" t="s">
        <v>758</v>
      </c>
      <c r="M5661" t="s">
        <v>21</v>
      </c>
      <c r="N5661">
        <v>885</v>
      </c>
      <c r="O5661" t="s">
        <v>7</v>
      </c>
      <c r="P5661" t="s">
        <v>95</v>
      </c>
      <c r="T5661">
        <f t="shared" si="88"/>
        <v>4</v>
      </c>
    </row>
    <row r="5662" spans="1:20" x14ac:dyDescent="0.3">
      <c r="A5662">
        <v>7209</v>
      </c>
      <c r="B5662">
        <v>355</v>
      </c>
      <c r="C5662" t="s">
        <v>1296</v>
      </c>
      <c r="D5662">
        <v>87</v>
      </c>
      <c r="E5662" t="s">
        <v>72</v>
      </c>
      <c r="F5662" t="s">
        <v>19</v>
      </c>
      <c r="G5662" t="s">
        <v>73</v>
      </c>
      <c r="H5662">
        <v>5</v>
      </c>
      <c r="I5662">
        <v>2</v>
      </c>
      <c r="J5662" s="1">
        <v>44668.430104166669</v>
      </c>
      <c r="K5662" t="s">
        <v>23</v>
      </c>
      <c r="L5662" t="s">
        <v>32</v>
      </c>
      <c r="M5662" t="s">
        <v>40</v>
      </c>
      <c r="N5662">
        <v>888</v>
      </c>
      <c r="O5662" t="s">
        <v>16</v>
      </c>
      <c r="T5662">
        <f t="shared" si="88"/>
        <v>10</v>
      </c>
    </row>
    <row r="5663" spans="1:20" x14ac:dyDescent="0.3">
      <c r="A5663">
        <v>7210</v>
      </c>
      <c r="B5663">
        <v>359</v>
      </c>
      <c r="C5663" t="s">
        <v>1063</v>
      </c>
      <c r="D5663">
        <v>47</v>
      </c>
      <c r="E5663" t="s">
        <v>213</v>
      </c>
      <c r="F5663" t="s">
        <v>2</v>
      </c>
      <c r="G5663" t="s">
        <v>12</v>
      </c>
      <c r="H5663">
        <v>5</v>
      </c>
      <c r="I5663">
        <v>75</v>
      </c>
      <c r="J5663" s="1">
        <v>44609.856631944444</v>
      </c>
      <c r="K5663" t="s">
        <v>43</v>
      </c>
      <c r="L5663" t="s">
        <v>292</v>
      </c>
      <c r="M5663" t="s">
        <v>21</v>
      </c>
      <c r="N5663">
        <v>886</v>
      </c>
      <c r="O5663" t="s">
        <v>16</v>
      </c>
      <c r="T5663">
        <f t="shared" si="88"/>
        <v>375</v>
      </c>
    </row>
    <row r="5664" spans="1:20" x14ac:dyDescent="0.3">
      <c r="A5664">
        <v>7211</v>
      </c>
      <c r="B5664">
        <v>334</v>
      </c>
      <c r="C5664" t="s">
        <v>701</v>
      </c>
      <c r="D5664">
        <v>76</v>
      </c>
      <c r="E5664" t="s">
        <v>178</v>
      </c>
      <c r="F5664" t="s">
        <v>19</v>
      </c>
      <c r="G5664" t="s">
        <v>73</v>
      </c>
      <c r="H5664">
        <v>5</v>
      </c>
      <c r="I5664">
        <v>15</v>
      </c>
      <c r="J5664" s="1">
        <v>44718.693622685183</v>
      </c>
      <c r="K5664" t="s">
        <v>132</v>
      </c>
      <c r="L5664" t="s">
        <v>702</v>
      </c>
      <c r="M5664" t="s">
        <v>99</v>
      </c>
      <c r="N5664">
        <v>889</v>
      </c>
      <c r="O5664" t="s">
        <v>16</v>
      </c>
      <c r="T5664">
        <f t="shared" si="88"/>
        <v>75</v>
      </c>
    </row>
    <row r="5665" spans="1:20" x14ac:dyDescent="0.3">
      <c r="A5665">
        <v>7212</v>
      </c>
      <c r="B5665">
        <v>699</v>
      </c>
      <c r="C5665" t="s">
        <v>334</v>
      </c>
      <c r="D5665">
        <v>27</v>
      </c>
      <c r="E5665" t="s">
        <v>416</v>
      </c>
      <c r="F5665" t="s">
        <v>2</v>
      </c>
      <c r="G5665" t="s">
        <v>27</v>
      </c>
      <c r="H5665">
        <v>8</v>
      </c>
      <c r="I5665">
        <v>1</v>
      </c>
      <c r="J5665" s="1">
        <v>44728.869328703702</v>
      </c>
      <c r="K5665" t="s">
        <v>43</v>
      </c>
      <c r="L5665" t="s">
        <v>336</v>
      </c>
      <c r="M5665" t="s">
        <v>99</v>
      </c>
      <c r="N5665">
        <v>901</v>
      </c>
      <c r="O5665" t="s">
        <v>7</v>
      </c>
      <c r="P5665" t="s">
        <v>8</v>
      </c>
      <c r="T5665">
        <f t="shared" si="88"/>
        <v>8</v>
      </c>
    </row>
    <row r="5666" spans="1:20" x14ac:dyDescent="0.3">
      <c r="A5666">
        <v>7214</v>
      </c>
      <c r="B5666">
        <v>970</v>
      </c>
      <c r="C5666" t="s">
        <v>789</v>
      </c>
      <c r="D5666">
        <v>45</v>
      </c>
      <c r="E5666" t="s">
        <v>182</v>
      </c>
      <c r="F5666" t="s">
        <v>2</v>
      </c>
      <c r="G5666" t="s">
        <v>53</v>
      </c>
      <c r="H5666">
        <v>7</v>
      </c>
      <c r="I5666">
        <v>2</v>
      </c>
      <c r="J5666" s="1">
        <v>44664.778935185182</v>
      </c>
      <c r="K5666" t="s">
        <v>4</v>
      </c>
      <c r="L5666" t="s">
        <v>790</v>
      </c>
      <c r="M5666" t="s">
        <v>56</v>
      </c>
      <c r="N5666">
        <v>862</v>
      </c>
      <c r="O5666" t="s">
        <v>16</v>
      </c>
      <c r="T5666">
        <f t="shared" si="88"/>
        <v>14</v>
      </c>
    </row>
    <row r="5667" spans="1:20" x14ac:dyDescent="0.3">
      <c r="A5667">
        <v>7216</v>
      </c>
      <c r="B5667">
        <v>851</v>
      </c>
      <c r="C5667" t="s">
        <v>756</v>
      </c>
      <c r="D5667">
        <v>58</v>
      </c>
      <c r="E5667" t="s">
        <v>335</v>
      </c>
      <c r="F5667" t="s">
        <v>19</v>
      </c>
      <c r="G5667" t="s">
        <v>12</v>
      </c>
      <c r="H5667">
        <v>10</v>
      </c>
      <c r="I5667">
        <v>10</v>
      </c>
      <c r="J5667" s="1">
        <v>44562.735995370371</v>
      </c>
      <c r="K5667" t="s">
        <v>74</v>
      </c>
      <c r="L5667" t="s">
        <v>177</v>
      </c>
      <c r="M5667" t="s">
        <v>21</v>
      </c>
      <c r="N5667">
        <v>887</v>
      </c>
      <c r="O5667" t="s">
        <v>16</v>
      </c>
      <c r="T5667">
        <f t="shared" si="88"/>
        <v>100</v>
      </c>
    </row>
    <row r="5668" spans="1:20" x14ac:dyDescent="0.3">
      <c r="A5668">
        <v>7217</v>
      </c>
      <c r="B5668">
        <v>383</v>
      </c>
      <c r="C5668" t="s">
        <v>1051</v>
      </c>
      <c r="D5668">
        <v>21</v>
      </c>
      <c r="E5668" t="s">
        <v>242</v>
      </c>
      <c r="F5668" t="s">
        <v>2</v>
      </c>
      <c r="G5668" t="s">
        <v>27</v>
      </c>
      <c r="H5668">
        <v>3</v>
      </c>
      <c r="I5668">
        <v>2</v>
      </c>
      <c r="J5668" s="1">
        <v>44722.843692129631</v>
      </c>
      <c r="K5668" t="s">
        <v>4</v>
      </c>
      <c r="L5668" t="s">
        <v>369</v>
      </c>
      <c r="M5668" t="s">
        <v>21</v>
      </c>
      <c r="N5668">
        <v>903</v>
      </c>
      <c r="O5668" t="s">
        <v>7</v>
      </c>
      <c r="P5668" t="s">
        <v>45</v>
      </c>
      <c r="T5668">
        <f t="shared" si="88"/>
        <v>6</v>
      </c>
    </row>
    <row r="5669" spans="1:20" x14ac:dyDescent="0.3">
      <c r="A5669">
        <v>7219</v>
      </c>
      <c r="B5669">
        <v>312</v>
      </c>
      <c r="C5669" t="s">
        <v>960</v>
      </c>
      <c r="D5669">
        <v>13</v>
      </c>
      <c r="E5669" t="s">
        <v>201</v>
      </c>
      <c r="F5669" t="s">
        <v>11</v>
      </c>
      <c r="G5669" t="s">
        <v>3</v>
      </c>
      <c r="H5669">
        <v>4</v>
      </c>
      <c r="I5669">
        <v>10</v>
      </c>
      <c r="J5669" s="1">
        <v>44583.856423611112</v>
      </c>
      <c r="K5669" t="s">
        <v>74</v>
      </c>
      <c r="L5669" t="s">
        <v>75</v>
      </c>
      <c r="M5669" t="s">
        <v>15</v>
      </c>
      <c r="N5669">
        <v>890</v>
      </c>
      <c r="O5669" t="s">
        <v>7</v>
      </c>
      <c r="P5669" t="s">
        <v>95</v>
      </c>
      <c r="T5669">
        <f t="shared" si="88"/>
        <v>40</v>
      </c>
    </row>
    <row r="5670" spans="1:20" x14ac:dyDescent="0.3">
      <c r="A5670">
        <v>7220</v>
      </c>
      <c r="B5670">
        <v>621</v>
      </c>
      <c r="C5670" t="s">
        <v>1393</v>
      </c>
      <c r="D5670">
        <v>58</v>
      </c>
      <c r="E5670" t="s">
        <v>335</v>
      </c>
      <c r="F5670" t="s">
        <v>19</v>
      </c>
      <c r="G5670" t="s">
        <v>61</v>
      </c>
      <c r="H5670">
        <v>10</v>
      </c>
      <c r="I5670">
        <v>10</v>
      </c>
      <c r="J5670" s="1">
        <v>44739.736944444441</v>
      </c>
      <c r="K5670" t="s">
        <v>145</v>
      </c>
      <c r="L5670" t="s">
        <v>146</v>
      </c>
      <c r="M5670" t="s">
        <v>15</v>
      </c>
      <c r="N5670">
        <v>926</v>
      </c>
      <c r="O5670" t="s">
        <v>7</v>
      </c>
      <c r="P5670" t="s">
        <v>195</v>
      </c>
      <c r="T5670">
        <f t="shared" si="88"/>
        <v>100</v>
      </c>
    </row>
    <row r="5671" spans="1:20" x14ac:dyDescent="0.3">
      <c r="A5671">
        <v>7221</v>
      </c>
      <c r="B5671">
        <v>492</v>
      </c>
      <c r="C5671" t="s">
        <v>125</v>
      </c>
      <c r="D5671">
        <v>108</v>
      </c>
      <c r="E5671" t="s">
        <v>68</v>
      </c>
      <c r="F5671" t="s">
        <v>19</v>
      </c>
      <c r="G5671" t="s">
        <v>12</v>
      </c>
      <c r="H5671">
        <v>6</v>
      </c>
      <c r="I5671">
        <v>1</v>
      </c>
      <c r="J5671" s="1">
        <v>44690.925694444442</v>
      </c>
      <c r="K5671" t="s">
        <v>38</v>
      </c>
      <c r="L5671" t="s">
        <v>39</v>
      </c>
      <c r="M5671" t="s">
        <v>15</v>
      </c>
      <c r="N5671">
        <v>889</v>
      </c>
      <c r="O5671" t="s">
        <v>7</v>
      </c>
      <c r="P5671" t="s">
        <v>45</v>
      </c>
      <c r="T5671">
        <f t="shared" si="88"/>
        <v>6</v>
      </c>
    </row>
    <row r="5672" spans="1:20" x14ac:dyDescent="0.3">
      <c r="A5672">
        <v>7223</v>
      </c>
      <c r="B5672">
        <v>945</v>
      </c>
      <c r="C5672" t="s">
        <v>224</v>
      </c>
      <c r="D5672">
        <v>77</v>
      </c>
      <c r="E5672" t="s">
        <v>112</v>
      </c>
      <c r="F5672" t="s">
        <v>19</v>
      </c>
      <c r="G5672" t="s">
        <v>27</v>
      </c>
      <c r="H5672">
        <v>8</v>
      </c>
      <c r="I5672">
        <v>150</v>
      </c>
      <c r="J5672" s="1">
        <v>44598.952048611114</v>
      </c>
      <c r="K5672" t="s">
        <v>90</v>
      </c>
      <c r="L5672" t="s">
        <v>225</v>
      </c>
      <c r="M5672" t="s">
        <v>21</v>
      </c>
      <c r="N5672">
        <v>904</v>
      </c>
      <c r="O5672" t="s">
        <v>16</v>
      </c>
      <c r="T5672">
        <f t="shared" si="88"/>
        <v>1200</v>
      </c>
    </row>
    <row r="5673" spans="1:20" x14ac:dyDescent="0.3">
      <c r="A5673">
        <v>7224</v>
      </c>
      <c r="B5673">
        <v>582</v>
      </c>
      <c r="C5673" t="s">
        <v>1014</v>
      </c>
      <c r="D5673">
        <v>6</v>
      </c>
      <c r="E5673" t="s">
        <v>83</v>
      </c>
      <c r="F5673" t="s">
        <v>11</v>
      </c>
      <c r="G5673" t="s">
        <v>61</v>
      </c>
      <c r="H5673">
        <v>4</v>
      </c>
      <c r="I5673">
        <v>50</v>
      </c>
      <c r="J5673" s="1">
        <v>44764.80327546296</v>
      </c>
      <c r="K5673" t="s">
        <v>23</v>
      </c>
      <c r="L5673" t="s">
        <v>318</v>
      </c>
      <c r="M5673" t="s">
        <v>99</v>
      </c>
      <c r="N5673">
        <v>927</v>
      </c>
      <c r="O5673" t="s">
        <v>16</v>
      </c>
      <c r="T5673">
        <f t="shared" si="88"/>
        <v>200</v>
      </c>
    </row>
    <row r="5674" spans="1:20" x14ac:dyDescent="0.3">
      <c r="A5674">
        <v>7225</v>
      </c>
      <c r="B5674">
        <v>153</v>
      </c>
      <c r="C5674" t="s">
        <v>234</v>
      </c>
      <c r="D5674">
        <v>103</v>
      </c>
      <c r="E5674" t="s">
        <v>148</v>
      </c>
      <c r="F5674" t="s">
        <v>19</v>
      </c>
      <c r="G5674" t="s">
        <v>73</v>
      </c>
      <c r="H5674">
        <v>7</v>
      </c>
      <c r="I5674">
        <v>5</v>
      </c>
      <c r="J5674" s="1">
        <v>44749.674166666664</v>
      </c>
      <c r="K5674" t="s">
        <v>90</v>
      </c>
      <c r="L5674" t="s">
        <v>121</v>
      </c>
      <c r="M5674" t="s">
        <v>21</v>
      </c>
      <c r="N5674">
        <v>890</v>
      </c>
      <c r="O5674" t="s">
        <v>7</v>
      </c>
      <c r="P5674" t="s">
        <v>8</v>
      </c>
      <c r="T5674">
        <f t="shared" si="88"/>
        <v>35</v>
      </c>
    </row>
    <row r="5675" spans="1:20" x14ac:dyDescent="0.3">
      <c r="A5675">
        <v>7226</v>
      </c>
      <c r="B5675">
        <v>731</v>
      </c>
      <c r="C5675" t="s">
        <v>1238</v>
      </c>
      <c r="D5675">
        <v>91</v>
      </c>
      <c r="E5675" t="s">
        <v>277</v>
      </c>
      <c r="F5675" t="s">
        <v>19</v>
      </c>
      <c r="G5675" t="s">
        <v>53</v>
      </c>
      <c r="H5675">
        <v>2</v>
      </c>
      <c r="I5675">
        <v>5</v>
      </c>
      <c r="J5675" s="1">
        <v>44667.8358912037</v>
      </c>
      <c r="K5675" t="s">
        <v>132</v>
      </c>
      <c r="L5675" t="s">
        <v>488</v>
      </c>
      <c r="M5675" t="s">
        <v>99</v>
      </c>
      <c r="N5675">
        <v>864</v>
      </c>
      <c r="O5675" t="s">
        <v>7</v>
      </c>
      <c r="P5675" t="s">
        <v>45</v>
      </c>
      <c r="T5675">
        <f t="shared" si="88"/>
        <v>10</v>
      </c>
    </row>
    <row r="5676" spans="1:20" x14ac:dyDescent="0.3">
      <c r="A5676">
        <v>7229</v>
      </c>
      <c r="B5676">
        <v>762</v>
      </c>
      <c r="C5676" t="s">
        <v>937</v>
      </c>
      <c r="D5676">
        <v>93</v>
      </c>
      <c r="E5676" t="s">
        <v>86</v>
      </c>
      <c r="F5676" t="s">
        <v>19</v>
      </c>
      <c r="G5676" t="s">
        <v>31</v>
      </c>
      <c r="H5676">
        <v>5</v>
      </c>
      <c r="I5676">
        <v>25</v>
      </c>
      <c r="J5676" s="1">
        <v>44654.011064814818</v>
      </c>
      <c r="K5676" t="s">
        <v>4</v>
      </c>
      <c r="L5676" t="s">
        <v>28</v>
      </c>
      <c r="M5676" t="s">
        <v>40</v>
      </c>
      <c r="N5676">
        <v>930</v>
      </c>
      <c r="O5676" t="s">
        <v>16</v>
      </c>
      <c r="T5676">
        <f t="shared" si="88"/>
        <v>125</v>
      </c>
    </row>
    <row r="5677" spans="1:20" x14ac:dyDescent="0.3">
      <c r="A5677">
        <v>7230</v>
      </c>
      <c r="B5677">
        <v>746</v>
      </c>
      <c r="C5677" t="s">
        <v>1364</v>
      </c>
      <c r="D5677">
        <v>83</v>
      </c>
      <c r="E5677" t="s">
        <v>355</v>
      </c>
      <c r="F5677" t="s">
        <v>19</v>
      </c>
      <c r="G5677" t="s">
        <v>31</v>
      </c>
      <c r="H5677">
        <v>2</v>
      </c>
      <c r="I5677">
        <v>5</v>
      </c>
      <c r="J5677" s="1">
        <v>44666.716284722221</v>
      </c>
      <c r="K5677" t="s">
        <v>23</v>
      </c>
      <c r="L5677" t="s">
        <v>290</v>
      </c>
      <c r="M5677" t="s">
        <v>99</v>
      </c>
      <c r="N5677">
        <v>931</v>
      </c>
      <c r="O5677" t="s">
        <v>7</v>
      </c>
      <c r="P5677" t="s">
        <v>45</v>
      </c>
      <c r="T5677">
        <f t="shared" si="88"/>
        <v>10</v>
      </c>
    </row>
    <row r="5678" spans="1:20" x14ac:dyDescent="0.3">
      <c r="A5678">
        <v>7233</v>
      </c>
      <c r="B5678">
        <v>405</v>
      </c>
      <c r="C5678" t="s">
        <v>1239</v>
      </c>
      <c r="D5678">
        <v>98</v>
      </c>
      <c r="E5678" t="s">
        <v>109</v>
      </c>
      <c r="F5678" t="s">
        <v>19</v>
      </c>
      <c r="G5678" t="s">
        <v>61</v>
      </c>
      <c r="H5678">
        <v>5</v>
      </c>
      <c r="I5678">
        <v>10</v>
      </c>
      <c r="J5678" s="1">
        <v>44587.320833333331</v>
      </c>
      <c r="K5678" t="s">
        <v>475</v>
      </c>
      <c r="L5678" t="s">
        <v>476</v>
      </c>
      <c r="M5678" t="s">
        <v>40</v>
      </c>
      <c r="N5678">
        <v>929</v>
      </c>
      <c r="O5678" t="s">
        <v>16</v>
      </c>
      <c r="T5678">
        <f t="shared" si="88"/>
        <v>50</v>
      </c>
    </row>
    <row r="5679" spans="1:20" x14ac:dyDescent="0.3">
      <c r="A5679">
        <v>7234</v>
      </c>
      <c r="B5679">
        <v>502</v>
      </c>
      <c r="C5679" t="s">
        <v>544</v>
      </c>
      <c r="D5679">
        <v>98</v>
      </c>
      <c r="E5679" t="s">
        <v>109</v>
      </c>
      <c r="F5679" t="s">
        <v>19</v>
      </c>
      <c r="G5679" t="s">
        <v>73</v>
      </c>
      <c r="H5679">
        <v>8</v>
      </c>
      <c r="I5679">
        <v>10</v>
      </c>
      <c r="J5679" s="1">
        <v>44573.58153935185</v>
      </c>
      <c r="K5679" t="s">
        <v>23</v>
      </c>
      <c r="L5679" t="s">
        <v>28</v>
      </c>
      <c r="M5679" t="s">
        <v>21</v>
      </c>
      <c r="N5679">
        <v>891</v>
      </c>
      <c r="O5679" t="s">
        <v>7</v>
      </c>
      <c r="P5679" t="s">
        <v>95</v>
      </c>
      <c r="T5679">
        <f t="shared" si="88"/>
        <v>80</v>
      </c>
    </row>
    <row r="5680" spans="1:20" x14ac:dyDescent="0.3">
      <c r="A5680">
        <v>7236</v>
      </c>
      <c r="B5680">
        <v>771</v>
      </c>
      <c r="C5680" t="s">
        <v>672</v>
      </c>
      <c r="D5680">
        <v>106</v>
      </c>
      <c r="E5680" t="s">
        <v>47</v>
      </c>
      <c r="F5680" t="s">
        <v>19</v>
      </c>
      <c r="G5680" t="s">
        <v>3</v>
      </c>
      <c r="H5680">
        <v>3</v>
      </c>
      <c r="I5680">
        <v>50</v>
      </c>
      <c r="J5680" s="1">
        <v>44741.942789351851</v>
      </c>
      <c r="K5680" t="s">
        <v>154</v>
      </c>
      <c r="L5680" t="s">
        <v>155</v>
      </c>
      <c r="M5680" t="s">
        <v>15</v>
      </c>
      <c r="N5680">
        <v>891</v>
      </c>
      <c r="O5680" t="s">
        <v>16</v>
      </c>
      <c r="T5680">
        <f t="shared" si="88"/>
        <v>150</v>
      </c>
    </row>
    <row r="5681" spans="1:20" x14ac:dyDescent="0.3">
      <c r="A5681">
        <v>7237</v>
      </c>
      <c r="B5681">
        <v>952</v>
      </c>
      <c r="C5681" t="s">
        <v>241</v>
      </c>
      <c r="D5681">
        <v>86</v>
      </c>
      <c r="E5681" t="s">
        <v>312</v>
      </c>
      <c r="F5681" t="s">
        <v>19</v>
      </c>
      <c r="G5681" t="s">
        <v>12</v>
      </c>
      <c r="H5681">
        <v>8</v>
      </c>
      <c r="I5681">
        <v>1</v>
      </c>
      <c r="J5681" s="1">
        <v>44784.588078703702</v>
      </c>
      <c r="K5681" t="s">
        <v>4</v>
      </c>
      <c r="L5681" t="s">
        <v>28</v>
      </c>
      <c r="M5681" t="s">
        <v>6</v>
      </c>
      <c r="N5681">
        <v>893</v>
      </c>
      <c r="O5681" t="s">
        <v>16</v>
      </c>
      <c r="T5681">
        <f t="shared" si="88"/>
        <v>8</v>
      </c>
    </row>
    <row r="5682" spans="1:20" x14ac:dyDescent="0.3">
      <c r="A5682">
        <v>7238</v>
      </c>
      <c r="B5682">
        <v>21</v>
      </c>
      <c r="C5682" t="s">
        <v>378</v>
      </c>
      <c r="D5682">
        <v>72</v>
      </c>
      <c r="E5682" t="s">
        <v>42</v>
      </c>
      <c r="F5682" t="s">
        <v>19</v>
      </c>
      <c r="G5682" t="s">
        <v>27</v>
      </c>
      <c r="H5682">
        <v>3</v>
      </c>
      <c r="I5682">
        <v>1</v>
      </c>
      <c r="J5682" s="1">
        <v>44580.562569444446</v>
      </c>
      <c r="K5682" t="s">
        <v>90</v>
      </c>
      <c r="L5682" t="s">
        <v>380</v>
      </c>
      <c r="M5682" t="s">
        <v>15</v>
      </c>
      <c r="N5682">
        <v>905</v>
      </c>
      <c r="O5682" t="s">
        <v>16</v>
      </c>
      <c r="T5682">
        <f t="shared" si="88"/>
        <v>3</v>
      </c>
    </row>
    <row r="5683" spans="1:20" x14ac:dyDescent="0.3">
      <c r="A5683">
        <v>7239</v>
      </c>
      <c r="B5683">
        <v>789</v>
      </c>
      <c r="C5683" t="s">
        <v>885</v>
      </c>
      <c r="D5683">
        <v>52</v>
      </c>
      <c r="E5683" t="s">
        <v>30</v>
      </c>
      <c r="F5683" t="s">
        <v>19</v>
      </c>
      <c r="G5683" t="s">
        <v>3</v>
      </c>
      <c r="H5683">
        <v>7</v>
      </c>
      <c r="I5683">
        <v>50</v>
      </c>
      <c r="J5683" s="1">
        <v>44735.71912037037</v>
      </c>
      <c r="K5683" t="s">
        <v>4</v>
      </c>
      <c r="L5683" t="s">
        <v>886</v>
      </c>
      <c r="M5683" t="s">
        <v>99</v>
      </c>
      <c r="N5683">
        <v>892</v>
      </c>
      <c r="O5683" t="s">
        <v>16</v>
      </c>
      <c r="T5683">
        <f t="shared" si="88"/>
        <v>350</v>
      </c>
    </row>
    <row r="5684" spans="1:20" x14ac:dyDescent="0.3">
      <c r="A5684">
        <v>7240</v>
      </c>
      <c r="B5684">
        <v>622</v>
      </c>
      <c r="C5684" t="s">
        <v>1188</v>
      </c>
      <c r="D5684">
        <v>97</v>
      </c>
      <c r="E5684" t="s">
        <v>705</v>
      </c>
      <c r="F5684" t="s">
        <v>19</v>
      </c>
      <c r="G5684" t="s">
        <v>61</v>
      </c>
      <c r="H5684">
        <v>3</v>
      </c>
      <c r="I5684">
        <v>5</v>
      </c>
      <c r="J5684" s="1">
        <v>44609.541562500002</v>
      </c>
      <c r="K5684" t="s">
        <v>4</v>
      </c>
      <c r="L5684" t="s">
        <v>28</v>
      </c>
      <c r="M5684" t="s">
        <v>35</v>
      </c>
      <c r="N5684">
        <v>930</v>
      </c>
      <c r="O5684" t="s">
        <v>7</v>
      </c>
      <c r="P5684" t="s">
        <v>62</v>
      </c>
      <c r="T5684">
        <f t="shared" si="88"/>
        <v>15</v>
      </c>
    </row>
    <row r="5685" spans="1:20" x14ac:dyDescent="0.3">
      <c r="A5685">
        <v>7241</v>
      </c>
      <c r="B5685">
        <v>981</v>
      </c>
      <c r="C5685" t="s">
        <v>397</v>
      </c>
      <c r="D5685">
        <v>26</v>
      </c>
      <c r="E5685" t="s">
        <v>64</v>
      </c>
      <c r="F5685" t="s">
        <v>2</v>
      </c>
      <c r="G5685" t="s">
        <v>73</v>
      </c>
      <c r="H5685">
        <v>10</v>
      </c>
      <c r="I5685">
        <v>25</v>
      </c>
      <c r="J5685" s="1">
        <v>44658.388888888891</v>
      </c>
      <c r="K5685" t="s">
        <v>283</v>
      </c>
      <c r="L5685" t="s">
        <v>398</v>
      </c>
      <c r="M5685" t="s">
        <v>6</v>
      </c>
      <c r="N5685">
        <v>892</v>
      </c>
      <c r="O5685" t="s">
        <v>7</v>
      </c>
      <c r="P5685" t="s">
        <v>45</v>
      </c>
      <c r="T5685">
        <f t="shared" si="88"/>
        <v>250</v>
      </c>
    </row>
    <row r="5686" spans="1:20" x14ac:dyDescent="0.3">
      <c r="A5686">
        <v>7245</v>
      </c>
      <c r="B5686">
        <v>94</v>
      </c>
      <c r="C5686" t="s">
        <v>1304</v>
      </c>
      <c r="D5686">
        <v>44</v>
      </c>
      <c r="E5686" t="s">
        <v>489</v>
      </c>
      <c r="F5686" t="s">
        <v>2</v>
      </c>
      <c r="G5686" t="s">
        <v>50</v>
      </c>
      <c r="H5686">
        <v>10</v>
      </c>
      <c r="I5686">
        <v>15</v>
      </c>
      <c r="J5686" s="1">
        <v>44754.199178240742</v>
      </c>
      <c r="K5686" t="s">
        <v>4</v>
      </c>
      <c r="L5686" t="s">
        <v>1305</v>
      </c>
      <c r="M5686" t="s">
        <v>15</v>
      </c>
      <c r="N5686">
        <v>928</v>
      </c>
      <c r="O5686" t="s">
        <v>16</v>
      </c>
      <c r="T5686">
        <f t="shared" si="88"/>
        <v>150</v>
      </c>
    </row>
    <row r="5687" spans="1:20" x14ac:dyDescent="0.3">
      <c r="A5687">
        <v>7248</v>
      </c>
      <c r="B5687">
        <v>765</v>
      </c>
      <c r="C5687" t="s">
        <v>405</v>
      </c>
      <c r="D5687">
        <v>57</v>
      </c>
      <c r="E5687" t="s">
        <v>263</v>
      </c>
      <c r="F5687" t="s">
        <v>19</v>
      </c>
      <c r="G5687" t="s">
        <v>53</v>
      </c>
      <c r="H5687">
        <v>9</v>
      </c>
      <c r="I5687">
        <v>50</v>
      </c>
      <c r="J5687" s="1">
        <v>44632.901377314818</v>
      </c>
      <c r="K5687" t="s">
        <v>90</v>
      </c>
      <c r="L5687" t="s">
        <v>121</v>
      </c>
      <c r="M5687" t="s">
        <v>40</v>
      </c>
      <c r="N5687">
        <v>866</v>
      </c>
      <c r="O5687" t="s">
        <v>7</v>
      </c>
      <c r="P5687" t="s">
        <v>95</v>
      </c>
      <c r="T5687">
        <f t="shared" si="88"/>
        <v>450</v>
      </c>
    </row>
    <row r="5688" spans="1:20" x14ac:dyDescent="0.3">
      <c r="A5688">
        <v>7249</v>
      </c>
      <c r="B5688">
        <v>630</v>
      </c>
      <c r="C5688" t="s">
        <v>694</v>
      </c>
      <c r="D5688">
        <v>3</v>
      </c>
      <c r="E5688" t="s">
        <v>107</v>
      </c>
      <c r="F5688" t="s">
        <v>11</v>
      </c>
      <c r="G5688" t="s">
        <v>31</v>
      </c>
      <c r="H5688">
        <v>4</v>
      </c>
      <c r="I5688">
        <v>45</v>
      </c>
      <c r="J5688" s="1">
        <v>44759.879571759258</v>
      </c>
      <c r="K5688" t="s">
        <v>23</v>
      </c>
      <c r="L5688" t="s">
        <v>695</v>
      </c>
      <c r="M5688" t="s">
        <v>15</v>
      </c>
      <c r="N5688">
        <v>932</v>
      </c>
      <c r="O5688" t="s">
        <v>16</v>
      </c>
      <c r="T5688">
        <f t="shared" si="88"/>
        <v>180</v>
      </c>
    </row>
    <row r="5689" spans="1:20" x14ac:dyDescent="0.3">
      <c r="A5689">
        <v>7250</v>
      </c>
      <c r="B5689">
        <v>999</v>
      </c>
      <c r="C5689" t="s">
        <v>1418</v>
      </c>
      <c r="D5689">
        <v>108</v>
      </c>
      <c r="E5689" t="s">
        <v>68</v>
      </c>
      <c r="F5689" t="s">
        <v>19</v>
      </c>
      <c r="G5689" t="s">
        <v>31</v>
      </c>
      <c r="H5689">
        <v>7</v>
      </c>
      <c r="I5689">
        <v>1</v>
      </c>
      <c r="J5689" s="1">
        <v>44655.624722222223</v>
      </c>
      <c r="K5689" t="s">
        <v>4</v>
      </c>
      <c r="L5689" t="s">
        <v>356</v>
      </c>
      <c r="M5689" t="s">
        <v>15</v>
      </c>
      <c r="N5689">
        <v>933</v>
      </c>
      <c r="O5689" t="s">
        <v>16</v>
      </c>
      <c r="T5689">
        <f t="shared" si="88"/>
        <v>7</v>
      </c>
    </row>
    <row r="5690" spans="1:20" x14ac:dyDescent="0.3">
      <c r="A5690">
        <v>7253</v>
      </c>
      <c r="B5690">
        <v>234</v>
      </c>
      <c r="C5690" t="s">
        <v>1306</v>
      </c>
      <c r="D5690">
        <v>57</v>
      </c>
      <c r="E5690" t="s">
        <v>263</v>
      </c>
      <c r="F5690" t="s">
        <v>19</v>
      </c>
      <c r="G5690" t="s">
        <v>53</v>
      </c>
      <c r="H5690">
        <v>4</v>
      </c>
      <c r="I5690">
        <v>50</v>
      </c>
      <c r="J5690" s="1">
        <v>44575.237129629626</v>
      </c>
      <c r="K5690" t="s">
        <v>23</v>
      </c>
      <c r="L5690" t="s">
        <v>1307</v>
      </c>
      <c r="M5690" t="s">
        <v>6</v>
      </c>
      <c r="N5690">
        <v>867</v>
      </c>
      <c r="O5690" t="s">
        <v>16</v>
      </c>
      <c r="T5690">
        <f t="shared" si="88"/>
        <v>200</v>
      </c>
    </row>
    <row r="5691" spans="1:20" x14ac:dyDescent="0.3">
      <c r="A5691">
        <v>7255</v>
      </c>
      <c r="B5691">
        <v>649</v>
      </c>
      <c r="C5691" t="s">
        <v>431</v>
      </c>
      <c r="D5691">
        <v>93</v>
      </c>
      <c r="E5691" t="s">
        <v>86</v>
      </c>
      <c r="F5691" t="s">
        <v>19</v>
      </c>
      <c r="G5691" t="s">
        <v>27</v>
      </c>
      <c r="H5691">
        <v>4</v>
      </c>
      <c r="I5691">
        <v>25</v>
      </c>
      <c r="J5691" s="1">
        <v>44700.175474537034</v>
      </c>
      <c r="K5691" t="s">
        <v>328</v>
      </c>
      <c r="L5691" t="s">
        <v>329</v>
      </c>
      <c r="M5691" t="s">
        <v>15</v>
      </c>
      <c r="N5691">
        <v>906</v>
      </c>
      <c r="O5691" t="s">
        <v>7</v>
      </c>
      <c r="P5691" t="s">
        <v>45</v>
      </c>
      <c r="T5691">
        <f t="shared" si="88"/>
        <v>100</v>
      </c>
    </row>
    <row r="5692" spans="1:20" x14ac:dyDescent="0.3">
      <c r="A5692">
        <v>7256</v>
      </c>
      <c r="B5692">
        <v>820</v>
      </c>
      <c r="C5692" t="s">
        <v>1316</v>
      </c>
      <c r="D5692">
        <v>5</v>
      </c>
      <c r="E5692" t="s">
        <v>232</v>
      </c>
      <c r="F5692" t="s">
        <v>11</v>
      </c>
      <c r="G5692" t="s">
        <v>12</v>
      </c>
      <c r="H5692">
        <v>7</v>
      </c>
      <c r="I5692">
        <v>50</v>
      </c>
      <c r="J5692" s="1">
        <v>44700.91846064815</v>
      </c>
      <c r="K5692" t="s">
        <v>4</v>
      </c>
      <c r="L5692" t="s">
        <v>790</v>
      </c>
      <c r="M5692" t="s">
        <v>35</v>
      </c>
      <c r="N5692">
        <v>896</v>
      </c>
      <c r="O5692" t="s">
        <v>16</v>
      </c>
      <c r="T5692">
        <f t="shared" si="88"/>
        <v>350</v>
      </c>
    </row>
    <row r="5693" spans="1:20" x14ac:dyDescent="0.3">
      <c r="A5693">
        <v>7257</v>
      </c>
      <c r="B5693">
        <v>396</v>
      </c>
      <c r="C5693" t="s">
        <v>1283</v>
      </c>
      <c r="D5693">
        <v>30</v>
      </c>
      <c r="E5693" t="s">
        <v>657</v>
      </c>
      <c r="F5693" t="s">
        <v>2</v>
      </c>
      <c r="G5693" t="s">
        <v>50</v>
      </c>
      <c r="H5693">
        <v>8</v>
      </c>
      <c r="I5693">
        <v>200</v>
      </c>
      <c r="J5693" s="1">
        <v>44712.833819444444</v>
      </c>
      <c r="K5693" t="s">
        <v>1284</v>
      </c>
      <c r="L5693" t="s">
        <v>1285</v>
      </c>
      <c r="M5693" t="s">
        <v>56</v>
      </c>
      <c r="N5693">
        <v>930</v>
      </c>
      <c r="O5693" t="s">
        <v>7</v>
      </c>
      <c r="P5693" t="s">
        <v>95</v>
      </c>
      <c r="T5693">
        <f t="shared" si="88"/>
        <v>1600</v>
      </c>
    </row>
    <row r="5694" spans="1:20" x14ac:dyDescent="0.3">
      <c r="A5694">
        <v>7259</v>
      </c>
      <c r="B5694">
        <v>569</v>
      </c>
      <c r="C5694" t="s">
        <v>1383</v>
      </c>
      <c r="D5694">
        <v>26</v>
      </c>
      <c r="E5694" t="s">
        <v>64</v>
      </c>
      <c r="F5694" t="s">
        <v>2</v>
      </c>
      <c r="G5694" t="s">
        <v>3</v>
      </c>
      <c r="H5694">
        <v>8</v>
      </c>
      <c r="I5694">
        <v>25</v>
      </c>
      <c r="J5694" s="1">
        <v>44590.812291666669</v>
      </c>
      <c r="K5694" t="s">
        <v>23</v>
      </c>
      <c r="L5694" t="s">
        <v>443</v>
      </c>
      <c r="M5694" t="s">
        <v>21</v>
      </c>
      <c r="N5694">
        <v>894</v>
      </c>
      <c r="O5694" t="s">
        <v>16</v>
      </c>
      <c r="T5694">
        <f t="shared" si="88"/>
        <v>200</v>
      </c>
    </row>
    <row r="5695" spans="1:20" x14ac:dyDescent="0.3">
      <c r="A5695">
        <v>7260</v>
      </c>
      <c r="B5695">
        <v>649</v>
      </c>
      <c r="C5695" t="s">
        <v>431</v>
      </c>
      <c r="D5695">
        <v>82</v>
      </c>
      <c r="E5695" t="s">
        <v>144</v>
      </c>
      <c r="F5695" t="s">
        <v>19</v>
      </c>
      <c r="G5695" t="s">
        <v>50</v>
      </c>
      <c r="H5695">
        <v>6</v>
      </c>
      <c r="I5695">
        <v>1</v>
      </c>
      <c r="J5695" s="1">
        <v>44771.063402777778</v>
      </c>
      <c r="K5695" t="s">
        <v>328</v>
      </c>
      <c r="L5695" t="s">
        <v>329</v>
      </c>
      <c r="M5695" t="s">
        <v>56</v>
      </c>
      <c r="N5695">
        <v>931</v>
      </c>
      <c r="O5695" t="s">
        <v>7</v>
      </c>
      <c r="P5695" t="s">
        <v>8</v>
      </c>
      <c r="T5695">
        <f t="shared" si="88"/>
        <v>6</v>
      </c>
    </row>
    <row r="5696" spans="1:20" x14ac:dyDescent="0.3">
      <c r="A5696">
        <v>7262</v>
      </c>
      <c r="B5696">
        <v>325</v>
      </c>
      <c r="C5696" t="s">
        <v>1104</v>
      </c>
      <c r="D5696">
        <v>95</v>
      </c>
      <c r="E5696" t="s">
        <v>18</v>
      </c>
      <c r="F5696" t="s">
        <v>19</v>
      </c>
      <c r="G5696" t="s">
        <v>3</v>
      </c>
      <c r="H5696">
        <v>8</v>
      </c>
      <c r="I5696">
        <v>1</v>
      </c>
      <c r="J5696" s="1">
        <v>44755.509930555556</v>
      </c>
      <c r="K5696" t="s">
        <v>1105</v>
      </c>
      <c r="L5696" t="s">
        <v>1106</v>
      </c>
      <c r="M5696" t="s">
        <v>6</v>
      </c>
      <c r="N5696">
        <v>895</v>
      </c>
      <c r="O5696" t="s">
        <v>16</v>
      </c>
      <c r="T5696">
        <f t="shared" si="88"/>
        <v>8</v>
      </c>
    </row>
    <row r="5697" spans="1:20" x14ac:dyDescent="0.3">
      <c r="A5697">
        <v>7263</v>
      </c>
      <c r="B5697">
        <v>775</v>
      </c>
      <c r="C5697" t="s">
        <v>429</v>
      </c>
      <c r="D5697">
        <v>63</v>
      </c>
      <c r="E5697" t="s">
        <v>184</v>
      </c>
      <c r="F5697" t="s">
        <v>19</v>
      </c>
      <c r="G5697" t="s">
        <v>53</v>
      </c>
      <c r="H5697">
        <v>7</v>
      </c>
      <c r="I5697">
        <v>20</v>
      </c>
      <c r="J5697" s="1">
        <v>44638.123703703706</v>
      </c>
      <c r="K5697" t="s">
        <v>23</v>
      </c>
      <c r="L5697" t="s">
        <v>136</v>
      </c>
      <c r="M5697" t="s">
        <v>21</v>
      </c>
      <c r="N5697">
        <v>868</v>
      </c>
      <c r="O5697" t="s">
        <v>7</v>
      </c>
      <c r="P5697" t="s">
        <v>156</v>
      </c>
      <c r="T5697">
        <f t="shared" si="88"/>
        <v>140</v>
      </c>
    </row>
    <row r="5698" spans="1:20" x14ac:dyDescent="0.3">
      <c r="A5698">
        <v>7264</v>
      </c>
      <c r="B5698">
        <v>735</v>
      </c>
      <c r="C5698" t="s">
        <v>922</v>
      </c>
      <c r="D5698">
        <v>5</v>
      </c>
      <c r="E5698" t="s">
        <v>232</v>
      </c>
      <c r="F5698" t="s">
        <v>11</v>
      </c>
      <c r="G5698" t="s">
        <v>27</v>
      </c>
      <c r="H5698">
        <v>9</v>
      </c>
      <c r="I5698">
        <v>50</v>
      </c>
      <c r="J5698" s="1">
        <v>44716.370196759257</v>
      </c>
      <c r="K5698" t="s">
        <v>4</v>
      </c>
      <c r="L5698" t="s">
        <v>70</v>
      </c>
      <c r="M5698" t="s">
        <v>21</v>
      </c>
      <c r="N5698">
        <v>907</v>
      </c>
      <c r="O5698" t="s">
        <v>7</v>
      </c>
      <c r="P5698" t="s">
        <v>45</v>
      </c>
      <c r="T5698">
        <f t="shared" ref="T5698:T5761" si="89">H5698*I5698</f>
        <v>450</v>
      </c>
    </row>
    <row r="5699" spans="1:20" x14ac:dyDescent="0.3">
      <c r="A5699">
        <v>7266</v>
      </c>
      <c r="B5699">
        <v>754</v>
      </c>
      <c r="C5699" t="s">
        <v>558</v>
      </c>
      <c r="D5699">
        <v>34</v>
      </c>
      <c r="E5699" t="s">
        <v>77</v>
      </c>
      <c r="F5699" t="s">
        <v>2</v>
      </c>
      <c r="G5699" t="s">
        <v>73</v>
      </c>
      <c r="H5699">
        <v>7</v>
      </c>
      <c r="I5699">
        <v>10</v>
      </c>
      <c r="J5699" s="1">
        <v>44619.070300925923</v>
      </c>
      <c r="K5699" t="s">
        <v>23</v>
      </c>
      <c r="L5699" t="s">
        <v>560</v>
      </c>
      <c r="M5699" t="s">
        <v>6</v>
      </c>
      <c r="N5699">
        <v>895</v>
      </c>
      <c r="O5699" t="s">
        <v>7</v>
      </c>
      <c r="P5699" t="s">
        <v>8</v>
      </c>
      <c r="T5699">
        <f t="shared" si="89"/>
        <v>70</v>
      </c>
    </row>
    <row r="5700" spans="1:20" x14ac:dyDescent="0.3">
      <c r="A5700">
        <v>7268</v>
      </c>
      <c r="B5700">
        <v>209</v>
      </c>
      <c r="C5700" t="s">
        <v>505</v>
      </c>
      <c r="D5700">
        <v>91</v>
      </c>
      <c r="E5700" t="s">
        <v>277</v>
      </c>
      <c r="F5700" t="s">
        <v>19</v>
      </c>
      <c r="G5700" t="s">
        <v>31</v>
      </c>
      <c r="H5700">
        <v>8</v>
      </c>
      <c r="I5700">
        <v>5</v>
      </c>
      <c r="J5700" s="1">
        <v>44713.611689814818</v>
      </c>
      <c r="K5700" t="s">
        <v>4</v>
      </c>
      <c r="L5700" t="s">
        <v>28</v>
      </c>
      <c r="M5700" t="s">
        <v>15</v>
      </c>
      <c r="N5700">
        <v>935</v>
      </c>
      <c r="O5700" t="s">
        <v>7</v>
      </c>
      <c r="P5700" t="s">
        <v>95</v>
      </c>
      <c r="T5700">
        <f t="shared" si="89"/>
        <v>40</v>
      </c>
    </row>
    <row r="5701" spans="1:20" x14ac:dyDescent="0.3">
      <c r="A5701">
        <v>7270</v>
      </c>
      <c r="B5701">
        <v>863</v>
      </c>
      <c r="C5701" t="s">
        <v>1009</v>
      </c>
      <c r="D5701">
        <v>25</v>
      </c>
      <c r="E5701" t="s">
        <v>199</v>
      </c>
      <c r="F5701" t="s">
        <v>2</v>
      </c>
      <c r="G5701" t="s">
        <v>12</v>
      </c>
      <c r="H5701">
        <v>8</v>
      </c>
      <c r="I5701">
        <v>0.5</v>
      </c>
      <c r="J5701" s="1">
        <v>44676.905243055553</v>
      </c>
      <c r="K5701" t="s">
        <v>23</v>
      </c>
      <c r="L5701" t="s">
        <v>78</v>
      </c>
      <c r="M5701" t="s">
        <v>56</v>
      </c>
      <c r="N5701">
        <v>898</v>
      </c>
      <c r="O5701" t="s">
        <v>7</v>
      </c>
      <c r="P5701" t="s">
        <v>8</v>
      </c>
      <c r="T5701">
        <f t="shared" si="89"/>
        <v>4</v>
      </c>
    </row>
    <row r="5702" spans="1:20" x14ac:dyDescent="0.3">
      <c r="A5702">
        <v>7271</v>
      </c>
      <c r="B5702">
        <v>751</v>
      </c>
      <c r="C5702" t="s">
        <v>699</v>
      </c>
      <c r="D5702">
        <v>75</v>
      </c>
      <c r="E5702" t="s">
        <v>160</v>
      </c>
      <c r="F5702" t="s">
        <v>19</v>
      </c>
      <c r="G5702" t="s">
        <v>3</v>
      </c>
      <c r="H5702">
        <v>7</v>
      </c>
      <c r="I5702">
        <v>5</v>
      </c>
      <c r="J5702" s="1">
        <v>44763.277129629627</v>
      </c>
      <c r="K5702" t="s">
        <v>251</v>
      </c>
      <c r="L5702" t="s">
        <v>700</v>
      </c>
      <c r="M5702" t="s">
        <v>6</v>
      </c>
      <c r="N5702">
        <v>897</v>
      </c>
      <c r="O5702" t="s">
        <v>16</v>
      </c>
      <c r="T5702">
        <f t="shared" si="89"/>
        <v>35</v>
      </c>
    </row>
    <row r="5703" spans="1:20" x14ac:dyDescent="0.3">
      <c r="A5703">
        <v>7272</v>
      </c>
      <c r="B5703">
        <v>14</v>
      </c>
      <c r="C5703" t="s">
        <v>1318</v>
      </c>
      <c r="D5703">
        <v>57</v>
      </c>
      <c r="E5703" t="s">
        <v>263</v>
      </c>
      <c r="F5703" t="s">
        <v>19</v>
      </c>
      <c r="G5703" t="s">
        <v>53</v>
      </c>
      <c r="H5703">
        <v>3</v>
      </c>
      <c r="I5703">
        <v>50</v>
      </c>
      <c r="J5703" s="1">
        <v>44758.424930555557</v>
      </c>
      <c r="K5703" t="s">
        <v>80</v>
      </c>
      <c r="L5703" t="s">
        <v>81</v>
      </c>
      <c r="M5703" t="s">
        <v>99</v>
      </c>
      <c r="N5703">
        <v>869</v>
      </c>
      <c r="O5703" t="s">
        <v>7</v>
      </c>
      <c r="P5703" t="s">
        <v>45</v>
      </c>
      <c r="T5703">
        <f t="shared" si="89"/>
        <v>150</v>
      </c>
    </row>
    <row r="5704" spans="1:20" x14ac:dyDescent="0.3">
      <c r="A5704">
        <v>7273</v>
      </c>
      <c r="B5704">
        <v>912</v>
      </c>
      <c r="C5704" t="s">
        <v>200</v>
      </c>
      <c r="D5704">
        <v>67</v>
      </c>
      <c r="E5704" t="s">
        <v>230</v>
      </c>
      <c r="F5704" t="s">
        <v>19</v>
      </c>
      <c r="G5704" t="s">
        <v>73</v>
      </c>
      <c r="H5704">
        <v>6</v>
      </c>
      <c r="I5704">
        <v>2</v>
      </c>
      <c r="J5704" s="1">
        <v>44703.357638888891</v>
      </c>
      <c r="K5704" t="s">
        <v>202</v>
      </c>
      <c r="L5704" t="s">
        <v>203</v>
      </c>
      <c r="M5704" t="s">
        <v>99</v>
      </c>
      <c r="N5704">
        <v>897</v>
      </c>
      <c r="O5704" t="s">
        <v>16</v>
      </c>
      <c r="T5704">
        <f t="shared" si="89"/>
        <v>12</v>
      </c>
    </row>
    <row r="5705" spans="1:20" x14ac:dyDescent="0.3">
      <c r="A5705">
        <v>7274</v>
      </c>
      <c r="B5705">
        <v>363</v>
      </c>
      <c r="C5705" t="s">
        <v>1230</v>
      </c>
      <c r="D5705">
        <v>61</v>
      </c>
      <c r="E5705" t="s">
        <v>541</v>
      </c>
      <c r="F5705" t="s">
        <v>19</v>
      </c>
      <c r="G5705" t="s">
        <v>12</v>
      </c>
      <c r="H5705">
        <v>3</v>
      </c>
      <c r="I5705">
        <v>5</v>
      </c>
      <c r="J5705" s="1">
        <v>44759.278854166667</v>
      </c>
      <c r="K5705" t="s">
        <v>4</v>
      </c>
      <c r="L5705" t="s">
        <v>369</v>
      </c>
      <c r="M5705" t="s">
        <v>56</v>
      </c>
      <c r="N5705">
        <v>899</v>
      </c>
      <c r="O5705" t="s">
        <v>16</v>
      </c>
      <c r="T5705">
        <f t="shared" si="89"/>
        <v>15</v>
      </c>
    </row>
    <row r="5706" spans="1:20" x14ac:dyDescent="0.3">
      <c r="A5706">
        <v>7275</v>
      </c>
      <c r="B5706">
        <v>188</v>
      </c>
      <c r="C5706" t="s">
        <v>1206</v>
      </c>
      <c r="D5706">
        <v>84</v>
      </c>
      <c r="E5706" t="s">
        <v>131</v>
      </c>
      <c r="F5706" t="s">
        <v>19</v>
      </c>
      <c r="G5706" t="s">
        <v>50</v>
      </c>
      <c r="H5706">
        <v>7</v>
      </c>
      <c r="I5706">
        <v>10</v>
      </c>
      <c r="J5706" s="1">
        <v>44669.897939814815</v>
      </c>
      <c r="K5706" t="s">
        <v>4</v>
      </c>
      <c r="L5706" t="s">
        <v>189</v>
      </c>
      <c r="M5706" t="s">
        <v>15</v>
      </c>
      <c r="N5706">
        <v>932</v>
      </c>
      <c r="O5706" t="s">
        <v>16</v>
      </c>
      <c r="T5706">
        <f t="shared" si="89"/>
        <v>70</v>
      </c>
    </row>
    <row r="5707" spans="1:20" x14ac:dyDescent="0.3">
      <c r="A5707">
        <v>7276</v>
      </c>
      <c r="B5707">
        <v>743</v>
      </c>
      <c r="C5707" t="s">
        <v>707</v>
      </c>
      <c r="D5707">
        <v>47</v>
      </c>
      <c r="E5707" t="s">
        <v>213</v>
      </c>
      <c r="F5707" t="s">
        <v>2</v>
      </c>
      <c r="G5707" t="s">
        <v>27</v>
      </c>
      <c r="H5707">
        <v>3</v>
      </c>
      <c r="I5707">
        <v>75</v>
      </c>
      <c r="J5707" s="1">
        <v>44591.53398148148</v>
      </c>
      <c r="K5707" t="s">
        <v>23</v>
      </c>
      <c r="L5707" t="s">
        <v>708</v>
      </c>
      <c r="M5707" t="s">
        <v>21</v>
      </c>
      <c r="N5707">
        <v>908</v>
      </c>
      <c r="O5707" t="s">
        <v>16</v>
      </c>
      <c r="T5707">
        <f t="shared" si="89"/>
        <v>225</v>
      </c>
    </row>
    <row r="5708" spans="1:20" x14ac:dyDescent="0.3">
      <c r="A5708">
        <v>7279</v>
      </c>
      <c r="B5708">
        <v>984</v>
      </c>
      <c r="C5708" t="s">
        <v>667</v>
      </c>
      <c r="D5708">
        <v>19</v>
      </c>
      <c r="E5708" t="s">
        <v>193</v>
      </c>
      <c r="F5708" t="s">
        <v>2</v>
      </c>
      <c r="G5708" t="s">
        <v>61</v>
      </c>
      <c r="H5708">
        <v>7</v>
      </c>
      <c r="I5708">
        <v>2</v>
      </c>
      <c r="J5708" s="1">
        <v>44573.530532407407</v>
      </c>
      <c r="K5708" t="s">
        <v>4</v>
      </c>
      <c r="L5708" t="s">
        <v>356</v>
      </c>
      <c r="M5708" t="s">
        <v>35</v>
      </c>
      <c r="N5708">
        <v>933</v>
      </c>
      <c r="O5708" t="s">
        <v>7</v>
      </c>
      <c r="P5708" t="s">
        <v>84</v>
      </c>
      <c r="T5708">
        <f t="shared" si="89"/>
        <v>14</v>
      </c>
    </row>
    <row r="5709" spans="1:20" x14ac:dyDescent="0.3">
      <c r="A5709">
        <v>7280</v>
      </c>
      <c r="B5709">
        <v>134</v>
      </c>
      <c r="C5709" t="s">
        <v>557</v>
      </c>
      <c r="D5709">
        <v>35</v>
      </c>
      <c r="E5709" t="s">
        <v>282</v>
      </c>
      <c r="F5709" t="s">
        <v>2</v>
      </c>
      <c r="G5709" t="s">
        <v>73</v>
      </c>
      <c r="H5709">
        <v>3</v>
      </c>
      <c r="I5709">
        <v>15</v>
      </c>
      <c r="J5709" s="1">
        <v>44787.868773148148</v>
      </c>
      <c r="K5709" t="s">
        <v>4</v>
      </c>
      <c r="L5709" t="s">
        <v>20</v>
      </c>
      <c r="M5709" t="s">
        <v>35</v>
      </c>
      <c r="N5709">
        <v>898</v>
      </c>
      <c r="O5709" t="s">
        <v>16</v>
      </c>
      <c r="T5709">
        <f t="shared" si="89"/>
        <v>45</v>
      </c>
    </row>
    <row r="5710" spans="1:20" x14ac:dyDescent="0.3">
      <c r="A5710">
        <v>7281</v>
      </c>
      <c r="B5710">
        <v>734</v>
      </c>
      <c r="C5710" t="s">
        <v>863</v>
      </c>
      <c r="D5710">
        <v>104</v>
      </c>
      <c r="E5710" t="s">
        <v>349</v>
      </c>
      <c r="F5710" t="s">
        <v>19</v>
      </c>
      <c r="G5710" t="s">
        <v>53</v>
      </c>
      <c r="H5710">
        <v>6</v>
      </c>
      <c r="I5710">
        <v>10</v>
      </c>
      <c r="J5710" s="1">
        <v>44610.080497685187</v>
      </c>
      <c r="K5710" t="s">
        <v>475</v>
      </c>
      <c r="L5710" t="s">
        <v>476</v>
      </c>
      <c r="M5710" t="s">
        <v>35</v>
      </c>
      <c r="N5710">
        <v>871</v>
      </c>
      <c r="O5710" t="s">
        <v>7</v>
      </c>
      <c r="P5710" t="s">
        <v>95</v>
      </c>
      <c r="T5710">
        <f t="shared" si="89"/>
        <v>60</v>
      </c>
    </row>
    <row r="5711" spans="1:20" x14ac:dyDescent="0.3">
      <c r="A5711">
        <v>7282</v>
      </c>
      <c r="B5711">
        <v>134</v>
      </c>
      <c r="C5711" t="s">
        <v>557</v>
      </c>
      <c r="D5711">
        <v>27</v>
      </c>
      <c r="E5711" t="s">
        <v>416</v>
      </c>
      <c r="F5711" t="s">
        <v>2</v>
      </c>
      <c r="G5711" t="s">
        <v>27</v>
      </c>
      <c r="H5711">
        <v>6</v>
      </c>
      <c r="I5711">
        <v>1</v>
      </c>
      <c r="J5711" s="1">
        <v>44606.14638888889</v>
      </c>
      <c r="K5711" t="s">
        <v>4</v>
      </c>
      <c r="L5711" t="s">
        <v>20</v>
      </c>
      <c r="M5711" t="s">
        <v>15</v>
      </c>
      <c r="N5711">
        <v>909</v>
      </c>
      <c r="O5711" t="s">
        <v>16</v>
      </c>
      <c r="T5711">
        <f t="shared" si="89"/>
        <v>6</v>
      </c>
    </row>
    <row r="5712" spans="1:20" x14ac:dyDescent="0.3">
      <c r="A5712">
        <v>7283</v>
      </c>
      <c r="B5712">
        <v>124</v>
      </c>
      <c r="C5712" t="s">
        <v>307</v>
      </c>
      <c r="D5712">
        <v>92</v>
      </c>
      <c r="E5712" t="s">
        <v>186</v>
      </c>
      <c r="F5712" t="s">
        <v>19</v>
      </c>
      <c r="G5712" t="s">
        <v>3</v>
      </c>
      <c r="H5712">
        <v>2</v>
      </c>
      <c r="I5712">
        <v>25</v>
      </c>
      <c r="J5712" s="1">
        <v>44562.624409722222</v>
      </c>
      <c r="K5712" t="s">
        <v>308</v>
      </c>
      <c r="L5712" t="s">
        <v>309</v>
      </c>
      <c r="M5712" t="s">
        <v>15</v>
      </c>
      <c r="N5712">
        <v>899</v>
      </c>
      <c r="O5712" t="s">
        <v>16</v>
      </c>
      <c r="T5712">
        <f t="shared" si="89"/>
        <v>50</v>
      </c>
    </row>
    <row r="5713" spans="1:20" x14ac:dyDescent="0.3">
      <c r="A5713">
        <v>7284</v>
      </c>
      <c r="B5713">
        <v>886</v>
      </c>
      <c r="C5713" t="s">
        <v>1391</v>
      </c>
      <c r="D5713">
        <v>89</v>
      </c>
      <c r="E5713" t="s">
        <v>373</v>
      </c>
      <c r="F5713" t="s">
        <v>19</v>
      </c>
      <c r="G5713" t="s">
        <v>53</v>
      </c>
      <c r="H5713">
        <v>5</v>
      </c>
      <c r="I5713">
        <v>5</v>
      </c>
      <c r="J5713" s="1">
        <v>44673.414803240739</v>
      </c>
      <c r="K5713" t="s">
        <v>4</v>
      </c>
      <c r="L5713" t="s">
        <v>113</v>
      </c>
      <c r="M5713" t="s">
        <v>21</v>
      </c>
      <c r="N5713">
        <v>872</v>
      </c>
      <c r="O5713" t="s">
        <v>7</v>
      </c>
      <c r="P5713" t="s">
        <v>95</v>
      </c>
      <c r="T5713">
        <f t="shared" si="89"/>
        <v>25</v>
      </c>
    </row>
    <row r="5714" spans="1:20" x14ac:dyDescent="0.3">
      <c r="A5714">
        <v>7286</v>
      </c>
      <c r="B5714">
        <v>855</v>
      </c>
      <c r="C5714" t="s">
        <v>454</v>
      </c>
      <c r="D5714">
        <v>96</v>
      </c>
      <c r="E5714" t="s">
        <v>118</v>
      </c>
      <c r="F5714" t="s">
        <v>19</v>
      </c>
      <c r="G5714" t="s">
        <v>61</v>
      </c>
      <c r="H5714">
        <v>8</v>
      </c>
      <c r="I5714">
        <v>0.2</v>
      </c>
      <c r="J5714" s="1">
        <v>44738.852175925924</v>
      </c>
      <c r="K5714" t="s">
        <v>74</v>
      </c>
      <c r="L5714" t="s">
        <v>75</v>
      </c>
      <c r="M5714" t="s">
        <v>6</v>
      </c>
      <c r="N5714">
        <v>934</v>
      </c>
      <c r="O5714" t="s">
        <v>16</v>
      </c>
      <c r="T5714">
        <f t="shared" si="89"/>
        <v>1.6</v>
      </c>
    </row>
    <row r="5715" spans="1:20" x14ac:dyDescent="0.3">
      <c r="A5715">
        <v>7287</v>
      </c>
      <c r="B5715">
        <v>651</v>
      </c>
      <c r="C5715" t="s">
        <v>979</v>
      </c>
      <c r="D5715">
        <v>7</v>
      </c>
      <c r="E5715" t="s">
        <v>138</v>
      </c>
      <c r="F5715" t="s">
        <v>11</v>
      </c>
      <c r="G5715" t="s">
        <v>61</v>
      </c>
      <c r="H5715">
        <v>10</v>
      </c>
      <c r="I5715">
        <v>400</v>
      </c>
      <c r="J5715" s="1">
        <v>44596.238368055558</v>
      </c>
      <c r="K5715" t="s">
        <v>65</v>
      </c>
      <c r="L5715" t="s">
        <v>66</v>
      </c>
      <c r="M5715" t="s">
        <v>21</v>
      </c>
      <c r="N5715">
        <v>935</v>
      </c>
      <c r="O5715" t="s">
        <v>7</v>
      </c>
      <c r="P5715" t="s">
        <v>195</v>
      </c>
      <c r="T5715">
        <f t="shared" si="89"/>
        <v>4000</v>
      </c>
    </row>
    <row r="5716" spans="1:20" x14ac:dyDescent="0.3">
      <c r="A5716">
        <v>7288</v>
      </c>
      <c r="B5716">
        <v>83</v>
      </c>
      <c r="C5716" t="s">
        <v>578</v>
      </c>
      <c r="D5716">
        <v>34</v>
      </c>
      <c r="E5716" t="s">
        <v>77</v>
      </c>
      <c r="F5716" t="s">
        <v>2</v>
      </c>
      <c r="G5716" t="s">
        <v>27</v>
      </c>
      <c r="H5716">
        <v>6</v>
      </c>
      <c r="I5716">
        <v>10</v>
      </c>
      <c r="J5716" s="1">
        <v>44569.435972222222</v>
      </c>
      <c r="K5716" t="s">
        <v>4</v>
      </c>
      <c r="L5716" t="s">
        <v>113</v>
      </c>
      <c r="M5716" t="s">
        <v>99</v>
      </c>
      <c r="N5716">
        <v>910</v>
      </c>
      <c r="O5716" t="s">
        <v>16</v>
      </c>
      <c r="T5716">
        <f t="shared" si="89"/>
        <v>60</v>
      </c>
    </row>
    <row r="5717" spans="1:20" x14ac:dyDescent="0.3">
      <c r="A5717">
        <v>7289</v>
      </c>
      <c r="B5717">
        <v>29</v>
      </c>
      <c r="C5717" t="s">
        <v>584</v>
      </c>
      <c r="D5717">
        <v>49</v>
      </c>
      <c r="E5717" t="s">
        <v>221</v>
      </c>
      <c r="F5717" t="s">
        <v>2</v>
      </c>
      <c r="G5717" t="s">
        <v>31</v>
      </c>
      <c r="H5717">
        <v>10</v>
      </c>
      <c r="I5717">
        <v>50</v>
      </c>
      <c r="J5717" s="1">
        <v>44695.134629629632</v>
      </c>
      <c r="K5717" t="s">
        <v>23</v>
      </c>
      <c r="L5717" t="s">
        <v>585</v>
      </c>
      <c r="M5717" t="s">
        <v>15</v>
      </c>
      <c r="N5717">
        <v>936</v>
      </c>
      <c r="O5717" t="s">
        <v>16</v>
      </c>
      <c r="T5717">
        <f t="shared" si="89"/>
        <v>500</v>
      </c>
    </row>
    <row r="5718" spans="1:20" x14ac:dyDescent="0.3">
      <c r="A5718">
        <v>7291</v>
      </c>
      <c r="B5718">
        <v>286</v>
      </c>
      <c r="C5718" t="s">
        <v>400</v>
      </c>
      <c r="D5718">
        <v>36</v>
      </c>
      <c r="E5718" t="s">
        <v>115</v>
      </c>
      <c r="F5718" t="s">
        <v>2</v>
      </c>
      <c r="G5718" t="s">
        <v>3</v>
      </c>
      <c r="H5718">
        <v>7</v>
      </c>
      <c r="I5718">
        <v>10</v>
      </c>
      <c r="J5718" s="1">
        <v>44628.917974537035</v>
      </c>
      <c r="K5718" t="s">
        <v>74</v>
      </c>
      <c r="L5718" t="s">
        <v>75</v>
      </c>
      <c r="M5718" t="s">
        <v>15</v>
      </c>
      <c r="N5718">
        <v>901</v>
      </c>
      <c r="O5718" t="s">
        <v>16</v>
      </c>
      <c r="T5718">
        <f t="shared" si="89"/>
        <v>70</v>
      </c>
    </row>
    <row r="5719" spans="1:20" x14ac:dyDescent="0.3">
      <c r="A5719">
        <v>7294</v>
      </c>
      <c r="B5719">
        <v>566</v>
      </c>
      <c r="C5719" t="s">
        <v>1337</v>
      </c>
      <c r="D5719">
        <v>22</v>
      </c>
      <c r="E5719" t="s">
        <v>37</v>
      </c>
      <c r="F5719" t="s">
        <v>2</v>
      </c>
      <c r="G5719" t="s">
        <v>73</v>
      </c>
      <c r="H5719">
        <v>5</v>
      </c>
      <c r="I5719">
        <v>1</v>
      </c>
      <c r="J5719" s="1">
        <v>44595.047013888892</v>
      </c>
      <c r="K5719" t="s">
        <v>4</v>
      </c>
      <c r="L5719" t="s">
        <v>28</v>
      </c>
      <c r="M5719" t="s">
        <v>35</v>
      </c>
      <c r="N5719">
        <v>899</v>
      </c>
      <c r="O5719" t="s">
        <v>7</v>
      </c>
      <c r="P5719" t="s">
        <v>95</v>
      </c>
      <c r="T5719">
        <f t="shared" si="89"/>
        <v>5</v>
      </c>
    </row>
    <row r="5720" spans="1:20" x14ac:dyDescent="0.3">
      <c r="A5720">
        <v>7296</v>
      </c>
      <c r="B5720">
        <v>435</v>
      </c>
      <c r="C5720" t="s">
        <v>1070</v>
      </c>
      <c r="D5720">
        <v>76</v>
      </c>
      <c r="E5720" t="s">
        <v>178</v>
      </c>
      <c r="F5720" t="s">
        <v>19</v>
      </c>
      <c r="G5720" t="s">
        <v>73</v>
      </c>
      <c r="H5720">
        <v>8</v>
      </c>
      <c r="I5720">
        <v>15</v>
      </c>
      <c r="J5720" s="1">
        <v>44693.415625000001</v>
      </c>
      <c r="K5720" t="s">
        <v>90</v>
      </c>
      <c r="L5720" t="s">
        <v>91</v>
      </c>
      <c r="M5720" t="s">
        <v>35</v>
      </c>
      <c r="N5720">
        <v>900</v>
      </c>
      <c r="O5720" t="s">
        <v>16</v>
      </c>
      <c r="T5720">
        <f t="shared" si="89"/>
        <v>120</v>
      </c>
    </row>
    <row r="5721" spans="1:20" x14ac:dyDescent="0.3">
      <c r="A5721">
        <v>7297</v>
      </c>
      <c r="B5721">
        <v>91</v>
      </c>
      <c r="C5721" t="s">
        <v>844</v>
      </c>
      <c r="D5721">
        <v>33</v>
      </c>
      <c r="E5721" t="s">
        <v>140</v>
      </c>
      <c r="F5721" t="s">
        <v>2</v>
      </c>
      <c r="G5721" t="s">
        <v>12</v>
      </c>
      <c r="H5721">
        <v>4</v>
      </c>
      <c r="I5721">
        <v>20</v>
      </c>
      <c r="J5721" s="1">
        <v>44693.541805555556</v>
      </c>
      <c r="K5721" t="s">
        <v>23</v>
      </c>
      <c r="L5721" t="s">
        <v>637</v>
      </c>
      <c r="M5721" t="s">
        <v>40</v>
      </c>
      <c r="N5721">
        <v>902</v>
      </c>
      <c r="O5721" t="s">
        <v>7</v>
      </c>
      <c r="P5721" t="s">
        <v>45</v>
      </c>
      <c r="T5721">
        <f t="shared" si="89"/>
        <v>80</v>
      </c>
    </row>
    <row r="5722" spans="1:20" x14ac:dyDescent="0.3">
      <c r="A5722">
        <v>7298</v>
      </c>
      <c r="B5722">
        <v>863</v>
      </c>
      <c r="C5722" t="s">
        <v>1009</v>
      </c>
      <c r="D5722">
        <v>64</v>
      </c>
      <c r="E5722" t="s">
        <v>174</v>
      </c>
      <c r="F5722" t="s">
        <v>19</v>
      </c>
      <c r="G5722" t="s">
        <v>73</v>
      </c>
      <c r="H5722">
        <v>6</v>
      </c>
      <c r="I5722">
        <v>20</v>
      </c>
      <c r="J5722" s="1">
        <v>44567.633831018517</v>
      </c>
      <c r="K5722" t="s">
        <v>23</v>
      </c>
      <c r="L5722" t="s">
        <v>78</v>
      </c>
      <c r="M5722" t="s">
        <v>99</v>
      </c>
      <c r="N5722">
        <v>901</v>
      </c>
      <c r="O5722" t="s">
        <v>7</v>
      </c>
      <c r="P5722" t="s">
        <v>95</v>
      </c>
      <c r="T5722">
        <f t="shared" si="89"/>
        <v>120</v>
      </c>
    </row>
    <row r="5723" spans="1:20" x14ac:dyDescent="0.3">
      <c r="A5723">
        <v>7299</v>
      </c>
      <c r="B5723">
        <v>798</v>
      </c>
      <c r="C5723" t="s">
        <v>592</v>
      </c>
      <c r="D5723">
        <v>95</v>
      </c>
      <c r="E5723" t="s">
        <v>18</v>
      </c>
      <c r="F5723" t="s">
        <v>19</v>
      </c>
      <c r="G5723" t="s">
        <v>53</v>
      </c>
      <c r="H5723">
        <v>3</v>
      </c>
      <c r="I5723">
        <v>1</v>
      </c>
      <c r="J5723" s="1">
        <v>44658.938310185185</v>
      </c>
      <c r="K5723" t="s">
        <v>202</v>
      </c>
      <c r="L5723" t="s">
        <v>203</v>
      </c>
      <c r="M5723" t="s">
        <v>6</v>
      </c>
      <c r="N5723">
        <v>873</v>
      </c>
      <c r="O5723" t="s">
        <v>7</v>
      </c>
      <c r="P5723" t="s">
        <v>45</v>
      </c>
      <c r="T5723">
        <f t="shared" si="89"/>
        <v>3</v>
      </c>
    </row>
    <row r="5724" spans="1:20" x14ac:dyDescent="0.3">
      <c r="A5724">
        <v>7301</v>
      </c>
      <c r="B5724">
        <v>313</v>
      </c>
      <c r="C5724" t="s">
        <v>331</v>
      </c>
      <c r="D5724">
        <v>7</v>
      </c>
      <c r="E5724" t="s">
        <v>138</v>
      </c>
      <c r="F5724" t="s">
        <v>11</v>
      </c>
      <c r="G5724" t="s">
        <v>27</v>
      </c>
      <c r="H5724">
        <v>8</v>
      </c>
      <c r="I5724">
        <v>400</v>
      </c>
      <c r="J5724" s="1">
        <v>44711.483020833337</v>
      </c>
      <c r="K5724" t="s">
        <v>74</v>
      </c>
      <c r="L5724" t="s">
        <v>332</v>
      </c>
      <c r="M5724" t="s">
        <v>6</v>
      </c>
      <c r="N5724">
        <v>911</v>
      </c>
      <c r="O5724" t="s">
        <v>16</v>
      </c>
      <c r="T5724">
        <f t="shared" si="89"/>
        <v>3200</v>
      </c>
    </row>
    <row r="5725" spans="1:20" x14ac:dyDescent="0.3">
      <c r="A5725">
        <v>7302</v>
      </c>
      <c r="B5725">
        <v>654</v>
      </c>
      <c r="C5725" t="s">
        <v>223</v>
      </c>
      <c r="D5725">
        <v>37</v>
      </c>
      <c r="E5725" t="s">
        <v>286</v>
      </c>
      <c r="F5725" t="s">
        <v>2</v>
      </c>
      <c r="G5725" t="s">
        <v>3</v>
      </c>
      <c r="H5725">
        <v>3</v>
      </c>
      <c r="I5725">
        <v>15</v>
      </c>
      <c r="J5725" s="1">
        <v>44735.06927083333</v>
      </c>
      <c r="K5725" t="s">
        <v>4</v>
      </c>
      <c r="L5725" t="s">
        <v>20</v>
      </c>
      <c r="M5725" t="s">
        <v>15</v>
      </c>
      <c r="N5725">
        <v>902</v>
      </c>
      <c r="O5725" t="s">
        <v>7</v>
      </c>
      <c r="P5725" t="s">
        <v>45</v>
      </c>
      <c r="T5725">
        <f t="shared" si="89"/>
        <v>45</v>
      </c>
    </row>
    <row r="5726" spans="1:20" x14ac:dyDescent="0.3">
      <c r="A5726">
        <v>7303</v>
      </c>
      <c r="B5726">
        <v>454</v>
      </c>
      <c r="C5726" t="s">
        <v>750</v>
      </c>
      <c r="D5726">
        <v>19</v>
      </c>
      <c r="E5726" t="s">
        <v>193</v>
      </c>
      <c r="F5726" t="s">
        <v>2</v>
      </c>
      <c r="G5726" t="s">
        <v>73</v>
      </c>
      <c r="H5726">
        <v>8</v>
      </c>
      <c r="I5726">
        <v>2</v>
      </c>
      <c r="J5726" s="1">
        <v>44733.236250000002</v>
      </c>
      <c r="K5726" t="s">
        <v>4</v>
      </c>
      <c r="L5726" t="s">
        <v>751</v>
      </c>
      <c r="M5726" t="s">
        <v>6</v>
      </c>
      <c r="N5726">
        <v>902</v>
      </c>
      <c r="O5726" t="s">
        <v>7</v>
      </c>
      <c r="P5726" t="s">
        <v>45</v>
      </c>
      <c r="T5726">
        <f t="shared" si="89"/>
        <v>16</v>
      </c>
    </row>
    <row r="5727" spans="1:20" x14ac:dyDescent="0.3">
      <c r="A5727">
        <v>7305</v>
      </c>
      <c r="B5727">
        <v>523</v>
      </c>
      <c r="C5727" t="s">
        <v>533</v>
      </c>
      <c r="D5727">
        <v>74</v>
      </c>
      <c r="E5727" t="s">
        <v>191</v>
      </c>
      <c r="F5727" t="s">
        <v>19</v>
      </c>
      <c r="G5727" t="s">
        <v>73</v>
      </c>
      <c r="H5727">
        <v>5</v>
      </c>
      <c r="I5727">
        <v>25</v>
      </c>
      <c r="J5727" s="1">
        <v>44583.335324074076</v>
      </c>
      <c r="K5727" t="s">
        <v>23</v>
      </c>
      <c r="L5727" t="s">
        <v>267</v>
      </c>
      <c r="M5727" t="s">
        <v>15</v>
      </c>
      <c r="N5727">
        <v>904</v>
      </c>
      <c r="O5727" t="s">
        <v>7</v>
      </c>
      <c r="P5727" t="s">
        <v>8</v>
      </c>
      <c r="T5727">
        <f t="shared" si="89"/>
        <v>125</v>
      </c>
    </row>
    <row r="5728" spans="1:20" x14ac:dyDescent="0.3">
      <c r="A5728">
        <v>7306</v>
      </c>
      <c r="B5728">
        <v>821</v>
      </c>
      <c r="C5728" t="s">
        <v>849</v>
      </c>
      <c r="D5728">
        <v>77</v>
      </c>
      <c r="E5728" t="s">
        <v>112</v>
      </c>
      <c r="F5728" t="s">
        <v>19</v>
      </c>
      <c r="G5728" t="s">
        <v>73</v>
      </c>
      <c r="H5728">
        <v>10</v>
      </c>
      <c r="I5728">
        <v>150</v>
      </c>
      <c r="J5728" s="1">
        <v>44713.183553240742</v>
      </c>
      <c r="K5728" t="s">
        <v>13</v>
      </c>
      <c r="L5728" t="s">
        <v>14</v>
      </c>
      <c r="M5728" t="s">
        <v>21</v>
      </c>
      <c r="N5728">
        <v>905</v>
      </c>
      <c r="O5728" t="s">
        <v>7</v>
      </c>
      <c r="P5728" t="s">
        <v>95</v>
      </c>
      <c r="T5728">
        <f t="shared" si="89"/>
        <v>1500</v>
      </c>
    </row>
    <row r="5729" spans="1:20" x14ac:dyDescent="0.3">
      <c r="A5729">
        <v>7308</v>
      </c>
      <c r="B5729">
        <v>476</v>
      </c>
      <c r="C5729" t="s">
        <v>894</v>
      </c>
      <c r="D5729">
        <v>83</v>
      </c>
      <c r="E5729" t="s">
        <v>355</v>
      </c>
      <c r="F5729" t="s">
        <v>19</v>
      </c>
      <c r="G5729" t="s">
        <v>53</v>
      </c>
      <c r="H5729">
        <v>4</v>
      </c>
      <c r="I5729">
        <v>5</v>
      </c>
      <c r="J5729" s="1">
        <v>44755.577453703707</v>
      </c>
      <c r="K5729" t="s">
        <v>90</v>
      </c>
      <c r="L5729" t="s">
        <v>895</v>
      </c>
      <c r="M5729" t="s">
        <v>99</v>
      </c>
      <c r="N5729">
        <v>875</v>
      </c>
      <c r="O5729" t="s">
        <v>7</v>
      </c>
      <c r="P5729" t="s">
        <v>156</v>
      </c>
      <c r="T5729">
        <f t="shared" si="89"/>
        <v>20</v>
      </c>
    </row>
    <row r="5730" spans="1:20" x14ac:dyDescent="0.3">
      <c r="A5730">
        <v>7310</v>
      </c>
      <c r="B5730">
        <v>668</v>
      </c>
      <c r="C5730" t="s">
        <v>1052</v>
      </c>
      <c r="D5730">
        <v>8</v>
      </c>
      <c r="E5730" t="s">
        <v>129</v>
      </c>
      <c r="F5730" t="s">
        <v>11</v>
      </c>
      <c r="G5730" t="s">
        <v>27</v>
      </c>
      <c r="H5730">
        <v>7</v>
      </c>
      <c r="I5730">
        <v>750</v>
      </c>
      <c r="J5730" s="1">
        <v>44677.302627314813</v>
      </c>
      <c r="K5730" t="s">
        <v>1053</v>
      </c>
      <c r="L5730" t="s">
        <v>1054</v>
      </c>
      <c r="M5730" t="s">
        <v>6</v>
      </c>
      <c r="N5730">
        <v>912</v>
      </c>
      <c r="O5730" t="s">
        <v>16</v>
      </c>
      <c r="T5730">
        <f t="shared" si="89"/>
        <v>5250</v>
      </c>
    </row>
    <row r="5731" spans="1:20" x14ac:dyDescent="0.3">
      <c r="A5731">
        <v>7311</v>
      </c>
      <c r="B5731">
        <v>221</v>
      </c>
      <c r="C5731" t="s">
        <v>1208</v>
      </c>
      <c r="D5731">
        <v>87</v>
      </c>
      <c r="E5731" t="s">
        <v>72</v>
      </c>
      <c r="F5731" t="s">
        <v>19</v>
      </c>
      <c r="G5731" t="s">
        <v>61</v>
      </c>
      <c r="H5731">
        <v>9</v>
      </c>
      <c r="I5731">
        <v>2</v>
      </c>
      <c r="J5731" s="1">
        <v>44606.932893518519</v>
      </c>
      <c r="K5731" t="s">
        <v>202</v>
      </c>
      <c r="L5731" t="s">
        <v>203</v>
      </c>
      <c r="M5731" t="s">
        <v>35</v>
      </c>
      <c r="N5731">
        <v>937</v>
      </c>
      <c r="O5731" t="s">
        <v>16</v>
      </c>
      <c r="T5731">
        <f t="shared" si="89"/>
        <v>18</v>
      </c>
    </row>
    <row r="5732" spans="1:20" x14ac:dyDescent="0.3">
      <c r="A5732">
        <v>7312</v>
      </c>
      <c r="B5732">
        <v>908</v>
      </c>
      <c r="C5732" t="s">
        <v>1381</v>
      </c>
      <c r="D5732">
        <v>50</v>
      </c>
      <c r="E5732" t="s">
        <v>159</v>
      </c>
      <c r="F5732" t="s">
        <v>2</v>
      </c>
      <c r="G5732" t="s">
        <v>27</v>
      </c>
      <c r="H5732">
        <v>6</v>
      </c>
      <c r="I5732">
        <v>1</v>
      </c>
      <c r="J5732" s="1">
        <v>44665.227858796294</v>
      </c>
      <c r="K5732" t="s">
        <v>251</v>
      </c>
      <c r="L5732" t="s">
        <v>700</v>
      </c>
      <c r="M5732" t="s">
        <v>56</v>
      </c>
      <c r="N5732">
        <v>913</v>
      </c>
      <c r="O5732" t="s">
        <v>7</v>
      </c>
      <c r="P5732" t="s">
        <v>95</v>
      </c>
      <c r="T5732">
        <f t="shared" si="89"/>
        <v>6</v>
      </c>
    </row>
    <row r="5733" spans="1:20" x14ac:dyDescent="0.3">
      <c r="A5733">
        <v>7313</v>
      </c>
      <c r="B5733">
        <v>981</v>
      </c>
      <c r="C5733" t="s">
        <v>397</v>
      </c>
      <c r="D5733">
        <v>2</v>
      </c>
      <c r="E5733" t="s">
        <v>10</v>
      </c>
      <c r="F5733" t="s">
        <v>11</v>
      </c>
      <c r="G5733" t="s">
        <v>53</v>
      </c>
      <c r="H5733">
        <v>9</v>
      </c>
      <c r="I5733">
        <v>10</v>
      </c>
      <c r="J5733" s="1">
        <v>44699.045995370368</v>
      </c>
      <c r="K5733" t="s">
        <v>283</v>
      </c>
      <c r="L5733" t="s">
        <v>398</v>
      </c>
      <c r="M5733" t="s">
        <v>21</v>
      </c>
      <c r="N5733">
        <v>876</v>
      </c>
      <c r="O5733" t="s">
        <v>7</v>
      </c>
      <c r="P5733" t="s">
        <v>156</v>
      </c>
      <c r="T5733">
        <f t="shared" si="89"/>
        <v>90</v>
      </c>
    </row>
    <row r="5734" spans="1:20" x14ac:dyDescent="0.3">
      <c r="A5734">
        <v>7314</v>
      </c>
      <c r="B5734">
        <v>716</v>
      </c>
      <c r="C5734" t="s">
        <v>1085</v>
      </c>
      <c r="D5734">
        <v>2</v>
      </c>
      <c r="E5734" t="s">
        <v>10</v>
      </c>
      <c r="F5734" t="s">
        <v>11</v>
      </c>
      <c r="G5734" t="s">
        <v>12</v>
      </c>
      <c r="H5734">
        <v>6</v>
      </c>
      <c r="I5734">
        <v>10</v>
      </c>
      <c r="J5734" s="1">
        <v>44607.56521990741</v>
      </c>
      <c r="K5734" t="s">
        <v>23</v>
      </c>
      <c r="L5734" t="s">
        <v>322</v>
      </c>
      <c r="M5734" t="s">
        <v>21</v>
      </c>
      <c r="N5734">
        <v>903</v>
      </c>
      <c r="O5734" t="s">
        <v>7</v>
      </c>
      <c r="P5734" t="s">
        <v>95</v>
      </c>
      <c r="T5734">
        <f t="shared" si="89"/>
        <v>60</v>
      </c>
    </row>
    <row r="5735" spans="1:20" x14ac:dyDescent="0.3">
      <c r="A5735">
        <v>7315</v>
      </c>
      <c r="B5735">
        <v>501</v>
      </c>
      <c r="C5735" t="s">
        <v>791</v>
      </c>
      <c r="D5735">
        <v>73</v>
      </c>
      <c r="E5735" t="s">
        <v>629</v>
      </c>
      <c r="F5735" t="s">
        <v>19</v>
      </c>
      <c r="G5735" t="s">
        <v>50</v>
      </c>
      <c r="H5735">
        <v>3</v>
      </c>
      <c r="I5735">
        <v>5</v>
      </c>
      <c r="J5735" s="1">
        <v>44643.570289351854</v>
      </c>
      <c r="K5735" t="s">
        <v>145</v>
      </c>
      <c r="L5735" t="s">
        <v>146</v>
      </c>
      <c r="M5735" t="s">
        <v>40</v>
      </c>
      <c r="N5735">
        <v>935</v>
      </c>
      <c r="O5735" t="s">
        <v>16</v>
      </c>
      <c r="T5735">
        <f t="shared" si="89"/>
        <v>15</v>
      </c>
    </row>
    <row r="5736" spans="1:20" x14ac:dyDescent="0.3">
      <c r="A5736">
        <v>7319</v>
      </c>
      <c r="B5736">
        <v>178</v>
      </c>
      <c r="C5736" t="s">
        <v>1004</v>
      </c>
      <c r="D5736">
        <v>30</v>
      </c>
      <c r="E5736" t="s">
        <v>657</v>
      </c>
      <c r="F5736" t="s">
        <v>2</v>
      </c>
      <c r="G5736" t="s">
        <v>50</v>
      </c>
      <c r="H5736">
        <v>8</v>
      </c>
      <c r="I5736">
        <v>200</v>
      </c>
      <c r="J5736" s="1">
        <v>44700.857407407406</v>
      </c>
      <c r="K5736" t="s">
        <v>4</v>
      </c>
      <c r="L5736" t="s">
        <v>20</v>
      </c>
      <c r="M5736" t="s">
        <v>15</v>
      </c>
      <c r="N5736">
        <v>937</v>
      </c>
      <c r="O5736" t="s">
        <v>16</v>
      </c>
      <c r="T5736">
        <f t="shared" si="89"/>
        <v>1600</v>
      </c>
    </row>
    <row r="5737" spans="1:20" x14ac:dyDescent="0.3">
      <c r="A5737">
        <v>7320</v>
      </c>
      <c r="B5737">
        <v>914</v>
      </c>
      <c r="C5737" t="s">
        <v>188</v>
      </c>
      <c r="D5737">
        <v>10</v>
      </c>
      <c r="E5737" t="s">
        <v>449</v>
      </c>
      <c r="F5737" t="s">
        <v>11</v>
      </c>
      <c r="G5737" t="s">
        <v>53</v>
      </c>
      <c r="H5737">
        <v>9</v>
      </c>
      <c r="I5737">
        <v>75</v>
      </c>
      <c r="J5737" s="1">
        <v>44729.840983796297</v>
      </c>
      <c r="K5737" t="s">
        <v>4</v>
      </c>
      <c r="L5737" t="s">
        <v>189</v>
      </c>
      <c r="M5737" t="s">
        <v>21</v>
      </c>
      <c r="N5737">
        <v>877</v>
      </c>
      <c r="O5737" t="s">
        <v>7</v>
      </c>
      <c r="P5737" t="s">
        <v>179</v>
      </c>
      <c r="T5737">
        <f t="shared" si="89"/>
        <v>675</v>
      </c>
    </row>
    <row r="5738" spans="1:20" x14ac:dyDescent="0.3">
      <c r="A5738">
        <v>7321</v>
      </c>
      <c r="B5738">
        <v>467</v>
      </c>
      <c r="C5738" t="s">
        <v>638</v>
      </c>
      <c r="D5738">
        <v>72</v>
      </c>
      <c r="E5738" t="s">
        <v>42</v>
      </c>
      <c r="F5738" t="s">
        <v>19</v>
      </c>
      <c r="G5738" t="s">
        <v>73</v>
      </c>
      <c r="H5738">
        <v>7</v>
      </c>
      <c r="I5738">
        <v>1</v>
      </c>
      <c r="J5738" s="1">
        <v>44731.020115740743</v>
      </c>
      <c r="K5738" t="s">
        <v>23</v>
      </c>
      <c r="L5738" t="s">
        <v>598</v>
      </c>
      <c r="M5738" t="s">
        <v>35</v>
      </c>
      <c r="N5738">
        <v>907</v>
      </c>
      <c r="O5738" t="s">
        <v>16</v>
      </c>
      <c r="T5738">
        <f t="shared" si="89"/>
        <v>7</v>
      </c>
    </row>
    <row r="5739" spans="1:20" x14ac:dyDescent="0.3">
      <c r="A5739">
        <v>7322</v>
      </c>
      <c r="B5739">
        <v>596</v>
      </c>
      <c r="C5739" t="s">
        <v>692</v>
      </c>
      <c r="D5739">
        <v>36</v>
      </c>
      <c r="E5739" t="s">
        <v>115</v>
      </c>
      <c r="F5739" t="s">
        <v>2</v>
      </c>
      <c r="G5739" t="s">
        <v>27</v>
      </c>
      <c r="H5739">
        <v>9</v>
      </c>
      <c r="I5739">
        <v>10</v>
      </c>
      <c r="J5739" s="1">
        <v>44763.195833333331</v>
      </c>
      <c r="K5739" t="s">
        <v>4</v>
      </c>
      <c r="L5739" t="s">
        <v>693</v>
      </c>
      <c r="M5739" t="s">
        <v>56</v>
      </c>
      <c r="N5739">
        <v>915</v>
      </c>
      <c r="O5739" t="s">
        <v>16</v>
      </c>
      <c r="T5739">
        <f t="shared" si="89"/>
        <v>90</v>
      </c>
    </row>
    <row r="5740" spans="1:20" x14ac:dyDescent="0.3">
      <c r="A5740">
        <v>7324</v>
      </c>
      <c r="B5740">
        <v>548</v>
      </c>
      <c r="C5740" t="s">
        <v>1000</v>
      </c>
      <c r="D5740">
        <v>40</v>
      </c>
      <c r="E5740" t="s">
        <v>358</v>
      </c>
      <c r="F5740" t="s">
        <v>2</v>
      </c>
      <c r="G5740" t="s">
        <v>73</v>
      </c>
      <c r="H5740">
        <v>8</v>
      </c>
      <c r="I5740">
        <v>25</v>
      </c>
      <c r="J5740" s="1">
        <v>44608.178252314814</v>
      </c>
      <c r="K5740" t="s">
        <v>4</v>
      </c>
      <c r="L5740" t="s">
        <v>5</v>
      </c>
      <c r="M5740" t="s">
        <v>56</v>
      </c>
      <c r="N5740">
        <v>908</v>
      </c>
      <c r="O5740" t="s">
        <v>7</v>
      </c>
      <c r="P5740" t="s">
        <v>8</v>
      </c>
      <c r="T5740">
        <f t="shared" si="89"/>
        <v>200</v>
      </c>
    </row>
    <row r="5741" spans="1:20" x14ac:dyDescent="0.3">
      <c r="A5741">
        <v>7325</v>
      </c>
      <c r="B5741">
        <v>715</v>
      </c>
      <c r="C5741" t="s">
        <v>1072</v>
      </c>
      <c r="D5741">
        <v>72</v>
      </c>
      <c r="E5741" t="s">
        <v>42</v>
      </c>
      <c r="F5741" t="s">
        <v>19</v>
      </c>
      <c r="G5741" t="s">
        <v>50</v>
      </c>
      <c r="H5741">
        <v>7</v>
      </c>
      <c r="I5741">
        <v>1</v>
      </c>
      <c r="J5741" s="1">
        <v>44603.092870370368</v>
      </c>
      <c r="K5741" t="s">
        <v>65</v>
      </c>
      <c r="L5741" t="s">
        <v>66</v>
      </c>
      <c r="M5741" t="s">
        <v>21</v>
      </c>
      <c r="N5741">
        <v>938</v>
      </c>
      <c r="O5741" t="s">
        <v>16</v>
      </c>
      <c r="T5741">
        <f t="shared" si="89"/>
        <v>7</v>
      </c>
    </row>
    <row r="5742" spans="1:20" x14ac:dyDescent="0.3">
      <c r="A5742">
        <v>7326</v>
      </c>
      <c r="B5742">
        <v>474</v>
      </c>
      <c r="C5742" t="s">
        <v>497</v>
      </c>
      <c r="D5742">
        <v>46</v>
      </c>
      <c r="E5742" t="s">
        <v>317</v>
      </c>
      <c r="F5742" t="s">
        <v>2</v>
      </c>
      <c r="G5742" t="s">
        <v>12</v>
      </c>
      <c r="H5742">
        <v>8</v>
      </c>
      <c r="I5742">
        <v>10</v>
      </c>
      <c r="J5742" s="1">
        <v>44721.538958333331</v>
      </c>
      <c r="K5742" t="s">
        <v>23</v>
      </c>
      <c r="L5742" t="s">
        <v>498</v>
      </c>
      <c r="M5742" t="s">
        <v>35</v>
      </c>
      <c r="N5742">
        <v>904</v>
      </c>
      <c r="O5742" t="s">
        <v>16</v>
      </c>
      <c r="T5742">
        <f t="shared" si="89"/>
        <v>80</v>
      </c>
    </row>
    <row r="5743" spans="1:20" x14ac:dyDescent="0.3">
      <c r="A5743">
        <v>7329</v>
      </c>
      <c r="B5743">
        <v>539</v>
      </c>
      <c r="C5743" t="s">
        <v>779</v>
      </c>
      <c r="D5743">
        <v>70</v>
      </c>
      <c r="E5743" t="s">
        <v>93</v>
      </c>
      <c r="F5743" t="s">
        <v>19</v>
      </c>
      <c r="G5743" t="s">
        <v>3</v>
      </c>
      <c r="H5743">
        <v>9</v>
      </c>
      <c r="I5743">
        <v>1</v>
      </c>
      <c r="J5743" s="1">
        <v>44759.91978009259</v>
      </c>
      <c r="K5743" t="s">
        <v>74</v>
      </c>
      <c r="L5743" t="s">
        <v>75</v>
      </c>
      <c r="M5743" t="s">
        <v>35</v>
      </c>
      <c r="N5743">
        <v>905</v>
      </c>
      <c r="O5743" t="s">
        <v>7</v>
      </c>
      <c r="P5743" t="s">
        <v>8</v>
      </c>
      <c r="T5743">
        <f t="shared" si="89"/>
        <v>9</v>
      </c>
    </row>
    <row r="5744" spans="1:20" x14ac:dyDescent="0.3">
      <c r="A5744">
        <v>7330</v>
      </c>
      <c r="B5744">
        <v>276</v>
      </c>
      <c r="C5744" t="s">
        <v>1151</v>
      </c>
      <c r="D5744">
        <v>92</v>
      </c>
      <c r="E5744" t="s">
        <v>186</v>
      </c>
      <c r="F5744" t="s">
        <v>19</v>
      </c>
      <c r="G5744" t="s">
        <v>50</v>
      </c>
      <c r="H5744">
        <v>2</v>
      </c>
      <c r="I5744">
        <v>25</v>
      </c>
      <c r="J5744" s="1">
        <v>44629.751215277778</v>
      </c>
      <c r="K5744" t="s">
        <v>23</v>
      </c>
      <c r="L5744" t="s">
        <v>1152</v>
      </c>
      <c r="M5744" t="s">
        <v>21</v>
      </c>
      <c r="N5744">
        <v>939</v>
      </c>
      <c r="O5744" t="s">
        <v>16</v>
      </c>
      <c r="T5744">
        <f t="shared" si="89"/>
        <v>50</v>
      </c>
    </row>
    <row r="5745" spans="1:20" x14ac:dyDescent="0.3">
      <c r="A5745">
        <v>7331</v>
      </c>
      <c r="B5745">
        <v>567</v>
      </c>
      <c r="C5745" t="s">
        <v>566</v>
      </c>
      <c r="D5745">
        <v>53</v>
      </c>
      <c r="E5745" t="s">
        <v>593</v>
      </c>
      <c r="F5745" t="s">
        <v>19</v>
      </c>
      <c r="G5745" t="s">
        <v>3</v>
      </c>
      <c r="H5745">
        <v>5</v>
      </c>
      <c r="I5745">
        <v>10</v>
      </c>
      <c r="J5745" s="1">
        <v>44680.374641203707</v>
      </c>
      <c r="K5745" t="s">
        <v>4</v>
      </c>
      <c r="L5745" t="s">
        <v>20</v>
      </c>
      <c r="M5745" t="s">
        <v>40</v>
      </c>
      <c r="N5745">
        <v>906</v>
      </c>
      <c r="O5745" t="s">
        <v>16</v>
      </c>
      <c r="T5745">
        <f t="shared" si="89"/>
        <v>50</v>
      </c>
    </row>
    <row r="5746" spans="1:20" x14ac:dyDescent="0.3">
      <c r="A5746">
        <v>7333</v>
      </c>
      <c r="B5746">
        <v>716</v>
      </c>
      <c r="C5746" t="s">
        <v>1085</v>
      </c>
      <c r="D5746">
        <v>93</v>
      </c>
      <c r="E5746" t="s">
        <v>86</v>
      </c>
      <c r="F5746" t="s">
        <v>19</v>
      </c>
      <c r="G5746" t="s">
        <v>73</v>
      </c>
      <c r="H5746">
        <v>8</v>
      </c>
      <c r="I5746">
        <v>25</v>
      </c>
      <c r="J5746" s="1">
        <v>44667.393483796295</v>
      </c>
      <c r="K5746" t="s">
        <v>23</v>
      </c>
      <c r="L5746" t="s">
        <v>322</v>
      </c>
      <c r="M5746" t="s">
        <v>99</v>
      </c>
      <c r="N5746">
        <v>909</v>
      </c>
      <c r="O5746" t="s">
        <v>7</v>
      </c>
      <c r="P5746" t="s">
        <v>8</v>
      </c>
      <c r="T5746">
        <f t="shared" si="89"/>
        <v>200</v>
      </c>
    </row>
    <row r="5747" spans="1:20" x14ac:dyDescent="0.3">
      <c r="A5747">
        <v>7334</v>
      </c>
      <c r="B5747">
        <v>772</v>
      </c>
      <c r="C5747" t="s">
        <v>1136</v>
      </c>
      <c r="D5747">
        <v>67</v>
      </c>
      <c r="E5747" t="s">
        <v>230</v>
      </c>
      <c r="F5747" t="s">
        <v>19</v>
      </c>
      <c r="G5747" t="s">
        <v>12</v>
      </c>
      <c r="H5747">
        <v>6</v>
      </c>
      <c r="I5747">
        <v>2</v>
      </c>
      <c r="J5747" s="1">
        <v>44635.446284722224</v>
      </c>
      <c r="K5747" t="s">
        <v>4</v>
      </c>
      <c r="L5747" t="s">
        <v>239</v>
      </c>
      <c r="M5747" t="s">
        <v>99</v>
      </c>
      <c r="N5747">
        <v>905</v>
      </c>
      <c r="O5747" t="s">
        <v>16</v>
      </c>
      <c r="T5747">
        <f t="shared" si="89"/>
        <v>12</v>
      </c>
    </row>
    <row r="5748" spans="1:20" x14ac:dyDescent="0.3">
      <c r="A5748">
        <v>7335</v>
      </c>
      <c r="B5748">
        <v>722</v>
      </c>
      <c r="C5748" t="s">
        <v>671</v>
      </c>
      <c r="D5748">
        <v>108</v>
      </c>
      <c r="E5748" t="s">
        <v>68</v>
      </c>
      <c r="F5748" t="s">
        <v>19</v>
      </c>
      <c r="G5748" t="s">
        <v>61</v>
      </c>
      <c r="H5748">
        <v>9</v>
      </c>
      <c r="I5748">
        <v>1</v>
      </c>
      <c r="J5748" s="1">
        <v>44612.178263888891</v>
      </c>
      <c r="K5748" t="s">
        <v>4</v>
      </c>
      <c r="L5748" t="s">
        <v>28</v>
      </c>
      <c r="M5748" t="s">
        <v>56</v>
      </c>
      <c r="N5748">
        <v>938</v>
      </c>
      <c r="O5748" t="s">
        <v>7</v>
      </c>
      <c r="P5748" t="s">
        <v>298</v>
      </c>
      <c r="T5748">
        <f t="shared" si="89"/>
        <v>9</v>
      </c>
    </row>
    <row r="5749" spans="1:20" x14ac:dyDescent="0.3">
      <c r="A5749">
        <v>7336</v>
      </c>
      <c r="B5749">
        <v>15</v>
      </c>
      <c r="C5749" t="s">
        <v>470</v>
      </c>
      <c r="D5749">
        <v>72</v>
      </c>
      <c r="E5749" t="s">
        <v>42</v>
      </c>
      <c r="F5749" t="s">
        <v>19</v>
      </c>
      <c r="G5749" t="s">
        <v>12</v>
      </c>
      <c r="H5749">
        <v>4</v>
      </c>
      <c r="I5749">
        <v>1</v>
      </c>
      <c r="J5749" s="1">
        <v>44576.828703703701</v>
      </c>
      <c r="K5749" t="s">
        <v>90</v>
      </c>
      <c r="L5749" t="s">
        <v>121</v>
      </c>
      <c r="M5749" t="s">
        <v>21</v>
      </c>
      <c r="N5749">
        <v>906</v>
      </c>
      <c r="O5749" t="s">
        <v>7</v>
      </c>
      <c r="P5749" t="s">
        <v>95</v>
      </c>
      <c r="T5749">
        <f t="shared" si="89"/>
        <v>4</v>
      </c>
    </row>
    <row r="5750" spans="1:20" x14ac:dyDescent="0.3">
      <c r="A5750">
        <v>7337</v>
      </c>
      <c r="B5750">
        <v>151</v>
      </c>
      <c r="C5750" t="s">
        <v>530</v>
      </c>
      <c r="D5750">
        <v>95</v>
      </c>
      <c r="E5750" t="s">
        <v>18</v>
      </c>
      <c r="F5750" t="s">
        <v>19</v>
      </c>
      <c r="G5750" t="s">
        <v>12</v>
      </c>
      <c r="H5750">
        <v>8</v>
      </c>
      <c r="I5750">
        <v>1</v>
      </c>
      <c r="J5750" s="1">
        <v>44631.367511574077</v>
      </c>
      <c r="K5750" t="s">
        <v>23</v>
      </c>
      <c r="L5750" t="s">
        <v>531</v>
      </c>
      <c r="M5750" t="s">
        <v>6</v>
      </c>
      <c r="N5750">
        <v>907</v>
      </c>
      <c r="O5750" t="s">
        <v>16</v>
      </c>
      <c r="T5750">
        <f t="shared" si="89"/>
        <v>8</v>
      </c>
    </row>
    <row r="5751" spans="1:20" x14ac:dyDescent="0.3">
      <c r="A5751">
        <v>7338</v>
      </c>
      <c r="B5751">
        <v>710</v>
      </c>
      <c r="C5751" t="s">
        <v>139</v>
      </c>
      <c r="D5751">
        <v>17</v>
      </c>
      <c r="E5751" t="s">
        <v>238</v>
      </c>
      <c r="F5751" t="s">
        <v>2</v>
      </c>
      <c r="G5751" t="s">
        <v>3</v>
      </c>
      <c r="H5751">
        <v>5</v>
      </c>
      <c r="I5751">
        <v>5</v>
      </c>
      <c r="J5751" s="1">
        <v>44677.815752314818</v>
      </c>
      <c r="K5751" t="s">
        <v>74</v>
      </c>
      <c r="L5751" t="s">
        <v>75</v>
      </c>
      <c r="M5751" t="s">
        <v>21</v>
      </c>
      <c r="N5751">
        <v>907</v>
      </c>
      <c r="O5751" t="s">
        <v>7</v>
      </c>
      <c r="P5751" t="s">
        <v>45</v>
      </c>
      <c r="T5751">
        <f t="shared" si="89"/>
        <v>25</v>
      </c>
    </row>
    <row r="5752" spans="1:20" x14ac:dyDescent="0.3">
      <c r="A5752">
        <v>7339</v>
      </c>
      <c r="B5752">
        <v>496</v>
      </c>
      <c r="C5752" t="s">
        <v>1359</v>
      </c>
      <c r="D5752">
        <v>47</v>
      </c>
      <c r="E5752" t="s">
        <v>213</v>
      </c>
      <c r="F5752" t="s">
        <v>2</v>
      </c>
      <c r="G5752" t="s">
        <v>27</v>
      </c>
      <c r="H5752">
        <v>9</v>
      </c>
      <c r="I5752">
        <v>75</v>
      </c>
      <c r="J5752" s="1">
        <v>44604.838969907411</v>
      </c>
      <c r="K5752" t="s">
        <v>23</v>
      </c>
      <c r="L5752" t="s">
        <v>1360</v>
      </c>
      <c r="M5752" t="s">
        <v>15</v>
      </c>
      <c r="N5752">
        <v>918</v>
      </c>
      <c r="O5752" t="s">
        <v>16</v>
      </c>
      <c r="T5752">
        <f t="shared" si="89"/>
        <v>675</v>
      </c>
    </row>
    <row r="5753" spans="1:20" x14ac:dyDescent="0.3">
      <c r="A5753">
        <v>7340</v>
      </c>
      <c r="B5753">
        <v>181</v>
      </c>
      <c r="C5753" t="s">
        <v>1018</v>
      </c>
      <c r="D5753">
        <v>3</v>
      </c>
      <c r="E5753" t="s">
        <v>107</v>
      </c>
      <c r="F5753" t="s">
        <v>11</v>
      </c>
      <c r="G5753" t="s">
        <v>3</v>
      </c>
      <c r="H5753">
        <v>3</v>
      </c>
      <c r="I5753">
        <v>45</v>
      </c>
      <c r="J5753" s="1">
        <v>44776.287743055553</v>
      </c>
      <c r="K5753" t="s">
        <v>74</v>
      </c>
      <c r="L5753" t="s">
        <v>75</v>
      </c>
      <c r="M5753" t="s">
        <v>56</v>
      </c>
      <c r="N5753">
        <v>908</v>
      </c>
      <c r="O5753" t="s">
        <v>7</v>
      </c>
      <c r="P5753" t="s">
        <v>45</v>
      </c>
      <c r="T5753">
        <f t="shared" si="89"/>
        <v>135</v>
      </c>
    </row>
    <row r="5754" spans="1:20" x14ac:dyDescent="0.3">
      <c r="A5754">
        <v>7342</v>
      </c>
      <c r="B5754">
        <v>165</v>
      </c>
      <c r="C5754" t="s">
        <v>704</v>
      </c>
      <c r="D5754">
        <v>66</v>
      </c>
      <c r="E5754" t="s">
        <v>89</v>
      </c>
      <c r="F5754" t="s">
        <v>19</v>
      </c>
      <c r="G5754" t="s">
        <v>27</v>
      </c>
      <c r="H5754">
        <v>8</v>
      </c>
      <c r="I5754">
        <v>25</v>
      </c>
      <c r="J5754" s="1">
        <v>44590.284386574072</v>
      </c>
      <c r="K5754" t="s">
        <v>4</v>
      </c>
      <c r="L5754" t="s">
        <v>70</v>
      </c>
      <c r="M5754" t="s">
        <v>99</v>
      </c>
      <c r="N5754">
        <v>919</v>
      </c>
      <c r="O5754" t="s">
        <v>7</v>
      </c>
      <c r="P5754" t="s">
        <v>8</v>
      </c>
      <c r="T5754">
        <f t="shared" si="89"/>
        <v>200</v>
      </c>
    </row>
    <row r="5755" spans="1:20" x14ac:dyDescent="0.3">
      <c r="A5755">
        <v>7343</v>
      </c>
      <c r="B5755">
        <v>409</v>
      </c>
      <c r="C5755" t="s">
        <v>882</v>
      </c>
      <c r="D5755">
        <v>10</v>
      </c>
      <c r="E5755" t="s">
        <v>449</v>
      </c>
      <c r="F5755" t="s">
        <v>11</v>
      </c>
      <c r="G5755" t="s">
        <v>73</v>
      </c>
      <c r="H5755">
        <v>7</v>
      </c>
      <c r="I5755">
        <v>75</v>
      </c>
      <c r="J5755" s="1">
        <v>44578.574907407405</v>
      </c>
      <c r="K5755" t="s">
        <v>38</v>
      </c>
      <c r="L5755" t="s">
        <v>39</v>
      </c>
      <c r="M5755" t="s">
        <v>99</v>
      </c>
      <c r="N5755">
        <v>910</v>
      </c>
      <c r="O5755" t="s">
        <v>7</v>
      </c>
      <c r="P5755" t="s">
        <v>8</v>
      </c>
      <c r="T5755">
        <f t="shared" si="89"/>
        <v>525</v>
      </c>
    </row>
    <row r="5756" spans="1:20" x14ac:dyDescent="0.3">
      <c r="A5756">
        <v>7344</v>
      </c>
      <c r="B5756">
        <v>43</v>
      </c>
      <c r="C5756" t="s">
        <v>389</v>
      </c>
      <c r="D5756">
        <v>99</v>
      </c>
      <c r="E5756" t="s">
        <v>207</v>
      </c>
      <c r="F5756" t="s">
        <v>19</v>
      </c>
      <c r="G5756" t="s">
        <v>73</v>
      </c>
      <c r="H5756">
        <v>10</v>
      </c>
      <c r="I5756">
        <v>5</v>
      </c>
      <c r="J5756" s="1">
        <v>44760.800185185188</v>
      </c>
      <c r="K5756" t="s">
        <v>4</v>
      </c>
      <c r="L5756" t="s">
        <v>28</v>
      </c>
      <c r="M5756" t="s">
        <v>56</v>
      </c>
      <c r="N5756">
        <v>911</v>
      </c>
      <c r="O5756" t="s">
        <v>16</v>
      </c>
      <c r="T5756">
        <f t="shared" si="89"/>
        <v>50</v>
      </c>
    </row>
    <row r="5757" spans="1:20" x14ac:dyDescent="0.3">
      <c r="A5757">
        <v>7345</v>
      </c>
      <c r="B5757">
        <v>842</v>
      </c>
      <c r="C5757" t="s">
        <v>368</v>
      </c>
      <c r="D5757">
        <v>66</v>
      </c>
      <c r="E5757" t="s">
        <v>89</v>
      </c>
      <c r="F5757" t="s">
        <v>19</v>
      </c>
      <c r="G5757" t="s">
        <v>31</v>
      </c>
      <c r="H5757">
        <v>10</v>
      </c>
      <c r="I5757">
        <v>25</v>
      </c>
      <c r="J5757" s="1">
        <v>44586.844884259262</v>
      </c>
      <c r="K5757" t="s">
        <v>4</v>
      </c>
      <c r="L5757" t="s">
        <v>369</v>
      </c>
      <c r="M5757" t="s">
        <v>21</v>
      </c>
      <c r="N5757">
        <v>938</v>
      </c>
      <c r="O5757" t="s">
        <v>16</v>
      </c>
      <c r="T5757">
        <f t="shared" si="89"/>
        <v>250</v>
      </c>
    </row>
    <row r="5758" spans="1:20" x14ac:dyDescent="0.3">
      <c r="A5758">
        <v>7346</v>
      </c>
      <c r="B5758">
        <v>648</v>
      </c>
      <c r="C5758" t="s">
        <v>815</v>
      </c>
      <c r="D5758">
        <v>43</v>
      </c>
      <c r="E5758" t="s">
        <v>545</v>
      </c>
      <c r="F5758" t="s">
        <v>2</v>
      </c>
      <c r="G5758" t="s">
        <v>73</v>
      </c>
      <c r="H5758">
        <v>2</v>
      </c>
      <c r="I5758">
        <v>5</v>
      </c>
      <c r="J5758" s="1">
        <v>44784.366249999999</v>
      </c>
      <c r="K5758" t="s">
        <v>23</v>
      </c>
      <c r="L5758" t="s">
        <v>816</v>
      </c>
      <c r="M5758" t="s">
        <v>40</v>
      </c>
      <c r="N5758">
        <v>912</v>
      </c>
      <c r="O5758" t="s">
        <v>7</v>
      </c>
      <c r="P5758" t="s">
        <v>95</v>
      </c>
      <c r="T5758">
        <f t="shared" si="89"/>
        <v>10</v>
      </c>
    </row>
    <row r="5759" spans="1:20" x14ac:dyDescent="0.3">
      <c r="A5759">
        <v>7347</v>
      </c>
      <c r="B5759">
        <v>466</v>
      </c>
      <c r="C5759" t="s">
        <v>259</v>
      </c>
      <c r="D5759">
        <v>3</v>
      </c>
      <c r="E5759" t="s">
        <v>107</v>
      </c>
      <c r="F5759" t="s">
        <v>11</v>
      </c>
      <c r="G5759" t="s">
        <v>3</v>
      </c>
      <c r="H5759">
        <v>7</v>
      </c>
      <c r="I5759">
        <v>45</v>
      </c>
      <c r="J5759" s="1">
        <v>44671.857673611114</v>
      </c>
      <c r="K5759" t="s">
        <v>23</v>
      </c>
      <c r="L5759" t="s">
        <v>136</v>
      </c>
      <c r="M5759" t="s">
        <v>99</v>
      </c>
      <c r="N5759">
        <v>910</v>
      </c>
      <c r="O5759" t="s">
        <v>16</v>
      </c>
      <c r="T5759">
        <f t="shared" si="89"/>
        <v>315</v>
      </c>
    </row>
    <row r="5760" spans="1:20" x14ac:dyDescent="0.3">
      <c r="A5760">
        <v>7348</v>
      </c>
      <c r="B5760">
        <v>960</v>
      </c>
      <c r="C5760" t="s">
        <v>680</v>
      </c>
      <c r="D5760">
        <v>55</v>
      </c>
      <c r="E5760" t="s">
        <v>456</v>
      </c>
      <c r="F5760" t="s">
        <v>19</v>
      </c>
      <c r="G5760" t="s">
        <v>27</v>
      </c>
      <c r="H5760">
        <v>2</v>
      </c>
      <c r="I5760">
        <v>10</v>
      </c>
      <c r="J5760" s="1">
        <v>44563.478900462964</v>
      </c>
      <c r="K5760" t="s">
        <v>4</v>
      </c>
      <c r="L5760" t="s">
        <v>681</v>
      </c>
      <c r="M5760" t="s">
        <v>35</v>
      </c>
      <c r="N5760">
        <v>920</v>
      </c>
      <c r="O5760" t="s">
        <v>16</v>
      </c>
      <c r="T5760">
        <f t="shared" si="89"/>
        <v>20</v>
      </c>
    </row>
    <row r="5761" spans="1:20" x14ac:dyDescent="0.3">
      <c r="A5761">
        <v>7349</v>
      </c>
      <c r="B5761">
        <v>521</v>
      </c>
      <c r="C5761" t="s">
        <v>1109</v>
      </c>
      <c r="D5761">
        <v>8</v>
      </c>
      <c r="E5761" t="s">
        <v>129</v>
      </c>
      <c r="F5761" t="s">
        <v>11</v>
      </c>
      <c r="G5761" t="s">
        <v>73</v>
      </c>
      <c r="H5761">
        <v>9</v>
      </c>
      <c r="I5761">
        <v>750</v>
      </c>
      <c r="J5761" s="1">
        <v>44624.578599537039</v>
      </c>
      <c r="K5761" t="s">
        <v>4</v>
      </c>
      <c r="L5761" t="s">
        <v>356</v>
      </c>
      <c r="M5761" t="s">
        <v>56</v>
      </c>
      <c r="N5761">
        <v>913</v>
      </c>
      <c r="O5761" t="s">
        <v>7</v>
      </c>
      <c r="P5761" t="s">
        <v>8</v>
      </c>
      <c r="T5761">
        <f t="shared" si="89"/>
        <v>6750</v>
      </c>
    </row>
    <row r="5762" spans="1:20" x14ac:dyDescent="0.3">
      <c r="A5762">
        <v>7351</v>
      </c>
      <c r="B5762">
        <v>227</v>
      </c>
      <c r="C5762" t="s">
        <v>281</v>
      </c>
      <c r="D5762">
        <v>102</v>
      </c>
      <c r="E5762" t="s">
        <v>227</v>
      </c>
      <c r="F5762" t="s">
        <v>19</v>
      </c>
      <c r="G5762" t="s">
        <v>12</v>
      </c>
      <c r="H5762">
        <v>5</v>
      </c>
      <c r="I5762">
        <v>50</v>
      </c>
      <c r="J5762" s="1">
        <v>44611.350983796299</v>
      </c>
      <c r="K5762" t="s">
        <v>283</v>
      </c>
      <c r="L5762" t="s">
        <v>284</v>
      </c>
      <c r="M5762" t="s">
        <v>99</v>
      </c>
      <c r="N5762">
        <v>908</v>
      </c>
      <c r="O5762" t="s">
        <v>16</v>
      </c>
      <c r="T5762">
        <f t="shared" ref="T5762:T5825" si="90">H5762*I5762</f>
        <v>250</v>
      </c>
    </row>
    <row r="5763" spans="1:20" x14ac:dyDescent="0.3">
      <c r="A5763">
        <v>7352</v>
      </c>
      <c r="B5763">
        <v>348</v>
      </c>
      <c r="C5763" t="s">
        <v>390</v>
      </c>
      <c r="D5763">
        <v>13</v>
      </c>
      <c r="E5763" t="s">
        <v>201</v>
      </c>
      <c r="F5763" t="s">
        <v>11</v>
      </c>
      <c r="G5763" t="s">
        <v>3</v>
      </c>
      <c r="H5763">
        <v>8</v>
      </c>
      <c r="I5763">
        <v>10</v>
      </c>
      <c r="J5763" s="1">
        <v>44619.512881944444</v>
      </c>
      <c r="K5763" t="s">
        <v>54</v>
      </c>
      <c r="L5763" t="s">
        <v>55</v>
      </c>
      <c r="M5763" t="s">
        <v>35</v>
      </c>
      <c r="N5763">
        <v>911</v>
      </c>
      <c r="O5763" t="s">
        <v>7</v>
      </c>
      <c r="P5763" t="s">
        <v>8</v>
      </c>
      <c r="T5763">
        <f t="shared" si="90"/>
        <v>80</v>
      </c>
    </row>
    <row r="5764" spans="1:20" x14ac:dyDescent="0.3">
      <c r="A5764">
        <v>7356</v>
      </c>
      <c r="B5764">
        <v>746</v>
      </c>
      <c r="C5764" t="s">
        <v>1364</v>
      </c>
      <c r="D5764">
        <v>94</v>
      </c>
      <c r="E5764" t="s">
        <v>52</v>
      </c>
      <c r="F5764" t="s">
        <v>19</v>
      </c>
      <c r="G5764" t="s">
        <v>50</v>
      </c>
      <c r="H5764">
        <v>6</v>
      </c>
      <c r="I5764">
        <v>5</v>
      </c>
      <c r="J5764" s="1">
        <v>44683.944155092591</v>
      </c>
      <c r="K5764" t="s">
        <v>23</v>
      </c>
      <c r="L5764" t="s">
        <v>290</v>
      </c>
      <c r="M5764" t="s">
        <v>40</v>
      </c>
      <c r="N5764">
        <v>940</v>
      </c>
      <c r="O5764" t="s">
        <v>16</v>
      </c>
      <c r="T5764">
        <f t="shared" si="90"/>
        <v>30</v>
      </c>
    </row>
    <row r="5765" spans="1:20" x14ac:dyDescent="0.3">
      <c r="A5765">
        <v>7357</v>
      </c>
      <c r="B5765">
        <v>415</v>
      </c>
      <c r="C5765" t="s">
        <v>402</v>
      </c>
      <c r="D5765">
        <v>103</v>
      </c>
      <c r="E5765" t="s">
        <v>148</v>
      </c>
      <c r="F5765" t="s">
        <v>19</v>
      </c>
      <c r="G5765" t="s">
        <v>12</v>
      </c>
      <c r="H5765">
        <v>7</v>
      </c>
      <c r="I5765">
        <v>5</v>
      </c>
      <c r="J5765" s="1">
        <v>44768.295868055553</v>
      </c>
      <c r="K5765" t="s">
        <v>4</v>
      </c>
      <c r="L5765" t="s">
        <v>28</v>
      </c>
      <c r="M5765" t="s">
        <v>56</v>
      </c>
      <c r="N5765">
        <v>910</v>
      </c>
      <c r="O5765" t="s">
        <v>16</v>
      </c>
      <c r="T5765">
        <f t="shared" si="90"/>
        <v>35</v>
      </c>
    </row>
    <row r="5766" spans="1:20" x14ac:dyDescent="0.3">
      <c r="A5766">
        <v>7359</v>
      </c>
      <c r="B5766">
        <v>739</v>
      </c>
      <c r="C5766" t="s">
        <v>875</v>
      </c>
      <c r="D5766">
        <v>57</v>
      </c>
      <c r="E5766" t="s">
        <v>263</v>
      </c>
      <c r="F5766" t="s">
        <v>19</v>
      </c>
      <c r="G5766" t="s">
        <v>3</v>
      </c>
      <c r="H5766">
        <v>7</v>
      </c>
      <c r="I5766">
        <v>50</v>
      </c>
      <c r="J5766" s="1">
        <v>44573.887939814813</v>
      </c>
      <c r="K5766" t="s">
        <v>23</v>
      </c>
      <c r="L5766" t="s">
        <v>446</v>
      </c>
      <c r="M5766" t="s">
        <v>40</v>
      </c>
      <c r="N5766">
        <v>912</v>
      </c>
      <c r="O5766" t="s">
        <v>16</v>
      </c>
      <c r="T5766">
        <f t="shared" si="90"/>
        <v>350</v>
      </c>
    </row>
    <row r="5767" spans="1:20" x14ac:dyDescent="0.3">
      <c r="A5767">
        <v>7360</v>
      </c>
      <c r="B5767">
        <v>981</v>
      </c>
      <c r="C5767" t="s">
        <v>397</v>
      </c>
      <c r="D5767">
        <v>56</v>
      </c>
      <c r="E5767" t="s">
        <v>300</v>
      </c>
      <c r="F5767" t="s">
        <v>19</v>
      </c>
      <c r="G5767" t="s">
        <v>73</v>
      </c>
      <c r="H5767">
        <v>10</v>
      </c>
      <c r="I5767">
        <v>0.5</v>
      </c>
      <c r="J5767" s="1">
        <v>44597.405300925922</v>
      </c>
      <c r="K5767" t="s">
        <v>283</v>
      </c>
      <c r="L5767" t="s">
        <v>398</v>
      </c>
      <c r="M5767" t="s">
        <v>35</v>
      </c>
      <c r="N5767">
        <v>915</v>
      </c>
      <c r="O5767" t="s">
        <v>7</v>
      </c>
      <c r="P5767" t="s">
        <v>8</v>
      </c>
      <c r="T5767">
        <f t="shared" si="90"/>
        <v>5</v>
      </c>
    </row>
    <row r="5768" spans="1:20" x14ac:dyDescent="0.3">
      <c r="A5768">
        <v>7362</v>
      </c>
      <c r="B5768">
        <v>404</v>
      </c>
      <c r="C5768" t="s">
        <v>576</v>
      </c>
      <c r="D5768">
        <v>7</v>
      </c>
      <c r="E5768" t="s">
        <v>138</v>
      </c>
      <c r="F5768" t="s">
        <v>11</v>
      </c>
      <c r="G5768" t="s">
        <v>61</v>
      </c>
      <c r="H5768">
        <v>2</v>
      </c>
      <c r="I5768">
        <v>400</v>
      </c>
      <c r="J5768" s="1">
        <v>44733.083333333336</v>
      </c>
      <c r="K5768" t="s">
        <v>23</v>
      </c>
      <c r="L5768" t="s">
        <v>577</v>
      </c>
      <c r="M5768" t="s">
        <v>99</v>
      </c>
      <c r="N5768">
        <v>940</v>
      </c>
      <c r="O5768" t="s">
        <v>7</v>
      </c>
      <c r="P5768" t="s">
        <v>84</v>
      </c>
      <c r="T5768">
        <f t="shared" si="90"/>
        <v>800</v>
      </c>
    </row>
    <row r="5769" spans="1:20" x14ac:dyDescent="0.3">
      <c r="A5769">
        <v>7363</v>
      </c>
      <c r="B5769">
        <v>923</v>
      </c>
      <c r="C5769" t="s">
        <v>859</v>
      </c>
      <c r="D5769">
        <v>7</v>
      </c>
      <c r="E5769" t="s">
        <v>138</v>
      </c>
      <c r="F5769" t="s">
        <v>11</v>
      </c>
      <c r="G5769" t="s">
        <v>27</v>
      </c>
      <c r="H5769">
        <v>9</v>
      </c>
      <c r="I5769">
        <v>400</v>
      </c>
      <c r="J5769" s="1">
        <v>44620.429872685185</v>
      </c>
      <c r="K5769" t="s">
        <v>23</v>
      </c>
      <c r="L5769" t="s">
        <v>860</v>
      </c>
      <c r="M5769" t="s">
        <v>35</v>
      </c>
      <c r="N5769">
        <v>922</v>
      </c>
      <c r="O5769" t="s">
        <v>7</v>
      </c>
      <c r="P5769" t="s">
        <v>8</v>
      </c>
      <c r="T5769">
        <f t="shared" si="90"/>
        <v>3600</v>
      </c>
    </row>
    <row r="5770" spans="1:20" x14ac:dyDescent="0.3">
      <c r="A5770">
        <v>7364</v>
      </c>
      <c r="B5770">
        <v>556</v>
      </c>
      <c r="C5770" t="s">
        <v>447</v>
      </c>
      <c r="D5770">
        <v>62</v>
      </c>
      <c r="E5770" t="s">
        <v>60</v>
      </c>
      <c r="F5770" t="s">
        <v>19</v>
      </c>
      <c r="G5770" t="s">
        <v>31</v>
      </c>
      <c r="H5770">
        <v>6</v>
      </c>
      <c r="I5770">
        <v>10</v>
      </c>
      <c r="J5770" s="1">
        <v>44738.663252314815</v>
      </c>
      <c r="K5770" t="s">
        <v>23</v>
      </c>
      <c r="L5770" t="s">
        <v>136</v>
      </c>
      <c r="M5770" t="s">
        <v>6</v>
      </c>
      <c r="N5770">
        <v>940</v>
      </c>
      <c r="O5770" t="s">
        <v>7</v>
      </c>
      <c r="P5770" t="s">
        <v>45</v>
      </c>
      <c r="T5770">
        <f t="shared" si="90"/>
        <v>60</v>
      </c>
    </row>
    <row r="5771" spans="1:20" x14ac:dyDescent="0.3">
      <c r="A5771">
        <v>7366</v>
      </c>
      <c r="B5771">
        <v>963</v>
      </c>
      <c r="C5771" t="s">
        <v>1212</v>
      </c>
      <c r="D5771">
        <v>9</v>
      </c>
      <c r="E5771" t="s">
        <v>219</v>
      </c>
      <c r="F5771" t="s">
        <v>11</v>
      </c>
      <c r="G5771" t="s">
        <v>53</v>
      </c>
      <c r="H5771">
        <v>6</v>
      </c>
      <c r="I5771">
        <v>30</v>
      </c>
      <c r="J5771" s="1">
        <v>44582.586736111109</v>
      </c>
      <c r="K5771" t="s">
        <v>90</v>
      </c>
      <c r="L5771" t="s">
        <v>1213</v>
      </c>
      <c r="M5771" t="s">
        <v>15</v>
      </c>
      <c r="N5771">
        <v>879</v>
      </c>
      <c r="O5771" t="s">
        <v>7</v>
      </c>
      <c r="P5771" t="s">
        <v>401</v>
      </c>
      <c r="T5771">
        <f t="shared" si="90"/>
        <v>180</v>
      </c>
    </row>
    <row r="5772" spans="1:20" x14ac:dyDescent="0.3">
      <c r="A5772">
        <v>7367</v>
      </c>
      <c r="B5772">
        <v>999</v>
      </c>
      <c r="C5772" t="s">
        <v>1418</v>
      </c>
      <c r="D5772">
        <v>5</v>
      </c>
      <c r="E5772" t="s">
        <v>232</v>
      </c>
      <c r="F5772" t="s">
        <v>11</v>
      </c>
      <c r="G5772" t="s">
        <v>53</v>
      </c>
      <c r="H5772">
        <v>4</v>
      </c>
      <c r="I5772">
        <v>50</v>
      </c>
      <c r="J5772" s="1">
        <v>44748.320173611108</v>
      </c>
      <c r="K5772" t="s">
        <v>4</v>
      </c>
      <c r="L5772" t="s">
        <v>356</v>
      </c>
      <c r="M5772" t="s">
        <v>35</v>
      </c>
      <c r="N5772">
        <v>880</v>
      </c>
      <c r="O5772" t="s">
        <v>16</v>
      </c>
      <c r="T5772">
        <f t="shared" si="90"/>
        <v>200</v>
      </c>
    </row>
    <row r="5773" spans="1:20" x14ac:dyDescent="0.3">
      <c r="A5773">
        <v>7368</v>
      </c>
      <c r="B5773">
        <v>417</v>
      </c>
      <c r="C5773" t="s">
        <v>567</v>
      </c>
      <c r="D5773">
        <v>85</v>
      </c>
      <c r="E5773" t="s">
        <v>439</v>
      </c>
      <c r="F5773" t="s">
        <v>19</v>
      </c>
      <c r="G5773" t="s">
        <v>3</v>
      </c>
      <c r="H5773">
        <v>5</v>
      </c>
      <c r="I5773">
        <v>2</v>
      </c>
      <c r="J5773" s="1">
        <v>44648.374467592592</v>
      </c>
      <c r="K5773" t="s">
        <v>568</v>
      </c>
      <c r="L5773" t="s">
        <v>569</v>
      </c>
      <c r="M5773" t="s">
        <v>35</v>
      </c>
      <c r="N5773">
        <v>913</v>
      </c>
      <c r="O5773" t="s">
        <v>7</v>
      </c>
      <c r="P5773" t="s">
        <v>45</v>
      </c>
      <c r="T5773">
        <f t="shared" si="90"/>
        <v>10</v>
      </c>
    </row>
    <row r="5774" spans="1:20" x14ac:dyDescent="0.3">
      <c r="A5774">
        <v>7369</v>
      </c>
      <c r="B5774">
        <v>294</v>
      </c>
      <c r="C5774" t="s">
        <v>1370</v>
      </c>
      <c r="D5774">
        <v>76</v>
      </c>
      <c r="E5774" t="s">
        <v>178</v>
      </c>
      <c r="F5774" t="s">
        <v>19</v>
      </c>
      <c r="G5774" t="s">
        <v>61</v>
      </c>
      <c r="H5774">
        <v>4</v>
      </c>
      <c r="I5774">
        <v>15</v>
      </c>
      <c r="J5774" s="1">
        <v>44779.767025462963</v>
      </c>
      <c r="K5774" t="s">
        <v>4</v>
      </c>
      <c r="L5774" t="s">
        <v>28</v>
      </c>
      <c r="M5774" t="s">
        <v>21</v>
      </c>
      <c r="N5774">
        <v>941</v>
      </c>
      <c r="O5774" t="s">
        <v>16</v>
      </c>
      <c r="T5774">
        <f t="shared" si="90"/>
        <v>60</v>
      </c>
    </row>
    <row r="5775" spans="1:20" x14ac:dyDescent="0.3">
      <c r="A5775">
        <v>7370</v>
      </c>
      <c r="B5775">
        <v>106</v>
      </c>
      <c r="C5775" t="s">
        <v>1204</v>
      </c>
      <c r="D5775">
        <v>77</v>
      </c>
      <c r="E5775" t="s">
        <v>112</v>
      </c>
      <c r="F5775" t="s">
        <v>19</v>
      </c>
      <c r="G5775" t="s">
        <v>53</v>
      </c>
      <c r="H5775">
        <v>3</v>
      </c>
      <c r="I5775">
        <v>150</v>
      </c>
      <c r="J5775" s="1">
        <v>44775.442407407405</v>
      </c>
      <c r="K5775" t="s">
        <v>4</v>
      </c>
      <c r="L5775" t="s">
        <v>1205</v>
      </c>
      <c r="M5775" t="s">
        <v>35</v>
      </c>
      <c r="N5775">
        <v>881</v>
      </c>
      <c r="O5775" t="s">
        <v>16</v>
      </c>
      <c r="T5775">
        <f t="shared" si="90"/>
        <v>450</v>
      </c>
    </row>
    <row r="5776" spans="1:20" x14ac:dyDescent="0.3">
      <c r="A5776">
        <v>7371</v>
      </c>
      <c r="B5776">
        <v>76</v>
      </c>
      <c r="C5776" t="s">
        <v>950</v>
      </c>
      <c r="D5776">
        <v>37</v>
      </c>
      <c r="E5776" t="s">
        <v>286</v>
      </c>
      <c r="F5776" t="s">
        <v>2</v>
      </c>
      <c r="G5776" t="s">
        <v>53</v>
      </c>
      <c r="H5776">
        <v>6</v>
      </c>
      <c r="I5776">
        <v>15</v>
      </c>
      <c r="J5776" s="1">
        <v>44563.397060185183</v>
      </c>
      <c r="K5776" t="s">
        <v>43</v>
      </c>
      <c r="L5776" t="s">
        <v>44</v>
      </c>
      <c r="M5776" t="s">
        <v>56</v>
      </c>
      <c r="N5776">
        <v>882</v>
      </c>
      <c r="O5776" t="s">
        <v>7</v>
      </c>
      <c r="P5776" t="s">
        <v>179</v>
      </c>
      <c r="T5776">
        <f t="shared" si="90"/>
        <v>90</v>
      </c>
    </row>
    <row r="5777" spans="1:20" x14ac:dyDescent="0.3">
      <c r="A5777">
        <v>7372</v>
      </c>
      <c r="B5777">
        <v>532</v>
      </c>
      <c r="C5777" t="s">
        <v>1138</v>
      </c>
      <c r="D5777">
        <v>78</v>
      </c>
      <c r="E5777" t="s">
        <v>135</v>
      </c>
      <c r="F5777" t="s">
        <v>19</v>
      </c>
      <c r="G5777" t="s">
        <v>3</v>
      </c>
      <c r="H5777">
        <v>7</v>
      </c>
      <c r="I5777">
        <v>20</v>
      </c>
      <c r="J5777" s="1">
        <v>44619.132187499999</v>
      </c>
      <c r="K5777" t="s">
        <v>4</v>
      </c>
      <c r="L5777" t="s">
        <v>28</v>
      </c>
      <c r="M5777" t="s">
        <v>56</v>
      </c>
      <c r="N5777">
        <v>914</v>
      </c>
      <c r="O5777" t="s">
        <v>7</v>
      </c>
      <c r="P5777" t="s">
        <v>8</v>
      </c>
      <c r="T5777">
        <f t="shared" si="90"/>
        <v>140</v>
      </c>
    </row>
    <row r="5778" spans="1:20" x14ac:dyDescent="0.3">
      <c r="A5778">
        <v>7373</v>
      </c>
      <c r="B5778">
        <v>749</v>
      </c>
      <c r="C5778" t="s">
        <v>836</v>
      </c>
      <c r="D5778">
        <v>67</v>
      </c>
      <c r="E5778" t="s">
        <v>230</v>
      </c>
      <c r="F5778" t="s">
        <v>19</v>
      </c>
      <c r="G5778" t="s">
        <v>12</v>
      </c>
      <c r="H5778">
        <v>9</v>
      </c>
      <c r="I5778">
        <v>2</v>
      </c>
      <c r="J5778" s="1">
        <v>44602.719143518516</v>
      </c>
      <c r="K5778" t="s">
        <v>90</v>
      </c>
      <c r="L5778" t="s">
        <v>837</v>
      </c>
      <c r="M5778" t="s">
        <v>40</v>
      </c>
      <c r="N5778">
        <v>911</v>
      </c>
      <c r="O5778" t="s">
        <v>7</v>
      </c>
      <c r="P5778" t="s">
        <v>95</v>
      </c>
      <c r="T5778">
        <f t="shared" si="90"/>
        <v>18</v>
      </c>
    </row>
    <row r="5779" spans="1:20" x14ac:dyDescent="0.3">
      <c r="A5779">
        <v>7374</v>
      </c>
      <c r="B5779">
        <v>81</v>
      </c>
      <c r="C5779" t="s">
        <v>689</v>
      </c>
      <c r="D5779">
        <v>84</v>
      </c>
      <c r="E5779" t="s">
        <v>131</v>
      </c>
      <c r="F5779" t="s">
        <v>19</v>
      </c>
      <c r="G5779" t="s">
        <v>12</v>
      </c>
      <c r="H5779">
        <v>8</v>
      </c>
      <c r="I5779">
        <v>10</v>
      </c>
      <c r="J5779" s="1">
        <v>44570.806180555555</v>
      </c>
      <c r="K5779" t="s">
        <v>132</v>
      </c>
      <c r="L5779" t="s">
        <v>133</v>
      </c>
      <c r="M5779" t="s">
        <v>6</v>
      </c>
      <c r="N5779">
        <v>912</v>
      </c>
      <c r="O5779" t="s">
        <v>16</v>
      </c>
      <c r="T5779">
        <f t="shared" si="90"/>
        <v>80</v>
      </c>
    </row>
    <row r="5780" spans="1:20" x14ac:dyDescent="0.3">
      <c r="A5780">
        <v>7375</v>
      </c>
      <c r="B5780">
        <v>181</v>
      </c>
      <c r="C5780" t="s">
        <v>1018</v>
      </c>
      <c r="D5780">
        <v>89</v>
      </c>
      <c r="E5780" t="s">
        <v>373</v>
      </c>
      <c r="F5780" t="s">
        <v>19</v>
      </c>
      <c r="G5780" t="s">
        <v>31</v>
      </c>
      <c r="H5780">
        <v>7</v>
      </c>
      <c r="I5780">
        <v>5</v>
      </c>
      <c r="J5780" s="1">
        <v>44603.684247685182</v>
      </c>
      <c r="K5780" t="s">
        <v>74</v>
      </c>
      <c r="L5780" t="s">
        <v>75</v>
      </c>
      <c r="M5780" t="s">
        <v>6</v>
      </c>
      <c r="N5780">
        <v>941</v>
      </c>
      <c r="O5780" t="s">
        <v>7</v>
      </c>
      <c r="P5780" t="s">
        <v>45</v>
      </c>
      <c r="T5780">
        <f t="shared" si="90"/>
        <v>35</v>
      </c>
    </row>
    <row r="5781" spans="1:20" x14ac:dyDescent="0.3">
      <c r="A5781">
        <v>7377</v>
      </c>
      <c r="B5781">
        <v>180</v>
      </c>
      <c r="C5781" t="s">
        <v>1034</v>
      </c>
      <c r="D5781">
        <v>50</v>
      </c>
      <c r="E5781" t="s">
        <v>159</v>
      </c>
      <c r="F5781" t="s">
        <v>2</v>
      </c>
      <c r="G5781" t="s">
        <v>31</v>
      </c>
      <c r="H5781">
        <v>8</v>
      </c>
      <c r="I5781">
        <v>1</v>
      </c>
      <c r="J5781" s="1">
        <v>44776.541875000003</v>
      </c>
      <c r="K5781" t="s">
        <v>23</v>
      </c>
      <c r="L5781" t="s">
        <v>1035</v>
      </c>
      <c r="M5781" t="s">
        <v>6</v>
      </c>
      <c r="N5781">
        <v>942</v>
      </c>
      <c r="O5781" t="s">
        <v>7</v>
      </c>
      <c r="P5781" t="s">
        <v>8</v>
      </c>
      <c r="T5781">
        <f t="shared" si="90"/>
        <v>8</v>
      </c>
    </row>
    <row r="5782" spans="1:20" x14ac:dyDescent="0.3">
      <c r="A5782">
        <v>7378</v>
      </c>
      <c r="B5782">
        <v>607</v>
      </c>
      <c r="C5782" t="s">
        <v>1184</v>
      </c>
      <c r="D5782">
        <v>31</v>
      </c>
      <c r="E5782" t="s">
        <v>521</v>
      </c>
      <c r="F5782" t="s">
        <v>2</v>
      </c>
      <c r="G5782" t="s">
        <v>31</v>
      </c>
      <c r="H5782">
        <v>10</v>
      </c>
      <c r="I5782">
        <v>50</v>
      </c>
      <c r="J5782" s="1">
        <v>44637.051481481481</v>
      </c>
      <c r="K5782" t="s">
        <v>4</v>
      </c>
      <c r="L5782" t="s">
        <v>28</v>
      </c>
      <c r="M5782" t="s">
        <v>35</v>
      </c>
      <c r="N5782">
        <v>943</v>
      </c>
      <c r="O5782" t="s">
        <v>16</v>
      </c>
      <c r="T5782">
        <f t="shared" si="90"/>
        <v>500</v>
      </c>
    </row>
    <row r="5783" spans="1:20" x14ac:dyDescent="0.3">
      <c r="A5783">
        <v>7379</v>
      </c>
      <c r="B5783">
        <v>936</v>
      </c>
      <c r="C5783" t="s">
        <v>1365</v>
      </c>
      <c r="D5783">
        <v>34</v>
      </c>
      <c r="E5783" t="s">
        <v>77</v>
      </c>
      <c r="F5783" t="s">
        <v>2</v>
      </c>
      <c r="G5783" t="s">
        <v>53</v>
      </c>
      <c r="H5783">
        <v>3</v>
      </c>
      <c r="I5783">
        <v>10</v>
      </c>
      <c r="J5783" s="1">
        <v>44631.213877314818</v>
      </c>
      <c r="K5783" t="s">
        <v>4</v>
      </c>
      <c r="L5783" t="s">
        <v>113</v>
      </c>
      <c r="M5783" t="s">
        <v>99</v>
      </c>
      <c r="N5783">
        <v>884</v>
      </c>
      <c r="O5783" t="s">
        <v>16</v>
      </c>
      <c r="T5783">
        <f t="shared" si="90"/>
        <v>30</v>
      </c>
    </row>
    <row r="5784" spans="1:20" x14ac:dyDescent="0.3">
      <c r="A5784">
        <v>7380</v>
      </c>
      <c r="B5784">
        <v>936</v>
      </c>
      <c r="C5784" t="s">
        <v>1365</v>
      </c>
      <c r="D5784">
        <v>84</v>
      </c>
      <c r="E5784" t="s">
        <v>131</v>
      </c>
      <c r="F5784" t="s">
        <v>19</v>
      </c>
      <c r="G5784" t="s">
        <v>3</v>
      </c>
      <c r="H5784">
        <v>2</v>
      </c>
      <c r="I5784">
        <v>10</v>
      </c>
      <c r="J5784" s="1">
        <v>44656.708692129629</v>
      </c>
      <c r="K5784" t="s">
        <v>4</v>
      </c>
      <c r="L5784" t="s">
        <v>113</v>
      </c>
      <c r="M5784" t="s">
        <v>35</v>
      </c>
      <c r="N5784">
        <v>915</v>
      </c>
      <c r="O5784" t="s">
        <v>16</v>
      </c>
      <c r="T5784">
        <f t="shared" si="90"/>
        <v>20</v>
      </c>
    </row>
    <row r="5785" spans="1:20" x14ac:dyDescent="0.3">
      <c r="A5785">
        <v>7382</v>
      </c>
      <c r="B5785">
        <v>115</v>
      </c>
      <c r="C5785" t="s">
        <v>260</v>
      </c>
      <c r="D5785">
        <v>74</v>
      </c>
      <c r="E5785" t="s">
        <v>191</v>
      </c>
      <c r="F5785" t="s">
        <v>19</v>
      </c>
      <c r="G5785" t="s">
        <v>53</v>
      </c>
      <c r="H5785">
        <v>7</v>
      </c>
      <c r="I5785">
        <v>25</v>
      </c>
      <c r="J5785" s="1">
        <v>44770.347719907404</v>
      </c>
      <c r="K5785" t="s">
        <v>90</v>
      </c>
      <c r="L5785" t="s">
        <v>261</v>
      </c>
      <c r="M5785" t="s">
        <v>56</v>
      </c>
      <c r="N5785">
        <v>885</v>
      </c>
      <c r="O5785" t="s">
        <v>16</v>
      </c>
      <c r="T5785">
        <f t="shared" si="90"/>
        <v>175</v>
      </c>
    </row>
    <row r="5786" spans="1:20" x14ac:dyDescent="0.3">
      <c r="A5786">
        <v>7384</v>
      </c>
      <c r="B5786">
        <v>389</v>
      </c>
      <c r="C5786" t="s">
        <v>22</v>
      </c>
      <c r="D5786">
        <v>2</v>
      </c>
      <c r="E5786" t="s">
        <v>10</v>
      </c>
      <c r="F5786" t="s">
        <v>11</v>
      </c>
      <c r="G5786" t="s">
        <v>73</v>
      </c>
      <c r="H5786">
        <v>10</v>
      </c>
      <c r="I5786">
        <v>10</v>
      </c>
      <c r="J5786" s="1">
        <v>44748.077303240738</v>
      </c>
      <c r="K5786" t="s">
        <v>23</v>
      </c>
      <c r="L5786" t="s">
        <v>24</v>
      </c>
      <c r="M5786" t="s">
        <v>6</v>
      </c>
      <c r="N5786">
        <v>918</v>
      </c>
      <c r="O5786" t="s">
        <v>7</v>
      </c>
      <c r="P5786" t="s">
        <v>8</v>
      </c>
      <c r="T5786">
        <f t="shared" si="90"/>
        <v>100</v>
      </c>
    </row>
    <row r="5787" spans="1:20" x14ac:dyDescent="0.3">
      <c r="A5787">
        <v>7385</v>
      </c>
      <c r="B5787">
        <v>476</v>
      </c>
      <c r="C5787" t="s">
        <v>894</v>
      </c>
      <c r="D5787">
        <v>49</v>
      </c>
      <c r="E5787" t="s">
        <v>221</v>
      </c>
      <c r="F5787" t="s">
        <v>2</v>
      </c>
      <c r="G5787" t="s">
        <v>53</v>
      </c>
      <c r="H5787">
        <v>10</v>
      </c>
      <c r="I5787">
        <v>50</v>
      </c>
      <c r="J5787" s="1">
        <v>44687.102789351855</v>
      </c>
      <c r="K5787" t="s">
        <v>90</v>
      </c>
      <c r="L5787" t="s">
        <v>895</v>
      </c>
      <c r="M5787" t="s">
        <v>56</v>
      </c>
      <c r="N5787">
        <v>886</v>
      </c>
      <c r="O5787" t="s">
        <v>7</v>
      </c>
      <c r="P5787" t="s">
        <v>401</v>
      </c>
      <c r="T5787">
        <f t="shared" si="90"/>
        <v>500</v>
      </c>
    </row>
    <row r="5788" spans="1:20" x14ac:dyDescent="0.3">
      <c r="A5788">
        <v>7386</v>
      </c>
      <c r="B5788">
        <v>558</v>
      </c>
      <c r="C5788" t="s">
        <v>266</v>
      </c>
      <c r="D5788">
        <v>30</v>
      </c>
      <c r="E5788" t="s">
        <v>657</v>
      </c>
      <c r="F5788" t="s">
        <v>2</v>
      </c>
      <c r="G5788" t="s">
        <v>27</v>
      </c>
      <c r="H5788">
        <v>7</v>
      </c>
      <c r="I5788">
        <v>200</v>
      </c>
      <c r="J5788" s="1">
        <v>44583.799618055556</v>
      </c>
      <c r="K5788" t="s">
        <v>23</v>
      </c>
      <c r="L5788" t="s">
        <v>267</v>
      </c>
      <c r="M5788" t="s">
        <v>56</v>
      </c>
      <c r="N5788">
        <v>923</v>
      </c>
      <c r="O5788" t="s">
        <v>7</v>
      </c>
      <c r="P5788" t="s">
        <v>95</v>
      </c>
      <c r="T5788">
        <f t="shared" si="90"/>
        <v>1400</v>
      </c>
    </row>
    <row r="5789" spans="1:20" x14ac:dyDescent="0.3">
      <c r="A5789">
        <v>7387</v>
      </c>
      <c r="B5789">
        <v>637</v>
      </c>
      <c r="C5789" t="s">
        <v>852</v>
      </c>
      <c r="D5789">
        <v>51</v>
      </c>
      <c r="E5789" t="s">
        <v>351</v>
      </c>
      <c r="F5789" t="s">
        <v>19</v>
      </c>
      <c r="G5789" t="s">
        <v>53</v>
      </c>
      <c r="H5789">
        <v>8</v>
      </c>
      <c r="I5789">
        <v>25</v>
      </c>
      <c r="J5789" s="1">
        <v>44631.281793981485</v>
      </c>
      <c r="K5789" t="s">
        <v>4</v>
      </c>
      <c r="L5789" t="s">
        <v>369</v>
      </c>
      <c r="M5789" t="s">
        <v>21</v>
      </c>
      <c r="N5789">
        <v>887</v>
      </c>
      <c r="O5789" t="s">
        <v>7</v>
      </c>
      <c r="P5789" t="s">
        <v>156</v>
      </c>
      <c r="T5789">
        <f t="shared" si="90"/>
        <v>200</v>
      </c>
    </row>
    <row r="5790" spans="1:20" x14ac:dyDescent="0.3">
      <c r="A5790">
        <v>7389</v>
      </c>
      <c r="B5790">
        <v>883</v>
      </c>
      <c r="C5790" t="s">
        <v>1280</v>
      </c>
      <c r="D5790">
        <v>83</v>
      </c>
      <c r="E5790" t="s">
        <v>355</v>
      </c>
      <c r="F5790" t="s">
        <v>19</v>
      </c>
      <c r="G5790" t="s">
        <v>12</v>
      </c>
      <c r="H5790">
        <v>4</v>
      </c>
      <c r="I5790">
        <v>5</v>
      </c>
      <c r="J5790" s="1">
        <v>44596.857708333337</v>
      </c>
      <c r="K5790" t="s">
        <v>4</v>
      </c>
      <c r="L5790" t="s">
        <v>28</v>
      </c>
      <c r="M5790" t="s">
        <v>6</v>
      </c>
      <c r="N5790">
        <v>913</v>
      </c>
      <c r="O5790" t="s">
        <v>16</v>
      </c>
      <c r="T5790">
        <f t="shared" si="90"/>
        <v>20</v>
      </c>
    </row>
    <row r="5791" spans="1:20" x14ac:dyDescent="0.3">
      <c r="A5791">
        <v>7390</v>
      </c>
      <c r="B5791">
        <v>968</v>
      </c>
      <c r="C5791" t="s">
        <v>1311</v>
      </c>
      <c r="D5791">
        <v>101</v>
      </c>
      <c r="E5791" t="s">
        <v>371</v>
      </c>
      <c r="F5791" t="s">
        <v>19</v>
      </c>
      <c r="G5791" t="s">
        <v>3</v>
      </c>
      <c r="H5791">
        <v>3</v>
      </c>
      <c r="I5791">
        <v>100</v>
      </c>
      <c r="J5791" s="1">
        <v>44633.525300925925</v>
      </c>
      <c r="K5791" t="s">
        <v>364</v>
      </c>
      <c r="L5791" t="s">
        <v>365</v>
      </c>
      <c r="M5791" t="s">
        <v>6</v>
      </c>
      <c r="N5791">
        <v>916</v>
      </c>
      <c r="O5791" t="s">
        <v>16</v>
      </c>
      <c r="T5791">
        <f t="shared" si="90"/>
        <v>300</v>
      </c>
    </row>
    <row r="5792" spans="1:20" x14ac:dyDescent="0.3">
      <c r="A5792">
        <v>7391</v>
      </c>
      <c r="B5792">
        <v>662</v>
      </c>
      <c r="C5792" t="s">
        <v>631</v>
      </c>
      <c r="D5792">
        <v>10</v>
      </c>
      <c r="E5792" t="s">
        <v>449</v>
      </c>
      <c r="F5792" t="s">
        <v>11</v>
      </c>
      <c r="G5792" t="s">
        <v>50</v>
      </c>
      <c r="H5792">
        <v>4</v>
      </c>
      <c r="I5792">
        <v>75</v>
      </c>
      <c r="J5792" s="1">
        <v>44740.233460648145</v>
      </c>
      <c r="K5792" t="s">
        <v>4</v>
      </c>
      <c r="L5792" t="s">
        <v>632</v>
      </c>
      <c r="M5792" t="s">
        <v>6</v>
      </c>
      <c r="N5792">
        <v>941</v>
      </c>
      <c r="O5792" t="s">
        <v>16</v>
      </c>
      <c r="T5792">
        <f t="shared" si="90"/>
        <v>300</v>
      </c>
    </row>
    <row r="5793" spans="1:20" x14ac:dyDescent="0.3">
      <c r="A5793">
        <v>7392</v>
      </c>
      <c r="B5793">
        <v>654</v>
      </c>
      <c r="C5793" t="s">
        <v>223</v>
      </c>
      <c r="D5793">
        <v>3</v>
      </c>
      <c r="E5793" t="s">
        <v>107</v>
      </c>
      <c r="F5793" t="s">
        <v>11</v>
      </c>
      <c r="G5793" t="s">
        <v>3</v>
      </c>
      <c r="H5793">
        <v>9</v>
      </c>
      <c r="I5793">
        <v>45</v>
      </c>
      <c r="J5793" s="1">
        <v>44586.834143518521</v>
      </c>
      <c r="K5793" t="s">
        <v>4</v>
      </c>
      <c r="L5793" t="s">
        <v>20</v>
      </c>
      <c r="M5793" t="s">
        <v>40</v>
      </c>
      <c r="N5793">
        <v>917</v>
      </c>
      <c r="O5793" t="s">
        <v>7</v>
      </c>
      <c r="P5793" t="s">
        <v>45</v>
      </c>
      <c r="T5793">
        <f t="shared" si="90"/>
        <v>405</v>
      </c>
    </row>
    <row r="5794" spans="1:20" x14ac:dyDescent="0.3">
      <c r="A5794">
        <v>7393</v>
      </c>
      <c r="B5794">
        <v>465</v>
      </c>
      <c r="C5794" t="s">
        <v>752</v>
      </c>
      <c r="D5794">
        <v>19</v>
      </c>
      <c r="E5794" t="s">
        <v>193</v>
      </c>
      <c r="F5794" t="s">
        <v>2</v>
      </c>
      <c r="G5794" t="s">
        <v>61</v>
      </c>
      <c r="H5794">
        <v>9</v>
      </c>
      <c r="I5794">
        <v>2</v>
      </c>
      <c r="J5794" s="1">
        <v>44638.864270833335</v>
      </c>
      <c r="K5794" t="s">
        <v>90</v>
      </c>
      <c r="L5794" t="s">
        <v>753</v>
      </c>
      <c r="M5794" t="s">
        <v>40</v>
      </c>
      <c r="N5794">
        <v>942</v>
      </c>
      <c r="O5794" t="s">
        <v>16</v>
      </c>
      <c r="T5794">
        <f t="shared" si="90"/>
        <v>18</v>
      </c>
    </row>
    <row r="5795" spans="1:20" x14ac:dyDescent="0.3">
      <c r="A5795">
        <v>7394</v>
      </c>
      <c r="B5795">
        <v>866</v>
      </c>
      <c r="C5795" t="s">
        <v>1387</v>
      </c>
      <c r="D5795">
        <v>29</v>
      </c>
      <c r="E5795" t="s">
        <v>270</v>
      </c>
      <c r="F5795" t="s">
        <v>2</v>
      </c>
      <c r="G5795" t="s">
        <v>53</v>
      </c>
      <c r="H5795">
        <v>5</v>
      </c>
      <c r="I5795">
        <v>10</v>
      </c>
      <c r="J5795" s="1">
        <v>44647.21806712963</v>
      </c>
      <c r="K5795" t="s">
        <v>23</v>
      </c>
      <c r="L5795" t="s">
        <v>1388</v>
      </c>
      <c r="M5795" t="s">
        <v>40</v>
      </c>
      <c r="N5795">
        <v>888</v>
      </c>
      <c r="O5795" t="s">
        <v>16</v>
      </c>
      <c r="T5795">
        <f t="shared" si="90"/>
        <v>50</v>
      </c>
    </row>
    <row r="5796" spans="1:20" x14ac:dyDescent="0.3">
      <c r="A5796">
        <v>7395</v>
      </c>
      <c r="B5796">
        <v>155</v>
      </c>
      <c r="C5796" t="s">
        <v>222</v>
      </c>
      <c r="D5796">
        <v>2</v>
      </c>
      <c r="E5796" t="s">
        <v>10</v>
      </c>
      <c r="F5796" t="s">
        <v>11</v>
      </c>
      <c r="G5796" t="s">
        <v>73</v>
      </c>
      <c r="H5796">
        <v>7</v>
      </c>
      <c r="I5796">
        <v>10</v>
      </c>
      <c r="J5796" s="1">
        <v>44598.161817129629</v>
      </c>
      <c r="K5796" t="s">
        <v>90</v>
      </c>
      <c r="L5796" t="s">
        <v>121</v>
      </c>
      <c r="M5796" t="s">
        <v>99</v>
      </c>
      <c r="N5796">
        <v>919</v>
      </c>
      <c r="O5796" t="s">
        <v>16</v>
      </c>
      <c r="T5796">
        <f t="shared" si="90"/>
        <v>70</v>
      </c>
    </row>
    <row r="5797" spans="1:20" x14ac:dyDescent="0.3">
      <c r="A5797">
        <v>7396</v>
      </c>
      <c r="B5797">
        <v>700</v>
      </c>
      <c r="C5797" t="s">
        <v>653</v>
      </c>
      <c r="D5797">
        <v>82</v>
      </c>
      <c r="E5797" t="s">
        <v>144</v>
      </c>
      <c r="F5797" t="s">
        <v>19</v>
      </c>
      <c r="G5797" t="s">
        <v>12</v>
      </c>
      <c r="H5797">
        <v>10</v>
      </c>
      <c r="I5797">
        <v>1</v>
      </c>
      <c r="J5797" s="1">
        <v>44623.261574074073</v>
      </c>
      <c r="K5797" t="s">
        <v>4</v>
      </c>
      <c r="L5797" t="s">
        <v>356</v>
      </c>
      <c r="M5797" t="s">
        <v>40</v>
      </c>
      <c r="N5797">
        <v>914</v>
      </c>
      <c r="O5797" t="s">
        <v>7</v>
      </c>
      <c r="P5797" t="s">
        <v>95</v>
      </c>
      <c r="T5797">
        <f t="shared" si="90"/>
        <v>10</v>
      </c>
    </row>
    <row r="5798" spans="1:20" x14ac:dyDescent="0.3">
      <c r="A5798">
        <v>7398</v>
      </c>
      <c r="B5798">
        <v>103</v>
      </c>
      <c r="C5798" t="s">
        <v>1130</v>
      </c>
      <c r="D5798">
        <v>35</v>
      </c>
      <c r="E5798" t="s">
        <v>282</v>
      </c>
      <c r="F5798" t="s">
        <v>2</v>
      </c>
      <c r="G5798" t="s">
        <v>61</v>
      </c>
      <c r="H5798">
        <v>6</v>
      </c>
      <c r="I5798">
        <v>15</v>
      </c>
      <c r="J5798" s="1">
        <v>44649.038136574076</v>
      </c>
      <c r="K5798" t="s">
        <v>23</v>
      </c>
      <c r="L5798" t="s">
        <v>1131</v>
      </c>
      <c r="M5798" t="s">
        <v>15</v>
      </c>
      <c r="N5798">
        <v>943</v>
      </c>
      <c r="O5798" t="s">
        <v>16</v>
      </c>
      <c r="T5798">
        <f t="shared" si="90"/>
        <v>90</v>
      </c>
    </row>
    <row r="5799" spans="1:20" x14ac:dyDescent="0.3">
      <c r="A5799">
        <v>7399</v>
      </c>
      <c r="B5799">
        <v>594</v>
      </c>
      <c r="C5799" t="s">
        <v>765</v>
      </c>
      <c r="D5799">
        <v>10</v>
      </c>
      <c r="E5799" t="s">
        <v>449</v>
      </c>
      <c r="F5799" t="s">
        <v>11</v>
      </c>
      <c r="G5799" t="s">
        <v>31</v>
      </c>
      <c r="H5799">
        <v>8</v>
      </c>
      <c r="I5799">
        <v>75</v>
      </c>
      <c r="J5799" s="1">
        <v>44767.722245370373</v>
      </c>
      <c r="K5799" t="s">
        <v>4</v>
      </c>
      <c r="L5799" t="s">
        <v>28</v>
      </c>
      <c r="M5799" t="s">
        <v>56</v>
      </c>
      <c r="N5799">
        <v>946</v>
      </c>
      <c r="O5799" t="s">
        <v>16</v>
      </c>
      <c r="T5799">
        <f t="shared" si="90"/>
        <v>600</v>
      </c>
    </row>
    <row r="5800" spans="1:20" x14ac:dyDescent="0.3">
      <c r="A5800">
        <v>7400</v>
      </c>
      <c r="B5800">
        <v>880</v>
      </c>
      <c r="C5800" t="s">
        <v>192</v>
      </c>
      <c r="D5800">
        <v>47</v>
      </c>
      <c r="E5800" t="s">
        <v>213</v>
      </c>
      <c r="F5800" t="s">
        <v>2</v>
      </c>
      <c r="G5800" t="s">
        <v>73</v>
      </c>
      <c r="H5800">
        <v>4</v>
      </c>
      <c r="I5800">
        <v>75</v>
      </c>
      <c r="J5800" s="1">
        <v>44679.294236111113</v>
      </c>
      <c r="K5800" t="s">
        <v>4</v>
      </c>
      <c r="L5800" t="s">
        <v>194</v>
      </c>
      <c r="M5800" t="s">
        <v>35</v>
      </c>
      <c r="N5800">
        <v>920</v>
      </c>
      <c r="O5800" t="s">
        <v>7</v>
      </c>
      <c r="P5800" t="s">
        <v>8</v>
      </c>
      <c r="T5800">
        <f t="shared" si="90"/>
        <v>300</v>
      </c>
    </row>
    <row r="5801" spans="1:20" x14ac:dyDescent="0.3">
      <c r="A5801">
        <v>7401</v>
      </c>
      <c r="B5801">
        <v>554</v>
      </c>
      <c r="C5801" t="s">
        <v>249</v>
      </c>
      <c r="D5801">
        <v>7</v>
      </c>
      <c r="E5801" t="s">
        <v>138</v>
      </c>
      <c r="F5801" t="s">
        <v>11</v>
      </c>
      <c r="G5801" t="s">
        <v>53</v>
      </c>
      <c r="H5801">
        <v>5</v>
      </c>
      <c r="I5801">
        <v>400</v>
      </c>
      <c r="J5801" s="1">
        <v>44677.343645833331</v>
      </c>
      <c r="K5801" t="s">
        <v>202</v>
      </c>
      <c r="L5801" t="s">
        <v>203</v>
      </c>
      <c r="M5801" t="s">
        <v>56</v>
      </c>
      <c r="N5801">
        <v>889</v>
      </c>
      <c r="O5801" t="s">
        <v>16</v>
      </c>
      <c r="T5801">
        <f t="shared" si="90"/>
        <v>2000</v>
      </c>
    </row>
    <row r="5802" spans="1:20" x14ac:dyDescent="0.3">
      <c r="A5802">
        <v>7402</v>
      </c>
      <c r="B5802">
        <v>599</v>
      </c>
      <c r="C5802" t="s">
        <v>685</v>
      </c>
      <c r="D5802">
        <v>41</v>
      </c>
      <c r="E5802" t="s">
        <v>168</v>
      </c>
      <c r="F5802" t="s">
        <v>2</v>
      </c>
      <c r="G5802" t="s">
        <v>73</v>
      </c>
      <c r="H5802">
        <v>5</v>
      </c>
      <c r="I5802">
        <v>10</v>
      </c>
      <c r="J5802" s="1">
        <v>44677.226354166669</v>
      </c>
      <c r="K5802" t="s">
        <v>374</v>
      </c>
      <c r="L5802" t="s">
        <v>375</v>
      </c>
      <c r="M5802" t="s">
        <v>15</v>
      </c>
      <c r="N5802">
        <v>921</v>
      </c>
      <c r="O5802" t="s">
        <v>7</v>
      </c>
      <c r="P5802" t="s">
        <v>95</v>
      </c>
      <c r="T5802">
        <f t="shared" si="90"/>
        <v>50</v>
      </c>
    </row>
    <row r="5803" spans="1:20" x14ac:dyDescent="0.3">
      <c r="A5803">
        <v>7406</v>
      </c>
      <c r="B5803">
        <v>179</v>
      </c>
      <c r="C5803" t="s">
        <v>343</v>
      </c>
      <c r="D5803">
        <v>78</v>
      </c>
      <c r="E5803" t="s">
        <v>135</v>
      </c>
      <c r="F5803" t="s">
        <v>19</v>
      </c>
      <c r="G5803" t="s">
        <v>27</v>
      </c>
      <c r="H5803">
        <v>9</v>
      </c>
      <c r="I5803">
        <v>20</v>
      </c>
      <c r="J5803" s="1">
        <v>44698.058437500003</v>
      </c>
      <c r="K5803" t="s">
        <v>23</v>
      </c>
      <c r="L5803" t="s">
        <v>344</v>
      </c>
      <c r="M5803" t="s">
        <v>6</v>
      </c>
      <c r="N5803">
        <v>924</v>
      </c>
      <c r="O5803" t="s">
        <v>7</v>
      </c>
      <c r="P5803" t="s">
        <v>8</v>
      </c>
      <c r="T5803">
        <f t="shared" si="90"/>
        <v>180</v>
      </c>
    </row>
    <row r="5804" spans="1:20" x14ac:dyDescent="0.3">
      <c r="A5804">
        <v>7407</v>
      </c>
      <c r="B5804">
        <v>479</v>
      </c>
      <c r="C5804" t="s">
        <v>1333</v>
      </c>
      <c r="D5804">
        <v>53</v>
      </c>
      <c r="E5804" t="s">
        <v>593</v>
      </c>
      <c r="F5804" t="s">
        <v>19</v>
      </c>
      <c r="G5804" t="s">
        <v>73</v>
      </c>
      <c r="H5804">
        <v>2</v>
      </c>
      <c r="I5804">
        <v>10</v>
      </c>
      <c r="J5804" s="1">
        <v>44707.03564814815</v>
      </c>
      <c r="K5804" t="s">
        <v>13</v>
      </c>
      <c r="L5804" t="s">
        <v>14</v>
      </c>
      <c r="M5804" t="s">
        <v>35</v>
      </c>
      <c r="N5804">
        <v>922</v>
      </c>
      <c r="O5804" t="s">
        <v>7</v>
      </c>
      <c r="P5804" t="s">
        <v>45</v>
      </c>
      <c r="T5804">
        <f t="shared" si="90"/>
        <v>20</v>
      </c>
    </row>
    <row r="5805" spans="1:20" x14ac:dyDescent="0.3">
      <c r="A5805">
        <v>7408</v>
      </c>
      <c r="B5805">
        <v>985</v>
      </c>
      <c r="C5805" t="s">
        <v>428</v>
      </c>
      <c r="D5805">
        <v>52</v>
      </c>
      <c r="E5805" t="s">
        <v>30</v>
      </c>
      <c r="F5805" t="s">
        <v>19</v>
      </c>
      <c r="G5805" t="s">
        <v>3</v>
      </c>
      <c r="H5805">
        <v>7</v>
      </c>
      <c r="I5805">
        <v>50</v>
      </c>
      <c r="J5805" s="1">
        <v>44693.492731481485</v>
      </c>
      <c r="K5805" t="s">
        <v>4</v>
      </c>
      <c r="L5805" t="s">
        <v>20</v>
      </c>
      <c r="M5805" t="s">
        <v>56</v>
      </c>
      <c r="N5805">
        <v>920</v>
      </c>
      <c r="O5805" t="s">
        <v>16</v>
      </c>
      <c r="T5805">
        <f t="shared" si="90"/>
        <v>350</v>
      </c>
    </row>
    <row r="5806" spans="1:20" x14ac:dyDescent="0.3">
      <c r="A5806">
        <v>7409</v>
      </c>
      <c r="B5806">
        <v>395</v>
      </c>
      <c r="C5806" t="s">
        <v>337</v>
      </c>
      <c r="D5806">
        <v>46</v>
      </c>
      <c r="E5806" t="s">
        <v>317</v>
      </c>
      <c r="F5806" t="s">
        <v>2</v>
      </c>
      <c r="G5806" t="s">
        <v>12</v>
      </c>
      <c r="H5806">
        <v>10</v>
      </c>
      <c r="I5806">
        <v>10</v>
      </c>
      <c r="J5806" s="1">
        <v>44625.920787037037</v>
      </c>
      <c r="K5806" t="s">
        <v>4</v>
      </c>
      <c r="L5806" t="s">
        <v>20</v>
      </c>
      <c r="M5806" t="s">
        <v>35</v>
      </c>
      <c r="N5806">
        <v>915</v>
      </c>
      <c r="O5806" t="s">
        <v>16</v>
      </c>
      <c r="T5806">
        <f t="shared" si="90"/>
        <v>100</v>
      </c>
    </row>
    <row r="5807" spans="1:20" x14ac:dyDescent="0.3">
      <c r="A5807">
        <v>7410</v>
      </c>
      <c r="B5807">
        <v>244</v>
      </c>
      <c r="C5807" t="s">
        <v>674</v>
      </c>
      <c r="D5807">
        <v>60</v>
      </c>
      <c r="E5807" t="s">
        <v>26</v>
      </c>
      <c r="F5807" t="s">
        <v>19</v>
      </c>
      <c r="G5807" t="s">
        <v>61</v>
      </c>
      <c r="H5807">
        <v>8</v>
      </c>
      <c r="I5807">
        <v>10</v>
      </c>
      <c r="J5807" s="1">
        <v>44575.900752314818</v>
      </c>
      <c r="K5807" t="s">
        <v>4</v>
      </c>
      <c r="L5807" t="s">
        <v>20</v>
      </c>
      <c r="M5807" t="s">
        <v>99</v>
      </c>
      <c r="N5807">
        <v>944</v>
      </c>
      <c r="O5807" t="s">
        <v>16</v>
      </c>
      <c r="T5807">
        <f t="shared" si="90"/>
        <v>80</v>
      </c>
    </row>
    <row r="5808" spans="1:20" x14ac:dyDescent="0.3">
      <c r="A5808">
        <v>7411</v>
      </c>
      <c r="B5808">
        <v>686</v>
      </c>
      <c r="C5808" t="s">
        <v>1286</v>
      </c>
      <c r="D5808">
        <v>25</v>
      </c>
      <c r="E5808" t="s">
        <v>199</v>
      </c>
      <c r="F5808" t="s">
        <v>2</v>
      </c>
      <c r="G5808" t="s">
        <v>61</v>
      </c>
      <c r="H5808">
        <v>2</v>
      </c>
      <c r="I5808">
        <v>0.5</v>
      </c>
      <c r="J5808" s="1">
        <v>44767.305023148147</v>
      </c>
      <c r="K5808" t="s">
        <v>4</v>
      </c>
      <c r="L5808" t="s">
        <v>356</v>
      </c>
      <c r="M5808" t="s">
        <v>99</v>
      </c>
      <c r="N5808">
        <v>945</v>
      </c>
      <c r="O5808" t="s">
        <v>7</v>
      </c>
      <c r="P5808" t="s">
        <v>62</v>
      </c>
      <c r="T5808">
        <f t="shared" si="90"/>
        <v>1</v>
      </c>
    </row>
    <row r="5809" spans="1:20" x14ac:dyDescent="0.3">
      <c r="A5809">
        <v>7413</v>
      </c>
      <c r="B5809">
        <v>440</v>
      </c>
      <c r="C5809" t="s">
        <v>627</v>
      </c>
      <c r="D5809">
        <v>101</v>
      </c>
      <c r="E5809" t="s">
        <v>371</v>
      </c>
      <c r="F5809" t="s">
        <v>19</v>
      </c>
      <c r="G5809" t="s">
        <v>31</v>
      </c>
      <c r="H5809">
        <v>8</v>
      </c>
      <c r="I5809">
        <v>100</v>
      </c>
      <c r="J5809" s="1">
        <v>44580.006481481483</v>
      </c>
      <c r="K5809" t="s">
        <v>4</v>
      </c>
      <c r="L5809" t="s">
        <v>20</v>
      </c>
      <c r="M5809" t="s">
        <v>40</v>
      </c>
      <c r="N5809">
        <v>947</v>
      </c>
      <c r="O5809" t="s">
        <v>7</v>
      </c>
      <c r="P5809" t="s">
        <v>8</v>
      </c>
      <c r="T5809">
        <f t="shared" si="90"/>
        <v>800</v>
      </c>
    </row>
    <row r="5810" spans="1:20" x14ac:dyDescent="0.3">
      <c r="A5810">
        <v>7414</v>
      </c>
      <c r="B5810">
        <v>870</v>
      </c>
      <c r="C5810" t="s">
        <v>1064</v>
      </c>
      <c r="D5810">
        <v>42</v>
      </c>
      <c r="E5810" t="s">
        <v>110</v>
      </c>
      <c r="F5810" t="s">
        <v>2</v>
      </c>
      <c r="G5810" t="s">
        <v>31</v>
      </c>
      <c r="H5810">
        <v>6</v>
      </c>
      <c r="I5810">
        <v>5</v>
      </c>
      <c r="J5810" s="1">
        <v>44682.29078703704</v>
      </c>
      <c r="K5810" t="s">
        <v>1053</v>
      </c>
      <c r="L5810" t="s">
        <v>1054</v>
      </c>
      <c r="M5810" t="s">
        <v>15</v>
      </c>
      <c r="N5810">
        <v>948</v>
      </c>
      <c r="O5810" t="s">
        <v>7</v>
      </c>
      <c r="P5810" t="s">
        <v>45</v>
      </c>
      <c r="T5810">
        <f t="shared" si="90"/>
        <v>30</v>
      </c>
    </row>
    <row r="5811" spans="1:20" x14ac:dyDescent="0.3">
      <c r="A5811">
        <v>7415</v>
      </c>
      <c r="B5811">
        <v>541</v>
      </c>
      <c r="C5811" t="s">
        <v>746</v>
      </c>
      <c r="D5811">
        <v>60</v>
      </c>
      <c r="E5811" t="s">
        <v>26</v>
      </c>
      <c r="F5811" t="s">
        <v>19</v>
      </c>
      <c r="G5811" t="s">
        <v>53</v>
      </c>
      <c r="H5811">
        <v>4</v>
      </c>
      <c r="I5811">
        <v>10</v>
      </c>
      <c r="J5811" s="1">
        <v>44726.440601851849</v>
      </c>
      <c r="K5811" t="s">
        <v>4</v>
      </c>
      <c r="L5811" t="s">
        <v>20</v>
      </c>
      <c r="M5811" t="s">
        <v>6</v>
      </c>
      <c r="N5811">
        <v>891</v>
      </c>
      <c r="O5811" t="s">
        <v>16</v>
      </c>
      <c r="T5811">
        <f t="shared" si="90"/>
        <v>40</v>
      </c>
    </row>
    <row r="5812" spans="1:20" x14ac:dyDescent="0.3">
      <c r="A5812">
        <v>7416</v>
      </c>
      <c r="B5812">
        <v>369</v>
      </c>
      <c r="C5812" t="s">
        <v>883</v>
      </c>
      <c r="D5812">
        <v>81</v>
      </c>
      <c r="E5812" t="s">
        <v>506</v>
      </c>
      <c r="F5812" t="s">
        <v>19</v>
      </c>
      <c r="G5812" t="s">
        <v>53</v>
      </c>
      <c r="H5812">
        <v>4</v>
      </c>
      <c r="I5812">
        <v>1</v>
      </c>
      <c r="J5812" s="1">
        <v>44647.515567129631</v>
      </c>
      <c r="K5812" t="s">
        <v>90</v>
      </c>
      <c r="L5812" t="s">
        <v>91</v>
      </c>
      <c r="M5812" t="s">
        <v>56</v>
      </c>
      <c r="N5812">
        <v>892</v>
      </c>
      <c r="O5812" t="s">
        <v>7</v>
      </c>
      <c r="P5812" t="s">
        <v>179</v>
      </c>
      <c r="T5812">
        <f t="shared" si="90"/>
        <v>4</v>
      </c>
    </row>
    <row r="5813" spans="1:20" x14ac:dyDescent="0.3">
      <c r="A5813">
        <v>7417</v>
      </c>
      <c r="B5813">
        <v>403</v>
      </c>
      <c r="C5813" t="s">
        <v>79</v>
      </c>
      <c r="D5813">
        <v>82</v>
      </c>
      <c r="E5813" t="s">
        <v>144</v>
      </c>
      <c r="F5813" t="s">
        <v>19</v>
      </c>
      <c r="G5813" t="s">
        <v>12</v>
      </c>
      <c r="H5813">
        <v>6</v>
      </c>
      <c r="I5813">
        <v>1</v>
      </c>
      <c r="J5813" s="1">
        <v>44620.311793981484</v>
      </c>
      <c r="K5813" t="s">
        <v>80</v>
      </c>
      <c r="L5813" t="s">
        <v>81</v>
      </c>
      <c r="M5813" t="s">
        <v>6</v>
      </c>
      <c r="N5813">
        <v>917</v>
      </c>
      <c r="O5813" t="s">
        <v>16</v>
      </c>
      <c r="T5813">
        <f t="shared" si="90"/>
        <v>6</v>
      </c>
    </row>
    <row r="5814" spans="1:20" x14ac:dyDescent="0.3">
      <c r="A5814">
        <v>7418</v>
      </c>
      <c r="B5814">
        <v>520</v>
      </c>
      <c r="C5814" t="s">
        <v>623</v>
      </c>
      <c r="D5814">
        <v>54</v>
      </c>
      <c r="E5814" t="s">
        <v>218</v>
      </c>
      <c r="F5814" t="s">
        <v>19</v>
      </c>
      <c r="G5814" t="s">
        <v>3</v>
      </c>
      <c r="H5814">
        <v>8</v>
      </c>
      <c r="I5814">
        <v>10</v>
      </c>
      <c r="J5814" s="1">
        <v>44728.0391087963</v>
      </c>
      <c r="K5814" t="s">
        <v>4</v>
      </c>
      <c r="L5814" t="s">
        <v>70</v>
      </c>
      <c r="M5814" t="s">
        <v>6</v>
      </c>
      <c r="N5814">
        <v>921</v>
      </c>
      <c r="O5814" t="s">
        <v>7</v>
      </c>
      <c r="P5814" t="s">
        <v>8</v>
      </c>
      <c r="T5814">
        <f t="shared" si="90"/>
        <v>80</v>
      </c>
    </row>
    <row r="5815" spans="1:20" x14ac:dyDescent="0.3">
      <c r="A5815">
        <v>7419</v>
      </c>
      <c r="B5815">
        <v>550</v>
      </c>
      <c r="C5815" t="s">
        <v>916</v>
      </c>
      <c r="D5815">
        <v>5</v>
      </c>
      <c r="E5815" t="s">
        <v>232</v>
      </c>
      <c r="F5815" t="s">
        <v>11</v>
      </c>
      <c r="G5815" t="s">
        <v>61</v>
      </c>
      <c r="H5815">
        <v>2</v>
      </c>
      <c r="I5815">
        <v>50</v>
      </c>
      <c r="J5815" s="1">
        <v>44663.82708333333</v>
      </c>
      <c r="K5815" t="s">
        <v>23</v>
      </c>
      <c r="L5815" t="s">
        <v>917</v>
      </c>
      <c r="M5815" t="s">
        <v>99</v>
      </c>
      <c r="N5815">
        <v>946</v>
      </c>
      <c r="O5815" t="s">
        <v>7</v>
      </c>
      <c r="P5815" t="s">
        <v>84</v>
      </c>
      <c r="T5815">
        <f t="shared" si="90"/>
        <v>100</v>
      </c>
    </row>
    <row r="5816" spans="1:20" x14ac:dyDescent="0.3">
      <c r="A5816">
        <v>7420</v>
      </c>
      <c r="B5816">
        <v>329</v>
      </c>
      <c r="C5816" t="s">
        <v>287</v>
      </c>
      <c r="D5816">
        <v>10</v>
      </c>
      <c r="E5816" t="s">
        <v>449</v>
      </c>
      <c r="F5816" t="s">
        <v>11</v>
      </c>
      <c r="G5816" t="s">
        <v>73</v>
      </c>
      <c r="H5816">
        <v>2</v>
      </c>
      <c r="I5816">
        <v>75</v>
      </c>
      <c r="J5816" s="1">
        <v>44591.690567129626</v>
      </c>
      <c r="K5816" t="s">
        <v>154</v>
      </c>
      <c r="L5816" t="s">
        <v>155</v>
      </c>
      <c r="M5816" t="s">
        <v>21</v>
      </c>
      <c r="N5816">
        <v>923</v>
      </c>
      <c r="O5816" t="s">
        <v>7</v>
      </c>
      <c r="P5816" t="s">
        <v>45</v>
      </c>
      <c r="T5816">
        <f t="shared" si="90"/>
        <v>150</v>
      </c>
    </row>
    <row r="5817" spans="1:20" x14ac:dyDescent="0.3">
      <c r="A5817">
        <v>7421</v>
      </c>
      <c r="B5817">
        <v>261</v>
      </c>
      <c r="C5817" t="s">
        <v>801</v>
      </c>
      <c r="D5817">
        <v>78</v>
      </c>
      <c r="E5817" t="s">
        <v>135</v>
      </c>
      <c r="F5817" t="s">
        <v>19</v>
      </c>
      <c r="G5817" t="s">
        <v>61</v>
      </c>
      <c r="H5817">
        <v>3</v>
      </c>
      <c r="I5817">
        <v>20</v>
      </c>
      <c r="J5817" s="1">
        <v>44655.85460648148</v>
      </c>
      <c r="K5817" t="s">
        <v>74</v>
      </c>
      <c r="L5817" t="s">
        <v>177</v>
      </c>
      <c r="M5817" t="s">
        <v>35</v>
      </c>
      <c r="N5817">
        <v>947</v>
      </c>
      <c r="O5817" t="s">
        <v>7</v>
      </c>
      <c r="P5817" t="s">
        <v>62</v>
      </c>
      <c r="T5817">
        <f t="shared" si="90"/>
        <v>60</v>
      </c>
    </row>
    <row r="5818" spans="1:20" x14ac:dyDescent="0.3">
      <c r="A5818">
        <v>7422</v>
      </c>
      <c r="B5818">
        <v>586</v>
      </c>
      <c r="C5818" t="s">
        <v>999</v>
      </c>
      <c r="D5818">
        <v>9</v>
      </c>
      <c r="E5818" t="s">
        <v>219</v>
      </c>
      <c r="F5818" t="s">
        <v>11</v>
      </c>
      <c r="G5818" t="s">
        <v>73</v>
      </c>
      <c r="H5818">
        <v>6</v>
      </c>
      <c r="I5818">
        <v>30</v>
      </c>
      <c r="J5818" s="1">
        <v>44630.849016203705</v>
      </c>
      <c r="K5818" t="s">
        <v>23</v>
      </c>
      <c r="L5818" t="s">
        <v>267</v>
      </c>
      <c r="M5818" t="s">
        <v>99</v>
      </c>
      <c r="N5818">
        <v>924</v>
      </c>
      <c r="O5818" t="s">
        <v>7</v>
      </c>
      <c r="P5818" t="s">
        <v>45</v>
      </c>
      <c r="T5818">
        <f t="shared" si="90"/>
        <v>180</v>
      </c>
    </row>
    <row r="5819" spans="1:20" x14ac:dyDescent="0.3">
      <c r="A5819">
        <v>7423</v>
      </c>
      <c r="B5819">
        <v>733</v>
      </c>
      <c r="C5819" t="s">
        <v>848</v>
      </c>
      <c r="D5819">
        <v>94</v>
      </c>
      <c r="E5819" t="s">
        <v>52</v>
      </c>
      <c r="F5819" t="s">
        <v>19</v>
      </c>
      <c r="G5819" t="s">
        <v>50</v>
      </c>
      <c r="H5819">
        <v>3</v>
      </c>
      <c r="I5819">
        <v>5</v>
      </c>
      <c r="J5819" s="1">
        <v>44652.680659722224</v>
      </c>
      <c r="K5819" t="s">
        <v>4</v>
      </c>
      <c r="L5819" t="s">
        <v>20</v>
      </c>
      <c r="M5819" t="s">
        <v>35</v>
      </c>
      <c r="N5819">
        <v>943</v>
      </c>
      <c r="O5819" t="s">
        <v>7</v>
      </c>
      <c r="P5819" t="s">
        <v>45</v>
      </c>
      <c r="T5819">
        <f t="shared" si="90"/>
        <v>15</v>
      </c>
    </row>
    <row r="5820" spans="1:20" x14ac:dyDescent="0.3">
      <c r="A5820">
        <v>7424</v>
      </c>
      <c r="B5820">
        <v>215</v>
      </c>
      <c r="C5820" t="s">
        <v>1149</v>
      </c>
      <c r="D5820">
        <v>58</v>
      </c>
      <c r="E5820" t="s">
        <v>335</v>
      </c>
      <c r="F5820" t="s">
        <v>19</v>
      </c>
      <c r="G5820" t="s">
        <v>50</v>
      </c>
      <c r="H5820">
        <v>6</v>
      </c>
      <c r="I5820">
        <v>10</v>
      </c>
      <c r="J5820" s="1">
        <v>44686.807650462964</v>
      </c>
      <c r="K5820" t="s">
        <v>23</v>
      </c>
      <c r="L5820" t="s">
        <v>267</v>
      </c>
      <c r="M5820" t="s">
        <v>99</v>
      </c>
      <c r="N5820">
        <v>944</v>
      </c>
      <c r="O5820" t="s">
        <v>7</v>
      </c>
      <c r="P5820" t="s">
        <v>45</v>
      </c>
      <c r="T5820">
        <f t="shared" si="90"/>
        <v>60</v>
      </c>
    </row>
    <row r="5821" spans="1:20" x14ac:dyDescent="0.3">
      <c r="A5821">
        <v>7425</v>
      </c>
      <c r="B5821">
        <v>388</v>
      </c>
      <c r="C5821" t="s">
        <v>33</v>
      </c>
      <c r="D5821">
        <v>86</v>
      </c>
      <c r="E5821" t="s">
        <v>312</v>
      </c>
      <c r="F5821" t="s">
        <v>19</v>
      </c>
      <c r="G5821" t="s">
        <v>3</v>
      </c>
      <c r="H5821">
        <v>2</v>
      </c>
      <c r="I5821">
        <v>1</v>
      </c>
      <c r="J5821" s="1">
        <v>44695.816331018519</v>
      </c>
      <c r="K5821" t="s">
        <v>4</v>
      </c>
      <c r="L5821" t="s">
        <v>28</v>
      </c>
      <c r="M5821" t="s">
        <v>99</v>
      </c>
      <c r="N5821">
        <v>922</v>
      </c>
      <c r="O5821" t="s">
        <v>16</v>
      </c>
      <c r="T5821">
        <f t="shared" si="90"/>
        <v>2</v>
      </c>
    </row>
    <row r="5822" spans="1:20" x14ac:dyDescent="0.3">
      <c r="A5822">
        <v>7426</v>
      </c>
      <c r="B5822">
        <v>635</v>
      </c>
      <c r="C5822" t="s">
        <v>1043</v>
      </c>
      <c r="D5822">
        <v>52</v>
      </c>
      <c r="E5822" t="s">
        <v>30</v>
      </c>
      <c r="F5822" t="s">
        <v>19</v>
      </c>
      <c r="G5822" t="s">
        <v>31</v>
      </c>
      <c r="H5822">
        <v>2</v>
      </c>
      <c r="I5822">
        <v>50</v>
      </c>
      <c r="J5822" s="1">
        <v>44580.850138888891</v>
      </c>
      <c r="K5822" t="s">
        <v>202</v>
      </c>
      <c r="L5822" t="s">
        <v>203</v>
      </c>
      <c r="M5822" t="s">
        <v>15</v>
      </c>
      <c r="N5822">
        <v>949</v>
      </c>
      <c r="O5822" t="s">
        <v>16</v>
      </c>
      <c r="T5822">
        <f t="shared" si="90"/>
        <v>100</v>
      </c>
    </row>
    <row r="5823" spans="1:20" x14ac:dyDescent="0.3">
      <c r="A5823">
        <v>7427</v>
      </c>
      <c r="B5823">
        <v>585</v>
      </c>
      <c r="C5823" t="s">
        <v>1246</v>
      </c>
      <c r="D5823">
        <v>76</v>
      </c>
      <c r="E5823" t="s">
        <v>178</v>
      </c>
      <c r="F5823" t="s">
        <v>19</v>
      </c>
      <c r="G5823" t="s">
        <v>3</v>
      </c>
      <c r="H5823">
        <v>5</v>
      </c>
      <c r="I5823">
        <v>15</v>
      </c>
      <c r="J5823" s="1">
        <v>44601.154907407406</v>
      </c>
      <c r="K5823" t="s">
        <v>23</v>
      </c>
      <c r="L5823" t="s">
        <v>1247</v>
      </c>
      <c r="M5823" t="s">
        <v>56</v>
      </c>
      <c r="N5823">
        <v>923</v>
      </c>
      <c r="O5823" t="s">
        <v>7</v>
      </c>
      <c r="P5823" t="s">
        <v>45</v>
      </c>
      <c r="T5823">
        <f t="shared" si="90"/>
        <v>75</v>
      </c>
    </row>
    <row r="5824" spans="1:20" x14ac:dyDescent="0.3">
      <c r="A5824">
        <v>7428</v>
      </c>
      <c r="B5824">
        <v>996</v>
      </c>
      <c r="C5824" t="s">
        <v>1397</v>
      </c>
      <c r="D5824">
        <v>54</v>
      </c>
      <c r="E5824" t="s">
        <v>218</v>
      </c>
      <c r="F5824" t="s">
        <v>19</v>
      </c>
      <c r="G5824" t="s">
        <v>27</v>
      </c>
      <c r="H5824">
        <v>3</v>
      </c>
      <c r="I5824">
        <v>10</v>
      </c>
      <c r="J5824" s="1">
        <v>44707.699733796297</v>
      </c>
      <c r="K5824" t="s">
        <v>4</v>
      </c>
      <c r="L5824" t="s">
        <v>28</v>
      </c>
      <c r="M5824" t="s">
        <v>6</v>
      </c>
      <c r="N5824">
        <v>925</v>
      </c>
      <c r="O5824" t="s">
        <v>7</v>
      </c>
      <c r="P5824" t="s">
        <v>45</v>
      </c>
      <c r="T5824">
        <f t="shared" si="90"/>
        <v>30</v>
      </c>
    </row>
    <row r="5825" spans="1:20" x14ac:dyDescent="0.3">
      <c r="A5825">
        <v>7429</v>
      </c>
      <c r="B5825">
        <v>733</v>
      </c>
      <c r="C5825" t="s">
        <v>848</v>
      </c>
      <c r="D5825">
        <v>15</v>
      </c>
      <c r="E5825" t="s">
        <v>1</v>
      </c>
      <c r="F5825" t="s">
        <v>2</v>
      </c>
      <c r="G5825" t="s">
        <v>73</v>
      </c>
      <c r="H5825">
        <v>6</v>
      </c>
      <c r="I5825">
        <v>2</v>
      </c>
      <c r="J5825" s="1">
        <v>44651.017106481479</v>
      </c>
      <c r="K5825" t="s">
        <v>4</v>
      </c>
      <c r="L5825" t="s">
        <v>20</v>
      </c>
      <c r="M5825" t="s">
        <v>6</v>
      </c>
      <c r="N5825">
        <v>925</v>
      </c>
      <c r="O5825" t="s">
        <v>7</v>
      </c>
      <c r="P5825" t="s">
        <v>45</v>
      </c>
      <c r="T5825">
        <f t="shared" si="90"/>
        <v>12</v>
      </c>
    </row>
    <row r="5826" spans="1:20" x14ac:dyDescent="0.3">
      <c r="A5826">
        <v>7430</v>
      </c>
      <c r="B5826">
        <v>200</v>
      </c>
      <c r="C5826" t="s">
        <v>1233</v>
      </c>
      <c r="D5826">
        <v>45</v>
      </c>
      <c r="E5826" t="s">
        <v>182</v>
      </c>
      <c r="F5826" t="s">
        <v>2</v>
      </c>
      <c r="G5826" t="s">
        <v>53</v>
      </c>
      <c r="H5826">
        <v>9</v>
      </c>
      <c r="I5826">
        <v>2</v>
      </c>
      <c r="J5826" s="1">
        <v>44607.161400462966</v>
      </c>
      <c r="K5826" t="s">
        <v>4</v>
      </c>
      <c r="L5826" t="s">
        <v>20</v>
      </c>
      <c r="M5826" t="s">
        <v>6</v>
      </c>
      <c r="N5826">
        <v>893</v>
      </c>
      <c r="O5826" t="s">
        <v>16</v>
      </c>
      <c r="T5826">
        <f t="shared" ref="T5826:T5889" si="91">H5826*I5826</f>
        <v>18</v>
      </c>
    </row>
    <row r="5827" spans="1:20" x14ac:dyDescent="0.3">
      <c r="A5827">
        <v>7431</v>
      </c>
      <c r="B5827">
        <v>985</v>
      </c>
      <c r="C5827" t="s">
        <v>428</v>
      </c>
      <c r="D5827">
        <v>63</v>
      </c>
      <c r="E5827" t="s">
        <v>184</v>
      </c>
      <c r="F5827" t="s">
        <v>19</v>
      </c>
      <c r="G5827" t="s">
        <v>53</v>
      </c>
      <c r="H5827">
        <v>8</v>
      </c>
      <c r="I5827">
        <v>20</v>
      </c>
      <c r="J5827" s="1">
        <v>44673.08965277778</v>
      </c>
      <c r="K5827" t="s">
        <v>4</v>
      </c>
      <c r="L5827" t="s">
        <v>20</v>
      </c>
      <c r="M5827" t="s">
        <v>40</v>
      </c>
      <c r="N5827">
        <v>894</v>
      </c>
      <c r="O5827" t="s">
        <v>16</v>
      </c>
      <c r="T5827">
        <f t="shared" si="91"/>
        <v>160</v>
      </c>
    </row>
    <row r="5828" spans="1:20" x14ac:dyDescent="0.3">
      <c r="A5828">
        <v>7432</v>
      </c>
      <c r="B5828">
        <v>737</v>
      </c>
      <c r="C5828" t="s">
        <v>603</v>
      </c>
      <c r="D5828">
        <v>64</v>
      </c>
      <c r="E5828" t="s">
        <v>174</v>
      </c>
      <c r="F5828" t="s">
        <v>19</v>
      </c>
      <c r="G5828" t="s">
        <v>53</v>
      </c>
      <c r="H5828">
        <v>8</v>
      </c>
      <c r="I5828">
        <v>20</v>
      </c>
      <c r="J5828" s="1">
        <v>44604.078750000001</v>
      </c>
      <c r="K5828" t="s">
        <v>4</v>
      </c>
      <c r="L5828" t="s">
        <v>463</v>
      </c>
      <c r="M5828" t="s">
        <v>40</v>
      </c>
      <c r="N5828">
        <v>895</v>
      </c>
      <c r="O5828" t="s">
        <v>16</v>
      </c>
      <c r="T5828">
        <f t="shared" si="91"/>
        <v>160</v>
      </c>
    </row>
    <row r="5829" spans="1:20" x14ac:dyDescent="0.3">
      <c r="A5829">
        <v>7433</v>
      </c>
      <c r="B5829">
        <v>603</v>
      </c>
      <c r="C5829" t="s">
        <v>717</v>
      </c>
      <c r="D5829">
        <v>61</v>
      </c>
      <c r="E5829" t="s">
        <v>541</v>
      </c>
      <c r="F5829" t="s">
        <v>19</v>
      </c>
      <c r="G5829" t="s">
        <v>61</v>
      </c>
      <c r="H5829">
        <v>8</v>
      </c>
      <c r="I5829">
        <v>5</v>
      </c>
      <c r="J5829" s="1">
        <v>44726.267500000002</v>
      </c>
      <c r="K5829" t="s">
        <v>74</v>
      </c>
      <c r="L5829" t="s">
        <v>75</v>
      </c>
      <c r="M5829" t="s">
        <v>99</v>
      </c>
      <c r="N5829">
        <v>948</v>
      </c>
      <c r="O5829" t="s">
        <v>16</v>
      </c>
      <c r="T5829">
        <f t="shared" si="91"/>
        <v>40</v>
      </c>
    </row>
    <row r="5830" spans="1:20" x14ac:dyDescent="0.3">
      <c r="A5830">
        <v>7434</v>
      </c>
      <c r="B5830">
        <v>125</v>
      </c>
      <c r="C5830" t="s">
        <v>1396</v>
      </c>
      <c r="D5830">
        <v>42</v>
      </c>
      <c r="E5830" t="s">
        <v>110</v>
      </c>
      <c r="F5830" t="s">
        <v>2</v>
      </c>
      <c r="G5830" t="s">
        <v>27</v>
      </c>
      <c r="H5830">
        <v>3</v>
      </c>
      <c r="I5830">
        <v>5</v>
      </c>
      <c r="J5830" s="1">
        <v>44620.798356481479</v>
      </c>
      <c r="K5830" t="s">
        <v>4</v>
      </c>
      <c r="L5830" t="s">
        <v>239</v>
      </c>
      <c r="M5830" t="s">
        <v>35</v>
      </c>
      <c r="N5830">
        <v>926</v>
      </c>
      <c r="O5830" t="s">
        <v>16</v>
      </c>
      <c r="T5830">
        <f t="shared" si="91"/>
        <v>15</v>
      </c>
    </row>
    <row r="5831" spans="1:20" x14ac:dyDescent="0.3">
      <c r="A5831">
        <v>7436</v>
      </c>
      <c r="B5831">
        <v>957</v>
      </c>
      <c r="C5831" t="s">
        <v>1110</v>
      </c>
      <c r="D5831">
        <v>60</v>
      </c>
      <c r="E5831" t="s">
        <v>26</v>
      </c>
      <c r="F5831" t="s">
        <v>19</v>
      </c>
      <c r="G5831" t="s">
        <v>31</v>
      </c>
      <c r="H5831">
        <v>10</v>
      </c>
      <c r="I5831">
        <v>10</v>
      </c>
      <c r="J5831" s="1">
        <v>44743.43240740741</v>
      </c>
      <c r="K5831" t="s">
        <v>23</v>
      </c>
      <c r="L5831" t="s">
        <v>344</v>
      </c>
      <c r="M5831" t="s">
        <v>6</v>
      </c>
      <c r="N5831">
        <v>951</v>
      </c>
      <c r="O5831" t="s">
        <v>7</v>
      </c>
      <c r="P5831" t="s">
        <v>45</v>
      </c>
      <c r="T5831">
        <f t="shared" si="91"/>
        <v>100</v>
      </c>
    </row>
    <row r="5832" spans="1:20" x14ac:dyDescent="0.3">
      <c r="A5832">
        <v>7438</v>
      </c>
      <c r="B5832">
        <v>392</v>
      </c>
      <c r="C5832" t="s">
        <v>1241</v>
      </c>
      <c r="D5832">
        <v>59</v>
      </c>
      <c r="E5832" t="s">
        <v>353</v>
      </c>
      <c r="F5832" t="s">
        <v>19</v>
      </c>
      <c r="G5832" t="s">
        <v>3</v>
      </c>
      <c r="H5832">
        <v>7</v>
      </c>
      <c r="I5832">
        <v>20</v>
      </c>
      <c r="J5832" s="1">
        <v>44677.1093287037</v>
      </c>
      <c r="K5832" t="s">
        <v>4</v>
      </c>
      <c r="L5832" t="s">
        <v>28</v>
      </c>
      <c r="M5832" t="s">
        <v>6</v>
      </c>
      <c r="N5832">
        <v>924</v>
      </c>
      <c r="O5832" t="s">
        <v>7</v>
      </c>
      <c r="P5832" t="s">
        <v>95</v>
      </c>
      <c r="T5832">
        <f t="shared" si="91"/>
        <v>140</v>
      </c>
    </row>
    <row r="5833" spans="1:20" x14ac:dyDescent="0.3">
      <c r="A5833">
        <v>7439</v>
      </c>
      <c r="B5833">
        <v>845</v>
      </c>
      <c r="C5833" t="s">
        <v>1059</v>
      </c>
      <c r="D5833">
        <v>35</v>
      </c>
      <c r="E5833" t="s">
        <v>282</v>
      </c>
      <c r="F5833" t="s">
        <v>2</v>
      </c>
      <c r="G5833" t="s">
        <v>27</v>
      </c>
      <c r="H5833">
        <v>10</v>
      </c>
      <c r="I5833">
        <v>15</v>
      </c>
      <c r="J5833" s="1">
        <v>44789.241631944446</v>
      </c>
      <c r="K5833" t="s">
        <v>4</v>
      </c>
      <c r="L5833" t="s">
        <v>28</v>
      </c>
      <c r="M5833" t="s">
        <v>35</v>
      </c>
      <c r="N5833">
        <v>927</v>
      </c>
      <c r="O5833" t="s">
        <v>7</v>
      </c>
      <c r="P5833" t="s">
        <v>95</v>
      </c>
      <c r="T5833">
        <f t="shared" si="91"/>
        <v>150</v>
      </c>
    </row>
    <row r="5834" spans="1:20" x14ac:dyDescent="0.3">
      <c r="A5834">
        <v>7440</v>
      </c>
      <c r="B5834">
        <v>157</v>
      </c>
      <c r="C5834" t="s">
        <v>1023</v>
      </c>
      <c r="D5834">
        <v>87</v>
      </c>
      <c r="E5834" t="s">
        <v>72</v>
      </c>
      <c r="F5834" t="s">
        <v>19</v>
      </c>
      <c r="G5834" t="s">
        <v>31</v>
      </c>
      <c r="H5834">
        <v>7</v>
      </c>
      <c r="I5834">
        <v>2</v>
      </c>
      <c r="J5834" s="1">
        <v>44710.788229166668</v>
      </c>
      <c r="K5834" t="s">
        <v>23</v>
      </c>
      <c r="L5834" t="s">
        <v>233</v>
      </c>
      <c r="M5834" t="s">
        <v>6</v>
      </c>
      <c r="N5834">
        <v>953</v>
      </c>
      <c r="O5834" t="s">
        <v>16</v>
      </c>
      <c r="T5834">
        <f t="shared" si="91"/>
        <v>14</v>
      </c>
    </row>
    <row r="5835" spans="1:20" x14ac:dyDescent="0.3">
      <c r="A5835">
        <v>7441</v>
      </c>
      <c r="B5835">
        <v>191</v>
      </c>
      <c r="C5835" t="s">
        <v>36</v>
      </c>
      <c r="D5835">
        <v>47</v>
      </c>
      <c r="E5835" t="s">
        <v>213</v>
      </c>
      <c r="F5835" t="s">
        <v>2</v>
      </c>
      <c r="G5835" t="s">
        <v>73</v>
      </c>
      <c r="H5835">
        <v>10</v>
      </c>
      <c r="I5835">
        <v>75</v>
      </c>
      <c r="J5835" s="1">
        <v>44651.365729166668</v>
      </c>
      <c r="K5835" t="s">
        <v>38</v>
      </c>
      <c r="L5835" t="s">
        <v>39</v>
      </c>
      <c r="M5835" t="s">
        <v>40</v>
      </c>
      <c r="N5835">
        <v>926</v>
      </c>
      <c r="O5835" t="s">
        <v>16</v>
      </c>
      <c r="T5835">
        <f t="shared" si="91"/>
        <v>750</v>
      </c>
    </row>
    <row r="5836" spans="1:20" x14ac:dyDescent="0.3">
      <c r="A5836">
        <v>7442</v>
      </c>
      <c r="B5836">
        <v>856</v>
      </c>
      <c r="C5836" t="s">
        <v>716</v>
      </c>
      <c r="D5836">
        <v>38</v>
      </c>
      <c r="E5836" t="s">
        <v>297</v>
      </c>
      <c r="F5836" t="s">
        <v>2</v>
      </c>
      <c r="G5836" t="s">
        <v>73</v>
      </c>
      <c r="H5836">
        <v>2</v>
      </c>
      <c r="I5836">
        <v>5</v>
      </c>
      <c r="J5836" s="1">
        <v>44631.555381944447</v>
      </c>
      <c r="K5836" t="s">
        <v>4</v>
      </c>
      <c r="L5836" t="s">
        <v>463</v>
      </c>
      <c r="M5836" t="s">
        <v>40</v>
      </c>
      <c r="N5836">
        <v>927</v>
      </c>
      <c r="O5836" t="s">
        <v>16</v>
      </c>
      <c r="T5836">
        <f t="shared" si="91"/>
        <v>10</v>
      </c>
    </row>
    <row r="5837" spans="1:20" x14ac:dyDescent="0.3">
      <c r="A5837">
        <v>7443</v>
      </c>
      <c r="B5837">
        <v>650</v>
      </c>
      <c r="C5837" t="s">
        <v>1411</v>
      </c>
      <c r="D5837">
        <v>68</v>
      </c>
      <c r="E5837" t="s">
        <v>216</v>
      </c>
      <c r="F5837" t="s">
        <v>19</v>
      </c>
      <c r="G5837" t="s">
        <v>53</v>
      </c>
      <c r="H5837">
        <v>2</v>
      </c>
      <c r="I5837">
        <v>1.5</v>
      </c>
      <c r="J5837" s="1">
        <v>44581.596053240741</v>
      </c>
      <c r="K5837" t="s">
        <v>90</v>
      </c>
      <c r="L5837" t="s">
        <v>1412</v>
      </c>
      <c r="M5837" t="s">
        <v>99</v>
      </c>
      <c r="N5837">
        <v>896</v>
      </c>
      <c r="O5837" t="s">
        <v>7</v>
      </c>
      <c r="P5837" t="s">
        <v>156</v>
      </c>
      <c r="T5837">
        <f t="shared" si="91"/>
        <v>3</v>
      </c>
    </row>
    <row r="5838" spans="1:20" x14ac:dyDescent="0.3">
      <c r="A5838">
        <v>7445</v>
      </c>
      <c r="B5838">
        <v>980</v>
      </c>
      <c r="C5838" t="s">
        <v>1083</v>
      </c>
      <c r="D5838">
        <v>51</v>
      </c>
      <c r="E5838" t="s">
        <v>351</v>
      </c>
      <c r="F5838" t="s">
        <v>19</v>
      </c>
      <c r="G5838" t="s">
        <v>3</v>
      </c>
      <c r="H5838">
        <v>6</v>
      </c>
      <c r="I5838">
        <v>25</v>
      </c>
      <c r="J5838" s="1">
        <v>44675.196099537039</v>
      </c>
      <c r="K5838" t="s">
        <v>23</v>
      </c>
      <c r="L5838" t="s">
        <v>1035</v>
      </c>
      <c r="M5838" t="s">
        <v>6</v>
      </c>
      <c r="N5838">
        <v>925</v>
      </c>
      <c r="O5838" t="s">
        <v>16</v>
      </c>
      <c r="T5838">
        <f t="shared" si="91"/>
        <v>150</v>
      </c>
    </row>
    <row r="5839" spans="1:20" x14ac:dyDescent="0.3">
      <c r="A5839">
        <v>7447</v>
      </c>
      <c r="B5839">
        <v>752</v>
      </c>
      <c r="C5839" t="s">
        <v>1380</v>
      </c>
      <c r="D5839">
        <v>94</v>
      </c>
      <c r="E5839" t="s">
        <v>52</v>
      </c>
      <c r="F5839" t="s">
        <v>19</v>
      </c>
      <c r="G5839" t="s">
        <v>73</v>
      </c>
      <c r="H5839">
        <v>10</v>
      </c>
      <c r="I5839">
        <v>5</v>
      </c>
      <c r="J5839" s="1">
        <v>44598.83730324074</v>
      </c>
      <c r="K5839" t="s">
        <v>23</v>
      </c>
      <c r="L5839" t="s">
        <v>136</v>
      </c>
      <c r="M5839" t="s">
        <v>99</v>
      </c>
      <c r="N5839">
        <v>929</v>
      </c>
      <c r="O5839" t="s">
        <v>7</v>
      </c>
      <c r="P5839" t="s">
        <v>95</v>
      </c>
      <c r="T5839">
        <f t="shared" si="91"/>
        <v>50</v>
      </c>
    </row>
    <row r="5840" spans="1:20" x14ac:dyDescent="0.3">
      <c r="A5840">
        <v>7449</v>
      </c>
      <c r="B5840">
        <v>675</v>
      </c>
      <c r="C5840" t="s">
        <v>902</v>
      </c>
      <c r="D5840">
        <v>35</v>
      </c>
      <c r="E5840" t="s">
        <v>282</v>
      </c>
      <c r="F5840" t="s">
        <v>2</v>
      </c>
      <c r="G5840" t="s">
        <v>27</v>
      </c>
      <c r="H5840">
        <v>3</v>
      </c>
      <c r="I5840">
        <v>15</v>
      </c>
      <c r="J5840" s="1">
        <v>44588.31355324074</v>
      </c>
      <c r="K5840" t="s">
        <v>328</v>
      </c>
      <c r="L5840" t="s">
        <v>329</v>
      </c>
      <c r="M5840" t="s">
        <v>15</v>
      </c>
      <c r="N5840">
        <v>930</v>
      </c>
      <c r="O5840" t="s">
        <v>16</v>
      </c>
      <c r="T5840">
        <f t="shared" si="91"/>
        <v>45</v>
      </c>
    </row>
    <row r="5841" spans="1:20" x14ac:dyDescent="0.3">
      <c r="A5841">
        <v>7450</v>
      </c>
      <c r="B5841">
        <v>654</v>
      </c>
      <c r="C5841" t="s">
        <v>223</v>
      </c>
      <c r="D5841">
        <v>109</v>
      </c>
      <c r="E5841" t="s">
        <v>102</v>
      </c>
      <c r="F5841" t="s">
        <v>19</v>
      </c>
      <c r="G5841" t="s">
        <v>27</v>
      </c>
      <c r="H5841">
        <v>5</v>
      </c>
      <c r="I5841">
        <v>2</v>
      </c>
      <c r="J5841" s="1">
        <v>44601.491423611114</v>
      </c>
      <c r="K5841" t="s">
        <v>4</v>
      </c>
      <c r="L5841" t="s">
        <v>20</v>
      </c>
      <c r="M5841" t="s">
        <v>40</v>
      </c>
      <c r="N5841">
        <v>931</v>
      </c>
      <c r="O5841" t="s">
        <v>16</v>
      </c>
      <c r="T5841">
        <f t="shared" si="91"/>
        <v>10</v>
      </c>
    </row>
    <row r="5842" spans="1:20" x14ac:dyDescent="0.3">
      <c r="A5842">
        <v>7452</v>
      </c>
      <c r="B5842">
        <v>103</v>
      </c>
      <c r="C5842" t="s">
        <v>1130</v>
      </c>
      <c r="D5842">
        <v>47</v>
      </c>
      <c r="E5842" t="s">
        <v>213</v>
      </c>
      <c r="F5842" t="s">
        <v>2</v>
      </c>
      <c r="G5842" t="s">
        <v>53</v>
      </c>
      <c r="H5842">
        <v>5</v>
      </c>
      <c r="I5842">
        <v>75</v>
      </c>
      <c r="J5842" s="1">
        <v>44594.247384259259</v>
      </c>
      <c r="K5842" t="s">
        <v>23</v>
      </c>
      <c r="L5842" t="s">
        <v>1131</v>
      </c>
      <c r="M5842" t="s">
        <v>6</v>
      </c>
      <c r="N5842">
        <v>897</v>
      </c>
      <c r="O5842" t="s">
        <v>16</v>
      </c>
      <c r="T5842">
        <f t="shared" si="91"/>
        <v>375</v>
      </c>
    </row>
    <row r="5843" spans="1:20" x14ac:dyDescent="0.3">
      <c r="A5843">
        <v>7453</v>
      </c>
      <c r="B5843">
        <v>342</v>
      </c>
      <c r="C5843" t="s">
        <v>1255</v>
      </c>
      <c r="D5843">
        <v>2</v>
      </c>
      <c r="E5843" t="s">
        <v>10</v>
      </c>
      <c r="F5843" t="s">
        <v>11</v>
      </c>
      <c r="G5843" t="s">
        <v>50</v>
      </c>
      <c r="H5843">
        <v>9</v>
      </c>
      <c r="I5843">
        <v>10</v>
      </c>
      <c r="J5843" s="1">
        <v>44614.273541666669</v>
      </c>
      <c r="K5843" t="s">
        <v>4</v>
      </c>
      <c r="L5843" t="s">
        <v>20</v>
      </c>
      <c r="M5843" t="s">
        <v>6</v>
      </c>
      <c r="N5843">
        <v>945</v>
      </c>
      <c r="O5843" t="s">
        <v>7</v>
      </c>
      <c r="P5843" t="s">
        <v>95</v>
      </c>
      <c r="T5843">
        <f t="shared" si="91"/>
        <v>90</v>
      </c>
    </row>
    <row r="5844" spans="1:20" x14ac:dyDescent="0.3">
      <c r="A5844">
        <v>7454</v>
      </c>
      <c r="B5844">
        <v>990</v>
      </c>
      <c r="C5844" t="s">
        <v>1282</v>
      </c>
      <c r="D5844">
        <v>99</v>
      </c>
      <c r="E5844" t="s">
        <v>207</v>
      </c>
      <c r="F5844" t="s">
        <v>19</v>
      </c>
      <c r="G5844" t="s">
        <v>73</v>
      </c>
      <c r="H5844">
        <v>6</v>
      </c>
      <c r="I5844">
        <v>5</v>
      </c>
      <c r="J5844" s="1">
        <v>44665.710648148146</v>
      </c>
      <c r="K5844" t="s">
        <v>4</v>
      </c>
      <c r="L5844" t="s">
        <v>463</v>
      </c>
      <c r="M5844" t="s">
        <v>56</v>
      </c>
      <c r="N5844">
        <v>930</v>
      </c>
      <c r="O5844" t="s">
        <v>7</v>
      </c>
      <c r="P5844" t="s">
        <v>8</v>
      </c>
      <c r="T5844">
        <f t="shared" si="91"/>
        <v>30</v>
      </c>
    </row>
    <row r="5845" spans="1:20" x14ac:dyDescent="0.3">
      <c r="A5845">
        <v>7455</v>
      </c>
      <c r="B5845">
        <v>711</v>
      </c>
      <c r="C5845" t="s">
        <v>167</v>
      </c>
      <c r="D5845">
        <v>30</v>
      </c>
      <c r="E5845" t="s">
        <v>657</v>
      </c>
      <c r="F5845" t="s">
        <v>2</v>
      </c>
      <c r="G5845" t="s">
        <v>50</v>
      </c>
      <c r="H5845">
        <v>2</v>
      </c>
      <c r="I5845">
        <v>200</v>
      </c>
      <c r="J5845" s="1">
        <v>44779.550740740742</v>
      </c>
      <c r="K5845" t="s">
        <v>145</v>
      </c>
      <c r="L5845" t="s">
        <v>146</v>
      </c>
      <c r="M5845" t="s">
        <v>21</v>
      </c>
      <c r="N5845">
        <v>946</v>
      </c>
      <c r="O5845" t="s">
        <v>16</v>
      </c>
      <c r="T5845">
        <f t="shared" si="91"/>
        <v>400</v>
      </c>
    </row>
    <row r="5846" spans="1:20" x14ac:dyDescent="0.3">
      <c r="A5846">
        <v>7456</v>
      </c>
      <c r="B5846">
        <v>961</v>
      </c>
      <c r="C5846" t="s">
        <v>964</v>
      </c>
      <c r="D5846">
        <v>70</v>
      </c>
      <c r="E5846" t="s">
        <v>93</v>
      </c>
      <c r="F5846" t="s">
        <v>19</v>
      </c>
      <c r="G5846" t="s">
        <v>27</v>
      </c>
      <c r="H5846">
        <v>5</v>
      </c>
      <c r="I5846">
        <v>1</v>
      </c>
      <c r="J5846" s="1">
        <v>44773.781469907408</v>
      </c>
      <c r="K5846" t="s">
        <v>38</v>
      </c>
      <c r="L5846" t="s">
        <v>39</v>
      </c>
      <c r="M5846" t="s">
        <v>21</v>
      </c>
      <c r="N5846">
        <v>932</v>
      </c>
      <c r="O5846" t="s">
        <v>7</v>
      </c>
      <c r="P5846" t="s">
        <v>95</v>
      </c>
      <c r="T5846">
        <f t="shared" si="91"/>
        <v>5</v>
      </c>
    </row>
    <row r="5847" spans="1:20" x14ac:dyDescent="0.3">
      <c r="A5847">
        <v>7457</v>
      </c>
      <c r="B5847">
        <v>998</v>
      </c>
      <c r="C5847" t="s">
        <v>1252</v>
      </c>
      <c r="D5847">
        <v>38</v>
      </c>
      <c r="E5847" t="s">
        <v>297</v>
      </c>
      <c r="F5847" t="s">
        <v>2</v>
      </c>
      <c r="G5847" t="s">
        <v>73</v>
      </c>
      <c r="H5847">
        <v>7</v>
      </c>
      <c r="I5847">
        <v>5</v>
      </c>
      <c r="J5847" s="1">
        <v>44646.746851851851</v>
      </c>
      <c r="K5847" t="s">
        <v>4</v>
      </c>
      <c r="L5847" t="s">
        <v>113</v>
      </c>
      <c r="M5847" t="s">
        <v>40</v>
      </c>
      <c r="N5847">
        <v>931</v>
      </c>
      <c r="O5847" t="s">
        <v>7</v>
      </c>
      <c r="P5847" t="s">
        <v>8</v>
      </c>
      <c r="T5847">
        <f t="shared" si="91"/>
        <v>35</v>
      </c>
    </row>
    <row r="5848" spans="1:20" x14ac:dyDescent="0.3">
      <c r="A5848">
        <v>7460</v>
      </c>
      <c r="B5848">
        <v>639</v>
      </c>
      <c r="C5848" t="s">
        <v>1177</v>
      </c>
      <c r="D5848">
        <v>2</v>
      </c>
      <c r="E5848" t="s">
        <v>10</v>
      </c>
      <c r="F5848" t="s">
        <v>11</v>
      </c>
      <c r="G5848" t="s">
        <v>53</v>
      </c>
      <c r="H5848">
        <v>7</v>
      </c>
      <c r="I5848">
        <v>10</v>
      </c>
      <c r="J5848" s="1">
        <v>44776.427268518521</v>
      </c>
      <c r="K5848" t="s">
        <v>4</v>
      </c>
      <c r="L5848" t="s">
        <v>113</v>
      </c>
      <c r="M5848" t="s">
        <v>35</v>
      </c>
      <c r="N5848">
        <v>898</v>
      </c>
      <c r="O5848" t="s">
        <v>7</v>
      </c>
      <c r="P5848" t="s">
        <v>45</v>
      </c>
      <c r="T5848">
        <f t="shared" si="91"/>
        <v>70</v>
      </c>
    </row>
    <row r="5849" spans="1:20" x14ac:dyDescent="0.3">
      <c r="A5849">
        <v>7461</v>
      </c>
      <c r="B5849">
        <v>302</v>
      </c>
      <c r="C5849" t="s">
        <v>655</v>
      </c>
      <c r="D5849">
        <v>24</v>
      </c>
      <c r="E5849" t="s">
        <v>559</v>
      </c>
      <c r="F5849" t="s">
        <v>2</v>
      </c>
      <c r="G5849" t="s">
        <v>12</v>
      </c>
      <c r="H5849">
        <v>10</v>
      </c>
      <c r="I5849">
        <v>25</v>
      </c>
      <c r="J5849" s="1">
        <v>44588.020474537036</v>
      </c>
      <c r="K5849" t="s">
        <v>328</v>
      </c>
      <c r="L5849" t="s">
        <v>329</v>
      </c>
      <c r="M5849" t="s">
        <v>99</v>
      </c>
      <c r="N5849">
        <v>920</v>
      </c>
      <c r="O5849" t="s">
        <v>7</v>
      </c>
      <c r="P5849" t="s">
        <v>8</v>
      </c>
      <c r="T5849">
        <f t="shared" si="91"/>
        <v>250</v>
      </c>
    </row>
    <row r="5850" spans="1:20" x14ac:dyDescent="0.3">
      <c r="A5850">
        <v>7463</v>
      </c>
      <c r="B5850">
        <v>126</v>
      </c>
      <c r="C5850" t="s">
        <v>931</v>
      </c>
      <c r="D5850">
        <v>84</v>
      </c>
      <c r="E5850" t="s">
        <v>131</v>
      </c>
      <c r="F5850" t="s">
        <v>19</v>
      </c>
      <c r="G5850" t="s">
        <v>27</v>
      </c>
      <c r="H5850">
        <v>6</v>
      </c>
      <c r="I5850">
        <v>10</v>
      </c>
      <c r="J5850" s="1">
        <v>44768.884236111109</v>
      </c>
      <c r="K5850" t="s">
        <v>23</v>
      </c>
      <c r="L5850" t="s">
        <v>257</v>
      </c>
      <c r="M5850" t="s">
        <v>99</v>
      </c>
      <c r="N5850">
        <v>934</v>
      </c>
      <c r="O5850" t="s">
        <v>16</v>
      </c>
      <c r="T5850">
        <f t="shared" si="91"/>
        <v>60</v>
      </c>
    </row>
    <row r="5851" spans="1:20" x14ac:dyDescent="0.3">
      <c r="A5851">
        <v>7464</v>
      </c>
      <c r="B5851">
        <v>141</v>
      </c>
      <c r="C5851" t="s">
        <v>1254</v>
      </c>
      <c r="D5851">
        <v>5</v>
      </c>
      <c r="E5851" t="s">
        <v>232</v>
      </c>
      <c r="F5851" t="s">
        <v>11</v>
      </c>
      <c r="G5851" t="s">
        <v>53</v>
      </c>
      <c r="H5851">
        <v>4</v>
      </c>
      <c r="I5851">
        <v>50</v>
      </c>
      <c r="J5851" s="1">
        <v>44732.281736111108</v>
      </c>
      <c r="K5851" t="s">
        <v>38</v>
      </c>
      <c r="L5851" t="s">
        <v>39</v>
      </c>
      <c r="M5851" t="s">
        <v>35</v>
      </c>
      <c r="N5851">
        <v>899</v>
      </c>
      <c r="O5851" t="s">
        <v>16</v>
      </c>
      <c r="T5851">
        <f t="shared" si="91"/>
        <v>200</v>
      </c>
    </row>
    <row r="5852" spans="1:20" x14ac:dyDescent="0.3">
      <c r="A5852">
        <v>7465</v>
      </c>
      <c r="B5852">
        <v>470</v>
      </c>
      <c r="C5852" t="s">
        <v>515</v>
      </c>
      <c r="D5852">
        <v>15</v>
      </c>
      <c r="E5852" t="s">
        <v>1</v>
      </c>
      <c r="F5852" t="s">
        <v>2</v>
      </c>
      <c r="G5852" t="s">
        <v>31</v>
      </c>
      <c r="H5852">
        <v>4</v>
      </c>
      <c r="I5852">
        <v>2</v>
      </c>
      <c r="J5852" s="1">
        <v>44715.598009259258</v>
      </c>
      <c r="K5852" t="s">
        <v>251</v>
      </c>
      <c r="L5852" t="s">
        <v>252</v>
      </c>
      <c r="M5852" t="s">
        <v>21</v>
      </c>
      <c r="N5852">
        <v>954</v>
      </c>
      <c r="O5852" t="s">
        <v>16</v>
      </c>
      <c r="T5852">
        <f t="shared" si="91"/>
        <v>8</v>
      </c>
    </row>
    <row r="5853" spans="1:20" x14ac:dyDescent="0.3">
      <c r="A5853">
        <v>7466</v>
      </c>
      <c r="B5853">
        <v>644</v>
      </c>
      <c r="C5853" t="s">
        <v>1340</v>
      </c>
      <c r="D5853">
        <v>53</v>
      </c>
      <c r="E5853" t="s">
        <v>593</v>
      </c>
      <c r="F5853" t="s">
        <v>19</v>
      </c>
      <c r="G5853" t="s">
        <v>12</v>
      </c>
      <c r="H5853">
        <v>5</v>
      </c>
      <c r="I5853">
        <v>10</v>
      </c>
      <c r="J5853" s="1">
        <v>44768.168194444443</v>
      </c>
      <c r="K5853" t="s">
        <v>4</v>
      </c>
      <c r="L5853" t="s">
        <v>70</v>
      </c>
      <c r="M5853" t="s">
        <v>15</v>
      </c>
      <c r="N5853">
        <v>921</v>
      </c>
      <c r="O5853" t="s">
        <v>7</v>
      </c>
      <c r="P5853" t="s">
        <v>8</v>
      </c>
      <c r="T5853">
        <f t="shared" si="91"/>
        <v>50</v>
      </c>
    </row>
    <row r="5854" spans="1:20" x14ac:dyDescent="0.3">
      <c r="A5854">
        <v>7467</v>
      </c>
      <c r="B5854">
        <v>226</v>
      </c>
      <c r="C5854" t="s">
        <v>451</v>
      </c>
      <c r="D5854">
        <v>94</v>
      </c>
      <c r="E5854" t="s">
        <v>52</v>
      </c>
      <c r="F5854" t="s">
        <v>19</v>
      </c>
      <c r="G5854" t="s">
        <v>27</v>
      </c>
      <c r="H5854">
        <v>3</v>
      </c>
      <c r="I5854">
        <v>5</v>
      </c>
      <c r="J5854" s="1">
        <v>44565.644849537035</v>
      </c>
      <c r="K5854" t="s">
        <v>90</v>
      </c>
      <c r="L5854" t="s">
        <v>453</v>
      </c>
      <c r="M5854" t="s">
        <v>56</v>
      </c>
      <c r="N5854">
        <v>935</v>
      </c>
      <c r="O5854" t="s">
        <v>7</v>
      </c>
      <c r="P5854" t="s">
        <v>45</v>
      </c>
      <c r="T5854">
        <f t="shared" si="91"/>
        <v>15</v>
      </c>
    </row>
    <row r="5855" spans="1:20" x14ac:dyDescent="0.3">
      <c r="A5855">
        <v>7468</v>
      </c>
      <c r="B5855">
        <v>452</v>
      </c>
      <c r="C5855" t="s">
        <v>797</v>
      </c>
      <c r="D5855">
        <v>3</v>
      </c>
      <c r="E5855" t="s">
        <v>107</v>
      </c>
      <c r="F5855" t="s">
        <v>11</v>
      </c>
      <c r="G5855" t="s">
        <v>53</v>
      </c>
      <c r="H5855">
        <v>9</v>
      </c>
      <c r="I5855">
        <v>45</v>
      </c>
      <c r="J5855" s="1">
        <v>44722.125868055555</v>
      </c>
      <c r="K5855" t="s">
        <v>90</v>
      </c>
      <c r="L5855" t="s">
        <v>91</v>
      </c>
      <c r="M5855" t="s">
        <v>35</v>
      </c>
      <c r="N5855">
        <v>900</v>
      </c>
      <c r="O5855" t="s">
        <v>7</v>
      </c>
      <c r="P5855" t="s">
        <v>401</v>
      </c>
      <c r="T5855">
        <f t="shared" si="91"/>
        <v>405</v>
      </c>
    </row>
    <row r="5856" spans="1:20" x14ac:dyDescent="0.3">
      <c r="A5856">
        <v>7469</v>
      </c>
      <c r="B5856">
        <v>162</v>
      </c>
      <c r="C5856" t="s">
        <v>276</v>
      </c>
      <c r="D5856">
        <v>51</v>
      </c>
      <c r="E5856" t="s">
        <v>351</v>
      </c>
      <c r="F5856" t="s">
        <v>19</v>
      </c>
      <c r="G5856" t="s">
        <v>31</v>
      </c>
      <c r="H5856">
        <v>8</v>
      </c>
      <c r="I5856">
        <v>25</v>
      </c>
      <c r="J5856" s="1">
        <v>44668.867384259262</v>
      </c>
      <c r="K5856" t="s">
        <v>132</v>
      </c>
      <c r="L5856" t="s">
        <v>133</v>
      </c>
      <c r="M5856" t="s">
        <v>21</v>
      </c>
      <c r="N5856">
        <v>955</v>
      </c>
      <c r="O5856" t="s">
        <v>16</v>
      </c>
      <c r="T5856">
        <f t="shared" si="91"/>
        <v>200</v>
      </c>
    </row>
    <row r="5857" spans="1:20" x14ac:dyDescent="0.3">
      <c r="A5857">
        <v>7470</v>
      </c>
      <c r="B5857">
        <v>734</v>
      </c>
      <c r="C5857" t="s">
        <v>863</v>
      </c>
      <c r="D5857">
        <v>25</v>
      </c>
      <c r="E5857" t="s">
        <v>199</v>
      </c>
      <c r="F5857" t="s">
        <v>2</v>
      </c>
      <c r="G5857" t="s">
        <v>3</v>
      </c>
      <c r="H5857">
        <v>9</v>
      </c>
      <c r="I5857">
        <v>0.5</v>
      </c>
      <c r="J5857" s="1">
        <v>44707.589502314811</v>
      </c>
      <c r="K5857" t="s">
        <v>475</v>
      </c>
      <c r="L5857" t="s">
        <v>476</v>
      </c>
      <c r="M5857" t="s">
        <v>6</v>
      </c>
      <c r="N5857">
        <v>926</v>
      </c>
      <c r="O5857" t="s">
        <v>7</v>
      </c>
      <c r="P5857" t="s">
        <v>95</v>
      </c>
      <c r="T5857">
        <f t="shared" si="91"/>
        <v>4.5</v>
      </c>
    </row>
    <row r="5858" spans="1:20" x14ac:dyDescent="0.3">
      <c r="A5858">
        <v>7473</v>
      </c>
      <c r="B5858">
        <v>97</v>
      </c>
      <c r="C5858" t="s">
        <v>703</v>
      </c>
      <c r="D5858">
        <v>74</v>
      </c>
      <c r="E5858" t="s">
        <v>191</v>
      </c>
      <c r="F5858" t="s">
        <v>19</v>
      </c>
      <c r="G5858" t="s">
        <v>31</v>
      </c>
      <c r="H5858">
        <v>10</v>
      </c>
      <c r="I5858">
        <v>25</v>
      </c>
      <c r="J5858" s="1">
        <v>44602.051018518519</v>
      </c>
      <c r="K5858" t="s">
        <v>4</v>
      </c>
      <c r="L5858" t="s">
        <v>20</v>
      </c>
      <c r="M5858" t="s">
        <v>40</v>
      </c>
      <c r="N5858">
        <v>957</v>
      </c>
      <c r="O5858" t="s">
        <v>16</v>
      </c>
      <c r="T5858">
        <f t="shared" si="91"/>
        <v>250</v>
      </c>
    </row>
    <row r="5859" spans="1:20" x14ac:dyDescent="0.3">
      <c r="A5859">
        <v>7474</v>
      </c>
      <c r="B5859">
        <v>858</v>
      </c>
      <c r="C5859" t="s">
        <v>892</v>
      </c>
      <c r="D5859">
        <v>59</v>
      </c>
      <c r="E5859" t="s">
        <v>353</v>
      </c>
      <c r="F5859" t="s">
        <v>19</v>
      </c>
      <c r="G5859" t="s">
        <v>3</v>
      </c>
      <c r="H5859">
        <v>9</v>
      </c>
      <c r="I5859">
        <v>20</v>
      </c>
      <c r="J5859" s="1">
        <v>44610.410046296296</v>
      </c>
      <c r="K5859" t="s">
        <v>4</v>
      </c>
      <c r="L5859" t="s">
        <v>20</v>
      </c>
      <c r="M5859" t="s">
        <v>56</v>
      </c>
      <c r="N5859">
        <v>927</v>
      </c>
      <c r="O5859" t="s">
        <v>7</v>
      </c>
      <c r="P5859" t="s">
        <v>95</v>
      </c>
      <c r="T5859">
        <f t="shared" si="91"/>
        <v>180</v>
      </c>
    </row>
    <row r="5860" spans="1:20" x14ac:dyDescent="0.3">
      <c r="A5860">
        <v>7475</v>
      </c>
      <c r="B5860">
        <v>34</v>
      </c>
      <c r="C5860" t="s">
        <v>1058</v>
      </c>
      <c r="D5860">
        <v>109</v>
      </c>
      <c r="E5860" t="s">
        <v>102</v>
      </c>
      <c r="F5860" t="s">
        <v>19</v>
      </c>
      <c r="G5860" t="s">
        <v>61</v>
      </c>
      <c r="H5860">
        <v>6</v>
      </c>
      <c r="I5860">
        <v>2</v>
      </c>
      <c r="J5860" s="1">
        <v>44706.149340277778</v>
      </c>
      <c r="K5860" t="s">
        <v>23</v>
      </c>
      <c r="L5860" t="s">
        <v>214</v>
      </c>
      <c r="M5860" t="s">
        <v>40</v>
      </c>
      <c r="N5860">
        <v>950</v>
      </c>
      <c r="O5860" t="s">
        <v>16</v>
      </c>
      <c r="T5860">
        <f t="shared" si="91"/>
        <v>12</v>
      </c>
    </row>
    <row r="5861" spans="1:20" x14ac:dyDescent="0.3">
      <c r="A5861">
        <v>7476</v>
      </c>
      <c r="B5861">
        <v>116</v>
      </c>
      <c r="C5861" t="s">
        <v>1207</v>
      </c>
      <c r="D5861">
        <v>44</v>
      </c>
      <c r="E5861" t="s">
        <v>489</v>
      </c>
      <c r="F5861" t="s">
        <v>2</v>
      </c>
      <c r="G5861" t="s">
        <v>50</v>
      </c>
      <c r="H5861">
        <v>10</v>
      </c>
      <c r="I5861">
        <v>15</v>
      </c>
      <c r="J5861" s="1">
        <v>44737.689791666664</v>
      </c>
      <c r="K5861" t="s">
        <v>328</v>
      </c>
      <c r="L5861" t="s">
        <v>329</v>
      </c>
      <c r="M5861" t="s">
        <v>99</v>
      </c>
      <c r="N5861">
        <v>947</v>
      </c>
      <c r="O5861" t="s">
        <v>16</v>
      </c>
      <c r="T5861">
        <f t="shared" si="91"/>
        <v>150</v>
      </c>
    </row>
    <row r="5862" spans="1:20" x14ac:dyDescent="0.3">
      <c r="A5862">
        <v>7477</v>
      </c>
      <c r="B5862">
        <v>556</v>
      </c>
      <c r="C5862" t="s">
        <v>447</v>
      </c>
      <c r="D5862">
        <v>16</v>
      </c>
      <c r="E5862" t="s">
        <v>600</v>
      </c>
      <c r="F5862" t="s">
        <v>2</v>
      </c>
      <c r="G5862" t="s">
        <v>31</v>
      </c>
      <c r="H5862">
        <v>8</v>
      </c>
      <c r="I5862">
        <v>2</v>
      </c>
      <c r="J5862" s="1">
        <v>44583.422384259262</v>
      </c>
      <c r="K5862" t="s">
        <v>23</v>
      </c>
      <c r="L5862" t="s">
        <v>136</v>
      </c>
      <c r="M5862" t="s">
        <v>56</v>
      </c>
      <c r="N5862">
        <v>958</v>
      </c>
      <c r="O5862" t="s">
        <v>7</v>
      </c>
      <c r="P5862" t="s">
        <v>8</v>
      </c>
      <c r="T5862">
        <f t="shared" si="91"/>
        <v>16</v>
      </c>
    </row>
    <row r="5863" spans="1:20" x14ac:dyDescent="0.3">
      <c r="A5863">
        <v>7478</v>
      </c>
      <c r="B5863">
        <v>274</v>
      </c>
      <c r="C5863" t="s">
        <v>413</v>
      </c>
      <c r="D5863">
        <v>55</v>
      </c>
      <c r="E5863" t="s">
        <v>456</v>
      </c>
      <c r="F5863" t="s">
        <v>19</v>
      </c>
      <c r="G5863" t="s">
        <v>73</v>
      </c>
      <c r="H5863">
        <v>5</v>
      </c>
      <c r="I5863">
        <v>10</v>
      </c>
      <c r="J5863" s="1">
        <v>44669.104780092595</v>
      </c>
      <c r="K5863" t="s">
        <v>414</v>
      </c>
      <c r="L5863" t="s">
        <v>375</v>
      </c>
      <c r="M5863" t="s">
        <v>6</v>
      </c>
      <c r="N5863">
        <v>933</v>
      </c>
      <c r="O5863" t="s">
        <v>16</v>
      </c>
      <c r="T5863">
        <f t="shared" si="91"/>
        <v>50</v>
      </c>
    </row>
    <row r="5864" spans="1:20" x14ac:dyDescent="0.3">
      <c r="A5864">
        <v>7480</v>
      </c>
      <c r="B5864">
        <v>573</v>
      </c>
      <c r="C5864" t="s">
        <v>1329</v>
      </c>
      <c r="D5864">
        <v>27</v>
      </c>
      <c r="E5864" t="s">
        <v>416</v>
      </c>
      <c r="F5864" t="s">
        <v>2</v>
      </c>
      <c r="G5864" t="s">
        <v>27</v>
      </c>
      <c r="H5864">
        <v>3</v>
      </c>
      <c r="I5864">
        <v>1</v>
      </c>
      <c r="J5864" s="1">
        <v>44709.361562500002</v>
      </c>
      <c r="K5864" t="s">
        <v>23</v>
      </c>
      <c r="L5864" t="s">
        <v>302</v>
      </c>
      <c r="M5864" t="s">
        <v>35</v>
      </c>
      <c r="N5864">
        <v>936</v>
      </c>
      <c r="O5864" t="s">
        <v>7</v>
      </c>
      <c r="P5864" t="s">
        <v>45</v>
      </c>
      <c r="T5864">
        <f t="shared" si="91"/>
        <v>3</v>
      </c>
    </row>
    <row r="5865" spans="1:20" x14ac:dyDescent="0.3">
      <c r="A5865">
        <v>7481</v>
      </c>
      <c r="B5865">
        <v>58</v>
      </c>
      <c r="C5865" t="s">
        <v>359</v>
      </c>
      <c r="D5865">
        <v>53</v>
      </c>
      <c r="E5865" t="s">
        <v>593</v>
      </c>
      <c r="F5865" t="s">
        <v>19</v>
      </c>
      <c r="G5865" t="s">
        <v>3</v>
      </c>
      <c r="H5865">
        <v>10</v>
      </c>
      <c r="I5865">
        <v>10</v>
      </c>
      <c r="J5865" s="1">
        <v>44609.593958333331</v>
      </c>
      <c r="K5865" t="s">
        <v>4</v>
      </c>
      <c r="L5865" t="s">
        <v>28</v>
      </c>
      <c r="M5865" t="s">
        <v>21</v>
      </c>
      <c r="N5865">
        <v>928</v>
      </c>
      <c r="O5865" t="s">
        <v>16</v>
      </c>
      <c r="T5865">
        <f t="shared" si="91"/>
        <v>100</v>
      </c>
    </row>
    <row r="5866" spans="1:20" x14ac:dyDescent="0.3">
      <c r="A5866">
        <v>7483</v>
      </c>
      <c r="B5866">
        <v>311</v>
      </c>
      <c r="C5866" t="s">
        <v>740</v>
      </c>
      <c r="D5866">
        <v>83</v>
      </c>
      <c r="E5866" t="s">
        <v>355</v>
      </c>
      <c r="F5866" t="s">
        <v>19</v>
      </c>
      <c r="G5866" t="s">
        <v>31</v>
      </c>
      <c r="H5866">
        <v>6</v>
      </c>
      <c r="I5866">
        <v>5</v>
      </c>
      <c r="J5866" s="1">
        <v>44636.579768518517</v>
      </c>
      <c r="K5866" t="s">
        <v>264</v>
      </c>
      <c r="L5866" t="s">
        <v>265</v>
      </c>
      <c r="M5866" t="s">
        <v>40</v>
      </c>
      <c r="N5866">
        <v>959</v>
      </c>
      <c r="O5866" t="s">
        <v>16</v>
      </c>
      <c r="T5866">
        <f t="shared" si="91"/>
        <v>30</v>
      </c>
    </row>
    <row r="5867" spans="1:20" x14ac:dyDescent="0.3">
      <c r="A5867">
        <v>7484</v>
      </c>
      <c r="B5867">
        <v>924</v>
      </c>
      <c r="C5867" t="s">
        <v>658</v>
      </c>
      <c r="D5867">
        <v>83</v>
      </c>
      <c r="E5867" t="s">
        <v>355</v>
      </c>
      <c r="F5867" t="s">
        <v>19</v>
      </c>
      <c r="G5867" t="s">
        <v>27</v>
      </c>
      <c r="H5867">
        <v>7</v>
      </c>
      <c r="I5867">
        <v>5</v>
      </c>
      <c r="J5867" s="1">
        <v>44752.782627314817</v>
      </c>
      <c r="K5867" t="s">
        <v>251</v>
      </c>
      <c r="L5867" t="s">
        <v>252</v>
      </c>
      <c r="M5867" t="s">
        <v>6</v>
      </c>
      <c r="N5867">
        <v>937</v>
      </c>
      <c r="O5867" t="s">
        <v>16</v>
      </c>
      <c r="T5867">
        <f t="shared" si="91"/>
        <v>35</v>
      </c>
    </row>
    <row r="5868" spans="1:20" x14ac:dyDescent="0.3">
      <c r="A5868">
        <v>7485</v>
      </c>
      <c r="B5868">
        <v>985</v>
      </c>
      <c r="C5868" t="s">
        <v>428</v>
      </c>
      <c r="D5868">
        <v>15</v>
      </c>
      <c r="E5868" t="s">
        <v>1</v>
      </c>
      <c r="F5868" t="s">
        <v>2</v>
      </c>
      <c r="G5868" t="s">
        <v>53</v>
      </c>
      <c r="H5868">
        <v>5</v>
      </c>
      <c r="I5868">
        <v>2</v>
      </c>
      <c r="J5868" s="1">
        <v>44619.819340277776</v>
      </c>
      <c r="K5868" t="s">
        <v>4</v>
      </c>
      <c r="L5868" t="s">
        <v>20</v>
      </c>
      <c r="M5868" t="s">
        <v>21</v>
      </c>
      <c r="N5868">
        <v>901</v>
      </c>
      <c r="O5868" t="s">
        <v>7</v>
      </c>
      <c r="P5868" t="s">
        <v>45</v>
      </c>
      <c r="T5868">
        <f t="shared" si="91"/>
        <v>10</v>
      </c>
    </row>
    <row r="5869" spans="1:20" x14ac:dyDescent="0.3">
      <c r="A5869">
        <v>7486</v>
      </c>
      <c r="B5869">
        <v>995</v>
      </c>
      <c r="C5869" t="s">
        <v>954</v>
      </c>
      <c r="D5869">
        <v>99</v>
      </c>
      <c r="E5869" t="s">
        <v>207</v>
      </c>
      <c r="F5869" t="s">
        <v>19</v>
      </c>
      <c r="G5869" t="s">
        <v>3</v>
      </c>
      <c r="H5869">
        <v>7</v>
      </c>
      <c r="I5869">
        <v>5</v>
      </c>
      <c r="J5869" s="1">
        <v>44712.945659722223</v>
      </c>
      <c r="K5869" t="s">
        <v>829</v>
      </c>
      <c r="L5869" t="s">
        <v>830</v>
      </c>
      <c r="M5869" t="s">
        <v>40</v>
      </c>
      <c r="N5869">
        <v>929</v>
      </c>
      <c r="O5869" t="s">
        <v>16</v>
      </c>
      <c r="T5869">
        <f t="shared" si="91"/>
        <v>35</v>
      </c>
    </row>
    <row r="5870" spans="1:20" x14ac:dyDescent="0.3">
      <c r="A5870">
        <v>7487</v>
      </c>
      <c r="B5870">
        <v>543</v>
      </c>
      <c r="C5870" t="s">
        <v>41</v>
      </c>
      <c r="D5870">
        <v>77</v>
      </c>
      <c r="E5870" t="s">
        <v>112</v>
      </c>
      <c r="F5870" t="s">
        <v>19</v>
      </c>
      <c r="G5870" t="s">
        <v>53</v>
      </c>
      <c r="H5870">
        <v>3</v>
      </c>
      <c r="I5870">
        <v>150</v>
      </c>
      <c r="J5870" s="1">
        <v>44608.569756944446</v>
      </c>
      <c r="K5870" t="s">
        <v>43</v>
      </c>
      <c r="L5870" t="s">
        <v>44</v>
      </c>
      <c r="M5870" t="s">
        <v>21</v>
      </c>
      <c r="N5870">
        <v>902</v>
      </c>
      <c r="O5870" t="s">
        <v>7</v>
      </c>
      <c r="P5870" t="s">
        <v>401</v>
      </c>
      <c r="T5870">
        <f t="shared" si="91"/>
        <v>450</v>
      </c>
    </row>
    <row r="5871" spans="1:20" x14ac:dyDescent="0.3">
      <c r="A5871">
        <v>7488</v>
      </c>
      <c r="B5871">
        <v>672</v>
      </c>
      <c r="C5871" t="s">
        <v>991</v>
      </c>
      <c r="D5871">
        <v>57</v>
      </c>
      <c r="E5871" t="s">
        <v>263</v>
      </c>
      <c r="F5871" t="s">
        <v>19</v>
      </c>
      <c r="G5871" t="s">
        <v>3</v>
      </c>
      <c r="H5871">
        <v>8</v>
      </c>
      <c r="I5871">
        <v>50</v>
      </c>
      <c r="J5871" s="1">
        <v>44621.12358796296</v>
      </c>
      <c r="K5871" t="s">
        <v>992</v>
      </c>
      <c r="L5871" t="s">
        <v>993</v>
      </c>
      <c r="M5871" t="s">
        <v>35</v>
      </c>
      <c r="N5871">
        <v>930</v>
      </c>
      <c r="O5871" t="s">
        <v>7</v>
      </c>
      <c r="P5871" t="s">
        <v>8</v>
      </c>
      <c r="T5871">
        <f t="shared" si="91"/>
        <v>400</v>
      </c>
    </row>
    <row r="5872" spans="1:20" x14ac:dyDescent="0.3">
      <c r="A5872">
        <v>7489</v>
      </c>
      <c r="B5872">
        <v>852</v>
      </c>
      <c r="C5872" t="s">
        <v>590</v>
      </c>
      <c r="D5872">
        <v>44</v>
      </c>
      <c r="E5872" t="s">
        <v>489</v>
      </c>
      <c r="F5872" t="s">
        <v>2</v>
      </c>
      <c r="G5872" t="s">
        <v>61</v>
      </c>
      <c r="H5872">
        <v>5</v>
      </c>
      <c r="I5872">
        <v>15</v>
      </c>
      <c r="J5872" s="1">
        <v>44702.95</v>
      </c>
      <c r="K5872" t="s">
        <v>80</v>
      </c>
      <c r="L5872" t="s">
        <v>81</v>
      </c>
      <c r="M5872" t="s">
        <v>21</v>
      </c>
      <c r="N5872">
        <v>951</v>
      </c>
      <c r="O5872" t="s">
        <v>7</v>
      </c>
      <c r="P5872" t="s">
        <v>84</v>
      </c>
      <c r="T5872">
        <f t="shared" si="91"/>
        <v>75</v>
      </c>
    </row>
    <row r="5873" spans="1:20" x14ac:dyDescent="0.3">
      <c r="A5873">
        <v>7490</v>
      </c>
      <c r="B5873">
        <v>732</v>
      </c>
      <c r="C5873" t="s">
        <v>940</v>
      </c>
      <c r="D5873">
        <v>68</v>
      </c>
      <c r="E5873" t="s">
        <v>216</v>
      </c>
      <c r="F5873" t="s">
        <v>19</v>
      </c>
      <c r="G5873" t="s">
        <v>27</v>
      </c>
      <c r="H5873">
        <v>6</v>
      </c>
      <c r="I5873">
        <v>1.5</v>
      </c>
      <c r="J5873" s="1">
        <v>44674.087696759256</v>
      </c>
      <c r="K5873" t="s">
        <v>90</v>
      </c>
      <c r="L5873" t="s">
        <v>91</v>
      </c>
      <c r="M5873" t="s">
        <v>99</v>
      </c>
      <c r="N5873">
        <v>938</v>
      </c>
      <c r="O5873" t="s">
        <v>16</v>
      </c>
      <c r="T5873">
        <f t="shared" si="91"/>
        <v>9</v>
      </c>
    </row>
    <row r="5874" spans="1:20" x14ac:dyDescent="0.3">
      <c r="A5874">
        <v>7491</v>
      </c>
      <c r="B5874">
        <v>277</v>
      </c>
      <c r="C5874" t="s">
        <v>690</v>
      </c>
      <c r="D5874">
        <v>32</v>
      </c>
      <c r="E5874" t="s">
        <v>258</v>
      </c>
      <c r="F5874" t="s">
        <v>2</v>
      </c>
      <c r="G5874" t="s">
        <v>12</v>
      </c>
      <c r="H5874">
        <v>6</v>
      </c>
      <c r="I5874">
        <v>50</v>
      </c>
      <c r="J5874" s="1">
        <v>44698.457141203704</v>
      </c>
      <c r="K5874" t="s">
        <v>4</v>
      </c>
      <c r="L5874" t="s">
        <v>20</v>
      </c>
      <c r="M5874" t="s">
        <v>6</v>
      </c>
      <c r="N5874">
        <v>924</v>
      </c>
      <c r="O5874" t="s">
        <v>7</v>
      </c>
      <c r="P5874" t="s">
        <v>95</v>
      </c>
      <c r="T5874">
        <f t="shared" si="91"/>
        <v>300</v>
      </c>
    </row>
    <row r="5875" spans="1:20" x14ac:dyDescent="0.3">
      <c r="A5875">
        <v>7493</v>
      </c>
      <c r="B5875">
        <v>328</v>
      </c>
      <c r="C5875" t="s">
        <v>164</v>
      </c>
      <c r="D5875">
        <v>2</v>
      </c>
      <c r="E5875" t="s">
        <v>10</v>
      </c>
      <c r="F5875" t="s">
        <v>11</v>
      </c>
      <c r="G5875" t="s">
        <v>73</v>
      </c>
      <c r="H5875">
        <v>2</v>
      </c>
      <c r="I5875">
        <v>10</v>
      </c>
      <c r="J5875" s="1">
        <v>44731.480428240742</v>
      </c>
      <c r="K5875" t="s">
        <v>23</v>
      </c>
      <c r="L5875" t="s">
        <v>165</v>
      </c>
      <c r="M5875" t="s">
        <v>99</v>
      </c>
      <c r="N5875">
        <v>935</v>
      </c>
      <c r="O5875" t="s">
        <v>7</v>
      </c>
      <c r="P5875" t="s">
        <v>8</v>
      </c>
      <c r="T5875">
        <f t="shared" si="91"/>
        <v>20</v>
      </c>
    </row>
    <row r="5876" spans="1:20" x14ac:dyDescent="0.3">
      <c r="A5876">
        <v>7494</v>
      </c>
      <c r="B5876">
        <v>506</v>
      </c>
      <c r="C5876" t="s">
        <v>877</v>
      </c>
      <c r="D5876">
        <v>44</v>
      </c>
      <c r="E5876" t="s">
        <v>489</v>
      </c>
      <c r="F5876" t="s">
        <v>2</v>
      </c>
      <c r="G5876" t="s">
        <v>61</v>
      </c>
      <c r="H5876">
        <v>9</v>
      </c>
      <c r="I5876">
        <v>15</v>
      </c>
      <c r="J5876" s="1">
        <v>44761.801122685189</v>
      </c>
      <c r="K5876" t="s">
        <v>4</v>
      </c>
      <c r="L5876" t="s">
        <v>28</v>
      </c>
      <c r="M5876" t="s">
        <v>56</v>
      </c>
      <c r="N5876">
        <v>952</v>
      </c>
      <c r="O5876" t="s">
        <v>16</v>
      </c>
      <c r="T5876">
        <f t="shared" si="91"/>
        <v>135</v>
      </c>
    </row>
    <row r="5877" spans="1:20" x14ac:dyDescent="0.3">
      <c r="A5877">
        <v>7495</v>
      </c>
      <c r="B5877">
        <v>710</v>
      </c>
      <c r="C5877" t="s">
        <v>139</v>
      </c>
      <c r="D5877">
        <v>14</v>
      </c>
      <c r="E5877" t="s">
        <v>151</v>
      </c>
      <c r="F5877" t="s">
        <v>2</v>
      </c>
      <c r="G5877" t="s">
        <v>3</v>
      </c>
      <c r="H5877">
        <v>3</v>
      </c>
      <c r="I5877">
        <v>1</v>
      </c>
      <c r="J5877" s="1">
        <v>44563.102164351854</v>
      </c>
      <c r="K5877" t="s">
        <v>74</v>
      </c>
      <c r="L5877" t="s">
        <v>75</v>
      </c>
      <c r="M5877" t="s">
        <v>40</v>
      </c>
      <c r="N5877">
        <v>931</v>
      </c>
      <c r="O5877" t="s">
        <v>7</v>
      </c>
      <c r="P5877" t="s">
        <v>45</v>
      </c>
      <c r="T5877">
        <f t="shared" si="91"/>
        <v>3</v>
      </c>
    </row>
    <row r="5878" spans="1:20" x14ac:dyDescent="0.3">
      <c r="A5878">
        <v>7496</v>
      </c>
      <c r="B5878">
        <v>547</v>
      </c>
      <c r="C5878" t="s">
        <v>445</v>
      </c>
      <c r="D5878">
        <v>33</v>
      </c>
      <c r="E5878" t="s">
        <v>140</v>
      </c>
      <c r="F5878" t="s">
        <v>2</v>
      </c>
      <c r="G5878" t="s">
        <v>3</v>
      </c>
      <c r="H5878">
        <v>4</v>
      </c>
      <c r="I5878">
        <v>20</v>
      </c>
      <c r="J5878" s="1">
        <v>44779.315335648149</v>
      </c>
      <c r="K5878" t="s">
        <v>23</v>
      </c>
      <c r="L5878" t="s">
        <v>446</v>
      </c>
      <c r="M5878" t="s">
        <v>35</v>
      </c>
      <c r="N5878">
        <v>932</v>
      </c>
      <c r="O5878" t="s">
        <v>7</v>
      </c>
      <c r="P5878" t="s">
        <v>8</v>
      </c>
      <c r="T5878">
        <f t="shared" si="91"/>
        <v>80</v>
      </c>
    </row>
    <row r="5879" spans="1:20" x14ac:dyDescent="0.3">
      <c r="A5879">
        <v>7497</v>
      </c>
      <c r="B5879">
        <v>335</v>
      </c>
      <c r="C5879" t="s">
        <v>524</v>
      </c>
      <c r="D5879">
        <v>89</v>
      </c>
      <c r="E5879" t="s">
        <v>373</v>
      </c>
      <c r="F5879" t="s">
        <v>19</v>
      </c>
      <c r="G5879" t="s">
        <v>31</v>
      </c>
      <c r="H5879">
        <v>4</v>
      </c>
      <c r="I5879">
        <v>5</v>
      </c>
      <c r="J5879" s="1">
        <v>44773.086122685185</v>
      </c>
      <c r="K5879" t="s">
        <v>4</v>
      </c>
      <c r="L5879" t="s">
        <v>28</v>
      </c>
      <c r="M5879" t="s">
        <v>99</v>
      </c>
      <c r="N5879">
        <v>960</v>
      </c>
      <c r="O5879" t="s">
        <v>7</v>
      </c>
      <c r="P5879" t="s">
        <v>45</v>
      </c>
      <c r="T5879">
        <f t="shared" si="91"/>
        <v>20</v>
      </c>
    </row>
    <row r="5880" spans="1:20" x14ac:dyDescent="0.3">
      <c r="A5880">
        <v>7500</v>
      </c>
      <c r="B5880">
        <v>576</v>
      </c>
      <c r="C5880" t="s">
        <v>845</v>
      </c>
      <c r="D5880">
        <v>62</v>
      </c>
      <c r="E5880" t="s">
        <v>60</v>
      </c>
      <c r="F5880" t="s">
        <v>19</v>
      </c>
      <c r="G5880" t="s">
        <v>31</v>
      </c>
      <c r="H5880">
        <v>6</v>
      </c>
      <c r="I5880">
        <v>10</v>
      </c>
      <c r="J5880" s="1">
        <v>44693.881840277776</v>
      </c>
      <c r="K5880" t="s">
        <v>374</v>
      </c>
      <c r="L5880" t="s">
        <v>375</v>
      </c>
      <c r="M5880" t="s">
        <v>21</v>
      </c>
      <c r="N5880">
        <v>961</v>
      </c>
      <c r="O5880" t="s">
        <v>16</v>
      </c>
      <c r="T5880">
        <f t="shared" si="91"/>
        <v>60</v>
      </c>
    </row>
    <row r="5881" spans="1:20" x14ac:dyDescent="0.3">
      <c r="A5881">
        <v>7502</v>
      </c>
      <c r="B5881">
        <v>935</v>
      </c>
      <c r="C5881" t="s">
        <v>683</v>
      </c>
      <c r="D5881">
        <v>60</v>
      </c>
      <c r="E5881" t="s">
        <v>26</v>
      </c>
      <c r="F5881" t="s">
        <v>19</v>
      </c>
      <c r="G5881" t="s">
        <v>50</v>
      </c>
      <c r="H5881">
        <v>7</v>
      </c>
      <c r="I5881">
        <v>10</v>
      </c>
      <c r="J5881" s="1">
        <v>44663.500671296293</v>
      </c>
      <c r="K5881" t="s">
        <v>251</v>
      </c>
      <c r="L5881" t="s">
        <v>252</v>
      </c>
      <c r="M5881" t="s">
        <v>6</v>
      </c>
      <c r="N5881">
        <v>949</v>
      </c>
      <c r="O5881" t="s">
        <v>16</v>
      </c>
      <c r="T5881">
        <f t="shared" si="91"/>
        <v>70</v>
      </c>
    </row>
    <row r="5882" spans="1:20" x14ac:dyDescent="0.3">
      <c r="A5882">
        <v>7503</v>
      </c>
      <c r="B5882">
        <v>533</v>
      </c>
      <c r="C5882" t="s">
        <v>872</v>
      </c>
      <c r="D5882">
        <v>74</v>
      </c>
      <c r="E5882" t="s">
        <v>191</v>
      </c>
      <c r="F5882" t="s">
        <v>19</v>
      </c>
      <c r="G5882" t="s">
        <v>50</v>
      </c>
      <c r="H5882">
        <v>8</v>
      </c>
      <c r="I5882">
        <v>25</v>
      </c>
      <c r="J5882" s="1">
        <v>44584.695972222224</v>
      </c>
      <c r="K5882" t="s">
        <v>23</v>
      </c>
      <c r="L5882" t="s">
        <v>873</v>
      </c>
      <c r="M5882" t="s">
        <v>35</v>
      </c>
      <c r="N5882">
        <v>950</v>
      </c>
      <c r="O5882" t="s">
        <v>16</v>
      </c>
      <c r="T5882">
        <f t="shared" si="91"/>
        <v>200</v>
      </c>
    </row>
    <row r="5883" spans="1:20" x14ac:dyDescent="0.3">
      <c r="A5883">
        <v>7504</v>
      </c>
      <c r="B5883">
        <v>668</v>
      </c>
      <c r="C5883" t="s">
        <v>1052</v>
      </c>
      <c r="D5883">
        <v>98</v>
      </c>
      <c r="E5883" t="s">
        <v>109</v>
      </c>
      <c r="F5883" t="s">
        <v>19</v>
      </c>
      <c r="G5883" t="s">
        <v>27</v>
      </c>
      <c r="H5883">
        <v>2</v>
      </c>
      <c r="I5883">
        <v>10</v>
      </c>
      <c r="J5883" s="1">
        <v>44714.219953703701</v>
      </c>
      <c r="K5883" t="s">
        <v>1053</v>
      </c>
      <c r="L5883" t="s">
        <v>1054</v>
      </c>
      <c r="M5883" t="s">
        <v>15</v>
      </c>
      <c r="N5883">
        <v>940</v>
      </c>
      <c r="O5883" t="s">
        <v>7</v>
      </c>
      <c r="P5883" t="s">
        <v>8</v>
      </c>
      <c r="T5883">
        <f t="shared" si="91"/>
        <v>20</v>
      </c>
    </row>
    <row r="5884" spans="1:20" x14ac:dyDescent="0.3">
      <c r="A5884">
        <v>7506</v>
      </c>
      <c r="B5884">
        <v>888</v>
      </c>
      <c r="C5884" t="s">
        <v>316</v>
      </c>
      <c r="D5884">
        <v>9</v>
      </c>
      <c r="E5884" t="s">
        <v>219</v>
      </c>
      <c r="F5884" t="s">
        <v>11</v>
      </c>
      <c r="G5884" t="s">
        <v>61</v>
      </c>
      <c r="H5884">
        <v>6</v>
      </c>
      <c r="I5884">
        <v>30</v>
      </c>
      <c r="J5884" s="1">
        <v>44703.598865740743</v>
      </c>
      <c r="K5884" t="s">
        <v>23</v>
      </c>
      <c r="L5884" t="s">
        <v>318</v>
      </c>
      <c r="M5884" t="s">
        <v>56</v>
      </c>
      <c r="N5884">
        <v>954</v>
      </c>
      <c r="O5884" t="s">
        <v>16</v>
      </c>
      <c r="T5884">
        <f t="shared" si="91"/>
        <v>180</v>
      </c>
    </row>
    <row r="5885" spans="1:20" x14ac:dyDescent="0.3">
      <c r="A5885">
        <v>7508</v>
      </c>
      <c r="B5885">
        <v>483</v>
      </c>
      <c r="C5885" t="s">
        <v>1192</v>
      </c>
      <c r="D5885">
        <v>95</v>
      </c>
      <c r="E5885" t="s">
        <v>18</v>
      </c>
      <c r="F5885" t="s">
        <v>19</v>
      </c>
      <c r="G5885" t="s">
        <v>50</v>
      </c>
      <c r="H5885">
        <v>6</v>
      </c>
      <c r="I5885">
        <v>1</v>
      </c>
      <c r="J5885" s="1">
        <v>44649.750648148147</v>
      </c>
      <c r="K5885" t="s">
        <v>202</v>
      </c>
      <c r="L5885" t="s">
        <v>203</v>
      </c>
      <c r="M5885" t="s">
        <v>56</v>
      </c>
      <c r="N5885">
        <v>951</v>
      </c>
      <c r="O5885" t="s">
        <v>16</v>
      </c>
      <c r="T5885">
        <f t="shared" si="91"/>
        <v>6</v>
      </c>
    </row>
    <row r="5886" spans="1:20" x14ac:dyDescent="0.3">
      <c r="A5886">
        <v>7509</v>
      </c>
      <c r="B5886">
        <v>427</v>
      </c>
      <c r="C5886" t="s">
        <v>924</v>
      </c>
      <c r="D5886">
        <v>98</v>
      </c>
      <c r="E5886" t="s">
        <v>109</v>
      </c>
      <c r="F5886" t="s">
        <v>19</v>
      </c>
      <c r="G5886" t="s">
        <v>27</v>
      </c>
      <c r="H5886">
        <v>4</v>
      </c>
      <c r="I5886">
        <v>10</v>
      </c>
      <c r="J5886" s="1">
        <v>44591.137141203704</v>
      </c>
      <c r="K5886" t="s">
        <v>925</v>
      </c>
      <c r="L5886" t="s">
        <v>926</v>
      </c>
      <c r="M5886" t="s">
        <v>15</v>
      </c>
      <c r="N5886">
        <v>941</v>
      </c>
      <c r="O5886" t="s">
        <v>7</v>
      </c>
      <c r="P5886" t="s">
        <v>95</v>
      </c>
      <c r="T5886">
        <f t="shared" si="91"/>
        <v>40</v>
      </c>
    </row>
    <row r="5887" spans="1:20" x14ac:dyDescent="0.3">
      <c r="A5887">
        <v>7510</v>
      </c>
      <c r="B5887">
        <v>81</v>
      </c>
      <c r="C5887" t="s">
        <v>689</v>
      </c>
      <c r="D5887">
        <v>44</v>
      </c>
      <c r="E5887" t="s">
        <v>489</v>
      </c>
      <c r="F5887" t="s">
        <v>2</v>
      </c>
      <c r="G5887" t="s">
        <v>50</v>
      </c>
      <c r="H5887">
        <v>6</v>
      </c>
      <c r="I5887">
        <v>15</v>
      </c>
      <c r="J5887" s="1">
        <v>44618.584641203706</v>
      </c>
      <c r="K5887" t="s">
        <v>132</v>
      </c>
      <c r="L5887" t="s">
        <v>133</v>
      </c>
      <c r="M5887" t="s">
        <v>21</v>
      </c>
      <c r="N5887">
        <v>952</v>
      </c>
      <c r="O5887" t="s">
        <v>16</v>
      </c>
      <c r="T5887">
        <f t="shared" si="91"/>
        <v>90</v>
      </c>
    </row>
    <row r="5888" spans="1:20" x14ac:dyDescent="0.3">
      <c r="A5888">
        <v>7511</v>
      </c>
      <c r="B5888">
        <v>604</v>
      </c>
      <c r="C5888" t="s">
        <v>1300</v>
      </c>
      <c r="D5888">
        <v>93</v>
      </c>
      <c r="E5888" t="s">
        <v>86</v>
      </c>
      <c r="F5888" t="s">
        <v>19</v>
      </c>
      <c r="G5888" t="s">
        <v>27</v>
      </c>
      <c r="H5888">
        <v>8</v>
      </c>
      <c r="I5888">
        <v>25</v>
      </c>
      <c r="J5888" s="1">
        <v>44564.153333333335</v>
      </c>
      <c r="K5888" t="s">
        <v>4</v>
      </c>
      <c r="L5888" t="s">
        <v>1301</v>
      </c>
      <c r="M5888" t="s">
        <v>40</v>
      </c>
      <c r="N5888">
        <v>942</v>
      </c>
      <c r="O5888" t="s">
        <v>7</v>
      </c>
      <c r="P5888" t="s">
        <v>95</v>
      </c>
      <c r="T5888">
        <f t="shared" si="91"/>
        <v>200</v>
      </c>
    </row>
    <row r="5889" spans="1:20" x14ac:dyDescent="0.3">
      <c r="A5889">
        <v>7512</v>
      </c>
      <c r="B5889">
        <v>389</v>
      </c>
      <c r="C5889" t="s">
        <v>22</v>
      </c>
      <c r="D5889">
        <v>38</v>
      </c>
      <c r="E5889" t="s">
        <v>297</v>
      </c>
      <c r="F5889" t="s">
        <v>2</v>
      </c>
      <c r="G5889" t="s">
        <v>53</v>
      </c>
      <c r="H5889">
        <v>8</v>
      </c>
      <c r="I5889">
        <v>5</v>
      </c>
      <c r="J5889" s="1">
        <v>44638.586724537039</v>
      </c>
      <c r="K5889" t="s">
        <v>23</v>
      </c>
      <c r="L5889" t="s">
        <v>24</v>
      </c>
      <c r="M5889" t="s">
        <v>35</v>
      </c>
      <c r="N5889">
        <v>903</v>
      </c>
      <c r="O5889" t="s">
        <v>16</v>
      </c>
      <c r="T5889">
        <f t="shared" si="91"/>
        <v>40</v>
      </c>
    </row>
    <row r="5890" spans="1:20" x14ac:dyDescent="0.3">
      <c r="A5890">
        <v>7513</v>
      </c>
      <c r="B5890">
        <v>490</v>
      </c>
      <c r="C5890" t="s">
        <v>1080</v>
      </c>
      <c r="D5890">
        <v>4</v>
      </c>
      <c r="E5890" t="s">
        <v>379</v>
      </c>
      <c r="F5890" t="s">
        <v>11</v>
      </c>
      <c r="G5890" t="s">
        <v>73</v>
      </c>
      <c r="H5890">
        <v>7</v>
      </c>
      <c r="I5890">
        <v>10</v>
      </c>
      <c r="J5890" s="1">
        <v>44698.385289351849</v>
      </c>
      <c r="K5890" t="s">
        <v>23</v>
      </c>
      <c r="L5890" t="s">
        <v>1081</v>
      </c>
      <c r="M5890" t="s">
        <v>56</v>
      </c>
      <c r="N5890">
        <v>936</v>
      </c>
      <c r="O5890" t="s">
        <v>7</v>
      </c>
      <c r="P5890" t="s">
        <v>45</v>
      </c>
      <c r="T5890">
        <f t="shared" ref="T5890:T5953" si="92">H5890*I5890</f>
        <v>70</v>
      </c>
    </row>
    <row r="5891" spans="1:20" x14ac:dyDescent="0.3">
      <c r="A5891">
        <v>7514</v>
      </c>
      <c r="B5891">
        <v>990</v>
      </c>
      <c r="C5891" t="s">
        <v>1282</v>
      </c>
      <c r="D5891">
        <v>19</v>
      </c>
      <c r="E5891" t="s">
        <v>193</v>
      </c>
      <c r="F5891" t="s">
        <v>2</v>
      </c>
      <c r="G5891" t="s">
        <v>50</v>
      </c>
      <c r="H5891">
        <v>9</v>
      </c>
      <c r="I5891">
        <v>2</v>
      </c>
      <c r="J5891" s="1">
        <v>44757.902002314811</v>
      </c>
      <c r="K5891" t="s">
        <v>4</v>
      </c>
      <c r="L5891" t="s">
        <v>463</v>
      </c>
      <c r="M5891" t="s">
        <v>40</v>
      </c>
      <c r="N5891">
        <v>953</v>
      </c>
      <c r="O5891" t="s">
        <v>7</v>
      </c>
      <c r="P5891" t="s">
        <v>95</v>
      </c>
      <c r="T5891">
        <f t="shared" si="92"/>
        <v>18</v>
      </c>
    </row>
    <row r="5892" spans="1:20" x14ac:dyDescent="0.3">
      <c r="A5892">
        <v>7515</v>
      </c>
      <c r="B5892">
        <v>852</v>
      </c>
      <c r="C5892" t="s">
        <v>590</v>
      </c>
      <c r="D5892">
        <v>98</v>
      </c>
      <c r="E5892" t="s">
        <v>109</v>
      </c>
      <c r="F5892" t="s">
        <v>19</v>
      </c>
      <c r="G5892" t="s">
        <v>53</v>
      </c>
      <c r="H5892">
        <v>2</v>
      </c>
      <c r="I5892">
        <v>10</v>
      </c>
      <c r="J5892" s="1">
        <v>44608.125254629631</v>
      </c>
      <c r="K5892" t="s">
        <v>80</v>
      </c>
      <c r="L5892" t="s">
        <v>81</v>
      </c>
      <c r="M5892" t="s">
        <v>15</v>
      </c>
      <c r="N5892">
        <v>904</v>
      </c>
      <c r="O5892" t="s">
        <v>7</v>
      </c>
      <c r="P5892" t="s">
        <v>95</v>
      </c>
      <c r="T5892">
        <f t="shared" si="92"/>
        <v>20</v>
      </c>
    </row>
    <row r="5893" spans="1:20" x14ac:dyDescent="0.3">
      <c r="A5893">
        <v>7516</v>
      </c>
      <c r="B5893">
        <v>263</v>
      </c>
      <c r="C5893" t="s">
        <v>564</v>
      </c>
      <c r="D5893">
        <v>87</v>
      </c>
      <c r="E5893" t="s">
        <v>72</v>
      </c>
      <c r="F5893" t="s">
        <v>19</v>
      </c>
      <c r="G5893" t="s">
        <v>31</v>
      </c>
      <c r="H5893">
        <v>6</v>
      </c>
      <c r="I5893">
        <v>2</v>
      </c>
      <c r="J5893" s="1">
        <v>44718.85019675926</v>
      </c>
      <c r="K5893" t="s">
        <v>90</v>
      </c>
      <c r="L5893" t="s">
        <v>512</v>
      </c>
      <c r="M5893" t="s">
        <v>56</v>
      </c>
      <c r="N5893">
        <v>962</v>
      </c>
      <c r="O5893" t="s">
        <v>16</v>
      </c>
      <c r="T5893">
        <f t="shared" si="92"/>
        <v>12</v>
      </c>
    </row>
    <row r="5894" spans="1:20" x14ac:dyDescent="0.3">
      <c r="A5894">
        <v>7518</v>
      </c>
      <c r="B5894">
        <v>69</v>
      </c>
      <c r="C5894" t="s">
        <v>149</v>
      </c>
      <c r="D5894">
        <v>75</v>
      </c>
      <c r="E5894" t="s">
        <v>160</v>
      </c>
      <c r="F5894" t="s">
        <v>19</v>
      </c>
      <c r="G5894" t="s">
        <v>50</v>
      </c>
      <c r="H5894">
        <v>8</v>
      </c>
      <c r="I5894">
        <v>5</v>
      </c>
      <c r="J5894" s="1">
        <v>44759.331250000003</v>
      </c>
      <c r="K5894" t="s">
        <v>4</v>
      </c>
      <c r="L5894" t="s">
        <v>20</v>
      </c>
      <c r="M5894" t="s">
        <v>6</v>
      </c>
      <c r="N5894">
        <v>954</v>
      </c>
      <c r="O5894" t="s">
        <v>16</v>
      </c>
      <c r="T5894">
        <f t="shared" si="92"/>
        <v>40</v>
      </c>
    </row>
    <row r="5895" spans="1:20" x14ac:dyDescent="0.3">
      <c r="A5895">
        <v>7519</v>
      </c>
      <c r="B5895">
        <v>74</v>
      </c>
      <c r="C5895" t="s">
        <v>516</v>
      </c>
      <c r="D5895">
        <v>68</v>
      </c>
      <c r="E5895" t="s">
        <v>216</v>
      </c>
      <c r="F5895" t="s">
        <v>19</v>
      </c>
      <c r="G5895" t="s">
        <v>3</v>
      </c>
      <c r="H5895">
        <v>3</v>
      </c>
      <c r="I5895">
        <v>1.5</v>
      </c>
      <c r="J5895" s="1">
        <v>44680.858425925922</v>
      </c>
      <c r="K5895" t="s">
        <v>264</v>
      </c>
      <c r="L5895" t="s">
        <v>265</v>
      </c>
      <c r="M5895" t="s">
        <v>15</v>
      </c>
      <c r="N5895">
        <v>933</v>
      </c>
      <c r="O5895" t="s">
        <v>7</v>
      </c>
      <c r="P5895" t="s">
        <v>95</v>
      </c>
      <c r="T5895">
        <f t="shared" si="92"/>
        <v>4.5</v>
      </c>
    </row>
    <row r="5896" spans="1:20" x14ac:dyDescent="0.3">
      <c r="A5896">
        <v>7520</v>
      </c>
      <c r="B5896">
        <v>554</v>
      </c>
      <c r="C5896" t="s">
        <v>249</v>
      </c>
      <c r="D5896">
        <v>62</v>
      </c>
      <c r="E5896" t="s">
        <v>60</v>
      </c>
      <c r="F5896" t="s">
        <v>19</v>
      </c>
      <c r="G5896" t="s">
        <v>27</v>
      </c>
      <c r="H5896">
        <v>2</v>
      </c>
      <c r="I5896">
        <v>10</v>
      </c>
      <c r="J5896" s="1">
        <v>44672.174780092595</v>
      </c>
      <c r="K5896" t="s">
        <v>202</v>
      </c>
      <c r="L5896" t="s">
        <v>203</v>
      </c>
      <c r="M5896" t="s">
        <v>99</v>
      </c>
      <c r="N5896">
        <v>943</v>
      </c>
      <c r="O5896" t="s">
        <v>7</v>
      </c>
      <c r="P5896" t="s">
        <v>45</v>
      </c>
      <c r="T5896">
        <f t="shared" si="92"/>
        <v>20</v>
      </c>
    </row>
    <row r="5897" spans="1:20" x14ac:dyDescent="0.3">
      <c r="A5897">
        <v>7521</v>
      </c>
      <c r="B5897">
        <v>490</v>
      </c>
      <c r="C5897" t="s">
        <v>1080</v>
      </c>
      <c r="D5897">
        <v>4</v>
      </c>
      <c r="E5897" t="s">
        <v>379</v>
      </c>
      <c r="F5897" t="s">
        <v>11</v>
      </c>
      <c r="G5897" t="s">
        <v>3</v>
      </c>
      <c r="H5897">
        <v>5</v>
      </c>
      <c r="I5897">
        <v>10</v>
      </c>
      <c r="J5897" s="1">
        <v>44759.909629629627</v>
      </c>
      <c r="K5897" t="s">
        <v>23</v>
      </c>
      <c r="L5897" t="s">
        <v>1081</v>
      </c>
      <c r="M5897" t="s">
        <v>6</v>
      </c>
      <c r="N5897">
        <v>934</v>
      </c>
      <c r="O5897" t="s">
        <v>16</v>
      </c>
      <c r="T5897">
        <f t="shared" si="92"/>
        <v>50</v>
      </c>
    </row>
    <row r="5898" spans="1:20" x14ac:dyDescent="0.3">
      <c r="A5898">
        <v>7522</v>
      </c>
      <c r="B5898">
        <v>781</v>
      </c>
      <c r="C5898" t="s">
        <v>467</v>
      </c>
      <c r="D5898">
        <v>10</v>
      </c>
      <c r="E5898" t="s">
        <v>449</v>
      </c>
      <c r="F5898" t="s">
        <v>11</v>
      </c>
      <c r="G5898" t="s">
        <v>61</v>
      </c>
      <c r="H5898">
        <v>7</v>
      </c>
      <c r="I5898">
        <v>75</v>
      </c>
      <c r="J5898" s="1">
        <v>44675.423020833332</v>
      </c>
      <c r="K5898" t="s">
        <v>123</v>
      </c>
      <c r="L5898" t="s">
        <v>124</v>
      </c>
      <c r="M5898" t="s">
        <v>6</v>
      </c>
      <c r="N5898">
        <v>956</v>
      </c>
      <c r="O5898" t="s">
        <v>16</v>
      </c>
      <c r="T5898">
        <f t="shared" si="92"/>
        <v>525</v>
      </c>
    </row>
    <row r="5899" spans="1:20" x14ac:dyDescent="0.3">
      <c r="A5899">
        <v>7523</v>
      </c>
      <c r="B5899">
        <v>533</v>
      </c>
      <c r="C5899" t="s">
        <v>872</v>
      </c>
      <c r="D5899">
        <v>4</v>
      </c>
      <c r="E5899" t="s">
        <v>379</v>
      </c>
      <c r="F5899" t="s">
        <v>11</v>
      </c>
      <c r="G5899" t="s">
        <v>53</v>
      </c>
      <c r="H5899">
        <v>7</v>
      </c>
      <c r="I5899">
        <v>10</v>
      </c>
      <c r="J5899" s="1">
        <v>44581.633784722224</v>
      </c>
      <c r="K5899" t="s">
        <v>23</v>
      </c>
      <c r="L5899" t="s">
        <v>873</v>
      </c>
      <c r="M5899" t="s">
        <v>40</v>
      </c>
      <c r="N5899">
        <v>905</v>
      </c>
      <c r="O5899" t="s">
        <v>16</v>
      </c>
      <c r="T5899">
        <f t="shared" si="92"/>
        <v>70</v>
      </c>
    </row>
    <row r="5900" spans="1:20" x14ac:dyDescent="0.3">
      <c r="A5900">
        <v>7526</v>
      </c>
      <c r="B5900">
        <v>696</v>
      </c>
      <c r="C5900" t="s">
        <v>727</v>
      </c>
      <c r="D5900">
        <v>12</v>
      </c>
      <c r="E5900" t="s">
        <v>172</v>
      </c>
      <c r="F5900" t="s">
        <v>11</v>
      </c>
      <c r="G5900" t="s">
        <v>61</v>
      </c>
      <c r="H5900">
        <v>8</v>
      </c>
      <c r="I5900">
        <v>1500</v>
      </c>
      <c r="J5900" s="1">
        <v>44611.721261574072</v>
      </c>
      <c r="K5900" t="s">
        <v>23</v>
      </c>
      <c r="L5900" t="s">
        <v>728</v>
      </c>
      <c r="M5900" t="s">
        <v>6</v>
      </c>
      <c r="N5900">
        <v>957</v>
      </c>
      <c r="O5900" t="s">
        <v>7</v>
      </c>
      <c r="P5900" t="s">
        <v>84</v>
      </c>
      <c r="T5900">
        <f t="shared" si="92"/>
        <v>12000</v>
      </c>
    </row>
    <row r="5901" spans="1:20" x14ac:dyDescent="0.3">
      <c r="A5901">
        <v>7528</v>
      </c>
      <c r="B5901">
        <v>337</v>
      </c>
      <c r="C5901" t="s">
        <v>570</v>
      </c>
      <c r="D5901">
        <v>13</v>
      </c>
      <c r="E5901" t="s">
        <v>201</v>
      </c>
      <c r="F5901" t="s">
        <v>11</v>
      </c>
      <c r="G5901" t="s">
        <v>12</v>
      </c>
      <c r="H5901">
        <v>2</v>
      </c>
      <c r="I5901">
        <v>10</v>
      </c>
      <c r="J5901" s="1">
        <v>44783.460185185184</v>
      </c>
      <c r="K5901" t="s">
        <v>132</v>
      </c>
      <c r="L5901" t="s">
        <v>133</v>
      </c>
      <c r="M5901" t="s">
        <v>99</v>
      </c>
      <c r="N5901">
        <v>926</v>
      </c>
      <c r="O5901" t="s">
        <v>7</v>
      </c>
      <c r="P5901" t="s">
        <v>45</v>
      </c>
      <c r="T5901">
        <f t="shared" si="92"/>
        <v>20</v>
      </c>
    </row>
    <row r="5902" spans="1:20" x14ac:dyDescent="0.3">
      <c r="A5902">
        <v>7529</v>
      </c>
      <c r="B5902">
        <v>675</v>
      </c>
      <c r="C5902" t="s">
        <v>902</v>
      </c>
      <c r="D5902">
        <v>83</v>
      </c>
      <c r="E5902" t="s">
        <v>355</v>
      </c>
      <c r="F5902" t="s">
        <v>19</v>
      </c>
      <c r="G5902" t="s">
        <v>31</v>
      </c>
      <c r="H5902">
        <v>4</v>
      </c>
      <c r="I5902">
        <v>5</v>
      </c>
      <c r="J5902" s="1">
        <v>44772.244745370372</v>
      </c>
      <c r="K5902" t="s">
        <v>328</v>
      </c>
      <c r="L5902" t="s">
        <v>329</v>
      </c>
      <c r="M5902" t="s">
        <v>40</v>
      </c>
      <c r="N5902">
        <v>964</v>
      </c>
      <c r="O5902" t="s">
        <v>7</v>
      </c>
      <c r="P5902" t="s">
        <v>45</v>
      </c>
      <c r="T5902">
        <f t="shared" si="92"/>
        <v>20</v>
      </c>
    </row>
    <row r="5903" spans="1:20" x14ac:dyDescent="0.3">
      <c r="A5903">
        <v>7530</v>
      </c>
      <c r="B5903">
        <v>974</v>
      </c>
      <c r="C5903" t="s">
        <v>949</v>
      </c>
      <c r="D5903">
        <v>44</v>
      </c>
      <c r="E5903" t="s">
        <v>489</v>
      </c>
      <c r="F5903" t="s">
        <v>2</v>
      </c>
      <c r="G5903" t="s">
        <v>31</v>
      </c>
      <c r="H5903">
        <v>4</v>
      </c>
      <c r="I5903">
        <v>15</v>
      </c>
      <c r="J5903" s="1">
        <v>44624.668993055559</v>
      </c>
      <c r="K5903" t="s">
        <v>90</v>
      </c>
      <c r="L5903" t="s">
        <v>91</v>
      </c>
      <c r="M5903" t="s">
        <v>40</v>
      </c>
      <c r="N5903">
        <v>965</v>
      </c>
      <c r="O5903" t="s">
        <v>16</v>
      </c>
      <c r="T5903">
        <f t="shared" si="92"/>
        <v>60</v>
      </c>
    </row>
    <row r="5904" spans="1:20" x14ac:dyDescent="0.3">
      <c r="A5904">
        <v>7531</v>
      </c>
      <c r="B5904">
        <v>50</v>
      </c>
      <c r="C5904" t="s">
        <v>945</v>
      </c>
      <c r="D5904">
        <v>8</v>
      </c>
      <c r="E5904" t="s">
        <v>129</v>
      </c>
      <c r="F5904" t="s">
        <v>11</v>
      </c>
      <c r="G5904" t="s">
        <v>12</v>
      </c>
      <c r="H5904">
        <v>6</v>
      </c>
      <c r="I5904">
        <v>750</v>
      </c>
      <c r="J5904" s="1">
        <v>44749.383009259262</v>
      </c>
      <c r="K5904" t="s">
        <v>74</v>
      </c>
      <c r="L5904" t="s">
        <v>75</v>
      </c>
      <c r="M5904" t="s">
        <v>21</v>
      </c>
      <c r="N5904">
        <v>927</v>
      </c>
      <c r="O5904" t="s">
        <v>16</v>
      </c>
      <c r="T5904">
        <f t="shared" si="92"/>
        <v>4500</v>
      </c>
    </row>
    <row r="5905" spans="1:20" x14ac:dyDescent="0.3">
      <c r="A5905">
        <v>7532</v>
      </c>
      <c r="B5905">
        <v>933</v>
      </c>
      <c r="C5905" t="s">
        <v>507</v>
      </c>
      <c r="D5905">
        <v>85</v>
      </c>
      <c r="E5905" t="s">
        <v>439</v>
      </c>
      <c r="F5905" t="s">
        <v>19</v>
      </c>
      <c r="G5905" t="s">
        <v>31</v>
      </c>
      <c r="H5905">
        <v>5</v>
      </c>
      <c r="I5905">
        <v>2</v>
      </c>
      <c r="J5905" s="1">
        <v>44742.373298611114</v>
      </c>
      <c r="K5905" t="s">
        <v>23</v>
      </c>
      <c r="L5905" t="s">
        <v>508</v>
      </c>
      <c r="M5905" t="s">
        <v>56</v>
      </c>
      <c r="N5905">
        <v>966</v>
      </c>
      <c r="O5905" t="s">
        <v>16</v>
      </c>
      <c r="T5905">
        <f t="shared" si="92"/>
        <v>10</v>
      </c>
    </row>
    <row r="5906" spans="1:20" x14ac:dyDescent="0.3">
      <c r="A5906">
        <v>7533</v>
      </c>
      <c r="B5906">
        <v>970</v>
      </c>
      <c r="C5906" t="s">
        <v>789</v>
      </c>
      <c r="D5906">
        <v>87</v>
      </c>
      <c r="E5906" t="s">
        <v>72</v>
      </c>
      <c r="F5906" t="s">
        <v>19</v>
      </c>
      <c r="G5906" t="s">
        <v>53</v>
      </c>
      <c r="H5906">
        <v>8</v>
      </c>
      <c r="I5906">
        <v>2</v>
      </c>
      <c r="J5906" s="1">
        <v>44570.532800925925</v>
      </c>
      <c r="K5906" t="s">
        <v>4</v>
      </c>
      <c r="L5906" t="s">
        <v>790</v>
      </c>
      <c r="M5906" t="s">
        <v>21</v>
      </c>
      <c r="N5906">
        <v>906</v>
      </c>
      <c r="O5906" t="s">
        <v>16</v>
      </c>
      <c r="T5906">
        <f t="shared" si="92"/>
        <v>16</v>
      </c>
    </row>
    <row r="5907" spans="1:20" x14ac:dyDescent="0.3">
      <c r="A5907">
        <v>7534</v>
      </c>
      <c r="B5907">
        <v>877</v>
      </c>
      <c r="C5907" t="s">
        <v>48</v>
      </c>
      <c r="D5907">
        <v>76</v>
      </c>
      <c r="E5907" t="s">
        <v>178</v>
      </c>
      <c r="F5907" t="s">
        <v>19</v>
      </c>
      <c r="G5907" t="s">
        <v>3</v>
      </c>
      <c r="H5907">
        <v>8</v>
      </c>
      <c r="I5907">
        <v>15</v>
      </c>
      <c r="J5907" s="1">
        <v>44736.196851851855</v>
      </c>
      <c r="K5907" t="s">
        <v>4</v>
      </c>
      <c r="L5907" t="s">
        <v>28</v>
      </c>
      <c r="M5907" t="s">
        <v>6</v>
      </c>
      <c r="N5907">
        <v>936</v>
      </c>
      <c r="O5907" t="s">
        <v>7</v>
      </c>
      <c r="P5907" t="s">
        <v>95</v>
      </c>
      <c r="T5907">
        <f t="shared" si="92"/>
        <v>120</v>
      </c>
    </row>
    <row r="5908" spans="1:20" x14ac:dyDescent="0.3">
      <c r="A5908">
        <v>7535</v>
      </c>
      <c r="B5908">
        <v>6</v>
      </c>
      <c r="C5908" t="s">
        <v>111</v>
      </c>
      <c r="D5908">
        <v>53</v>
      </c>
      <c r="E5908" t="s">
        <v>593</v>
      </c>
      <c r="F5908" t="s">
        <v>19</v>
      </c>
      <c r="G5908" t="s">
        <v>3</v>
      </c>
      <c r="H5908">
        <v>2</v>
      </c>
      <c r="I5908">
        <v>10</v>
      </c>
      <c r="J5908" s="1">
        <v>44591.397465277776</v>
      </c>
      <c r="K5908" t="s">
        <v>4</v>
      </c>
      <c r="L5908" t="s">
        <v>113</v>
      </c>
      <c r="M5908" t="s">
        <v>6</v>
      </c>
      <c r="N5908">
        <v>937</v>
      </c>
      <c r="O5908" t="s">
        <v>16</v>
      </c>
      <c r="P5908" t="s">
        <v>298</v>
      </c>
      <c r="T5908">
        <f t="shared" si="92"/>
        <v>20</v>
      </c>
    </row>
    <row r="5909" spans="1:20" x14ac:dyDescent="0.3">
      <c r="A5909">
        <v>7536</v>
      </c>
      <c r="B5909">
        <v>701</v>
      </c>
      <c r="C5909" t="s">
        <v>404</v>
      </c>
      <c r="D5909">
        <v>67</v>
      </c>
      <c r="E5909" t="s">
        <v>230</v>
      </c>
      <c r="F5909" t="s">
        <v>19</v>
      </c>
      <c r="G5909" t="s">
        <v>61</v>
      </c>
      <c r="H5909">
        <v>3</v>
      </c>
      <c r="I5909">
        <v>2</v>
      </c>
      <c r="J5909" s="1">
        <v>44693.047800925924</v>
      </c>
      <c r="K5909" t="s">
        <v>90</v>
      </c>
      <c r="L5909" t="s">
        <v>121</v>
      </c>
      <c r="M5909" t="s">
        <v>56</v>
      </c>
      <c r="N5909">
        <v>958</v>
      </c>
      <c r="O5909" t="s">
        <v>16</v>
      </c>
      <c r="T5909">
        <f t="shared" si="92"/>
        <v>6</v>
      </c>
    </row>
    <row r="5910" spans="1:20" x14ac:dyDescent="0.3">
      <c r="A5910">
        <v>7538</v>
      </c>
      <c r="B5910">
        <v>461</v>
      </c>
      <c r="C5910" t="s">
        <v>169</v>
      </c>
      <c r="D5910">
        <v>48</v>
      </c>
      <c r="E5910" t="s">
        <v>326</v>
      </c>
      <c r="F5910" t="s">
        <v>2</v>
      </c>
      <c r="G5910" t="s">
        <v>53</v>
      </c>
      <c r="H5910">
        <v>10</v>
      </c>
      <c r="I5910">
        <v>50</v>
      </c>
      <c r="J5910" s="1">
        <v>44669.647581018522</v>
      </c>
      <c r="K5910" t="s">
        <v>4</v>
      </c>
      <c r="L5910" t="s">
        <v>20</v>
      </c>
      <c r="M5910" t="s">
        <v>15</v>
      </c>
      <c r="N5910">
        <v>907</v>
      </c>
      <c r="O5910" t="s">
        <v>7</v>
      </c>
      <c r="P5910" t="s">
        <v>156</v>
      </c>
      <c r="T5910">
        <f t="shared" si="92"/>
        <v>500</v>
      </c>
    </row>
    <row r="5911" spans="1:20" x14ac:dyDescent="0.3">
      <c r="A5911">
        <v>7539</v>
      </c>
      <c r="B5911">
        <v>423</v>
      </c>
      <c r="C5911" t="s">
        <v>388</v>
      </c>
      <c r="D5911">
        <v>8</v>
      </c>
      <c r="E5911" t="s">
        <v>129</v>
      </c>
      <c r="F5911" t="s">
        <v>11</v>
      </c>
      <c r="G5911" t="s">
        <v>12</v>
      </c>
      <c r="H5911">
        <v>3</v>
      </c>
      <c r="I5911">
        <v>750</v>
      </c>
      <c r="J5911" s="1">
        <v>44678.192141203705</v>
      </c>
      <c r="K5911" t="s">
        <v>4</v>
      </c>
      <c r="L5911" t="s">
        <v>20</v>
      </c>
      <c r="M5911" t="s">
        <v>99</v>
      </c>
      <c r="N5911">
        <v>928</v>
      </c>
      <c r="O5911" t="s">
        <v>7</v>
      </c>
      <c r="P5911" t="s">
        <v>45</v>
      </c>
      <c r="T5911">
        <f t="shared" si="92"/>
        <v>2250</v>
      </c>
    </row>
    <row r="5912" spans="1:20" x14ac:dyDescent="0.3">
      <c r="A5912">
        <v>7540</v>
      </c>
      <c r="B5912">
        <v>638</v>
      </c>
      <c r="C5912" t="s">
        <v>817</v>
      </c>
      <c r="D5912">
        <v>44</v>
      </c>
      <c r="E5912" t="s">
        <v>489</v>
      </c>
      <c r="F5912" t="s">
        <v>2</v>
      </c>
      <c r="G5912" t="s">
        <v>31</v>
      </c>
      <c r="H5912">
        <v>4</v>
      </c>
      <c r="I5912">
        <v>15</v>
      </c>
      <c r="J5912" s="1">
        <v>44684.445023148146</v>
      </c>
      <c r="K5912" t="s">
        <v>374</v>
      </c>
      <c r="L5912" t="s">
        <v>375</v>
      </c>
      <c r="M5912" t="s">
        <v>15</v>
      </c>
      <c r="N5912">
        <v>967</v>
      </c>
      <c r="O5912" t="s">
        <v>7</v>
      </c>
      <c r="P5912" t="s">
        <v>45</v>
      </c>
      <c r="T5912">
        <f t="shared" si="92"/>
        <v>60</v>
      </c>
    </row>
    <row r="5913" spans="1:20" x14ac:dyDescent="0.3">
      <c r="A5913">
        <v>7541</v>
      </c>
      <c r="B5913">
        <v>761</v>
      </c>
      <c r="C5913" t="s">
        <v>881</v>
      </c>
      <c r="D5913">
        <v>66</v>
      </c>
      <c r="E5913" t="s">
        <v>89</v>
      </c>
      <c r="F5913" t="s">
        <v>19</v>
      </c>
      <c r="G5913" t="s">
        <v>31</v>
      </c>
      <c r="H5913">
        <v>3</v>
      </c>
      <c r="I5913">
        <v>25</v>
      </c>
      <c r="J5913" s="1">
        <v>44666.050613425927</v>
      </c>
      <c r="K5913" t="s">
        <v>305</v>
      </c>
      <c r="L5913" t="s">
        <v>306</v>
      </c>
      <c r="M5913" t="s">
        <v>35</v>
      </c>
      <c r="N5913">
        <v>968</v>
      </c>
      <c r="O5913" t="s">
        <v>16</v>
      </c>
      <c r="T5913">
        <f t="shared" si="92"/>
        <v>75</v>
      </c>
    </row>
    <row r="5914" spans="1:20" x14ac:dyDescent="0.3">
      <c r="A5914">
        <v>7542</v>
      </c>
      <c r="B5914">
        <v>517</v>
      </c>
      <c r="C5914" t="s">
        <v>212</v>
      </c>
      <c r="D5914">
        <v>2</v>
      </c>
      <c r="E5914" t="s">
        <v>10</v>
      </c>
      <c r="F5914" t="s">
        <v>11</v>
      </c>
      <c r="G5914" t="s">
        <v>61</v>
      </c>
      <c r="H5914">
        <v>8</v>
      </c>
      <c r="I5914">
        <v>10</v>
      </c>
      <c r="J5914" s="1">
        <v>44681.696053240739</v>
      </c>
      <c r="K5914" t="s">
        <v>23</v>
      </c>
      <c r="L5914" t="s">
        <v>214</v>
      </c>
      <c r="M5914" t="s">
        <v>15</v>
      </c>
      <c r="N5914">
        <v>960</v>
      </c>
      <c r="O5914" t="s">
        <v>7</v>
      </c>
      <c r="P5914" t="s">
        <v>62</v>
      </c>
      <c r="T5914">
        <f t="shared" si="92"/>
        <v>80</v>
      </c>
    </row>
    <row r="5915" spans="1:20" x14ac:dyDescent="0.3">
      <c r="A5915">
        <v>7543</v>
      </c>
      <c r="B5915">
        <v>879</v>
      </c>
      <c r="C5915" t="s">
        <v>891</v>
      </c>
      <c r="D5915">
        <v>71</v>
      </c>
      <c r="E5915" t="s">
        <v>205</v>
      </c>
      <c r="F5915" t="s">
        <v>19</v>
      </c>
      <c r="G5915" t="s">
        <v>3</v>
      </c>
      <c r="H5915">
        <v>9</v>
      </c>
      <c r="I5915">
        <v>5</v>
      </c>
      <c r="J5915" s="1">
        <v>44778.483391203707</v>
      </c>
      <c r="K5915" t="s">
        <v>4</v>
      </c>
      <c r="L5915" t="s">
        <v>20</v>
      </c>
      <c r="M5915" t="s">
        <v>40</v>
      </c>
      <c r="N5915">
        <v>938</v>
      </c>
      <c r="O5915" t="s">
        <v>7</v>
      </c>
      <c r="P5915" t="s">
        <v>45</v>
      </c>
      <c r="T5915">
        <f t="shared" si="92"/>
        <v>45</v>
      </c>
    </row>
    <row r="5916" spans="1:20" x14ac:dyDescent="0.3">
      <c r="A5916">
        <v>7544</v>
      </c>
      <c r="B5916">
        <v>611</v>
      </c>
      <c r="C5916" t="s">
        <v>180</v>
      </c>
      <c r="D5916">
        <v>36</v>
      </c>
      <c r="E5916" t="s">
        <v>115</v>
      </c>
      <c r="F5916" t="s">
        <v>2</v>
      </c>
      <c r="G5916" t="s">
        <v>73</v>
      </c>
      <c r="H5916">
        <v>3</v>
      </c>
      <c r="I5916">
        <v>10</v>
      </c>
      <c r="J5916" s="1">
        <v>44737.913206018522</v>
      </c>
      <c r="K5916" t="s">
        <v>4</v>
      </c>
      <c r="L5916" t="s">
        <v>28</v>
      </c>
      <c r="M5916" t="s">
        <v>15</v>
      </c>
      <c r="N5916">
        <v>938</v>
      </c>
      <c r="O5916" t="s">
        <v>16</v>
      </c>
      <c r="T5916">
        <f t="shared" si="92"/>
        <v>30</v>
      </c>
    </row>
    <row r="5917" spans="1:20" x14ac:dyDescent="0.3">
      <c r="A5917">
        <v>7545</v>
      </c>
      <c r="B5917">
        <v>549</v>
      </c>
      <c r="C5917" t="s">
        <v>635</v>
      </c>
      <c r="D5917">
        <v>41</v>
      </c>
      <c r="E5917" t="s">
        <v>168</v>
      </c>
      <c r="F5917" t="s">
        <v>2</v>
      </c>
      <c r="G5917" t="s">
        <v>3</v>
      </c>
      <c r="H5917">
        <v>6</v>
      </c>
      <c r="I5917">
        <v>10</v>
      </c>
      <c r="J5917" s="1">
        <v>44635.91511574074</v>
      </c>
      <c r="K5917" t="s">
        <v>38</v>
      </c>
      <c r="L5917" t="s">
        <v>39</v>
      </c>
      <c r="M5917" t="s">
        <v>99</v>
      </c>
      <c r="N5917">
        <v>939</v>
      </c>
      <c r="O5917" t="s">
        <v>16</v>
      </c>
      <c r="T5917">
        <f t="shared" si="92"/>
        <v>60</v>
      </c>
    </row>
    <row r="5918" spans="1:20" x14ac:dyDescent="0.3">
      <c r="A5918">
        <v>7547</v>
      </c>
      <c r="B5918">
        <v>341</v>
      </c>
      <c r="C5918" t="s">
        <v>807</v>
      </c>
      <c r="D5918">
        <v>9</v>
      </c>
      <c r="E5918" t="s">
        <v>219</v>
      </c>
      <c r="F5918" t="s">
        <v>11</v>
      </c>
      <c r="G5918" t="s">
        <v>50</v>
      </c>
      <c r="H5918">
        <v>5</v>
      </c>
      <c r="I5918">
        <v>30</v>
      </c>
      <c r="J5918" s="1">
        <v>44617.383831018517</v>
      </c>
      <c r="K5918" t="s">
        <v>4</v>
      </c>
      <c r="L5918" t="s">
        <v>543</v>
      </c>
      <c r="M5918" t="s">
        <v>56</v>
      </c>
      <c r="N5918">
        <v>955</v>
      </c>
      <c r="O5918" t="s">
        <v>16</v>
      </c>
      <c r="T5918">
        <f t="shared" si="92"/>
        <v>150</v>
      </c>
    </row>
    <row r="5919" spans="1:20" x14ac:dyDescent="0.3">
      <c r="A5919">
        <v>7548</v>
      </c>
      <c r="B5919">
        <v>203</v>
      </c>
      <c r="C5919" t="s">
        <v>990</v>
      </c>
      <c r="D5919">
        <v>58</v>
      </c>
      <c r="E5919" t="s">
        <v>335</v>
      </c>
      <c r="F5919" t="s">
        <v>19</v>
      </c>
      <c r="G5919" t="s">
        <v>27</v>
      </c>
      <c r="H5919">
        <v>7</v>
      </c>
      <c r="I5919">
        <v>10</v>
      </c>
      <c r="J5919" s="1">
        <v>44632.371863425928</v>
      </c>
      <c r="K5919" t="s">
        <v>90</v>
      </c>
      <c r="L5919" t="s">
        <v>91</v>
      </c>
      <c r="M5919" t="s">
        <v>99</v>
      </c>
      <c r="N5919">
        <v>945</v>
      </c>
      <c r="O5919" t="s">
        <v>16</v>
      </c>
      <c r="T5919">
        <f t="shared" si="92"/>
        <v>70</v>
      </c>
    </row>
    <row r="5920" spans="1:20" x14ac:dyDescent="0.3">
      <c r="A5920">
        <v>7549</v>
      </c>
      <c r="B5920">
        <v>821</v>
      </c>
      <c r="C5920" t="s">
        <v>849</v>
      </c>
      <c r="D5920">
        <v>62</v>
      </c>
      <c r="E5920" t="s">
        <v>60</v>
      </c>
      <c r="F5920" t="s">
        <v>19</v>
      </c>
      <c r="G5920" t="s">
        <v>3</v>
      </c>
      <c r="H5920">
        <v>8</v>
      </c>
      <c r="I5920">
        <v>10</v>
      </c>
      <c r="J5920" s="1">
        <v>44632.168553240743</v>
      </c>
      <c r="K5920" t="s">
        <v>13</v>
      </c>
      <c r="L5920" t="s">
        <v>14</v>
      </c>
      <c r="M5920" t="s">
        <v>40</v>
      </c>
      <c r="N5920">
        <v>940</v>
      </c>
      <c r="O5920" t="s">
        <v>16</v>
      </c>
      <c r="T5920">
        <f t="shared" si="92"/>
        <v>80</v>
      </c>
    </row>
    <row r="5921" spans="1:20" x14ac:dyDescent="0.3">
      <c r="A5921">
        <v>7551</v>
      </c>
      <c r="B5921">
        <v>230</v>
      </c>
      <c r="C5921" t="s">
        <v>786</v>
      </c>
      <c r="D5921">
        <v>31</v>
      </c>
      <c r="E5921" t="s">
        <v>521</v>
      </c>
      <c r="F5921" t="s">
        <v>2</v>
      </c>
      <c r="G5921" t="s">
        <v>31</v>
      </c>
      <c r="H5921">
        <v>5</v>
      </c>
      <c r="I5921">
        <v>50</v>
      </c>
      <c r="J5921" s="1">
        <v>44590.827743055554</v>
      </c>
      <c r="K5921" t="s">
        <v>787</v>
      </c>
      <c r="L5921" t="s">
        <v>788</v>
      </c>
      <c r="M5921" t="s">
        <v>6</v>
      </c>
      <c r="N5921">
        <v>969</v>
      </c>
      <c r="O5921" t="s">
        <v>16</v>
      </c>
      <c r="T5921">
        <f t="shared" si="92"/>
        <v>250</v>
      </c>
    </row>
    <row r="5922" spans="1:20" x14ac:dyDescent="0.3">
      <c r="A5922">
        <v>7552</v>
      </c>
      <c r="B5922">
        <v>165</v>
      </c>
      <c r="C5922" t="s">
        <v>704</v>
      </c>
      <c r="D5922">
        <v>73</v>
      </c>
      <c r="E5922" t="s">
        <v>629</v>
      </c>
      <c r="F5922" t="s">
        <v>19</v>
      </c>
      <c r="G5922" t="s">
        <v>53</v>
      </c>
      <c r="H5922">
        <v>7</v>
      </c>
      <c r="I5922">
        <v>5</v>
      </c>
      <c r="J5922" s="1">
        <v>44596.190046296295</v>
      </c>
      <c r="K5922" t="s">
        <v>4</v>
      </c>
      <c r="L5922" t="s">
        <v>70</v>
      </c>
      <c r="M5922" t="s">
        <v>35</v>
      </c>
      <c r="N5922">
        <v>909</v>
      </c>
      <c r="O5922" t="s">
        <v>16</v>
      </c>
      <c r="T5922">
        <f t="shared" si="92"/>
        <v>35</v>
      </c>
    </row>
    <row r="5923" spans="1:20" x14ac:dyDescent="0.3">
      <c r="A5923">
        <v>7553</v>
      </c>
      <c r="B5923">
        <v>321</v>
      </c>
      <c r="C5923" t="s">
        <v>1211</v>
      </c>
      <c r="D5923">
        <v>29</v>
      </c>
      <c r="E5923" t="s">
        <v>270</v>
      </c>
      <c r="F5923" t="s">
        <v>2</v>
      </c>
      <c r="G5923" t="s">
        <v>3</v>
      </c>
      <c r="H5923">
        <v>3</v>
      </c>
      <c r="I5923">
        <v>10</v>
      </c>
      <c r="J5923" s="1">
        <v>44743.008587962962</v>
      </c>
      <c r="K5923" t="s">
        <v>23</v>
      </c>
      <c r="L5923" t="s">
        <v>257</v>
      </c>
      <c r="M5923" t="s">
        <v>15</v>
      </c>
      <c r="N5923">
        <v>941</v>
      </c>
      <c r="O5923" t="s">
        <v>7</v>
      </c>
      <c r="P5923" t="s">
        <v>45</v>
      </c>
      <c r="T5923">
        <f t="shared" si="92"/>
        <v>30</v>
      </c>
    </row>
    <row r="5924" spans="1:20" x14ac:dyDescent="0.3">
      <c r="A5924">
        <v>7554</v>
      </c>
      <c r="B5924">
        <v>705</v>
      </c>
      <c r="C5924" t="s">
        <v>1234</v>
      </c>
      <c r="D5924">
        <v>13</v>
      </c>
      <c r="E5924" t="s">
        <v>201</v>
      </c>
      <c r="F5924" t="s">
        <v>11</v>
      </c>
      <c r="G5924" t="s">
        <v>50</v>
      </c>
      <c r="H5924">
        <v>4</v>
      </c>
      <c r="I5924">
        <v>10</v>
      </c>
      <c r="J5924" s="1">
        <v>44656.30841435185</v>
      </c>
      <c r="K5924" t="s">
        <v>43</v>
      </c>
      <c r="L5924" t="s">
        <v>292</v>
      </c>
      <c r="M5924" t="s">
        <v>6</v>
      </c>
      <c r="N5924">
        <v>956</v>
      </c>
      <c r="O5924" t="s">
        <v>7</v>
      </c>
      <c r="P5924" t="s">
        <v>8</v>
      </c>
      <c r="T5924">
        <f t="shared" si="92"/>
        <v>40</v>
      </c>
    </row>
    <row r="5925" spans="1:20" x14ac:dyDescent="0.3">
      <c r="A5925">
        <v>7556</v>
      </c>
      <c r="B5925">
        <v>172</v>
      </c>
      <c r="C5925" t="s">
        <v>981</v>
      </c>
      <c r="D5925">
        <v>64</v>
      </c>
      <c r="E5925" t="s">
        <v>174</v>
      </c>
      <c r="F5925" t="s">
        <v>19</v>
      </c>
      <c r="G5925" t="s">
        <v>12</v>
      </c>
      <c r="H5925">
        <v>4</v>
      </c>
      <c r="I5925">
        <v>20</v>
      </c>
      <c r="J5925" s="1">
        <v>44684.811689814815</v>
      </c>
      <c r="K5925" t="s">
        <v>90</v>
      </c>
      <c r="L5925" t="s">
        <v>121</v>
      </c>
      <c r="M5925" t="s">
        <v>56</v>
      </c>
      <c r="N5925">
        <v>930</v>
      </c>
      <c r="O5925" t="s">
        <v>16</v>
      </c>
      <c r="T5925">
        <f t="shared" si="92"/>
        <v>80</v>
      </c>
    </row>
    <row r="5926" spans="1:20" x14ac:dyDescent="0.3">
      <c r="A5926">
        <v>7557</v>
      </c>
      <c r="B5926">
        <v>161</v>
      </c>
      <c r="C5926" t="s">
        <v>1121</v>
      </c>
      <c r="D5926">
        <v>62</v>
      </c>
      <c r="E5926" t="s">
        <v>60</v>
      </c>
      <c r="F5926" t="s">
        <v>19</v>
      </c>
      <c r="G5926" t="s">
        <v>31</v>
      </c>
      <c r="H5926">
        <v>6</v>
      </c>
      <c r="I5926">
        <v>10</v>
      </c>
      <c r="J5926" s="1">
        <v>44789.056805555556</v>
      </c>
      <c r="K5926" t="s">
        <v>4</v>
      </c>
      <c r="L5926" t="s">
        <v>189</v>
      </c>
      <c r="M5926" t="s">
        <v>40</v>
      </c>
      <c r="N5926">
        <v>970</v>
      </c>
      <c r="O5926" t="s">
        <v>7</v>
      </c>
      <c r="P5926" t="s">
        <v>8</v>
      </c>
      <c r="T5926">
        <f t="shared" si="92"/>
        <v>60</v>
      </c>
    </row>
    <row r="5927" spans="1:20" x14ac:dyDescent="0.3">
      <c r="A5927">
        <v>7558</v>
      </c>
      <c r="B5927">
        <v>672</v>
      </c>
      <c r="C5927" t="s">
        <v>991</v>
      </c>
      <c r="D5927">
        <v>52</v>
      </c>
      <c r="E5927" t="s">
        <v>30</v>
      </c>
      <c r="F5927" t="s">
        <v>19</v>
      </c>
      <c r="G5927" t="s">
        <v>31</v>
      </c>
      <c r="H5927">
        <v>4</v>
      </c>
      <c r="I5927">
        <v>50</v>
      </c>
      <c r="J5927" s="1">
        <v>44715.600960648146</v>
      </c>
      <c r="K5927" t="s">
        <v>992</v>
      </c>
      <c r="L5927" t="s">
        <v>993</v>
      </c>
      <c r="M5927" t="s">
        <v>35</v>
      </c>
      <c r="N5927">
        <v>971</v>
      </c>
      <c r="O5927" t="s">
        <v>7</v>
      </c>
      <c r="P5927" t="s">
        <v>298</v>
      </c>
      <c r="T5927">
        <f t="shared" si="92"/>
        <v>200</v>
      </c>
    </row>
    <row r="5928" spans="1:20" x14ac:dyDescent="0.3">
      <c r="A5928">
        <v>7559</v>
      </c>
      <c r="B5928">
        <v>95</v>
      </c>
      <c r="C5928" t="s">
        <v>665</v>
      </c>
      <c r="D5928">
        <v>59</v>
      </c>
      <c r="E5928" t="s">
        <v>353</v>
      </c>
      <c r="F5928" t="s">
        <v>19</v>
      </c>
      <c r="G5928" t="s">
        <v>27</v>
      </c>
      <c r="H5928">
        <v>6</v>
      </c>
      <c r="I5928">
        <v>20</v>
      </c>
      <c r="J5928" s="1">
        <v>44775.006979166668</v>
      </c>
      <c r="K5928" t="s">
        <v>43</v>
      </c>
      <c r="L5928" t="s">
        <v>292</v>
      </c>
      <c r="M5928" t="s">
        <v>40</v>
      </c>
      <c r="N5928">
        <v>946</v>
      </c>
      <c r="O5928" t="s">
        <v>16</v>
      </c>
      <c r="T5928">
        <f t="shared" si="92"/>
        <v>120</v>
      </c>
    </row>
    <row r="5929" spans="1:20" x14ac:dyDescent="0.3">
      <c r="A5929">
        <v>7560</v>
      </c>
      <c r="B5929">
        <v>862</v>
      </c>
      <c r="C5929" t="s">
        <v>500</v>
      </c>
      <c r="D5929">
        <v>9</v>
      </c>
      <c r="E5929" t="s">
        <v>219</v>
      </c>
      <c r="F5929" t="s">
        <v>11</v>
      </c>
      <c r="G5929" t="s">
        <v>31</v>
      </c>
      <c r="H5929">
        <v>9</v>
      </c>
      <c r="I5929">
        <v>30</v>
      </c>
      <c r="J5929" s="1">
        <v>44584.352916666663</v>
      </c>
      <c r="K5929" t="s">
        <v>4</v>
      </c>
      <c r="L5929" t="s">
        <v>384</v>
      </c>
      <c r="M5929" t="s">
        <v>40</v>
      </c>
      <c r="N5929">
        <v>972</v>
      </c>
      <c r="O5929" t="s">
        <v>7</v>
      </c>
      <c r="P5929" t="s">
        <v>95</v>
      </c>
      <c r="T5929">
        <f t="shared" si="92"/>
        <v>270</v>
      </c>
    </row>
    <row r="5930" spans="1:20" x14ac:dyDescent="0.3">
      <c r="A5930">
        <v>7561</v>
      </c>
      <c r="B5930">
        <v>685</v>
      </c>
      <c r="C5930" t="s">
        <v>619</v>
      </c>
      <c r="D5930">
        <v>22</v>
      </c>
      <c r="E5930" t="s">
        <v>37</v>
      </c>
      <c r="F5930" t="s">
        <v>2</v>
      </c>
      <c r="G5930" t="s">
        <v>3</v>
      </c>
      <c r="H5930">
        <v>10</v>
      </c>
      <c r="I5930">
        <v>1</v>
      </c>
      <c r="J5930" s="1">
        <v>44591.622013888889</v>
      </c>
      <c r="K5930" t="s">
        <v>4</v>
      </c>
      <c r="L5930" t="s">
        <v>20</v>
      </c>
      <c r="M5930" t="s">
        <v>99</v>
      </c>
      <c r="N5930">
        <v>942</v>
      </c>
      <c r="O5930" t="s">
        <v>16</v>
      </c>
      <c r="T5930">
        <f t="shared" si="92"/>
        <v>10</v>
      </c>
    </row>
    <row r="5931" spans="1:20" x14ac:dyDescent="0.3">
      <c r="A5931">
        <v>7563</v>
      </c>
      <c r="B5931">
        <v>493</v>
      </c>
      <c r="C5931" t="s">
        <v>1358</v>
      </c>
      <c r="D5931">
        <v>90</v>
      </c>
      <c r="E5931" t="s">
        <v>170</v>
      </c>
      <c r="F5931" t="s">
        <v>19</v>
      </c>
      <c r="G5931" t="s">
        <v>3</v>
      </c>
      <c r="H5931">
        <v>10</v>
      </c>
      <c r="I5931">
        <v>5</v>
      </c>
      <c r="J5931" s="1">
        <v>44583.457384259258</v>
      </c>
      <c r="K5931" t="s">
        <v>4</v>
      </c>
      <c r="L5931" t="s">
        <v>28</v>
      </c>
      <c r="M5931" t="s">
        <v>21</v>
      </c>
      <c r="N5931">
        <v>943</v>
      </c>
      <c r="O5931" t="s">
        <v>16</v>
      </c>
      <c r="T5931">
        <f t="shared" si="92"/>
        <v>50</v>
      </c>
    </row>
    <row r="5932" spans="1:20" x14ac:dyDescent="0.3">
      <c r="A5932">
        <v>7565</v>
      </c>
      <c r="B5932">
        <v>270</v>
      </c>
      <c r="C5932" t="s">
        <v>63</v>
      </c>
      <c r="D5932">
        <v>58</v>
      </c>
      <c r="E5932" t="s">
        <v>335</v>
      </c>
      <c r="F5932" t="s">
        <v>19</v>
      </c>
      <c r="G5932" t="s">
        <v>27</v>
      </c>
      <c r="H5932">
        <v>7</v>
      </c>
      <c r="I5932">
        <v>10</v>
      </c>
      <c r="J5932" s="1">
        <v>44692.022418981483</v>
      </c>
      <c r="K5932" t="s">
        <v>65</v>
      </c>
      <c r="L5932" t="s">
        <v>66</v>
      </c>
      <c r="M5932" t="s">
        <v>99</v>
      </c>
      <c r="N5932">
        <v>948</v>
      </c>
      <c r="O5932" t="s">
        <v>7</v>
      </c>
      <c r="P5932" t="s">
        <v>95</v>
      </c>
      <c r="T5932">
        <f t="shared" si="92"/>
        <v>70</v>
      </c>
    </row>
    <row r="5933" spans="1:20" x14ac:dyDescent="0.3">
      <c r="A5933">
        <v>7567</v>
      </c>
      <c r="B5933">
        <v>512</v>
      </c>
      <c r="C5933" t="s">
        <v>738</v>
      </c>
      <c r="D5933">
        <v>70</v>
      </c>
      <c r="E5933" t="s">
        <v>93</v>
      </c>
      <c r="F5933" t="s">
        <v>19</v>
      </c>
      <c r="G5933" t="s">
        <v>73</v>
      </c>
      <c r="H5933">
        <v>9</v>
      </c>
      <c r="I5933">
        <v>1</v>
      </c>
      <c r="J5933" s="1">
        <v>44718.883414351854</v>
      </c>
      <c r="K5933" t="s">
        <v>154</v>
      </c>
      <c r="L5933" t="s">
        <v>155</v>
      </c>
      <c r="M5933" t="s">
        <v>56</v>
      </c>
      <c r="N5933">
        <v>939</v>
      </c>
      <c r="O5933" t="s">
        <v>16</v>
      </c>
      <c r="T5933">
        <f t="shared" si="92"/>
        <v>9</v>
      </c>
    </row>
    <row r="5934" spans="1:20" x14ac:dyDescent="0.3">
      <c r="A5934">
        <v>7568</v>
      </c>
      <c r="B5934">
        <v>359</v>
      </c>
      <c r="C5934" t="s">
        <v>1063</v>
      </c>
      <c r="D5934">
        <v>21</v>
      </c>
      <c r="E5934" t="s">
        <v>242</v>
      </c>
      <c r="F5934" t="s">
        <v>2</v>
      </c>
      <c r="G5934" t="s">
        <v>73</v>
      </c>
      <c r="H5934">
        <v>5</v>
      </c>
      <c r="I5934">
        <v>2</v>
      </c>
      <c r="J5934" s="1">
        <v>44777.220023148147</v>
      </c>
      <c r="K5934" t="s">
        <v>43</v>
      </c>
      <c r="L5934" t="s">
        <v>292</v>
      </c>
      <c r="M5934" t="s">
        <v>35</v>
      </c>
      <c r="N5934">
        <v>940</v>
      </c>
      <c r="O5934" t="s">
        <v>16</v>
      </c>
      <c r="T5934">
        <f t="shared" si="92"/>
        <v>10</v>
      </c>
    </row>
    <row r="5935" spans="1:20" x14ac:dyDescent="0.3">
      <c r="A5935">
        <v>7569</v>
      </c>
      <c r="B5935">
        <v>915</v>
      </c>
      <c r="C5935" t="s">
        <v>299</v>
      </c>
      <c r="D5935">
        <v>98</v>
      </c>
      <c r="E5935" t="s">
        <v>109</v>
      </c>
      <c r="F5935" t="s">
        <v>19</v>
      </c>
      <c r="G5935" t="s">
        <v>50</v>
      </c>
      <c r="H5935">
        <v>5</v>
      </c>
      <c r="I5935">
        <v>10</v>
      </c>
      <c r="J5935" s="1">
        <v>44719.465543981481</v>
      </c>
      <c r="K5935" t="s">
        <v>4</v>
      </c>
      <c r="L5935" t="s">
        <v>28</v>
      </c>
      <c r="M5935" t="s">
        <v>56</v>
      </c>
      <c r="N5935">
        <v>958</v>
      </c>
      <c r="O5935" t="s">
        <v>7</v>
      </c>
      <c r="P5935" t="s">
        <v>45</v>
      </c>
      <c r="T5935">
        <f t="shared" si="92"/>
        <v>50</v>
      </c>
    </row>
    <row r="5936" spans="1:20" x14ac:dyDescent="0.3">
      <c r="A5936">
        <v>7571</v>
      </c>
      <c r="B5936">
        <v>534</v>
      </c>
      <c r="C5936" t="s">
        <v>953</v>
      </c>
      <c r="D5936">
        <v>53</v>
      </c>
      <c r="E5936" t="s">
        <v>593</v>
      </c>
      <c r="F5936" t="s">
        <v>19</v>
      </c>
      <c r="G5936" t="s">
        <v>73</v>
      </c>
      <c r="H5936">
        <v>2</v>
      </c>
      <c r="I5936">
        <v>10</v>
      </c>
      <c r="J5936" s="1">
        <v>44780.085555555554</v>
      </c>
      <c r="K5936" t="s">
        <v>90</v>
      </c>
      <c r="L5936" t="s">
        <v>91</v>
      </c>
      <c r="M5936" t="s">
        <v>35</v>
      </c>
      <c r="N5936">
        <v>941</v>
      </c>
      <c r="O5936" t="s">
        <v>16</v>
      </c>
      <c r="T5936">
        <f t="shared" si="92"/>
        <v>20</v>
      </c>
    </row>
    <row r="5937" spans="1:20" x14ac:dyDescent="0.3">
      <c r="A5937">
        <v>7572</v>
      </c>
      <c r="B5937">
        <v>741</v>
      </c>
      <c r="C5937" t="s">
        <v>296</v>
      </c>
      <c r="D5937">
        <v>95</v>
      </c>
      <c r="E5937" t="s">
        <v>18</v>
      </c>
      <c r="F5937" t="s">
        <v>19</v>
      </c>
      <c r="G5937" t="s">
        <v>3</v>
      </c>
      <c r="H5937">
        <v>8</v>
      </c>
      <c r="I5937">
        <v>1</v>
      </c>
      <c r="J5937" s="1">
        <v>44633.718368055554</v>
      </c>
      <c r="K5937" t="s">
        <v>4</v>
      </c>
      <c r="L5937" t="s">
        <v>28</v>
      </c>
      <c r="M5937" t="s">
        <v>21</v>
      </c>
      <c r="N5937">
        <v>944</v>
      </c>
      <c r="O5937" t="s">
        <v>7</v>
      </c>
      <c r="P5937" t="s">
        <v>95</v>
      </c>
      <c r="T5937">
        <f t="shared" si="92"/>
        <v>8</v>
      </c>
    </row>
    <row r="5938" spans="1:20" x14ac:dyDescent="0.3">
      <c r="A5938">
        <v>7573</v>
      </c>
      <c r="B5938">
        <v>790</v>
      </c>
      <c r="C5938" t="s">
        <v>973</v>
      </c>
      <c r="D5938">
        <v>3</v>
      </c>
      <c r="E5938" t="s">
        <v>107</v>
      </c>
      <c r="F5938" t="s">
        <v>11</v>
      </c>
      <c r="G5938" t="s">
        <v>61</v>
      </c>
      <c r="H5938">
        <v>2</v>
      </c>
      <c r="I5938">
        <v>45</v>
      </c>
      <c r="J5938" s="1">
        <v>44600.808587962965</v>
      </c>
      <c r="K5938" t="s">
        <v>251</v>
      </c>
      <c r="L5938" t="s">
        <v>252</v>
      </c>
      <c r="M5938" t="s">
        <v>35</v>
      </c>
      <c r="N5938">
        <v>963</v>
      </c>
      <c r="O5938" t="s">
        <v>7</v>
      </c>
      <c r="P5938" t="s">
        <v>62</v>
      </c>
      <c r="T5938">
        <f t="shared" si="92"/>
        <v>90</v>
      </c>
    </row>
    <row r="5939" spans="1:20" x14ac:dyDescent="0.3">
      <c r="A5939">
        <v>7574</v>
      </c>
      <c r="B5939">
        <v>38</v>
      </c>
      <c r="C5939" t="s">
        <v>915</v>
      </c>
      <c r="D5939">
        <v>12</v>
      </c>
      <c r="E5939" t="s">
        <v>172</v>
      </c>
      <c r="F5939" t="s">
        <v>11</v>
      </c>
      <c r="G5939" t="s">
        <v>50</v>
      </c>
      <c r="H5939">
        <v>5</v>
      </c>
      <c r="I5939">
        <v>1500</v>
      </c>
      <c r="J5939" s="1">
        <v>44715.752824074072</v>
      </c>
      <c r="K5939" t="s">
        <v>4</v>
      </c>
      <c r="L5939" t="s">
        <v>70</v>
      </c>
      <c r="M5939" t="s">
        <v>35</v>
      </c>
      <c r="N5939">
        <v>959</v>
      </c>
      <c r="O5939" t="s">
        <v>7</v>
      </c>
      <c r="P5939" t="s">
        <v>45</v>
      </c>
      <c r="T5939">
        <f t="shared" si="92"/>
        <v>7500</v>
      </c>
    </row>
    <row r="5940" spans="1:20" x14ac:dyDescent="0.3">
      <c r="A5940">
        <v>7575</v>
      </c>
      <c r="B5940">
        <v>965</v>
      </c>
      <c r="C5940" t="s">
        <v>1049</v>
      </c>
      <c r="D5940">
        <v>76</v>
      </c>
      <c r="E5940" t="s">
        <v>178</v>
      </c>
      <c r="F5940" t="s">
        <v>19</v>
      </c>
      <c r="G5940" t="s">
        <v>50</v>
      </c>
      <c r="H5940">
        <v>9</v>
      </c>
      <c r="I5940">
        <v>15</v>
      </c>
      <c r="J5940" s="1">
        <v>44773.213518518518</v>
      </c>
      <c r="K5940" t="s">
        <v>4</v>
      </c>
      <c r="L5940" t="s">
        <v>384</v>
      </c>
      <c r="M5940" t="s">
        <v>99</v>
      </c>
      <c r="N5940">
        <v>960</v>
      </c>
      <c r="O5940" t="s">
        <v>7</v>
      </c>
      <c r="P5940" t="s">
        <v>95</v>
      </c>
      <c r="T5940">
        <f t="shared" si="92"/>
        <v>135</v>
      </c>
    </row>
    <row r="5941" spans="1:20" x14ac:dyDescent="0.3">
      <c r="A5941">
        <v>7576</v>
      </c>
      <c r="B5941">
        <v>270</v>
      </c>
      <c r="C5941" t="s">
        <v>63</v>
      </c>
      <c r="D5941">
        <v>74</v>
      </c>
      <c r="E5941" t="s">
        <v>191</v>
      </c>
      <c r="F5941" t="s">
        <v>19</v>
      </c>
      <c r="G5941" t="s">
        <v>61</v>
      </c>
      <c r="H5941">
        <v>7</v>
      </c>
      <c r="I5941">
        <v>25</v>
      </c>
      <c r="J5941" s="1">
        <v>44701.789953703701</v>
      </c>
      <c r="K5941" t="s">
        <v>65</v>
      </c>
      <c r="L5941" t="s">
        <v>66</v>
      </c>
      <c r="M5941" t="s">
        <v>99</v>
      </c>
      <c r="N5941">
        <v>964</v>
      </c>
      <c r="O5941" t="s">
        <v>7</v>
      </c>
      <c r="P5941" t="s">
        <v>62</v>
      </c>
      <c r="T5941">
        <f t="shared" si="92"/>
        <v>175</v>
      </c>
    </row>
    <row r="5942" spans="1:20" x14ac:dyDescent="0.3">
      <c r="A5942">
        <v>7577</v>
      </c>
      <c r="B5942">
        <v>378</v>
      </c>
      <c r="C5942" t="s">
        <v>150</v>
      </c>
      <c r="D5942">
        <v>63</v>
      </c>
      <c r="E5942" t="s">
        <v>184</v>
      </c>
      <c r="F5942" t="s">
        <v>19</v>
      </c>
      <c r="G5942" t="s">
        <v>73</v>
      </c>
      <c r="H5942">
        <v>3</v>
      </c>
      <c r="I5942">
        <v>20</v>
      </c>
      <c r="J5942" s="1">
        <v>44569.434710648151</v>
      </c>
      <c r="K5942" t="s">
        <v>4</v>
      </c>
      <c r="L5942" t="s">
        <v>152</v>
      </c>
      <c r="M5942" t="s">
        <v>35</v>
      </c>
      <c r="N5942">
        <v>942</v>
      </c>
      <c r="O5942" t="s">
        <v>7</v>
      </c>
      <c r="P5942" t="s">
        <v>95</v>
      </c>
      <c r="T5942">
        <f t="shared" si="92"/>
        <v>60</v>
      </c>
    </row>
    <row r="5943" spans="1:20" x14ac:dyDescent="0.3">
      <c r="A5943">
        <v>7578</v>
      </c>
      <c r="B5943">
        <v>232</v>
      </c>
      <c r="C5943" t="s">
        <v>471</v>
      </c>
      <c r="D5943">
        <v>12</v>
      </c>
      <c r="E5943" t="s">
        <v>172</v>
      </c>
      <c r="F5943" t="s">
        <v>11</v>
      </c>
      <c r="G5943" t="s">
        <v>73</v>
      </c>
      <c r="H5943">
        <v>7</v>
      </c>
      <c r="I5943">
        <v>1500</v>
      </c>
      <c r="J5943" s="1">
        <v>44731.182604166665</v>
      </c>
      <c r="K5943" t="s">
        <v>23</v>
      </c>
      <c r="L5943" t="s">
        <v>472</v>
      </c>
      <c r="M5943" t="s">
        <v>6</v>
      </c>
      <c r="N5943">
        <v>943</v>
      </c>
      <c r="O5943" t="s">
        <v>16</v>
      </c>
      <c r="T5943">
        <f t="shared" si="92"/>
        <v>10500</v>
      </c>
    </row>
    <row r="5944" spans="1:20" x14ac:dyDescent="0.3">
      <c r="A5944">
        <v>7579</v>
      </c>
      <c r="B5944">
        <v>439</v>
      </c>
      <c r="C5944" t="s">
        <v>732</v>
      </c>
      <c r="D5944">
        <v>22</v>
      </c>
      <c r="E5944" t="s">
        <v>37</v>
      </c>
      <c r="F5944" t="s">
        <v>2</v>
      </c>
      <c r="G5944" t="s">
        <v>31</v>
      </c>
      <c r="H5944">
        <v>6</v>
      </c>
      <c r="I5944">
        <v>1</v>
      </c>
      <c r="J5944" s="1">
        <v>44721.778171296297</v>
      </c>
      <c r="K5944" t="s">
        <v>90</v>
      </c>
      <c r="L5944" t="s">
        <v>121</v>
      </c>
      <c r="M5944" t="s">
        <v>6</v>
      </c>
      <c r="N5944">
        <v>973</v>
      </c>
      <c r="O5944" t="s">
        <v>16</v>
      </c>
      <c r="T5944">
        <f t="shared" si="92"/>
        <v>6</v>
      </c>
    </row>
    <row r="5945" spans="1:20" x14ac:dyDescent="0.3">
      <c r="A5945">
        <v>7580</v>
      </c>
      <c r="B5945">
        <v>976</v>
      </c>
      <c r="C5945" t="s">
        <v>430</v>
      </c>
      <c r="D5945">
        <v>108</v>
      </c>
      <c r="E5945" t="s">
        <v>68</v>
      </c>
      <c r="F5945" t="s">
        <v>19</v>
      </c>
      <c r="G5945" t="s">
        <v>12</v>
      </c>
      <c r="H5945">
        <v>3</v>
      </c>
      <c r="I5945">
        <v>1</v>
      </c>
      <c r="J5945" s="1">
        <v>44587.181701388887</v>
      </c>
      <c r="K5945" t="s">
        <v>23</v>
      </c>
      <c r="L5945" t="s">
        <v>228</v>
      </c>
      <c r="M5945" t="s">
        <v>6</v>
      </c>
      <c r="N5945">
        <v>932</v>
      </c>
      <c r="O5945" t="s">
        <v>16</v>
      </c>
      <c r="T5945">
        <f t="shared" si="92"/>
        <v>3</v>
      </c>
    </row>
    <row r="5946" spans="1:20" x14ac:dyDescent="0.3">
      <c r="A5946">
        <v>7582</v>
      </c>
      <c r="B5946">
        <v>560</v>
      </c>
      <c r="C5946" t="s">
        <v>528</v>
      </c>
      <c r="D5946">
        <v>69</v>
      </c>
      <c r="E5946" t="s">
        <v>49</v>
      </c>
      <c r="F5946" t="s">
        <v>19</v>
      </c>
      <c r="G5946" t="s">
        <v>27</v>
      </c>
      <c r="H5946">
        <v>9</v>
      </c>
      <c r="I5946">
        <v>10</v>
      </c>
      <c r="J5946" s="1">
        <v>44674.914421296293</v>
      </c>
      <c r="K5946" t="s">
        <v>4</v>
      </c>
      <c r="L5946" t="s">
        <v>28</v>
      </c>
      <c r="M5946" t="s">
        <v>21</v>
      </c>
      <c r="N5946">
        <v>949</v>
      </c>
      <c r="O5946" t="s">
        <v>16</v>
      </c>
      <c r="T5946">
        <f t="shared" si="92"/>
        <v>90</v>
      </c>
    </row>
    <row r="5947" spans="1:20" x14ac:dyDescent="0.3">
      <c r="A5947">
        <v>7583</v>
      </c>
      <c r="B5947">
        <v>431</v>
      </c>
      <c r="C5947" t="s">
        <v>352</v>
      </c>
      <c r="D5947">
        <v>39</v>
      </c>
      <c r="E5947" t="s">
        <v>162</v>
      </c>
      <c r="F5947" t="s">
        <v>2</v>
      </c>
      <c r="G5947" t="s">
        <v>27</v>
      </c>
      <c r="H5947">
        <v>9</v>
      </c>
      <c r="I5947">
        <v>25</v>
      </c>
      <c r="J5947" s="1">
        <v>44619.475289351853</v>
      </c>
      <c r="K5947" t="s">
        <v>4</v>
      </c>
      <c r="L5947" t="s">
        <v>28</v>
      </c>
      <c r="M5947" t="s">
        <v>99</v>
      </c>
      <c r="N5947">
        <v>950</v>
      </c>
      <c r="O5947" t="s">
        <v>7</v>
      </c>
      <c r="P5947" t="s">
        <v>8</v>
      </c>
      <c r="T5947">
        <f t="shared" si="92"/>
        <v>225</v>
      </c>
    </row>
    <row r="5948" spans="1:20" x14ac:dyDescent="0.3">
      <c r="A5948">
        <v>7584</v>
      </c>
      <c r="B5948">
        <v>36</v>
      </c>
      <c r="C5948" t="s">
        <v>1227</v>
      </c>
      <c r="D5948">
        <v>3</v>
      </c>
      <c r="E5948" t="s">
        <v>107</v>
      </c>
      <c r="F5948" t="s">
        <v>11</v>
      </c>
      <c r="G5948" t="s">
        <v>31</v>
      </c>
      <c r="H5948">
        <v>5</v>
      </c>
      <c r="I5948">
        <v>45</v>
      </c>
      <c r="J5948" s="1">
        <v>44770.72079861111</v>
      </c>
      <c r="K5948" t="s">
        <v>74</v>
      </c>
      <c r="L5948" t="s">
        <v>75</v>
      </c>
      <c r="M5948" t="s">
        <v>6</v>
      </c>
      <c r="N5948">
        <v>974</v>
      </c>
      <c r="O5948" t="s">
        <v>7</v>
      </c>
      <c r="P5948" t="s">
        <v>95</v>
      </c>
      <c r="T5948">
        <f t="shared" si="92"/>
        <v>225</v>
      </c>
    </row>
    <row r="5949" spans="1:20" x14ac:dyDescent="0.3">
      <c r="A5949">
        <v>7585</v>
      </c>
      <c r="B5949">
        <v>23</v>
      </c>
      <c r="C5949" t="s">
        <v>1175</v>
      </c>
      <c r="D5949">
        <v>107</v>
      </c>
      <c r="E5949" t="s">
        <v>411</v>
      </c>
      <c r="F5949" t="s">
        <v>19</v>
      </c>
      <c r="G5949" t="s">
        <v>53</v>
      </c>
      <c r="H5949">
        <v>7</v>
      </c>
      <c r="I5949">
        <v>1</v>
      </c>
      <c r="J5949" s="1">
        <v>44738.663310185184</v>
      </c>
      <c r="K5949" t="s">
        <v>23</v>
      </c>
      <c r="L5949" t="s">
        <v>1176</v>
      </c>
      <c r="M5949" t="s">
        <v>56</v>
      </c>
      <c r="N5949">
        <v>911</v>
      </c>
      <c r="O5949" t="s">
        <v>7</v>
      </c>
      <c r="P5949" t="s">
        <v>401</v>
      </c>
      <c r="T5949">
        <f t="shared" si="92"/>
        <v>7</v>
      </c>
    </row>
    <row r="5950" spans="1:20" x14ac:dyDescent="0.3">
      <c r="A5950">
        <v>7586</v>
      </c>
      <c r="B5950">
        <v>220</v>
      </c>
      <c r="C5950" t="s">
        <v>675</v>
      </c>
      <c r="D5950">
        <v>73</v>
      </c>
      <c r="E5950" t="s">
        <v>629</v>
      </c>
      <c r="F5950" t="s">
        <v>19</v>
      </c>
      <c r="G5950" t="s">
        <v>50</v>
      </c>
      <c r="H5950">
        <v>4</v>
      </c>
      <c r="I5950">
        <v>5</v>
      </c>
      <c r="J5950" s="1">
        <v>44615.049386574072</v>
      </c>
      <c r="K5950" t="s">
        <v>23</v>
      </c>
      <c r="L5950" t="s">
        <v>676</v>
      </c>
      <c r="M5950" t="s">
        <v>15</v>
      </c>
      <c r="N5950">
        <v>961</v>
      </c>
      <c r="O5950" t="s">
        <v>7</v>
      </c>
      <c r="P5950" t="s">
        <v>45</v>
      </c>
      <c r="T5950">
        <f t="shared" si="92"/>
        <v>20</v>
      </c>
    </row>
    <row r="5951" spans="1:20" x14ac:dyDescent="0.3">
      <c r="A5951">
        <v>7588</v>
      </c>
      <c r="B5951">
        <v>203</v>
      </c>
      <c r="C5951" t="s">
        <v>990</v>
      </c>
      <c r="D5951">
        <v>1</v>
      </c>
      <c r="E5951" t="s">
        <v>34</v>
      </c>
      <c r="F5951" t="s">
        <v>11</v>
      </c>
      <c r="G5951" t="s">
        <v>31</v>
      </c>
      <c r="H5951">
        <v>9</v>
      </c>
      <c r="I5951">
        <v>5</v>
      </c>
      <c r="J5951" s="1">
        <v>44609.320254629631</v>
      </c>
      <c r="K5951" t="s">
        <v>90</v>
      </c>
      <c r="L5951" t="s">
        <v>91</v>
      </c>
      <c r="M5951" t="s">
        <v>56</v>
      </c>
      <c r="N5951">
        <v>975</v>
      </c>
      <c r="O5951" t="s">
        <v>16</v>
      </c>
      <c r="T5951">
        <f t="shared" si="92"/>
        <v>45</v>
      </c>
    </row>
    <row r="5952" spans="1:20" x14ac:dyDescent="0.3">
      <c r="A5952">
        <v>7589</v>
      </c>
      <c r="B5952">
        <v>601</v>
      </c>
      <c r="C5952" t="s">
        <v>1224</v>
      </c>
      <c r="D5952">
        <v>108</v>
      </c>
      <c r="E5952" t="s">
        <v>68</v>
      </c>
      <c r="F5952" t="s">
        <v>19</v>
      </c>
      <c r="G5952" t="s">
        <v>50</v>
      </c>
      <c r="H5952">
        <v>10</v>
      </c>
      <c r="I5952">
        <v>1</v>
      </c>
      <c r="J5952" s="1">
        <v>44746.346215277779</v>
      </c>
      <c r="K5952" t="s">
        <v>1225</v>
      </c>
      <c r="L5952" t="s">
        <v>1226</v>
      </c>
      <c r="M5952" t="s">
        <v>15</v>
      </c>
      <c r="N5952">
        <v>962</v>
      </c>
      <c r="O5952" t="s">
        <v>16</v>
      </c>
      <c r="T5952">
        <f t="shared" si="92"/>
        <v>10</v>
      </c>
    </row>
    <row r="5953" spans="1:20" x14ac:dyDescent="0.3">
      <c r="A5953">
        <v>7591</v>
      </c>
      <c r="B5953">
        <v>175</v>
      </c>
      <c r="C5953" t="s">
        <v>1144</v>
      </c>
      <c r="D5953">
        <v>55</v>
      </c>
      <c r="E5953" t="s">
        <v>456</v>
      </c>
      <c r="F5953" t="s">
        <v>19</v>
      </c>
      <c r="G5953" t="s">
        <v>61</v>
      </c>
      <c r="H5953">
        <v>6</v>
      </c>
      <c r="I5953">
        <v>10</v>
      </c>
      <c r="J5953" s="1">
        <v>44671.614768518521</v>
      </c>
      <c r="K5953" t="s">
        <v>4</v>
      </c>
      <c r="L5953" t="s">
        <v>70</v>
      </c>
      <c r="M5953" t="s">
        <v>99</v>
      </c>
      <c r="N5953">
        <v>966</v>
      </c>
      <c r="O5953" t="s">
        <v>16</v>
      </c>
      <c r="T5953">
        <f t="shared" si="92"/>
        <v>60</v>
      </c>
    </row>
    <row r="5954" spans="1:20" x14ac:dyDescent="0.3">
      <c r="A5954">
        <v>7592</v>
      </c>
      <c r="B5954">
        <v>881</v>
      </c>
      <c r="C5954" t="s">
        <v>602</v>
      </c>
      <c r="D5954">
        <v>7</v>
      </c>
      <c r="E5954" t="s">
        <v>138</v>
      </c>
      <c r="F5954" t="s">
        <v>11</v>
      </c>
      <c r="G5954" t="s">
        <v>53</v>
      </c>
      <c r="H5954">
        <v>7</v>
      </c>
      <c r="I5954">
        <v>400</v>
      </c>
      <c r="J5954" s="1">
        <v>44596.091111111113</v>
      </c>
      <c r="K5954" t="s">
        <v>4</v>
      </c>
      <c r="L5954" t="s">
        <v>20</v>
      </c>
      <c r="M5954" t="s">
        <v>6</v>
      </c>
      <c r="N5954">
        <v>912</v>
      </c>
      <c r="O5954" t="s">
        <v>16</v>
      </c>
      <c r="T5954">
        <f t="shared" ref="T5954:T6017" si="93">H5954*I5954</f>
        <v>2800</v>
      </c>
    </row>
    <row r="5955" spans="1:20" x14ac:dyDescent="0.3">
      <c r="A5955">
        <v>7594</v>
      </c>
      <c r="B5955">
        <v>657</v>
      </c>
      <c r="C5955" t="s">
        <v>1371</v>
      </c>
      <c r="D5955">
        <v>34</v>
      </c>
      <c r="E5955" t="s">
        <v>77</v>
      </c>
      <c r="F5955" t="s">
        <v>2</v>
      </c>
      <c r="G5955" t="s">
        <v>27</v>
      </c>
      <c r="H5955">
        <v>6</v>
      </c>
      <c r="I5955">
        <v>10</v>
      </c>
      <c r="J5955" s="1">
        <v>44591.188425925924</v>
      </c>
      <c r="K5955" t="s">
        <v>4</v>
      </c>
      <c r="L5955" t="s">
        <v>20</v>
      </c>
      <c r="M5955" t="s">
        <v>6</v>
      </c>
      <c r="N5955">
        <v>952</v>
      </c>
      <c r="O5955" t="s">
        <v>16</v>
      </c>
      <c r="T5955">
        <f t="shared" si="93"/>
        <v>60</v>
      </c>
    </row>
    <row r="5956" spans="1:20" x14ac:dyDescent="0.3">
      <c r="A5956">
        <v>7595</v>
      </c>
      <c r="B5956">
        <v>743</v>
      </c>
      <c r="C5956" t="s">
        <v>707</v>
      </c>
      <c r="D5956">
        <v>50</v>
      </c>
      <c r="E5956" t="s">
        <v>159</v>
      </c>
      <c r="F5956" t="s">
        <v>2</v>
      </c>
      <c r="G5956" t="s">
        <v>3</v>
      </c>
      <c r="H5956">
        <v>8</v>
      </c>
      <c r="I5956">
        <v>1</v>
      </c>
      <c r="J5956" s="1">
        <v>44783.311805555553</v>
      </c>
      <c r="K5956" t="s">
        <v>23</v>
      </c>
      <c r="L5956" t="s">
        <v>708</v>
      </c>
      <c r="M5956" t="s">
        <v>40</v>
      </c>
      <c r="N5956">
        <v>946</v>
      </c>
      <c r="O5956" t="s">
        <v>7</v>
      </c>
      <c r="P5956" t="s">
        <v>8</v>
      </c>
      <c r="T5956">
        <f t="shared" si="93"/>
        <v>8</v>
      </c>
    </row>
    <row r="5957" spans="1:20" x14ac:dyDescent="0.3">
      <c r="A5957">
        <v>7596</v>
      </c>
      <c r="B5957">
        <v>504</v>
      </c>
      <c r="C5957" t="s">
        <v>82</v>
      </c>
      <c r="D5957">
        <v>83</v>
      </c>
      <c r="E5957" t="s">
        <v>355</v>
      </c>
      <c r="F5957" t="s">
        <v>19</v>
      </c>
      <c r="G5957" t="s">
        <v>3</v>
      </c>
      <c r="H5957">
        <v>2</v>
      </c>
      <c r="I5957">
        <v>5</v>
      </c>
      <c r="J5957" s="1">
        <v>44719.425335648149</v>
      </c>
      <c r="K5957" t="s">
        <v>4</v>
      </c>
      <c r="L5957" t="s">
        <v>5</v>
      </c>
      <c r="M5957" t="s">
        <v>40</v>
      </c>
      <c r="N5957">
        <v>947</v>
      </c>
      <c r="O5957" t="s">
        <v>16</v>
      </c>
      <c r="T5957">
        <f t="shared" si="93"/>
        <v>10</v>
      </c>
    </row>
    <row r="5958" spans="1:20" x14ac:dyDescent="0.3">
      <c r="A5958">
        <v>7597</v>
      </c>
      <c r="B5958">
        <v>232</v>
      </c>
      <c r="C5958" t="s">
        <v>471</v>
      </c>
      <c r="D5958">
        <v>49</v>
      </c>
      <c r="E5958" t="s">
        <v>221</v>
      </c>
      <c r="F5958" t="s">
        <v>2</v>
      </c>
      <c r="G5958" t="s">
        <v>50</v>
      </c>
      <c r="H5958">
        <v>9</v>
      </c>
      <c r="I5958">
        <v>50</v>
      </c>
      <c r="J5958" s="1">
        <v>44633.910173611112</v>
      </c>
      <c r="K5958" t="s">
        <v>23</v>
      </c>
      <c r="L5958" t="s">
        <v>472</v>
      </c>
      <c r="M5958" t="s">
        <v>15</v>
      </c>
      <c r="N5958">
        <v>963</v>
      </c>
      <c r="O5958" t="s">
        <v>16</v>
      </c>
      <c r="T5958">
        <f t="shared" si="93"/>
        <v>450</v>
      </c>
    </row>
    <row r="5959" spans="1:20" x14ac:dyDescent="0.3">
      <c r="A5959">
        <v>7598</v>
      </c>
      <c r="B5959">
        <v>504</v>
      </c>
      <c r="C5959" t="s">
        <v>82</v>
      </c>
      <c r="D5959">
        <v>18</v>
      </c>
      <c r="E5959" t="s">
        <v>273</v>
      </c>
      <c r="F5959" t="s">
        <v>2</v>
      </c>
      <c r="G5959" t="s">
        <v>31</v>
      </c>
      <c r="H5959">
        <v>6</v>
      </c>
      <c r="I5959">
        <v>5</v>
      </c>
      <c r="J5959" s="1">
        <v>44683.620219907411</v>
      </c>
      <c r="K5959" t="s">
        <v>4</v>
      </c>
      <c r="L5959" t="s">
        <v>5</v>
      </c>
      <c r="M5959" t="s">
        <v>21</v>
      </c>
      <c r="N5959">
        <v>976</v>
      </c>
      <c r="O5959" t="s">
        <v>16</v>
      </c>
      <c r="T5959">
        <f t="shared" si="93"/>
        <v>30</v>
      </c>
    </row>
    <row r="5960" spans="1:20" x14ac:dyDescent="0.3">
      <c r="A5960">
        <v>7600</v>
      </c>
      <c r="B5960">
        <v>442</v>
      </c>
      <c r="C5960" t="s">
        <v>1094</v>
      </c>
      <c r="D5960">
        <v>70</v>
      </c>
      <c r="E5960" t="s">
        <v>93</v>
      </c>
      <c r="F5960" t="s">
        <v>19</v>
      </c>
      <c r="G5960" t="s">
        <v>53</v>
      </c>
      <c r="H5960">
        <v>5</v>
      </c>
      <c r="I5960">
        <v>1</v>
      </c>
      <c r="J5960" s="1">
        <v>44695.824502314812</v>
      </c>
      <c r="K5960" t="s">
        <v>4</v>
      </c>
      <c r="L5960" t="s">
        <v>28</v>
      </c>
      <c r="M5960" t="s">
        <v>99</v>
      </c>
      <c r="N5960">
        <v>914</v>
      </c>
      <c r="O5960" t="s">
        <v>16</v>
      </c>
      <c r="T5960">
        <f t="shared" si="93"/>
        <v>5</v>
      </c>
    </row>
    <row r="5961" spans="1:20" x14ac:dyDescent="0.3">
      <c r="A5961">
        <v>7601</v>
      </c>
      <c r="B5961">
        <v>236</v>
      </c>
      <c r="C5961" t="s">
        <v>792</v>
      </c>
      <c r="D5961">
        <v>15</v>
      </c>
      <c r="E5961" t="s">
        <v>1</v>
      </c>
      <c r="F5961" t="s">
        <v>2</v>
      </c>
      <c r="G5961" t="s">
        <v>12</v>
      </c>
      <c r="H5961">
        <v>7</v>
      </c>
      <c r="I5961">
        <v>2</v>
      </c>
      <c r="J5961" s="1">
        <v>44746.262592592589</v>
      </c>
      <c r="K5961" t="s">
        <v>23</v>
      </c>
      <c r="L5961" t="s">
        <v>78</v>
      </c>
      <c r="M5961" t="s">
        <v>21</v>
      </c>
      <c r="N5961">
        <v>933</v>
      </c>
      <c r="O5961" t="s">
        <v>7</v>
      </c>
      <c r="P5961" t="s">
        <v>95</v>
      </c>
      <c r="T5961">
        <f t="shared" si="93"/>
        <v>14</v>
      </c>
    </row>
    <row r="5962" spans="1:20" x14ac:dyDescent="0.3">
      <c r="A5962">
        <v>7602</v>
      </c>
      <c r="B5962">
        <v>98</v>
      </c>
      <c r="C5962" t="s">
        <v>994</v>
      </c>
      <c r="D5962">
        <v>10</v>
      </c>
      <c r="E5962" t="s">
        <v>449</v>
      </c>
      <c r="F5962" t="s">
        <v>11</v>
      </c>
      <c r="G5962" t="s">
        <v>31</v>
      </c>
      <c r="H5962">
        <v>6</v>
      </c>
      <c r="I5962">
        <v>75</v>
      </c>
      <c r="J5962" s="1">
        <v>44602.350960648146</v>
      </c>
      <c r="K5962" t="s">
        <v>264</v>
      </c>
      <c r="L5962" t="s">
        <v>265</v>
      </c>
      <c r="M5962" t="s">
        <v>21</v>
      </c>
      <c r="N5962">
        <v>977</v>
      </c>
      <c r="O5962" t="s">
        <v>16</v>
      </c>
      <c r="T5962">
        <f t="shared" si="93"/>
        <v>450</v>
      </c>
    </row>
    <row r="5963" spans="1:20" x14ac:dyDescent="0.3">
      <c r="A5963">
        <v>7603</v>
      </c>
      <c r="B5963">
        <v>519</v>
      </c>
      <c r="C5963" t="s">
        <v>782</v>
      </c>
      <c r="D5963">
        <v>11</v>
      </c>
      <c r="E5963" t="s">
        <v>97</v>
      </c>
      <c r="F5963" t="s">
        <v>11</v>
      </c>
      <c r="G5963" t="s">
        <v>50</v>
      </c>
      <c r="H5963">
        <v>5</v>
      </c>
      <c r="I5963">
        <v>200</v>
      </c>
      <c r="J5963" s="1">
        <v>44700.256261574075</v>
      </c>
      <c r="K5963" t="s">
        <v>43</v>
      </c>
      <c r="L5963" t="s">
        <v>292</v>
      </c>
      <c r="M5963" t="s">
        <v>56</v>
      </c>
      <c r="N5963">
        <v>964</v>
      </c>
      <c r="O5963" t="s">
        <v>7</v>
      </c>
      <c r="P5963" t="s">
        <v>95</v>
      </c>
      <c r="T5963">
        <f t="shared" si="93"/>
        <v>1000</v>
      </c>
    </row>
    <row r="5964" spans="1:20" x14ac:dyDescent="0.3">
      <c r="A5964">
        <v>7604</v>
      </c>
      <c r="B5964">
        <v>838</v>
      </c>
      <c r="C5964" t="s">
        <v>742</v>
      </c>
      <c r="D5964">
        <v>79</v>
      </c>
      <c r="E5964" t="s">
        <v>452</v>
      </c>
      <c r="F5964" t="s">
        <v>19</v>
      </c>
      <c r="G5964" t="s">
        <v>12</v>
      </c>
      <c r="H5964">
        <v>5</v>
      </c>
      <c r="I5964">
        <v>25</v>
      </c>
      <c r="J5964" s="1">
        <v>44680.652083333334</v>
      </c>
      <c r="K5964" t="s">
        <v>264</v>
      </c>
      <c r="L5964" t="s">
        <v>265</v>
      </c>
      <c r="M5964" t="s">
        <v>35</v>
      </c>
      <c r="N5964">
        <v>934</v>
      </c>
      <c r="O5964" t="s">
        <v>7</v>
      </c>
      <c r="P5964" t="s">
        <v>45</v>
      </c>
      <c r="T5964">
        <f t="shared" si="93"/>
        <v>125</v>
      </c>
    </row>
    <row r="5965" spans="1:20" x14ac:dyDescent="0.3">
      <c r="A5965">
        <v>7606</v>
      </c>
      <c r="B5965">
        <v>629</v>
      </c>
      <c r="C5965" t="s">
        <v>321</v>
      </c>
      <c r="D5965">
        <v>12</v>
      </c>
      <c r="E5965" t="s">
        <v>172</v>
      </c>
      <c r="F5965" t="s">
        <v>11</v>
      </c>
      <c r="G5965" t="s">
        <v>31</v>
      </c>
      <c r="H5965">
        <v>5</v>
      </c>
      <c r="I5965">
        <v>1500</v>
      </c>
      <c r="J5965" s="1">
        <v>44780.549907407411</v>
      </c>
      <c r="K5965" t="s">
        <v>23</v>
      </c>
      <c r="L5965" t="s">
        <v>322</v>
      </c>
      <c r="M5965" t="s">
        <v>40</v>
      </c>
      <c r="N5965">
        <v>978</v>
      </c>
      <c r="O5965" t="s">
        <v>16</v>
      </c>
      <c r="T5965">
        <f t="shared" si="93"/>
        <v>7500</v>
      </c>
    </row>
    <row r="5966" spans="1:20" x14ac:dyDescent="0.3">
      <c r="A5966">
        <v>7607</v>
      </c>
      <c r="B5966">
        <v>928</v>
      </c>
      <c r="C5966" t="s">
        <v>1336</v>
      </c>
      <c r="D5966">
        <v>36</v>
      </c>
      <c r="E5966" t="s">
        <v>115</v>
      </c>
      <c r="F5966" t="s">
        <v>2</v>
      </c>
      <c r="G5966" t="s">
        <v>50</v>
      </c>
      <c r="H5966">
        <v>5</v>
      </c>
      <c r="I5966">
        <v>10</v>
      </c>
      <c r="J5966" s="1">
        <v>44604.330925925926</v>
      </c>
      <c r="K5966" t="s">
        <v>65</v>
      </c>
      <c r="L5966" t="s">
        <v>66</v>
      </c>
      <c r="M5966" t="s">
        <v>40</v>
      </c>
      <c r="N5966">
        <v>966</v>
      </c>
      <c r="O5966" t="s">
        <v>16</v>
      </c>
      <c r="T5966">
        <f t="shared" si="93"/>
        <v>50</v>
      </c>
    </row>
    <row r="5967" spans="1:20" x14ac:dyDescent="0.3">
      <c r="A5967">
        <v>7608</v>
      </c>
      <c r="B5967">
        <v>460</v>
      </c>
      <c r="C5967" t="s">
        <v>660</v>
      </c>
      <c r="D5967">
        <v>1</v>
      </c>
      <c r="E5967" t="s">
        <v>34</v>
      </c>
      <c r="F5967" t="s">
        <v>11</v>
      </c>
      <c r="G5967" t="s">
        <v>53</v>
      </c>
      <c r="H5967">
        <v>8</v>
      </c>
      <c r="I5967">
        <v>5</v>
      </c>
      <c r="J5967" s="1">
        <v>44780.550138888888</v>
      </c>
      <c r="K5967" t="s">
        <v>23</v>
      </c>
      <c r="L5967" t="s">
        <v>598</v>
      </c>
      <c r="M5967" t="s">
        <v>6</v>
      </c>
      <c r="N5967">
        <v>915</v>
      </c>
      <c r="O5967" t="s">
        <v>7</v>
      </c>
      <c r="P5967" t="s">
        <v>156</v>
      </c>
      <c r="T5967">
        <f t="shared" si="93"/>
        <v>40</v>
      </c>
    </row>
    <row r="5968" spans="1:20" x14ac:dyDescent="0.3">
      <c r="A5968">
        <v>7609</v>
      </c>
      <c r="B5968">
        <v>484</v>
      </c>
      <c r="C5968" t="s">
        <v>1290</v>
      </c>
      <c r="D5968">
        <v>11</v>
      </c>
      <c r="E5968" t="s">
        <v>97</v>
      </c>
      <c r="F5968" t="s">
        <v>11</v>
      </c>
      <c r="G5968" t="s">
        <v>31</v>
      </c>
      <c r="H5968">
        <v>6</v>
      </c>
      <c r="I5968">
        <v>200</v>
      </c>
      <c r="J5968" s="1">
        <v>44721.38077546296</v>
      </c>
      <c r="K5968" t="s">
        <v>475</v>
      </c>
      <c r="L5968" t="s">
        <v>476</v>
      </c>
      <c r="M5968" t="s">
        <v>15</v>
      </c>
      <c r="N5968">
        <v>979</v>
      </c>
      <c r="O5968" t="s">
        <v>7</v>
      </c>
      <c r="P5968" t="s">
        <v>45</v>
      </c>
      <c r="T5968">
        <f t="shared" si="93"/>
        <v>1200</v>
      </c>
    </row>
    <row r="5969" spans="1:20" x14ac:dyDescent="0.3">
      <c r="A5969">
        <v>7610</v>
      </c>
      <c r="B5969">
        <v>359</v>
      </c>
      <c r="C5969" t="s">
        <v>1063</v>
      </c>
      <c r="D5969">
        <v>16</v>
      </c>
      <c r="E5969" t="s">
        <v>600</v>
      </c>
      <c r="F5969" t="s">
        <v>2</v>
      </c>
      <c r="G5969" t="s">
        <v>12</v>
      </c>
      <c r="H5969">
        <v>3</v>
      </c>
      <c r="I5969">
        <v>2</v>
      </c>
      <c r="J5969" s="1">
        <v>44676.468738425923</v>
      </c>
      <c r="K5969" t="s">
        <v>43</v>
      </c>
      <c r="L5969" t="s">
        <v>292</v>
      </c>
      <c r="M5969" t="s">
        <v>40</v>
      </c>
      <c r="N5969">
        <v>935</v>
      </c>
      <c r="O5969" t="s">
        <v>7</v>
      </c>
      <c r="P5969" t="s">
        <v>95</v>
      </c>
      <c r="T5969">
        <f t="shared" si="93"/>
        <v>6</v>
      </c>
    </row>
    <row r="5970" spans="1:20" x14ac:dyDescent="0.3">
      <c r="A5970">
        <v>7611</v>
      </c>
      <c r="B5970">
        <v>391</v>
      </c>
      <c r="C5970" t="s">
        <v>1112</v>
      </c>
      <c r="D5970">
        <v>39</v>
      </c>
      <c r="E5970" t="s">
        <v>162</v>
      </c>
      <c r="F5970" t="s">
        <v>2</v>
      </c>
      <c r="G5970" t="s">
        <v>61</v>
      </c>
      <c r="H5970">
        <v>3</v>
      </c>
      <c r="I5970">
        <v>25</v>
      </c>
      <c r="J5970" s="1">
        <v>44725.523715277777</v>
      </c>
      <c r="K5970" t="s">
        <v>23</v>
      </c>
      <c r="L5970" t="s">
        <v>1113</v>
      </c>
      <c r="M5970" t="s">
        <v>35</v>
      </c>
      <c r="N5970">
        <v>967</v>
      </c>
      <c r="O5970" t="s">
        <v>16</v>
      </c>
      <c r="T5970">
        <f t="shared" si="93"/>
        <v>75</v>
      </c>
    </row>
    <row r="5971" spans="1:20" x14ac:dyDescent="0.3">
      <c r="A5971">
        <v>7612</v>
      </c>
      <c r="B5971">
        <v>453</v>
      </c>
      <c r="C5971" t="s">
        <v>1328</v>
      </c>
      <c r="D5971">
        <v>51</v>
      </c>
      <c r="E5971" t="s">
        <v>351</v>
      </c>
      <c r="F5971" t="s">
        <v>19</v>
      </c>
      <c r="G5971" t="s">
        <v>31</v>
      </c>
      <c r="H5971">
        <v>9</v>
      </c>
      <c r="I5971">
        <v>25</v>
      </c>
      <c r="J5971" s="1">
        <v>44590.249467592592</v>
      </c>
      <c r="K5971" t="s">
        <v>23</v>
      </c>
      <c r="L5971" t="s">
        <v>313</v>
      </c>
      <c r="M5971" t="s">
        <v>56</v>
      </c>
      <c r="N5971">
        <v>980</v>
      </c>
      <c r="O5971" t="s">
        <v>7</v>
      </c>
      <c r="P5971" t="s">
        <v>95</v>
      </c>
      <c r="T5971">
        <f t="shared" si="93"/>
        <v>225</v>
      </c>
    </row>
    <row r="5972" spans="1:20" x14ac:dyDescent="0.3">
      <c r="A5972">
        <v>7614</v>
      </c>
      <c r="B5972">
        <v>200</v>
      </c>
      <c r="C5972" t="s">
        <v>1233</v>
      </c>
      <c r="D5972">
        <v>48</v>
      </c>
      <c r="E5972" t="s">
        <v>326</v>
      </c>
      <c r="F5972" t="s">
        <v>2</v>
      </c>
      <c r="G5972" t="s">
        <v>61</v>
      </c>
      <c r="H5972">
        <v>4</v>
      </c>
      <c r="I5972">
        <v>50</v>
      </c>
      <c r="J5972" s="1">
        <v>44688.063854166663</v>
      </c>
      <c r="K5972" t="s">
        <v>4</v>
      </c>
      <c r="L5972" t="s">
        <v>20</v>
      </c>
      <c r="M5972" t="s">
        <v>35</v>
      </c>
      <c r="N5972">
        <v>968</v>
      </c>
      <c r="O5972" t="s">
        <v>16</v>
      </c>
      <c r="T5972">
        <f t="shared" si="93"/>
        <v>200</v>
      </c>
    </row>
    <row r="5973" spans="1:20" x14ac:dyDescent="0.3">
      <c r="A5973">
        <v>7615</v>
      </c>
      <c r="B5973">
        <v>580</v>
      </c>
      <c r="C5973" t="s">
        <v>1267</v>
      </c>
      <c r="D5973">
        <v>48</v>
      </c>
      <c r="E5973" t="s">
        <v>326</v>
      </c>
      <c r="F5973" t="s">
        <v>2</v>
      </c>
      <c r="G5973" t="s">
        <v>61</v>
      </c>
      <c r="H5973">
        <v>8</v>
      </c>
      <c r="I5973">
        <v>50</v>
      </c>
      <c r="J5973" s="1">
        <v>44740.5000462963</v>
      </c>
      <c r="K5973" t="s">
        <v>90</v>
      </c>
      <c r="L5973" t="s">
        <v>91</v>
      </c>
      <c r="M5973" t="s">
        <v>99</v>
      </c>
      <c r="N5973">
        <v>969</v>
      </c>
      <c r="O5973" t="s">
        <v>16</v>
      </c>
      <c r="T5973">
        <f t="shared" si="93"/>
        <v>400</v>
      </c>
    </row>
    <row r="5974" spans="1:20" x14ac:dyDescent="0.3">
      <c r="A5974">
        <v>7616</v>
      </c>
      <c r="B5974">
        <v>596</v>
      </c>
      <c r="C5974" t="s">
        <v>692</v>
      </c>
      <c r="D5974">
        <v>44</v>
      </c>
      <c r="E5974" t="s">
        <v>489</v>
      </c>
      <c r="F5974" t="s">
        <v>2</v>
      </c>
      <c r="G5974" t="s">
        <v>12</v>
      </c>
      <c r="H5974">
        <v>3</v>
      </c>
      <c r="I5974">
        <v>15</v>
      </c>
      <c r="J5974" s="1">
        <v>44600.311342592591</v>
      </c>
      <c r="K5974" t="s">
        <v>4</v>
      </c>
      <c r="L5974" t="s">
        <v>693</v>
      </c>
      <c r="M5974" t="s">
        <v>99</v>
      </c>
      <c r="N5974">
        <v>936</v>
      </c>
      <c r="O5974" t="s">
        <v>7</v>
      </c>
      <c r="P5974" t="s">
        <v>8</v>
      </c>
      <c r="T5974">
        <f t="shared" si="93"/>
        <v>45</v>
      </c>
    </row>
    <row r="5975" spans="1:20" x14ac:dyDescent="0.3">
      <c r="A5975">
        <v>7617</v>
      </c>
      <c r="B5975">
        <v>527</v>
      </c>
      <c r="C5975" t="s">
        <v>1002</v>
      </c>
      <c r="D5975">
        <v>103</v>
      </c>
      <c r="E5975" t="s">
        <v>148</v>
      </c>
      <c r="F5975" t="s">
        <v>19</v>
      </c>
      <c r="G5975" t="s">
        <v>31</v>
      </c>
      <c r="H5975">
        <v>9</v>
      </c>
      <c r="I5975">
        <v>5</v>
      </c>
      <c r="J5975" s="1">
        <v>44582.492511574077</v>
      </c>
      <c r="K5975" t="s">
        <v>154</v>
      </c>
      <c r="L5975" t="s">
        <v>1003</v>
      </c>
      <c r="M5975" t="s">
        <v>21</v>
      </c>
      <c r="N5975">
        <v>981</v>
      </c>
      <c r="O5975" t="s">
        <v>16</v>
      </c>
      <c r="T5975">
        <f t="shared" si="93"/>
        <v>45</v>
      </c>
    </row>
    <row r="5976" spans="1:20" x14ac:dyDescent="0.3">
      <c r="A5976">
        <v>7618</v>
      </c>
      <c r="B5976">
        <v>657</v>
      </c>
      <c r="C5976" t="s">
        <v>1371</v>
      </c>
      <c r="D5976">
        <v>3</v>
      </c>
      <c r="E5976" t="s">
        <v>107</v>
      </c>
      <c r="F5976" t="s">
        <v>11</v>
      </c>
      <c r="G5976" t="s">
        <v>50</v>
      </c>
      <c r="H5976">
        <v>8</v>
      </c>
      <c r="I5976">
        <v>45</v>
      </c>
      <c r="J5976" s="1">
        <v>44634.162592592591</v>
      </c>
      <c r="K5976" t="s">
        <v>4</v>
      </c>
      <c r="L5976" t="s">
        <v>20</v>
      </c>
      <c r="M5976" t="s">
        <v>6</v>
      </c>
      <c r="N5976">
        <v>967</v>
      </c>
      <c r="O5976" t="s">
        <v>7</v>
      </c>
      <c r="P5976" t="s">
        <v>8</v>
      </c>
      <c r="T5976">
        <f t="shared" si="93"/>
        <v>360</v>
      </c>
    </row>
    <row r="5977" spans="1:20" x14ac:dyDescent="0.3">
      <c r="A5977">
        <v>7619</v>
      </c>
      <c r="B5977">
        <v>452</v>
      </c>
      <c r="C5977" t="s">
        <v>797</v>
      </c>
      <c r="D5977">
        <v>77</v>
      </c>
      <c r="E5977" t="s">
        <v>112</v>
      </c>
      <c r="F5977" t="s">
        <v>19</v>
      </c>
      <c r="G5977" t="s">
        <v>53</v>
      </c>
      <c r="H5977">
        <v>10</v>
      </c>
      <c r="I5977">
        <v>150</v>
      </c>
      <c r="J5977" s="1">
        <v>44606.327060185184</v>
      </c>
      <c r="K5977" t="s">
        <v>90</v>
      </c>
      <c r="L5977" t="s">
        <v>91</v>
      </c>
      <c r="M5977" t="s">
        <v>35</v>
      </c>
      <c r="N5977">
        <v>917</v>
      </c>
      <c r="O5977" t="s">
        <v>16</v>
      </c>
      <c r="T5977">
        <f t="shared" si="93"/>
        <v>1500</v>
      </c>
    </row>
    <row r="5978" spans="1:20" x14ac:dyDescent="0.3">
      <c r="A5978">
        <v>7622</v>
      </c>
      <c r="B5978">
        <v>86</v>
      </c>
      <c r="C5978" t="s">
        <v>360</v>
      </c>
      <c r="D5978">
        <v>64</v>
      </c>
      <c r="E5978" t="s">
        <v>174</v>
      </c>
      <c r="F5978" t="s">
        <v>19</v>
      </c>
      <c r="G5978" t="s">
        <v>12</v>
      </c>
      <c r="H5978">
        <v>9</v>
      </c>
      <c r="I5978">
        <v>20</v>
      </c>
      <c r="J5978" s="1">
        <v>44605.019016203703</v>
      </c>
      <c r="K5978" t="s">
        <v>361</v>
      </c>
      <c r="L5978" t="s">
        <v>362</v>
      </c>
      <c r="M5978" t="s">
        <v>99</v>
      </c>
      <c r="N5978">
        <v>937</v>
      </c>
      <c r="O5978" t="s">
        <v>7</v>
      </c>
      <c r="P5978" t="s">
        <v>8</v>
      </c>
      <c r="T5978">
        <f t="shared" si="93"/>
        <v>180</v>
      </c>
    </row>
    <row r="5979" spans="1:20" x14ac:dyDescent="0.3">
      <c r="A5979">
        <v>7623</v>
      </c>
      <c r="B5979">
        <v>134</v>
      </c>
      <c r="C5979" t="s">
        <v>557</v>
      </c>
      <c r="D5979">
        <v>32</v>
      </c>
      <c r="E5979" t="s">
        <v>258</v>
      </c>
      <c r="F5979" t="s">
        <v>2</v>
      </c>
      <c r="G5979" t="s">
        <v>31</v>
      </c>
      <c r="H5979">
        <v>8</v>
      </c>
      <c r="I5979">
        <v>50</v>
      </c>
      <c r="J5979" s="1">
        <v>44749.096817129626</v>
      </c>
      <c r="K5979" t="s">
        <v>4</v>
      </c>
      <c r="L5979" t="s">
        <v>20</v>
      </c>
      <c r="M5979" t="s">
        <v>56</v>
      </c>
      <c r="N5979">
        <v>982</v>
      </c>
      <c r="O5979" t="s">
        <v>16</v>
      </c>
      <c r="T5979">
        <f t="shared" si="93"/>
        <v>400</v>
      </c>
    </row>
    <row r="5980" spans="1:20" x14ac:dyDescent="0.3">
      <c r="A5980">
        <v>7626</v>
      </c>
      <c r="B5980">
        <v>529</v>
      </c>
      <c r="C5980" t="s">
        <v>1201</v>
      </c>
      <c r="D5980">
        <v>32</v>
      </c>
      <c r="E5980" t="s">
        <v>258</v>
      </c>
      <c r="F5980" t="s">
        <v>2</v>
      </c>
      <c r="G5980" t="s">
        <v>31</v>
      </c>
      <c r="H5980">
        <v>7</v>
      </c>
      <c r="I5980">
        <v>50</v>
      </c>
      <c r="J5980" s="1">
        <v>44691.281261574077</v>
      </c>
      <c r="K5980" t="s">
        <v>74</v>
      </c>
      <c r="L5980" t="s">
        <v>75</v>
      </c>
      <c r="M5980" t="s">
        <v>35</v>
      </c>
      <c r="N5980">
        <v>983</v>
      </c>
      <c r="O5980" t="s">
        <v>7</v>
      </c>
      <c r="P5980" t="s">
        <v>8</v>
      </c>
      <c r="T5980">
        <f t="shared" si="93"/>
        <v>350</v>
      </c>
    </row>
    <row r="5981" spans="1:20" x14ac:dyDescent="0.3">
      <c r="A5981">
        <v>7627</v>
      </c>
      <c r="B5981">
        <v>49</v>
      </c>
      <c r="C5981" t="s">
        <v>1415</v>
      </c>
      <c r="D5981">
        <v>66</v>
      </c>
      <c r="E5981" t="s">
        <v>89</v>
      </c>
      <c r="F5981" t="s">
        <v>19</v>
      </c>
      <c r="G5981" t="s">
        <v>27</v>
      </c>
      <c r="H5981">
        <v>3</v>
      </c>
      <c r="I5981">
        <v>25</v>
      </c>
      <c r="J5981" s="1">
        <v>44642.457974537036</v>
      </c>
      <c r="K5981" t="s">
        <v>4</v>
      </c>
      <c r="L5981" t="s">
        <v>1416</v>
      </c>
      <c r="M5981" t="s">
        <v>40</v>
      </c>
      <c r="N5981">
        <v>955</v>
      </c>
      <c r="O5981" t="s">
        <v>16</v>
      </c>
      <c r="T5981">
        <f t="shared" si="93"/>
        <v>75</v>
      </c>
    </row>
    <row r="5982" spans="1:20" x14ac:dyDescent="0.3">
      <c r="A5982">
        <v>7628</v>
      </c>
      <c r="B5982">
        <v>403</v>
      </c>
      <c r="C5982" t="s">
        <v>79</v>
      </c>
      <c r="D5982">
        <v>77</v>
      </c>
      <c r="E5982" t="s">
        <v>112</v>
      </c>
      <c r="F5982" t="s">
        <v>19</v>
      </c>
      <c r="G5982" t="s">
        <v>73</v>
      </c>
      <c r="H5982">
        <v>4</v>
      </c>
      <c r="I5982">
        <v>150</v>
      </c>
      <c r="J5982" s="1">
        <v>44775.247453703705</v>
      </c>
      <c r="K5982" t="s">
        <v>80</v>
      </c>
      <c r="L5982" t="s">
        <v>81</v>
      </c>
      <c r="M5982" t="s">
        <v>40</v>
      </c>
      <c r="N5982">
        <v>944</v>
      </c>
      <c r="O5982" t="s">
        <v>16</v>
      </c>
      <c r="P5982" t="s">
        <v>298</v>
      </c>
      <c r="T5982">
        <f t="shared" si="93"/>
        <v>600</v>
      </c>
    </row>
    <row r="5983" spans="1:20" x14ac:dyDescent="0.3">
      <c r="A5983">
        <v>7629</v>
      </c>
      <c r="B5983">
        <v>979</v>
      </c>
      <c r="C5983" t="s">
        <v>921</v>
      </c>
      <c r="D5983">
        <v>6</v>
      </c>
      <c r="E5983" t="s">
        <v>83</v>
      </c>
      <c r="F5983" t="s">
        <v>11</v>
      </c>
      <c r="G5983" t="s">
        <v>61</v>
      </c>
      <c r="H5983">
        <v>2</v>
      </c>
      <c r="I5983">
        <v>50</v>
      </c>
      <c r="J5983" s="1">
        <v>44675.338634259257</v>
      </c>
      <c r="K5983" t="s">
        <v>475</v>
      </c>
      <c r="L5983" t="s">
        <v>476</v>
      </c>
      <c r="M5983" t="s">
        <v>99</v>
      </c>
      <c r="N5983">
        <v>971</v>
      </c>
      <c r="O5983" t="s">
        <v>16</v>
      </c>
      <c r="T5983">
        <f t="shared" si="93"/>
        <v>100</v>
      </c>
    </row>
    <row r="5984" spans="1:20" x14ac:dyDescent="0.3">
      <c r="A5984">
        <v>7630</v>
      </c>
      <c r="B5984">
        <v>896</v>
      </c>
      <c r="C5984" t="s">
        <v>1319</v>
      </c>
      <c r="D5984">
        <v>28</v>
      </c>
      <c r="E5984" t="s">
        <v>434</v>
      </c>
      <c r="F5984" t="s">
        <v>2</v>
      </c>
      <c r="G5984" t="s">
        <v>27</v>
      </c>
      <c r="H5984">
        <v>5</v>
      </c>
      <c r="I5984">
        <v>10</v>
      </c>
      <c r="J5984" s="1">
        <v>44576.410694444443</v>
      </c>
      <c r="K5984" t="s">
        <v>154</v>
      </c>
      <c r="L5984" t="s">
        <v>155</v>
      </c>
      <c r="M5984" t="s">
        <v>99</v>
      </c>
      <c r="N5984">
        <v>956</v>
      </c>
      <c r="O5984" t="s">
        <v>16</v>
      </c>
      <c r="T5984">
        <f t="shared" si="93"/>
        <v>50</v>
      </c>
    </row>
    <row r="5985" spans="1:20" x14ac:dyDescent="0.3">
      <c r="A5985">
        <v>7631</v>
      </c>
      <c r="B5985">
        <v>477</v>
      </c>
      <c r="C5985" t="s">
        <v>275</v>
      </c>
      <c r="D5985">
        <v>63</v>
      </c>
      <c r="E5985" t="s">
        <v>184</v>
      </c>
      <c r="F5985" t="s">
        <v>19</v>
      </c>
      <c r="G5985" t="s">
        <v>61</v>
      </c>
      <c r="H5985">
        <v>2</v>
      </c>
      <c r="I5985">
        <v>20</v>
      </c>
      <c r="J5985" s="1">
        <v>44654.469027777777</v>
      </c>
      <c r="K5985" t="s">
        <v>23</v>
      </c>
      <c r="L5985" t="s">
        <v>214</v>
      </c>
      <c r="M5985" t="s">
        <v>40</v>
      </c>
      <c r="N5985">
        <v>972</v>
      </c>
      <c r="O5985" t="s">
        <v>16</v>
      </c>
      <c r="T5985">
        <f t="shared" si="93"/>
        <v>40</v>
      </c>
    </row>
    <row r="5986" spans="1:20" x14ac:dyDescent="0.3">
      <c r="A5986">
        <v>7633</v>
      </c>
      <c r="B5986">
        <v>336</v>
      </c>
      <c r="C5986" t="s">
        <v>1008</v>
      </c>
      <c r="D5986">
        <v>68</v>
      </c>
      <c r="E5986" t="s">
        <v>216</v>
      </c>
      <c r="F5986" t="s">
        <v>19</v>
      </c>
      <c r="G5986" t="s">
        <v>61</v>
      </c>
      <c r="H5986">
        <v>4</v>
      </c>
      <c r="I5986">
        <v>1.5</v>
      </c>
      <c r="J5986" s="1">
        <v>44764.50271990741</v>
      </c>
      <c r="K5986" t="s">
        <v>145</v>
      </c>
      <c r="L5986" t="s">
        <v>146</v>
      </c>
      <c r="M5986" t="s">
        <v>6</v>
      </c>
      <c r="N5986">
        <v>973</v>
      </c>
      <c r="O5986" t="s">
        <v>7</v>
      </c>
      <c r="P5986" t="s">
        <v>195</v>
      </c>
      <c r="T5986">
        <f t="shared" si="93"/>
        <v>6</v>
      </c>
    </row>
    <row r="5987" spans="1:20" x14ac:dyDescent="0.3">
      <c r="A5987">
        <v>7634</v>
      </c>
      <c r="B5987">
        <v>56</v>
      </c>
      <c r="C5987" t="s">
        <v>493</v>
      </c>
      <c r="D5987">
        <v>101</v>
      </c>
      <c r="E5987" t="s">
        <v>371</v>
      </c>
      <c r="F5987" t="s">
        <v>19</v>
      </c>
      <c r="G5987" t="s">
        <v>3</v>
      </c>
      <c r="H5987">
        <v>5</v>
      </c>
      <c r="I5987">
        <v>100</v>
      </c>
      <c r="J5987" s="1">
        <v>44735.203275462962</v>
      </c>
      <c r="K5987" t="s">
        <v>4</v>
      </c>
      <c r="L5987" t="s">
        <v>28</v>
      </c>
      <c r="M5987" t="s">
        <v>6</v>
      </c>
      <c r="N5987">
        <v>948</v>
      </c>
      <c r="O5987" t="s">
        <v>16</v>
      </c>
      <c r="T5987">
        <f t="shared" si="93"/>
        <v>500</v>
      </c>
    </row>
    <row r="5988" spans="1:20" x14ac:dyDescent="0.3">
      <c r="A5988">
        <v>7635</v>
      </c>
      <c r="B5988">
        <v>629</v>
      </c>
      <c r="C5988" t="s">
        <v>321</v>
      </c>
      <c r="D5988">
        <v>101</v>
      </c>
      <c r="E5988" t="s">
        <v>371</v>
      </c>
      <c r="F5988" t="s">
        <v>19</v>
      </c>
      <c r="G5988" t="s">
        <v>3</v>
      </c>
      <c r="H5988">
        <v>3</v>
      </c>
      <c r="I5988">
        <v>100</v>
      </c>
      <c r="J5988" s="1">
        <v>44738.04478009259</v>
      </c>
      <c r="K5988" t="s">
        <v>23</v>
      </c>
      <c r="L5988" t="s">
        <v>322</v>
      </c>
      <c r="M5988" t="s">
        <v>35</v>
      </c>
      <c r="N5988">
        <v>949</v>
      </c>
      <c r="O5988" t="s">
        <v>7</v>
      </c>
      <c r="P5988" t="s">
        <v>95</v>
      </c>
      <c r="T5988">
        <f t="shared" si="93"/>
        <v>300</v>
      </c>
    </row>
    <row r="5989" spans="1:20" x14ac:dyDescent="0.3">
      <c r="A5989">
        <v>7636</v>
      </c>
      <c r="B5989">
        <v>248</v>
      </c>
      <c r="C5989" t="s">
        <v>341</v>
      </c>
      <c r="D5989">
        <v>14</v>
      </c>
      <c r="E5989" t="s">
        <v>151</v>
      </c>
      <c r="F5989" t="s">
        <v>2</v>
      </c>
      <c r="G5989" t="s">
        <v>53</v>
      </c>
      <c r="H5989">
        <v>7</v>
      </c>
      <c r="I5989">
        <v>1</v>
      </c>
      <c r="J5989" s="1">
        <v>44626.627696759257</v>
      </c>
      <c r="K5989" t="s">
        <v>23</v>
      </c>
      <c r="L5989" t="s">
        <v>24</v>
      </c>
      <c r="M5989" t="s">
        <v>35</v>
      </c>
      <c r="N5989">
        <v>918</v>
      </c>
      <c r="O5989" t="s">
        <v>16</v>
      </c>
      <c r="T5989">
        <f t="shared" si="93"/>
        <v>7</v>
      </c>
    </row>
    <row r="5990" spans="1:20" x14ac:dyDescent="0.3">
      <c r="A5990">
        <v>7637</v>
      </c>
      <c r="B5990">
        <v>125</v>
      </c>
      <c r="C5990" t="s">
        <v>1396</v>
      </c>
      <c r="D5990">
        <v>47</v>
      </c>
      <c r="E5990" t="s">
        <v>213</v>
      </c>
      <c r="F5990" t="s">
        <v>2</v>
      </c>
      <c r="G5990" t="s">
        <v>53</v>
      </c>
      <c r="H5990">
        <v>8</v>
      </c>
      <c r="I5990">
        <v>75</v>
      </c>
      <c r="J5990" s="1">
        <v>44587.62840277778</v>
      </c>
      <c r="K5990" t="s">
        <v>4</v>
      </c>
      <c r="L5990" t="s">
        <v>239</v>
      </c>
      <c r="M5990" t="s">
        <v>6</v>
      </c>
      <c r="N5990">
        <v>919</v>
      </c>
      <c r="O5990" t="s">
        <v>7</v>
      </c>
      <c r="P5990" t="s">
        <v>45</v>
      </c>
      <c r="T5990">
        <f t="shared" si="93"/>
        <v>600</v>
      </c>
    </row>
    <row r="5991" spans="1:20" x14ac:dyDescent="0.3">
      <c r="A5991">
        <v>7638</v>
      </c>
      <c r="B5991">
        <v>509</v>
      </c>
      <c r="C5991" t="s">
        <v>485</v>
      </c>
      <c r="D5991">
        <v>82</v>
      </c>
      <c r="E5991" t="s">
        <v>144</v>
      </c>
      <c r="F5991" t="s">
        <v>19</v>
      </c>
      <c r="G5991" t="s">
        <v>53</v>
      </c>
      <c r="H5991">
        <v>5</v>
      </c>
      <c r="I5991">
        <v>1</v>
      </c>
      <c r="J5991" s="1">
        <v>44601.678553240738</v>
      </c>
      <c r="K5991" t="s">
        <v>23</v>
      </c>
      <c r="L5991" t="s">
        <v>313</v>
      </c>
      <c r="M5991" t="s">
        <v>35</v>
      </c>
      <c r="N5991">
        <v>920</v>
      </c>
      <c r="O5991" t="s">
        <v>16</v>
      </c>
      <c r="T5991">
        <f t="shared" si="93"/>
        <v>5</v>
      </c>
    </row>
    <row r="5992" spans="1:20" x14ac:dyDescent="0.3">
      <c r="A5992">
        <v>7639</v>
      </c>
      <c r="B5992">
        <v>612</v>
      </c>
      <c r="C5992" t="s">
        <v>391</v>
      </c>
      <c r="D5992">
        <v>99</v>
      </c>
      <c r="E5992" t="s">
        <v>207</v>
      </c>
      <c r="F5992" t="s">
        <v>19</v>
      </c>
      <c r="G5992" t="s">
        <v>3</v>
      </c>
      <c r="H5992">
        <v>8</v>
      </c>
      <c r="I5992">
        <v>5</v>
      </c>
      <c r="J5992" s="1">
        <v>44704.880891203706</v>
      </c>
      <c r="K5992" t="s">
        <v>4</v>
      </c>
      <c r="L5992" t="s">
        <v>384</v>
      </c>
      <c r="M5992" t="s">
        <v>99</v>
      </c>
      <c r="N5992">
        <v>950</v>
      </c>
      <c r="O5992" t="s">
        <v>7</v>
      </c>
      <c r="P5992" t="s">
        <v>45</v>
      </c>
      <c r="T5992">
        <f t="shared" si="93"/>
        <v>40</v>
      </c>
    </row>
    <row r="5993" spans="1:20" x14ac:dyDescent="0.3">
      <c r="A5993">
        <v>7640</v>
      </c>
      <c r="B5993">
        <v>65</v>
      </c>
      <c r="C5993" t="s">
        <v>511</v>
      </c>
      <c r="D5993">
        <v>75</v>
      </c>
      <c r="E5993" t="s">
        <v>160</v>
      </c>
      <c r="F5993" t="s">
        <v>19</v>
      </c>
      <c r="G5993" t="s">
        <v>73</v>
      </c>
      <c r="H5993">
        <v>9</v>
      </c>
      <c r="I5993">
        <v>5</v>
      </c>
      <c r="J5993" s="1">
        <v>44593.710856481484</v>
      </c>
      <c r="K5993" t="s">
        <v>90</v>
      </c>
      <c r="L5993" t="s">
        <v>512</v>
      </c>
      <c r="M5993" t="s">
        <v>40</v>
      </c>
      <c r="N5993">
        <v>946</v>
      </c>
      <c r="O5993" t="s">
        <v>16</v>
      </c>
      <c r="T5993">
        <f t="shared" si="93"/>
        <v>45</v>
      </c>
    </row>
    <row r="5994" spans="1:20" x14ac:dyDescent="0.3">
      <c r="A5994">
        <v>7642</v>
      </c>
      <c r="B5994">
        <v>13</v>
      </c>
      <c r="C5994" t="s">
        <v>932</v>
      </c>
      <c r="D5994">
        <v>68</v>
      </c>
      <c r="E5994" t="s">
        <v>216</v>
      </c>
      <c r="F5994" t="s">
        <v>19</v>
      </c>
      <c r="G5994" t="s">
        <v>73</v>
      </c>
      <c r="H5994">
        <v>9</v>
      </c>
      <c r="I5994">
        <v>1.5</v>
      </c>
      <c r="J5994" s="1">
        <v>44728.373449074075</v>
      </c>
      <c r="K5994" t="s">
        <v>4</v>
      </c>
      <c r="L5994" t="s">
        <v>933</v>
      </c>
      <c r="M5994" t="s">
        <v>21</v>
      </c>
      <c r="N5994">
        <v>947</v>
      </c>
      <c r="O5994" t="s">
        <v>7</v>
      </c>
      <c r="P5994" t="s">
        <v>95</v>
      </c>
      <c r="T5994">
        <f t="shared" si="93"/>
        <v>13.5</v>
      </c>
    </row>
    <row r="5995" spans="1:20" x14ac:dyDescent="0.3">
      <c r="A5995">
        <v>7644</v>
      </c>
      <c r="B5995">
        <v>503</v>
      </c>
      <c r="C5995" t="s">
        <v>1320</v>
      </c>
      <c r="D5995">
        <v>67</v>
      </c>
      <c r="E5995" t="s">
        <v>230</v>
      </c>
      <c r="F5995" t="s">
        <v>19</v>
      </c>
      <c r="G5995" t="s">
        <v>50</v>
      </c>
      <c r="H5995">
        <v>2</v>
      </c>
      <c r="I5995">
        <v>2</v>
      </c>
      <c r="J5995" s="1">
        <v>44744.739016203705</v>
      </c>
      <c r="K5995" t="s">
        <v>202</v>
      </c>
      <c r="L5995" t="s">
        <v>203</v>
      </c>
      <c r="M5995" t="s">
        <v>15</v>
      </c>
      <c r="N5995">
        <v>968</v>
      </c>
      <c r="O5995" t="s">
        <v>7</v>
      </c>
      <c r="P5995" t="s">
        <v>95</v>
      </c>
      <c r="T5995">
        <f t="shared" si="93"/>
        <v>4</v>
      </c>
    </row>
    <row r="5996" spans="1:20" x14ac:dyDescent="0.3">
      <c r="A5996">
        <v>7645</v>
      </c>
      <c r="B5996">
        <v>841</v>
      </c>
      <c r="C5996" t="s">
        <v>805</v>
      </c>
      <c r="D5996">
        <v>54</v>
      </c>
      <c r="E5996" t="s">
        <v>218</v>
      </c>
      <c r="F5996" t="s">
        <v>19</v>
      </c>
      <c r="G5996" t="s">
        <v>12</v>
      </c>
      <c r="H5996">
        <v>8</v>
      </c>
      <c r="I5996">
        <v>10</v>
      </c>
      <c r="J5996" s="1">
        <v>44693.570532407408</v>
      </c>
      <c r="K5996" t="s">
        <v>23</v>
      </c>
      <c r="L5996" t="s">
        <v>78</v>
      </c>
      <c r="M5996" t="s">
        <v>15</v>
      </c>
      <c r="N5996">
        <v>939</v>
      </c>
      <c r="O5996" t="s">
        <v>7</v>
      </c>
      <c r="P5996" t="s">
        <v>95</v>
      </c>
      <c r="T5996">
        <f t="shared" si="93"/>
        <v>80</v>
      </c>
    </row>
    <row r="5997" spans="1:20" x14ac:dyDescent="0.3">
      <c r="A5997">
        <v>7648</v>
      </c>
      <c r="B5997">
        <v>32</v>
      </c>
      <c r="C5997" t="s">
        <v>1219</v>
      </c>
      <c r="D5997">
        <v>94</v>
      </c>
      <c r="E5997" t="s">
        <v>52</v>
      </c>
      <c r="F5997" t="s">
        <v>19</v>
      </c>
      <c r="G5997" t="s">
        <v>53</v>
      </c>
      <c r="H5997">
        <v>8</v>
      </c>
      <c r="I5997">
        <v>5</v>
      </c>
      <c r="J5997" s="1">
        <v>44649.73332175926</v>
      </c>
      <c r="K5997" t="s">
        <v>4</v>
      </c>
      <c r="L5997" t="s">
        <v>1220</v>
      </c>
      <c r="M5997" t="s">
        <v>99</v>
      </c>
      <c r="N5997">
        <v>921</v>
      </c>
      <c r="O5997" t="s">
        <v>16</v>
      </c>
      <c r="T5997">
        <f t="shared" si="93"/>
        <v>40</v>
      </c>
    </row>
    <row r="5998" spans="1:20" x14ac:dyDescent="0.3">
      <c r="A5998">
        <v>7649</v>
      </c>
      <c r="B5998">
        <v>379</v>
      </c>
      <c r="C5998" t="s">
        <v>455</v>
      </c>
      <c r="D5998">
        <v>91</v>
      </c>
      <c r="E5998" t="s">
        <v>277</v>
      </c>
      <c r="F5998" t="s">
        <v>19</v>
      </c>
      <c r="G5998" t="s">
        <v>31</v>
      </c>
      <c r="H5998">
        <v>3</v>
      </c>
      <c r="I5998">
        <v>5</v>
      </c>
      <c r="J5998" s="1">
        <v>44774.573194444441</v>
      </c>
      <c r="K5998" t="s">
        <v>457</v>
      </c>
      <c r="L5998" t="s">
        <v>458</v>
      </c>
      <c r="M5998" t="s">
        <v>56</v>
      </c>
      <c r="N5998">
        <v>986</v>
      </c>
      <c r="O5998" t="s">
        <v>7</v>
      </c>
      <c r="P5998" t="s">
        <v>45</v>
      </c>
      <c r="T5998">
        <f t="shared" si="93"/>
        <v>15</v>
      </c>
    </row>
    <row r="5999" spans="1:20" x14ac:dyDescent="0.3">
      <c r="A5999">
        <v>7650</v>
      </c>
      <c r="B5999">
        <v>940</v>
      </c>
      <c r="C5999" t="s">
        <v>338</v>
      </c>
      <c r="D5999">
        <v>8</v>
      </c>
      <c r="E5999" t="s">
        <v>129</v>
      </c>
      <c r="F5999" t="s">
        <v>11</v>
      </c>
      <c r="G5999" t="s">
        <v>12</v>
      </c>
      <c r="H5999">
        <v>6</v>
      </c>
      <c r="I5999">
        <v>750</v>
      </c>
      <c r="J5999" s="1">
        <v>44666.256863425922</v>
      </c>
      <c r="K5999" t="s">
        <v>4</v>
      </c>
      <c r="L5999" t="s">
        <v>339</v>
      </c>
      <c r="M5999" t="s">
        <v>40</v>
      </c>
      <c r="N5999">
        <v>940</v>
      </c>
      <c r="O5999" t="s">
        <v>16</v>
      </c>
      <c r="T5999">
        <f t="shared" si="93"/>
        <v>4500</v>
      </c>
    </row>
    <row r="6000" spans="1:20" x14ac:dyDescent="0.3">
      <c r="A6000">
        <v>7651</v>
      </c>
      <c r="B6000">
        <v>235</v>
      </c>
      <c r="C6000" t="s">
        <v>910</v>
      </c>
      <c r="D6000">
        <v>2</v>
      </c>
      <c r="E6000" t="s">
        <v>10</v>
      </c>
      <c r="F6000" t="s">
        <v>11</v>
      </c>
      <c r="G6000" t="s">
        <v>50</v>
      </c>
      <c r="H6000">
        <v>8</v>
      </c>
      <c r="I6000">
        <v>10</v>
      </c>
      <c r="J6000" s="1">
        <v>44715.276585648149</v>
      </c>
      <c r="K6000" t="s">
        <v>4</v>
      </c>
      <c r="L6000" t="s">
        <v>20</v>
      </c>
      <c r="M6000" t="s">
        <v>99</v>
      </c>
      <c r="N6000">
        <v>969</v>
      </c>
      <c r="O6000" t="s">
        <v>7</v>
      </c>
      <c r="P6000" t="s">
        <v>8</v>
      </c>
      <c r="T6000">
        <f t="shared" si="93"/>
        <v>80</v>
      </c>
    </row>
    <row r="6001" spans="1:20" x14ac:dyDescent="0.3">
      <c r="A6001">
        <v>7653</v>
      </c>
      <c r="B6001">
        <v>526</v>
      </c>
      <c r="C6001" t="s">
        <v>532</v>
      </c>
      <c r="D6001">
        <v>21</v>
      </c>
      <c r="E6001" t="s">
        <v>242</v>
      </c>
      <c r="F6001" t="s">
        <v>2</v>
      </c>
      <c r="G6001" t="s">
        <v>3</v>
      </c>
      <c r="H6001">
        <v>5</v>
      </c>
      <c r="I6001">
        <v>2</v>
      </c>
      <c r="J6001" s="1">
        <v>44687.099374999998</v>
      </c>
      <c r="K6001" t="s">
        <v>364</v>
      </c>
      <c r="L6001" t="s">
        <v>365</v>
      </c>
      <c r="M6001" t="s">
        <v>56</v>
      </c>
      <c r="N6001">
        <v>951</v>
      </c>
      <c r="O6001" t="s">
        <v>16</v>
      </c>
      <c r="T6001">
        <f t="shared" si="93"/>
        <v>10</v>
      </c>
    </row>
    <row r="6002" spans="1:20" x14ac:dyDescent="0.3">
      <c r="A6002">
        <v>7654</v>
      </c>
      <c r="B6002">
        <v>786</v>
      </c>
      <c r="C6002" t="s">
        <v>1056</v>
      </c>
      <c r="D6002">
        <v>26</v>
      </c>
      <c r="E6002" t="s">
        <v>64</v>
      </c>
      <c r="F6002" t="s">
        <v>2</v>
      </c>
      <c r="G6002" t="s">
        <v>50</v>
      </c>
      <c r="H6002">
        <v>5</v>
      </c>
      <c r="I6002">
        <v>25</v>
      </c>
      <c r="J6002" s="1">
        <v>44631.809895833336</v>
      </c>
      <c r="K6002" t="s">
        <v>23</v>
      </c>
      <c r="L6002" t="s">
        <v>1057</v>
      </c>
      <c r="M6002" t="s">
        <v>21</v>
      </c>
      <c r="N6002">
        <v>970</v>
      </c>
      <c r="O6002" t="s">
        <v>16</v>
      </c>
      <c r="T6002">
        <f t="shared" si="93"/>
        <v>125</v>
      </c>
    </row>
    <row r="6003" spans="1:20" x14ac:dyDescent="0.3">
      <c r="A6003">
        <v>7655</v>
      </c>
      <c r="B6003">
        <v>817</v>
      </c>
      <c r="C6003" t="s">
        <v>529</v>
      </c>
      <c r="D6003">
        <v>92</v>
      </c>
      <c r="E6003" t="s">
        <v>186</v>
      </c>
      <c r="F6003" t="s">
        <v>19</v>
      </c>
      <c r="G6003" t="s">
        <v>12</v>
      </c>
      <c r="H6003">
        <v>5</v>
      </c>
      <c r="I6003">
        <v>25</v>
      </c>
      <c r="J6003" s="1">
        <v>44714.298171296294</v>
      </c>
      <c r="K6003" t="s">
        <v>4</v>
      </c>
      <c r="L6003" t="s">
        <v>28</v>
      </c>
      <c r="M6003" t="s">
        <v>15</v>
      </c>
      <c r="N6003">
        <v>941</v>
      </c>
      <c r="O6003" t="s">
        <v>16</v>
      </c>
      <c r="T6003">
        <f t="shared" si="93"/>
        <v>125</v>
      </c>
    </row>
    <row r="6004" spans="1:20" x14ac:dyDescent="0.3">
      <c r="A6004">
        <v>7656</v>
      </c>
      <c r="B6004">
        <v>174</v>
      </c>
      <c r="C6004" t="s">
        <v>134</v>
      </c>
      <c r="D6004">
        <v>66</v>
      </c>
      <c r="E6004" t="s">
        <v>89</v>
      </c>
      <c r="F6004" t="s">
        <v>19</v>
      </c>
      <c r="G6004" t="s">
        <v>73</v>
      </c>
      <c r="H6004">
        <v>3</v>
      </c>
      <c r="I6004">
        <v>25</v>
      </c>
      <c r="J6004" s="1">
        <v>44723.732708333337</v>
      </c>
      <c r="K6004" t="s">
        <v>23</v>
      </c>
      <c r="L6004" t="s">
        <v>136</v>
      </c>
      <c r="M6004" t="s">
        <v>6</v>
      </c>
      <c r="N6004">
        <v>948</v>
      </c>
      <c r="O6004" t="s">
        <v>16</v>
      </c>
      <c r="T6004">
        <f t="shared" si="93"/>
        <v>75</v>
      </c>
    </row>
    <row r="6005" spans="1:20" x14ac:dyDescent="0.3">
      <c r="A6005">
        <v>7657</v>
      </c>
      <c r="B6005">
        <v>867</v>
      </c>
      <c r="C6005" t="s">
        <v>1426</v>
      </c>
      <c r="D6005">
        <v>99</v>
      </c>
      <c r="E6005" t="s">
        <v>207</v>
      </c>
      <c r="F6005" t="s">
        <v>19</v>
      </c>
      <c r="G6005" t="s">
        <v>50</v>
      </c>
      <c r="H6005">
        <v>9</v>
      </c>
      <c r="I6005">
        <v>5</v>
      </c>
      <c r="J6005" s="1">
        <v>44594.41170138889</v>
      </c>
      <c r="K6005" t="s">
        <v>23</v>
      </c>
      <c r="L6005" t="s">
        <v>136</v>
      </c>
      <c r="M6005" t="s">
        <v>40</v>
      </c>
      <c r="N6005">
        <v>971</v>
      </c>
      <c r="O6005" t="s">
        <v>16</v>
      </c>
      <c r="T6005">
        <f t="shared" si="93"/>
        <v>45</v>
      </c>
    </row>
    <row r="6006" spans="1:20" x14ac:dyDescent="0.3">
      <c r="A6006">
        <v>7658</v>
      </c>
      <c r="B6006">
        <v>300</v>
      </c>
      <c r="C6006" t="s">
        <v>1100</v>
      </c>
      <c r="D6006">
        <v>48</v>
      </c>
      <c r="E6006" t="s">
        <v>326</v>
      </c>
      <c r="F6006" t="s">
        <v>2</v>
      </c>
      <c r="G6006" t="s">
        <v>73</v>
      </c>
      <c r="H6006">
        <v>8</v>
      </c>
      <c r="I6006">
        <v>50</v>
      </c>
      <c r="J6006" s="1">
        <v>44751.678229166668</v>
      </c>
      <c r="K6006" t="s">
        <v>23</v>
      </c>
      <c r="L6006" t="s">
        <v>1101</v>
      </c>
      <c r="M6006" t="s">
        <v>40</v>
      </c>
      <c r="N6006">
        <v>949</v>
      </c>
      <c r="O6006" t="s">
        <v>7</v>
      </c>
      <c r="P6006" t="s">
        <v>45</v>
      </c>
      <c r="T6006">
        <f t="shared" si="93"/>
        <v>400</v>
      </c>
    </row>
    <row r="6007" spans="1:20" x14ac:dyDescent="0.3">
      <c r="A6007">
        <v>7659</v>
      </c>
      <c r="B6007">
        <v>774</v>
      </c>
      <c r="C6007" t="s">
        <v>669</v>
      </c>
      <c r="D6007">
        <v>33</v>
      </c>
      <c r="E6007" t="s">
        <v>140</v>
      </c>
      <c r="F6007" t="s">
        <v>2</v>
      </c>
      <c r="G6007" t="s">
        <v>27</v>
      </c>
      <c r="H6007">
        <v>10</v>
      </c>
      <c r="I6007">
        <v>20</v>
      </c>
      <c r="J6007" s="1">
        <v>44599.804537037038</v>
      </c>
      <c r="K6007" t="s">
        <v>23</v>
      </c>
      <c r="L6007" t="s">
        <v>670</v>
      </c>
      <c r="M6007" t="s">
        <v>99</v>
      </c>
      <c r="N6007">
        <v>958</v>
      </c>
      <c r="O6007" t="s">
        <v>16</v>
      </c>
      <c r="T6007">
        <f t="shared" si="93"/>
        <v>200</v>
      </c>
    </row>
    <row r="6008" spans="1:20" x14ac:dyDescent="0.3">
      <c r="A6008">
        <v>7660</v>
      </c>
      <c r="B6008">
        <v>971</v>
      </c>
      <c r="C6008" t="s">
        <v>1012</v>
      </c>
      <c r="D6008">
        <v>31</v>
      </c>
      <c r="E6008" t="s">
        <v>521</v>
      </c>
      <c r="F6008" t="s">
        <v>2</v>
      </c>
      <c r="G6008" t="s">
        <v>73</v>
      </c>
      <c r="H6008">
        <v>2</v>
      </c>
      <c r="I6008">
        <v>50</v>
      </c>
      <c r="J6008" s="1">
        <v>44702.215879629628</v>
      </c>
      <c r="K6008" t="s">
        <v>4</v>
      </c>
      <c r="L6008" t="s">
        <v>28</v>
      </c>
      <c r="M6008" t="s">
        <v>56</v>
      </c>
      <c r="N6008">
        <v>950</v>
      </c>
      <c r="O6008" t="s">
        <v>16</v>
      </c>
      <c r="T6008">
        <f t="shared" si="93"/>
        <v>100</v>
      </c>
    </row>
    <row r="6009" spans="1:20" x14ac:dyDescent="0.3">
      <c r="A6009">
        <v>7661</v>
      </c>
      <c r="B6009">
        <v>922</v>
      </c>
      <c r="C6009" t="s">
        <v>415</v>
      </c>
      <c r="D6009">
        <v>22</v>
      </c>
      <c r="E6009" t="s">
        <v>37</v>
      </c>
      <c r="F6009" t="s">
        <v>2</v>
      </c>
      <c r="G6009" t="s">
        <v>73</v>
      </c>
      <c r="H6009">
        <v>3</v>
      </c>
      <c r="I6009">
        <v>1</v>
      </c>
      <c r="J6009" s="1">
        <v>44711.215381944443</v>
      </c>
      <c r="K6009" t="s">
        <v>90</v>
      </c>
      <c r="L6009" t="s">
        <v>121</v>
      </c>
      <c r="M6009" t="s">
        <v>56</v>
      </c>
      <c r="N6009">
        <v>951</v>
      </c>
      <c r="O6009" t="s">
        <v>7</v>
      </c>
      <c r="P6009" t="s">
        <v>8</v>
      </c>
      <c r="T6009">
        <f t="shared" si="93"/>
        <v>3</v>
      </c>
    </row>
    <row r="6010" spans="1:20" x14ac:dyDescent="0.3">
      <c r="A6010">
        <v>7663</v>
      </c>
      <c r="B6010">
        <v>275</v>
      </c>
      <c r="C6010" t="s">
        <v>803</v>
      </c>
      <c r="D6010">
        <v>85</v>
      </c>
      <c r="E6010" t="s">
        <v>439</v>
      </c>
      <c r="F6010" t="s">
        <v>19</v>
      </c>
      <c r="G6010" t="s">
        <v>31</v>
      </c>
      <c r="H6010">
        <v>7</v>
      </c>
      <c r="I6010">
        <v>2</v>
      </c>
      <c r="J6010" s="1">
        <v>44640.082430555558</v>
      </c>
      <c r="K6010" t="s">
        <v>4</v>
      </c>
      <c r="L6010" t="s">
        <v>20</v>
      </c>
      <c r="M6010" t="s">
        <v>21</v>
      </c>
      <c r="N6010">
        <v>987</v>
      </c>
      <c r="O6010" t="s">
        <v>7</v>
      </c>
      <c r="P6010" t="s">
        <v>95</v>
      </c>
      <c r="T6010">
        <f t="shared" si="93"/>
        <v>14</v>
      </c>
    </row>
    <row r="6011" spans="1:20" x14ac:dyDescent="0.3">
      <c r="A6011">
        <v>7664</v>
      </c>
      <c r="B6011">
        <v>893</v>
      </c>
      <c r="C6011" t="s">
        <v>833</v>
      </c>
      <c r="D6011">
        <v>32</v>
      </c>
      <c r="E6011" t="s">
        <v>258</v>
      </c>
      <c r="F6011" t="s">
        <v>2</v>
      </c>
      <c r="G6011" t="s">
        <v>61</v>
      </c>
      <c r="H6011">
        <v>5</v>
      </c>
      <c r="I6011">
        <v>50</v>
      </c>
      <c r="J6011" s="1">
        <v>44709.399386574078</v>
      </c>
      <c r="K6011" t="s">
        <v>23</v>
      </c>
      <c r="L6011" t="s">
        <v>267</v>
      </c>
      <c r="M6011" t="s">
        <v>15</v>
      </c>
      <c r="N6011">
        <v>976</v>
      </c>
      <c r="O6011" t="s">
        <v>16</v>
      </c>
      <c r="T6011">
        <f t="shared" si="93"/>
        <v>250</v>
      </c>
    </row>
    <row r="6012" spans="1:20" x14ac:dyDescent="0.3">
      <c r="A6012">
        <v>7665</v>
      </c>
      <c r="B6012">
        <v>255</v>
      </c>
      <c r="C6012" t="s">
        <v>1042</v>
      </c>
      <c r="D6012">
        <v>26</v>
      </c>
      <c r="E6012" t="s">
        <v>64</v>
      </c>
      <c r="F6012" t="s">
        <v>2</v>
      </c>
      <c r="G6012" t="s">
        <v>53</v>
      </c>
      <c r="H6012">
        <v>5</v>
      </c>
      <c r="I6012">
        <v>25</v>
      </c>
      <c r="J6012" s="1">
        <v>44731.285081018519</v>
      </c>
      <c r="K6012" t="s">
        <v>4</v>
      </c>
      <c r="L6012" t="s">
        <v>20</v>
      </c>
      <c r="M6012" t="s">
        <v>56</v>
      </c>
      <c r="N6012">
        <v>922</v>
      </c>
      <c r="O6012" t="s">
        <v>7</v>
      </c>
      <c r="P6012" t="s">
        <v>156</v>
      </c>
      <c r="T6012">
        <f t="shared" si="93"/>
        <v>125</v>
      </c>
    </row>
    <row r="6013" spans="1:20" x14ac:dyDescent="0.3">
      <c r="A6013">
        <v>7666</v>
      </c>
      <c r="B6013">
        <v>250</v>
      </c>
      <c r="C6013" t="s">
        <v>1019</v>
      </c>
      <c r="D6013">
        <v>89</v>
      </c>
      <c r="E6013" t="s">
        <v>373</v>
      </c>
      <c r="F6013" t="s">
        <v>19</v>
      </c>
      <c r="G6013" t="s">
        <v>3</v>
      </c>
      <c r="H6013">
        <v>5</v>
      </c>
      <c r="I6013">
        <v>5</v>
      </c>
      <c r="J6013" s="1">
        <v>44655.754548611112</v>
      </c>
      <c r="K6013" t="s">
        <v>4</v>
      </c>
      <c r="L6013" t="s">
        <v>28</v>
      </c>
      <c r="M6013" t="s">
        <v>15</v>
      </c>
      <c r="N6013">
        <v>953</v>
      </c>
      <c r="O6013" t="s">
        <v>16</v>
      </c>
      <c r="T6013">
        <f t="shared" si="93"/>
        <v>25</v>
      </c>
    </row>
    <row r="6014" spans="1:20" x14ac:dyDescent="0.3">
      <c r="A6014">
        <v>7667</v>
      </c>
      <c r="B6014">
        <v>773</v>
      </c>
      <c r="C6014" t="s">
        <v>1395</v>
      </c>
      <c r="D6014">
        <v>83</v>
      </c>
      <c r="E6014" t="s">
        <v>355</v>
      </c>
      <c r="F6014" t="s">
        <v>19</v>
      </c>
      <c r="G6014" t="s">
        <v>12</v>
      </c>
      <c r="H6014">
        <v>9</v>
      </c>
      <c r="I6014">
        <v>5</v>
      </c>
      <c r="J6014" s="1">
        <v>44625.12462962963</v>
      </c>
      <c r="K6014" t="s">
        <v>328</v>
      </c>
      <c r="L6014" t="s">
        <v>329</v>
      </c>
      <c r="M6014" t="s">
        <v>6</v>
      </c>
      <c r="N6014">
        <v>942</v>
      </c>
      <c r="O6014" t="s">
        <v>16</v>
      </c>
      <c r="T6014">
        <f t="shared" si="93"/>
        <v>45</v>
      </c>
    </row>
    <row r="6015" spans="1:20" x14ac:dyDescent="0.3">
      <c r="A6015">
        <v>7669</v>
      </c>
      <c r="B6015">
        <v>876</v>
      </c>
      <c r="C6015" t="s">
        <v>620</v>
      </c>
      <c r="D6015">
        <v>94</v>
      </c>
      <c r="E6015" t="s">
        <v>52</v>
      </c>
      <c r="F6015" t="s">
        <v>19</v>
      </c>
      <c r="G6015" t="s">
        <v>12</v>
      </c>
      <c r="H6015">
        <v>2</v>
      </c>
      <c r="I6015">
        <v>5</v>
      </c>
      <c r="J6015" s="1">
        <v>44762.711539351854</v>
      </c>
      <c r="K6015" t="s">
        <v>4</v>
      </c>
      <c r="L6015" t="s">
        <v>5</v>
      </c>
      <c r="M6015" t="s">
        <v>40</v>
      </c>
      <c r="N6015">
        <v>943</v>
      </c>
      <c r="O6015" t="s">
        <v>16</v>
      </c>
      <c r="T6015">
        <f t="shared" si="93"/>
        <v>10</v>
      </c>
    </row>
    <row r="6016" spans="1:20" x14ac:dyDescent="0.3">
      <c r="A6016">
        <v>7670</v>
      </c>
      <c r="B6016">
        <v>526</v>
      </c>
      <c r="C6016" t="s">
        <v>532</v>
      </c>
      <c r="D6016">
        <v>31</v>
      </c>
      <c r="E6016" t="s">
        <v>521</v>
      </c>
      <c r="F6016" t="s">
        <v>2</v>
      </c>
      <c r="G6016" t="s">
        <v>12</v>
      </c>
      <c r="H6016">
        <v>3</v>
      </c>
      <c r="I6016">
        <v>50</v>
      </c>
      <c r="J6016" s="1">
        <v>44773.209780092591</v>
      </c>
      <c r="K6016" t="s">
        <v>364</v>
      </c>
      <c r="L6016" t="s">
        <v>365</v>
      </c>
      <c r="M6016" t="s">
        <v>35</v>
      </c>
      <c r="N6016">
        <v>944</v>
      </c>
      <c r="O6016" t="s">
        <v>16</v>
      </c>
      <c r="T6016">
        <f t="shared" si="93"/>
        <v>150</v>
      </c>
    </row>
    <row r="6017" spans="1:20" x14ac:dyDescent="0.3">
      <c r="A6017">
        <v>7671</v>
      </c>
      <c r="B6017">
        <v>118</v>
      </c>
      <c r="C6017" t="s">
        <v>288</v>
      </c>
      <c r="D6017">
        <v>29</v>
      </c>
      <c r="E6017" t="s">
        <v>270</v>
      </c>
      <c r="F6017" t="s">
        <v>2</v>
      </c>
      <c r="G6017" t="s">
        <v>3</v>
      </c>
      <c r="H6017">
        <v>6</v>
      </c>
      <c r="I6017">
        <v>10</v>
      </c>
      <c r="J6017" s="1">
        <v>44733.262743055559</v>
      </c>
      <c r="K6017" t="s">
        <v>4</v>
      </c>
      <c r="L6017" t="s">
        <v>28</v>
      </c>
      <c r="M6017" t="s">
        <v>35</v>
      </c>
      <c r="N6017">
        <v>954</v>
      </c>
      <c r="O6017" t="s">
        <v>16</v>
      </c>
      <c r="T6017">
        <f t="shared" si="93"/>
        <v>60</v>
      </c>
    </row>
    <row r="6018" spans="1:20" x14ac:dyDescent="0.3">
      <c r="A6018">
        <v>7672</v>
      </c>
      <c r="B6018">
        <v>364</v>
      </c>
      <c r="C6018" t="s">
        <v>538</v>
      </c>
      <c r="D6018">
        <v>96</v>
      </c>
      <c r="E6018" t="s">
        <v>118</v>
      </c>
      <c r="F6018" t="s">
        <v>19</v>
      </c>
      <c r="G6018" t="s">
        <v>53</v>
      </c>
      <c r="H6018">
        <v>7</v>
      </c>
      <c r="I6018">
        <v>0.2</v>
      </c>
      <c r="J6018" s="1">
        <v>44755.892905092594</v>
      </c>
      <c r="K6018" t="s">
        <v>43</v>
      </c>
      <c r="L6018" t="s">
        <v>44</v>
      </c>
      <c r="M6018" t="s">
        <v>56</v>
      </c>
      <c r="N6018">
        <v>924</v>
      </c>
      <c r="O6018" t="s">
        <v>7</v>
      </c>
      <c r="P6018" t="s">
        <v>95</v>
      </c>
      <c r="T6018">
        <f t="shared" ref="T6018:T6081" si="94">H6018*I6018</f>
        <v>1.4000000000000001</v>
      </c>
    </row>
    <row r="6019" spans="1:20" x14ac:dyDescent="0.3">
      <c r="A6019">
        <v>7674</v>
      </c>
      <c r="B6019">
        <v>440</v>
      </c>
      <c r="C6019" t="s">
        <v>627</v>
      </c>
      <c r="D6019">
        <v>27</v>
      </c>
      <c r="E6019" t="s">
        <v>416</v>
      </c>
      <c r="F6019" t="s">
        <v>2</v>
      </c>
      <c r="G6019" t="s">
        <v>27</v>
      </c>
      <c r="H6019">
        <v>9</v>
      </c>
      <c r="I6019">
        <v>1</v>
      </c>
      <c r="J6019" s="1">
        <v>44644.56827546296</v>
      </c>
      <c r="K6019" t="s">
        <v>4</v>
      </c>
      <c r="L6019" t="s">
        <v>20</v>
      </c>
      <c r="M6019" t="s">
        <v>21</v>
      </c>
      <c r="N6019">
        <v>959</v>
      </c>
      <c r="O6019" t="s">
        <v>7</v>
      </c>
      <c r="P6019" t="s">
        <v>95</v>
      </c>
      <c r="T6019">
        <f t="shared" si="94"/>
        <v>9</v>
      </c>
    </row>
    <row r="6020" spans="1:20" x14ac:dyDescent="0.3">
      <c r="A6020">
        <v>7675</v>
      </c>
      <c r="B6020">
        <v>249</v>
      </c>
      <c r="C6020" t="s">
        <v>314</v>
      </c>
      <c r="D6020">
        <v>6</v>
      </c>
      <c r="E6020" t="s">
        <v>83</v>
      </c>
      <c r="F6020" t="s">
        <v>11</v>
      </c>
      <c r="G6020" t="s">
        <v>3</v>
      </c>
      <c r="H6020">
        <v>6</v>
      </c>
      <c r="I6020">
        <v>50</v>
      </c>
      <c r="J6020" s="1">
        <v>44639.374525462961</v>
      </c>
      <c r="K6020" t="s">
        <v>74</v>
      </c>
      <c r="L6020" t="s">
        <v>315</v>
      </c>
      <c r="M6020" t="s">
        <v>99</v>
      </c>
      <c r="N6020">
        <v>955</v>
      </c>
      <c r="O6020" t="s">
        <v>16</v>
      </c>
      <c r="T6020">
        <f t="shared" si="94"/>
        <v>300</v>
      </c>
    </row>
    <row r="6021" spans="1:20" x14ac:dyDescent="0.3">
      <c r="A6021">
        <v>7676</v>
      </c>
      <c r="B6021">
        <v>463</v>
      </c>
      <c r="C6021" t="s">
        <v>483</v>
      </c>
      <c r="D6021">
        <v>16</v>
      </c>
      <c r="E6021" t="s">
        <v>600</v>
      </c>
      <c r="F6021" t="s">
        <v>2</v>
      </c>
      <c r="G6021" t="s">
        <v>27</v>
      </c>
      <c r="H6021">
        <v>8</v>
      </c>
      <c r="I6021">
        <v>2</v>
      </c>
      <c r="J6021" s="1">
        <v>44779.929629629631</v>
      </c>
      <c r="K6021" t="s">
        <v>13</v>
      </c>
      <c r="L6021" t="s">
        <v>14</v>
      </c>
      <c r="M6021" t="s">
        <v>35</v>
      </c>
      <c r="N6021">
        <v>960</v>
      </c>
      <c r="O6021" t="s">
        <v>16</v>
      </c>
      <c r="T6021">
        <f t="shared" si="94"/>
        <v>16</v>
      </c>
    </row>
    <row r="6022" spans="1:20" x14ac:dyDescent="0.3">
      <c r="A6022">
        <v>7677</v>
      </c>
      <c r="B6022">
        <v>109</v>
      </c>
      <c r="C6022" t="s">
        <v>1240</v>
      </c>
      <c r="D6022">
        <v>104</v>
      </c>
      <c r="E6022" t="s">
        <v>349</v>
      </c>
      <c r="F6022" t="s">
        <v>19</v>
      </c>
      <c r="G6022" t="s">
        <v>50</v>
      </c>
      <c r="H6022">
        <v>5</v>
      </c>
      <c r="I6022">
        <v>10</v>
      </c>
      <c r="J6022" s="1">
        <v>44656.264108796298</v>
      </c>
      <c r="K6022" t="s">
        <v>23</v>
      </c>
      <c r="L6022" t="s">
        <v>1113</v>
      </c>
      <c r="M6022" t="s">
        <v>35</v>
      </c>
      <c r="N6022">
        <v>973</v>
      </c>
      <c r="O6022" t="s">
        <v>16</v>
      </c>
      <c r="T6022">
        <f t="shared" si="94"/>
        <v>50</v>
      </c>
    </row>
    <row r="6023" spans="1:20" x14ac:dyDescent="0.3">
      <c r="A6023">
        <v>7679</v>
      </c>
      <c r="B6023">
        <v>602</v>
      </c>
      <c r="C6023" t="s">
        <v>1146</v>
      </c>
      <c r="D6023">
        <v>85</v>
      </c>
      <c r="E6023" t="s">
        <v>439</v>
      </c>
      <c r="F6023" t="s">
        <v>19</v>
      </c>
      <c r="G6023" t="s">
        <v>12</v>
      </c>
      <c r="H6023">
        <v>6</v>
      </c>
      <c r="I6023">
        <v>2</v>
      </c>
      <c r="J6023" s="1">
        <v>44648.224664351852</v>
      </c>
      <c r="K6023" t="s">
        <v>1147</v>
      </c>
      <c r="L6023" t="s">
        <v>1148</v>
      </c>
      <c r="M6023" t="s">
        <v>6</v>
      </c>
      <c r="N6023">
        <v>945</v>
      </c>
      <c r="O6023" t="s">
        <v>16</v>
      </c>
      <c r="T6023">
        <f t="shared" si="94"/>
        <v>12</v>
      </c>
    </row>
    <row r="6024" spans="1:20" x14ac:dyDescent="0.3">
      <c r="A6024">
        <v>7680</v>
      </c>
      <c r="B6024">
        <v>380</v>
      </c>
      <c r="C6024" t="s">
        <v>687</v>
      </c>
      <c r="D6024">
        <v>92</v>
      </c>
      <c r="E6024" t="s">
        <v>186</v>
      </c>
      <c r="F6024" t="s">
        <v>19</v>
      </c>
      <c r="G6024" t="s">
        <v>53</v>
      </c>
      <c r="H6024">
        <v>10</v>
      </c>
      <c r="I6024">
        <v>25</v>
      </c>
      <c r="J6024" s="1">
        <v>44672.795810185184</v>
      </c>
      <c r="K6024" t="s">
        <v>4</v>
      </c>
      <c r="L6024" t="s">
        <v>356</v>
      </c>
      <c r="M6024" t="s">
        <v>99</v>
      </c>
      <c r="N6024">
        <v>925</v>
      </c>
      <c r="O6024" t="s">
        <v>16</v>
      </c>
      <c r="T6024">
        <f t="shared" si="94"/>
        <v>250</v>
      </c>
    </row>
    <row r="6025" spans="1:20" x14ac:dyDescent="0.3">
      <c r="A6025">
        <v>7681</v>
      </c>
      <c r="B6025">
        <v>530</v>
      </c>
      <c r="C6025" t="s">
        <v>835</v>
      </c>
      <c r="D6025">
        <v>20</v>
      </c>
      <c r="E6025" t="s">
        <v>105</v>
      </c>
      <c r="F6025" t="s">
        <v>2</v>
      </c>
      <c r="G6025" t="s">
        <v>50</v>
      </c>
      <c r="H6025">
        <v>7</v>
      </c>
      <c r="I6025">
        <v>5</v>
      </c>
      <c r="J6025" s="1">
        <v>44695.95480324074</v>
      </c>
      <c r="K6025" t="s">
        <v>23</v>
      </c>
      <c r="L6025" t="s">
        <v>78</v>
      </c>
      <c r="M6025" t="s">
        <v>15</v>
      </c>
      <c r="N6025">
        <v>974</v>
      </c>
      <c r="O6025" t="s">
        <v>16</v>
      </c>
      <c r="T6025">
        <f t="shared" si="94"/>
        <v>35</v>
      </c>
    </row>
    <row r="6026" spans="1:20" x14ac:dyDescent="0.3">
      <c r="A6026">
        <v>7683</v>
      </c>
      <c r="B6026">
        <v>700</v>
      </c>
      <c r="C6026" t="s">
        <v>653</v>
      </c>
      <c r="D6026">
        <v>9</v>
      </c>
      <c r="E6026" t="s">
        <v>219</v>
      </c>
      <c r="F6026" t="s">
        <v>11</v>
      </c>
      <c r="G6026" t="s">
        <v>53</v>
      </c>
      <c r="H6026">
        <v>6</v>
      </c>
      <c r="I6026">
        <v>30</v>
      </c>
      <c r="J6026" s="1">
        <v>44599.301377314812</v>
      </c>
      <c r="K6026" t="s">
        <v>4</v>
      </c>
      <c r="L6026" t="s">
        <v>356</v>
      </c>
      <c r="M6026" t="s">
        <v>35</v>
      </c>
      <c r="N6026">
        <v>926</v>
      </c>
      <c r="O6026" t="s">
        <v>16</v>
      </c>
      <c r="T6026">
        <f t="shared" si="94"/>
        <v>180</v>
      </c>
    </row>
    <row r="6027" spans="1:20" x14ac:dyDescent="0.3">
      <c r="A6027">
        <v>7685</v>
      </c>
      <c r="B6027">
        <v>711</v>
      </c>
      <c r="C6027" t="s">
        <v>167</v>
      </c>
      <c r="D6027">
        <v>41</v>
      </c>
      <c r="E6027" t="s">
        <v>168</v>
      </c>
      <c r="F6027" t="s">
        <v>2</v>
      </c>
      <c r="G6027" t="s">
        <v>3</v>
      </c>
      <c r="H6027">
        <v>3</v>
      </c>
      <c r="I6027">
        <v>10</v>
      </c>
      <c r="J6027" s="1">
        <v>44616.757199074076</v>
      </c>
      <c r="K6027" t="s">
        <v>145</v>
      </c>
      <c r="L6027" t="s">
        <v>146</v>
      </c>
      <c r="M6027" t="s">
        <v>99</v>
      </c>
      <c r="N6027">
        <v>956</v>
      </c>
      <c r="O6027" t="s">
        <v>16</v>
      </c>
      <c r="T6027">
        <f t="shared" si="94"/>
        <v>30</v>
      </c>
    </row>
    <row r="6028" spans="1:20" x14ac:dyDescent="0.3">
      <c r="A6028">
        <v>7686</v>
      </c>
      <c r="B6028">
        <v>271</v>
      </c>
      <c r="C6028" t="s">
        <v>534</v>
      </c>
      <c r="D6028">
        <v>98</v>
      </c>
      <c r="E6028" t="s">
        <v>109</v>
      </c>
      <c r="F6028" t="s">
        <v>19</v>
      </c>
      <c r="G6028" t="s">
        <v>31</v>
      </c>
      <c r="H6028">
        <v>3</v>
      </c>
      <c r="I6028">
        <v>10</v>
      </c>
      <c r="J6028" s="1">
        <v>44677.443506944444</v>
      </c>
      <c r="K6028" t="s">
        <v>4</v>
      </c>
      <c r="L6028" t="s">
        <v>535</v>
      </c>
      <c r="M6028" t="s">
        <v>15</v>
      </c>
      <c r="N6028">
        <v>988</v>
      </c>
      <c r="O6028" t="s">
        <v>16</v>
      </c>
      <c r="T6028">
        <f t="shared" si="94"/>
        <v>30</v>
      </c>
    </row>
    <row r="6029" spans="1:20" x14ac:dyDescent="0.3">
      <c r="A6029">
        <v>7687</v>
      </c>
      <c r="B6029">
        <v>813</v>
      </c>
      <c r="C6029" t="s">
        <v>820</v>
      </c>
      <c r="D6029">
        <v>81</v>
      </c>
      <c r="E6029" t="s">
        <v>506</v>
      </c>
      <c r="F6029" t="s">
        <v>19</v>
      </c>
      <c r="G6029" t="s">
        <v>50</v>
      </c>
      <c r="H6029">
        <v>8</v>
      </c>
      <c r="I6029">
        <v>1</v>
      </c>
      <c r="J6029" s="1">
        <v>44707.864120370374</v>
      </c>
      <c r="K6029" t="s">
        <v>4</v>
      </c>
      <c r="L6029" t="s">
        <v>28</v>
      </c>
      <c r="M6029" t="s">
        <v>15</v>
      </c>
      <c r="N6029">
        <v>976</v>
      </c>
      <c r="O6029" t="s">
        <v>7</v>
      </c>
      <c r="P6029" t="s">
        <v>45</v>
      </c>
      <c r="T6029">
        <f t="shared" si="94"/>
        <v>8</v>
      </c>
    </row>
    <row r="6030" spans="1:20" x14ac:dyDescent="0.3">
      <c r="A6030">
        <v>7688</v>
      </c>
      <c r="B6030">
        <v>962</v>
      </c>
      <c r="C6030" t="s">
        <v>831</v>
      </c>
      <c r="D6030">
        <v>64</v>
      </c>
      <c r="E6030" t="s">
        <v>174</v>
      </c>
      <c r="F6030" t="s">
        <v>19</v>
      </c>
      <c r="G6030" t="s">
        <v>3</v>
      </c>
      <c r="H6030">
        <v>6</v>
      </c>
      <c r="I6030">
        <v>20</v>
      </c>
      <c r="J6030" s="1">
        <v>44781.00209490741</v>
      </c>
      <c r="K6030" t="s">
        <v>23</v>
      </c>
      <c r="L6030" t="s">
        <v>832</v>
      </c>
      <c r="M6030" t="s">
        <v>21</v>
      </c>
      <c r="N6030">
        <v>957</v>
      </c>
      <c r="O6030" t="s">
        <v>16</v>
      </c>
      <c r="T6030">
        <f t="shared" si="94"/>
        <v>120</v>
      </c>
    </row>
    <row r="6031" spans="1:20" x14ac:dyDescent="0.3">
      <c r="A6031">
        <v>7689</v>
      </c>
      <c r="B6031">
        <v>507</v>
      </c>
      <c r="C6031" t="s">
        <v>347</v>
      </c>
      <c r="D6031">
        <v>107</v>
      </c>
      <c r="E6031" t="s">
        <v>411</v>
      </c>
      <c r="F6031" t="s">
        <v>19</v>
      </c>
      <c r="G6031" t="s">
        <v>73</v>
      </c>
      <c r="H6031">
        <v>9</v>
      </c>
      <c r="I6031">
        <v>1</v>
      </c>
      <c r="J6031" s="1">
        <v>44759.811076388891</v>
      </c>
      <c r="K6031" t="s">
        <v>23</v>
      </c>
      <c r="L6031" t="s">
        <v>348</v>
      </c>
      <c r="M6031" t="s">
        <v>35</v>
      </c>
      <c r="N6031">
        <v>952</v>
      </c>
      <c r="O6031" t="s">
        <v>7</v>
      </c>
      <c r="P6031" t="s">
        <v>95</v>
      </c>
      <c r="T6031">
        <f t="shared" si="94"/>
        <v>9</v>
      </c>
    </row>
    <row r="6032" spans="1:20" x14ac:dyDescent="0.3">
      <c r="A6032">
        <v>7690</v>
      </c>
      <c r="B6032">
        <v>299</v>
      </c>
      <c r="C6032" t="s">
        <v>1036</v>
      </c>
      <c r="D6032">
        <v>66</v>
      </c>
      <c r="E6032" t="s">
        <v>89</v>
      </c>
      <c r="F6032" t="s">
        <v>19</v>
      </c>
      <c r="G6032" t="s">
        <v>12</v>
      </c>
      <c r="H6032">
        <v>5</v>
      </c>
      <c r="I6032">
        <v>25</v>
      </c>
      <c r="J6032" s="1">
        <v>44589.116793981484</v>
      </c>
      <c r="K6032" t="s">
        <v>23</v>
      </c>
      <c r="L6032" t="s">
        <v>1037</v>
      </c>
      <c r="M6032" t="s">
        <v>56</v>
      </c>
      <c r="N6032">
        <v>946</v>
      </c>
      <c r="O6032" t="s">
        <v>16</v>
      </c>
      <c r="T6032">
        <f t="shared" si="94"/>
        <v>125</v>
      </c>
    </row>
    <row r="6033" spans="1:20" x14ac:dyDescent="0.3">
      <c r="A6033">
        <v>7691</v>
      </c>
      <c r="B6033">
        <v>879</v>
      </c>
      <c r="C6033" t="s">
        <v>891</v>
      </c>
      <c r="D6033">
        <v>43</v>
      </c>
      <c r="E6033" t="s">
        <v>545</v>
      </c>
      <c r="F6033" t="s">
        <v>2</v>
      </c>
      <c r="G6033" t="s">
        <v>61</v>
      </c>
      <c r="H6033">
        <v>8</v>
      </c>
      <c r="I6033">
        <v>5</v>
      </c>
      <c r="J6033" s="1">
        <v>44650.820555555554</v>
      </c>
      <c r="K6033" t="s">
        <v>4</v>
      </c>
      <c r="L6033" t="s">
        <v>20</v>
      </c>
      <c r="M6033" t="s">
        <v>15</v>
      </c>
      <c r="N6033">
        <v>978</v>
      </c>
      <c r="O6033" t="s">
        <v>16</v>
      </c>
      <c r="T6033">
        <f t="shared" si="94"/>
        <v>40</v>
      </c>
    </row>
    <row r="6034" spans="1:20" x14ac:dyDescent="0.3">
      <c r="A6034">
        <v>7692</v>
      </c>
      <c r="B6034">
        <v>120</v>
      </c>
      <c r="C6034" t="s">
        <v>647</v>
      </c>
      <c r="D6034">
        <v>33</v>
      </c>
      <c r="E6034" t="s">
        <v>140</v>
      </c>
      <c r="F6034" t="s">
        <v>2</v>
      </c>
      <c r="G6034" t="s">
        <v>12</v>
      </c>
      <c r="H6034">
        <v>10</v>
      </c>
      <c r="I6034">
        <v>20</v>
      </c>
      <c r="J6034" s="1">
        <v>44607.756666666668</v>
      </c>
      <c r="K6034" t="s">
        <v>4</v>
      </c>
      <c r="L6034" t="s">
        <v>189</v>
      </c>
      <c r="M6034" t="s">
        <v>99</v>
      </c>
      <c r="N6034">
        <v>947</v>
      </c>
      <c r="O6034" t="s">
        <v>7</v>
      </c>
      <c r="P6034" t="s">
        <v>8</v>
      </c>
      <c r="T6034">
        <f t="shared" si="94"/>
        <v>200</v>
      </c>
    </row>
    <row r="6035" spans="1:20" x14ac:dyDescent="0.3">
      <c r="A6035">
        <v>7694</v>
      </c>
      <c r="B6035">
        <v>980</v>
      </c>
      <c r="C6035" t="s">
        <v>1083</v>
      </c>
      <c r="D6035">
        <v>102</v>
      </c>
      <c r="E6035" t="s">
        <v>227</v>
      </c>
      <c r="F6035" t="s">
        <v>19</v>
      </c>
      <c r="G6035" t="s">
        <v>73</v>
      </c>
      <c r="H6035">
        <v>6</v>
      </c>
      <c r="I6035">
        <v>50</v>
      </c>
      <c r="J6035" s="1">
        <v>44618.838750000003</v>
      </c>
      <c r="K6035" t="s">
        <v>23</v>
      </c>
      <c r="L6035" t="s">
        <v>1035</v>
      </c>
      <c r="M6035" t="s">
        <v>35</v>
      </c>
      <c r="N6035">
        <v>953</v>
      </c>
      <c r="O6035" t="s">
        <v>7</v>
      </c>
      <c r="P6035" t="s">
        <v>8</v>
      </c>
      <c r="T6035">
        <f t="shared" si="94"/>
        <v>300</v>
      </c>
    </row>
    <row r="6036" spans="1:20" x14ac:dyDescent="0.3">
      <c r="A6036">
        <v>7695</v>
      </c>
      <c r="B6036">
        <v>202</v>
      </c>
      <c r="C6036" t="s">
        <v>1372</v>
      </c>
      <c r="D6036">
        <v>24</v>
      </c>
      <c r="E6036" t="s">
        <v>559</v>
      </c>
      <c r="F6036" t="s">
        <v>2</v>
      </c>
      <c r="G6036" t="s">
        <v>53</v>
      </c>
      <c r="H6036">
        <v>2</v>
      </c>
      <c r="I6036">
        <v>25</v>
      </c>
      <c r="J6036" s="1">
        <v>44610.170995370368</v>
      </c>
      <c r="K6036" t="s">
        <v>23</v>
      </c>
      <c r="L6036" t="s">
        <v>637</v>
      </c>
      <c r="M6036" t="s">
        <v>21</v>
      </c>
      <c r="N6036">
        <v>927</v>
      </c>
      <c r="O6036" t="s">
        <v>16</v>
      </c>
      <c r="T6036">
        <f t="shared" si="94"/>
        <v>50</v>
      </c>
    </row>
    <row r="6037" spans="1:20" x14ac:dyDescent="0.3">
      <c r="A6037">
        <v>7696</v>
      </c>
      <c r="B6037">
        <v>720</v>
      </c>
      <c r="C6037" t="s">
        <v>1160</v>
      </c>
      <c r="D6037">
        <v>96</v>
      </c>
      <c r="E6037" t="s">
        <v>118</v>
      </c>
      <c r="F6037" t="s">
        <v>19</v>
      </c>
      <c r="G6037" t="s">
        <v>73</v>
      </c>
      <c r="H6037">
        <v>5</v>
      </c>
      <c r="I6037">
        <v>0.2</v>
      </c>
      <c r="J6037" s="1">
        <v>44789.293136574073</v>
      </c>
      <c r="K6037" t="s">
        <v>4</v>
      </c>
      <c r="L6037" t="s">
        <v>1161</v>
      </c>
      <c r="M6037" t="s">
        <v>99</v>
      </c>
      <c r="N6037">
        <v>954</v>
      </c>
      <c r="O6037" t="s">
        <v>7</v>
      </c>
      <c r="P6037" t="s">
        <v>8</v>
      </c>
      <c r="T6037">
        <f t="shared" si="94"/>
        <v>1</v>
      </c>
    </row>
    <row r="6038" spans="1:20" x14ac:dyDescent="0.3">
      <c r="A6038">
        <v>7697</v>
      </c>
      <c r="B6038">
        <v>828</v>
      </c>
      <c r="C6038" t="s">
        <v>1191</v>
      </c>
      <c r="D6038">
        <v>26</v>
      </c>
      <c r="E6038" t="s">
        <v>64</v>
      </c>
      <c r="F6038" t="s">
        <v>2</v>
      </c>
      <c r="G6038" t="s">
        <v>31</v>
      </c>
      <c r="H6038">
        <v>8</v>
      </c>
      <c r="I6038">
        <v>25</v>
      </c>
      <c r="J6038" s="1">
        <v>44682.722418981481</v>
      </c>
      <c r="K6038" t="s">
        <v>23</v>
      </c>
      <c r="L6038" t="s">
        <v>98</v>
      </c>
      <c r="M6038" t="s">
        <v>21</v>
      </c>
      <c r="N6038">
        <v>989</v>
      </c>
      <c r="O6038" t="s">
        <v>16</v>
      </c>
      <c r="T6038">
        <f t="shared" si="94"/>
        <v>200</v>
      </c>
    </row>
    <row r="6039" spans="1:20" x14ac:dyDescent="0.3">
      <c r="A6039">
        <v>7698</v>
      </c>
      <c r="B6039">
        <v>911</v>
      </c>
      <c r="C6039" t="s">
        <v>1087</v>
      </c>
      <c r="D6039">
        <v>84</v>
      </c>
      <c r="E6039" t="s">
        <v>131</v>
      </c>
      <c r="F6039" t="s">
        <v>19</v>
      </c>
      <c r="G6039" t="s">
        <v>27</v>
      </c>
      <c r="H6039">
        <v>9</v>
      </c>
      <c r="I6039">
        <v>10</v>
      </c>
      <c r="J6039" s="1">
        <v>44637.697187500002</v>
      </c>
      <c r="K6039" t="s">
        <v>74</v>
      </c>
      <c r="L6039" t="s">
        <v>75</v>
      </c>
      <c r="M6039" t="s">
        <v>21</v>
      </c>
      <c r="N6039">
        <v>962</v>
      </c>
      <c r="O6039" t="s">
        <v>7</v>
      </c>
      <c r="P6039" t="s">
        <v>45</v>
      </c>
      <c r="T6039">
        <f t="shared" si="94"/>
        <v>90</v>
      </c>
    </row>
    <row r="6040" spans="1:20" x14ac:dyDescent="0.3">
      <c r="A6040">
        <v>7700</v>
      </c>
      <c r="B6040">
        <v>452</v>
      </c>
      <c r="C6040" t="s">
        <v>797</v>
      </c>
      <c r="D6040">
        <v>80</v>
      </c>
      <c r="E6040" t="s">
        <v>142</v>
      </c>
      <c r="F6040" t="s">
        <v>19</v>
      </c>
      <c r="G6040" t="s">
        <v>31</v>
      </c>
      <c r="H6040">
        <v>9</v>
      </c>
      <c r="I6040">
        <v>2</v>
      </c>
      <c r="J6040" s="1">
        <v>44628.617280092592</v>
      </c>
      <c r="K6040" t="s">
        <v>90</v>
      </c>
      <c r="L6040" t="s">
        <v>91</v>
      </c>
      <c r="M6040" t="s">
        <v>15</v>
      </c>
      <c r="N6040">
        <v>990</v>
      </c>
      <c r="O6040" t="s">
        <v>7</v>
      </c>
      <c r="P6040" t="s">
        <v>8</v>
      </c>
      <c r="T6040">
        <f t="shared" si="94"/>
        <v>18</v>
      </c>
    </row>
    <row r="6041" spans="1:20" x14ac:dyDescent="0.3">
      <c r="A6041">
        <v>7701</v>
      </c>
      <c r="B6041">
        <v>53</v>
      </c>
      <c r="C6041" t="s">
        <v>269</v>
      </c>
      <c r="D6041">
        <v>97</v>
      </c>
      <c r="E6041" t="s">
        <v>705</v>
      </c>
      <c r="F6041" t="s">
        <v>19</v>
      </c>
      <c r="G6041" t="s">
        <v>61</v>
      </c>
      <c r="H6041">
        <v>9</v>
      </c>
      <c r="I6041">
        <v>5</v>
      </c>
      <c r="J6041" s="1">
        <v>44569.201261574075</v>
      </c>
      <c r="K6041" t="s">
        <v>145</v>
      </c>
      <c r="L6041" t="s">
        <v>146</v>
      </c>
      <c r="M6041" t="s">
        <v>56</v>
      </c>
      <c r="N6041">
        <v>979</v>
      </c>
      <c r="O6041" t="s">
        <v>16</v>
      </c>
      <c r="T6041">
        <f t="shared" si="94"/>
        <v>45</v>
      </c>
    </row>
    <row r="6042" spans="1:20" x14ac:dyDescent="0.3">
      <c r="A6042">
        <v>7702</v>
      </c>
      <c r="B6042">
        <v>318</v>
      </c>
      <c r="C6042" t="s">
        <v>864</v>
      </c>
      <c r="D6042">
        <v>33</v>
      </c>
      <c r="E6042" t="s">
        <v>140</v>
      </c>
      <c r="F6042" t="s">
        <v>2</v>
      </c>
      <c r="G6042" t="s">
        <v>50</v>
      </c>
      <c r="H6042">
        <v>3</v>
      </c>
      <c r="I6042">
        <v>20</v>
      </c>
      <c r="J6042" s="1">
        <v>44765.54892361111</v>
      </c>
      <c r="K6042" t="s">
        <v>74</v>
      </c>
      <c r="L6042" t="s">
        <v>315</v>
      </c>
      <c r="M6042" t="s">
        <v>21</v>
      </c>
      <c r="N6042">
        <v>978</v>
      </c>
      <c r="O6042" t="s">
        <v>7</v>
      </c>
      <c r="P6042" t="s">
        <v>95</v>
      </c>
      <c r="T6042">
        <f t="shared" si="94"/>
        <v>60</v>
      </c>
    </row>
    <row r="6043" spans="1:20" x14ac:dyDescent="0.3">
      <c r="A6043">
        <v>7704</v>
      </c>
      <c r="B6043">
        <v>919</v>
      </c>
      <c r="C6043" t="s">
        <v>272</v>
      </c>
      <c r="D6043">
        <v>15</v>
      </c>
      <c r="E6043" t="s">
        <v>1</v>
      </c>
      <c r="F6043" t="s">
        <v>2</v>
      </c>
      <c r="G6043" t="s">
        <v>53</v>
      </c>
      <c r="H6043">
        <v>4</v>
      </c>
      <c r="I6043">
        <v>2</v>
      </c>
      <c r="J6043" s="1">
        <v>44594.233807870369</v>
      </c>
      <c r="K6043" t="s">
        <v>4</v>
      </c>
      <c r="L6043" t="s">
        <v>274</v>
      </c>
      <c r="M6043" t="s">
        <v>15</v>
      </c>
      <c r="N6043">
        <v>928</v>
      </c>
      <c r="O6043" t="s">
        <v>16</v>
      </c>
      <c r="T6043">
        <f t="shared" si="94"/>
        <v>8</v>
      </c>
    </row>
    <row r="6044" spans="1:20" x14ac:dyDescent="0.3">
      <c r="A6044">
        <v>7705</v>
      </c>
      <c r="B6044">
        <v>719</v>
      </c>
      <c r="C6044" t="s">
        <v>661</v>
      </c>
      <c r="D6044">
        <v>92</v>
      </c>
      <c r="E6044" t="s">
        <v>186</v>
      </c>
      <c r="F6044" t="s">
        <v>19</v>
      </c>
      <c r="G6044" t="s">
        <v>27</v>
      </c>
      <c r="H6044">
        <v>8</v>
      </c>
      <c r="I6044">
        <v>25</v>
      </c>
      <c r="J6044" s="1">
        <v>44654.854143518518</v>
      </c>
      <c r="K6044" t="s">
        <v>90</v>
      </c>
      <c r="L6044" t="s">
        <v>662</v>
      </c>
      <c r="M6044" t="s">
        <v>6</v>
      </c>
      <c r="N6044">
        <v>963</v>
      </c>
      <c r="O6044" t="s">
        <v>16</v>
      </c>
      <c r="T6044">
        <f t="shared" si="94"/>
        <v>200</v>
      </c>
    </row>
    <row r="6045" spans="1:20" x14ac:dyDescent="0.3">
      <c r="A6045">
        <v>7706</v>
      </c>
      <c r="B6045">
        <v>467</v>
      </c>
      <c r="C6045" t="s">
        <v>638</v>
      </c>
      <c r="D6045">
        <v>88</v>
      </c>
      <c r="E6045" t="s">
        <v>246</v>
      </c>
      <c r="F6045" t="s">
        <v>19</v>
      </c>
      <c r="G6045" t="s">
        <v>31</v>
      </c>
      <c r="H6045">
        <v>3</v>
      </c>
      <c r="I6045">
        <v>5</v>
      </c>
      <c r="J6045" s="1">
        <v>44691.908900462964</v>
      </c>
      <c r="K6045" t="s">
        <v>23</v>
      </c>
      <c r="L6045" t="s">
        <v>598</v>
      </c>
      <c r="M6045" t="s">
        <v>35</v>
      </c>
      <c r="N6045">
        <v>992</v>
      </c>
      <c r="O6045" t="s">
        <v>7</v>
      </c>
      <c r="P6045" t="s">
        <v>45</v>
      </c>
      <c r="T6045">
        <f t="shared" si="94"/>
        <v>15</v>
      </c>
    </row>
    <row r="6046" spans="1:20" x14ac:dyDescent="0.3">
      <c r="A6046">
        <v>7707</v>
      </c>
      <c r="B6046">
        <v>623</v>
      </c>
      <c r="C6046" t="s">
        <v>501</v>
      </c>
      <c r="D6046">
        <v>93</v>
      </c>
      <c r="E6046" t="s">
        <v>86</v>
      </c>
      <c r="F6046" t="s">
        <v>19</v>
      </c>
      <c r="G6046" t="s">
        <v>31</v>
      </c>
      <c r="H6046">
        <v>8</v>
      </c>
      <c r="I6046">
        <v>25</v>
      </c>
      <c r="J6046" s="1">
        <v>44755.354861111111</v>
      </c>
      <c r="K6046" t="s">
        <v>54</v>
      </c>
      <c r="L6046" t="s">
        <v>55</v>
      </c>
      <c r="M6046" t="s">
        <v>21</v>
      </c>
      <c r="N6046">
        <v>993</v>
      </c>
      <c r="O6046" t="s">
        <v>16</v>
      </c>
      <c r="T6046">
        <f t="shared" si="94"/>
        <v>200</v>
      </c>
    </row>
    <row r="6047" spans="1:20" x14ac:dyDescent="0.3">
      <c r="A6047">
        <v>7708</v>
      </c>
      <c r="B6047">
        <v>132</v>
      </c>
      <c r="C6047" t="s">
        <v>1068</v>
      </c>
      <c r="D6047">
        <v>99</v>
      </c>
      <c r="E6047" t="s">
        <v>207</v>
      </c>
      <c r="F6047" t="s">
        <v>19</v>
      </c>
      <c r="G6047" t="s">
        <v>50</v>
      </c>
      <c r="H6047">
        <v>5</v>
      </c>
      <c r="I6047">
        <v>5</v>
      </c>
      <c r="J6047" s="1">
        <v>44684.031851851854</v>
      </c>
      <c r="K6047" t="s">
        <v>38</v>
      </c>
      <c r="L6047" t="s">
        <v>39</v>
      </c>
      <c r="M6047" t="s">
        <v>56</v>
      </c>
      <c r="N6047">
        <v>979</v>
      </c>
      <c r="O6047" t="s">
        <v>16</v>
      </c>
      <c r="T6047">
        <f t="shared" si="94"/>
        <v>25</v>
      </c>
    </row>
    <row r="6048" spans="1:20" x14ac:dyDescent="0.3">
      <c r="A6048">
        <v>7710</v>
      </c>
      <c r="B6048">
        <v>65</v>
      </c>
      <c r="C6048" t="s">
        <v>511</v>
      </c>
      <c r="D6048">
        <v>34</v>
      </c>
      <c r="E6048" t="s">
        <v>77</v>
      </c>
      <c r="F6048" t="s">
        <v>2</v>
      </c>
      <c r="G6048" t="s">
        <v>53</v>
      </c>
      <c r="H6048">
        <v>7</v>
      </c>
      <c r="I6048">
        <v>10</v>
      </c>
      <c r="J6048" s="1">
        <v>44687.050208333334</v>
      </c>
      <c r="K6048" t="s">
        <v>90</v>
      </c>
      <c r="L6048" t="s">
        <v>512</v>
      </c>
      <c r="M6048" t="s">
        <v>21</v>
      </c>
      <c r="N6048">
        <v>929</v>
      </c>
      <c r="O6048" t="s">
        <v>16</v>
      </c>
      <c r="T6048">
        <f t="shared" si="94"/>
        <v>70</v>
      </c>
    </row>
    <row r="6049" spans="1:20" x14ac:dyDescent="0.3">
      <c r="A6049">
        <v>7711</v>
      </c>
      <c r="B6049">
        <v>525</v>
      </c>
      <c r="C6049" t="s">
        <v>1075</v>
      </c>
      <c r="D6049">
        <v>94</v>
      </c>
      <c r="E6049" t="s">
        <v>52</v>
      </c>
      <c r="F6049" t="s">
        <v>19</v>
      </c>
      <c r="G6049" t="s">
        <v>31</v>
      </c>
      <c r="H6049">
        <v>2</v>
      </c>
      <c r="I6049">
        <v>5</v>
      </c>
      <c r="J6049" s="1">
        <v>44768.819212962961</v>
      </c>
      <c r="K6049" t="s">
        <v>4</v>
      </c>
      <c r="L6049" t="s">
        <v>28</v>
      </c>
      <c r="M6049" t="s">
        <v>15</v>
      </c>
      <c r="N6049">
        <v>994</v>
      </c>
      <c r="O6049" t="s">
        <v>16</v>
      </c>
      <c r="T6049">
        <f t="shared" si="94"/>
        <v>10</v>
      </c>
    </row>
    <row r="6050" spans="1:20" x14ac:dyDescent="0.3">
      <c r="A6050">
        <v>7712</v>
      </c>
      <c r="B6050">
        <v>335</v>
      </c>
      <c r="C6050" t="s">
        <v>524</v>
      </c>
      <c r="D6050">
        <v>64</v>
      </c>
      <c r="E6050" t="s">
        <v>174</v>
      </c>
      <c r="F6050" t="s">
        <v>19</v>
      </c>
      <c r="G6050" t="s">
        <v>53</v>
      </c>
      <c r="H6050">
        <v>9</v>
      </c>
      <c r="I6050">
        <v>20</v>
      </c>
      <c r="J6050" s="1">
        <v>44613.039756944447</v>
      </c>
      <c r="K6050" t="s">
        <v>4</v>
      </c>
      <c r="L6050" t="s">
        <v>28</v>
      </c>
      <c r="M6050" t="s">
        <v>6</v>
      </c>
      <c r="N6050">
        <v>930</v>
      </c>
      <c r="O6050" t="s">
        <v>7</v>
      </c>
      <c r="P6050" t="s">
        <v>401</v>
      </c>
      <c r="T6050">
        <f t="shared" si="94"/>
        <v>180</v>
      </c>
    </row>
    <row r="6051" spans="1:20" x14ac:dyDescent="0.3">
      <c r="A6051">
        <v>7713</v>
      </c>
      <c r="B6051">
        <v>653</v>
      </c>
      <c r="C6051" t="s">
        <v>1265</v>
      </c>
      <c r="D6051">
        <v>84</v>
      </c>
      <c r="E6051" t="s">
        <v>131</v>
      </c>
      <c r="F6051" t="s">
        <v>19</v>
      </c>
      <c r="G6051" t="s">
        <v>73</v>
      </c>
      <c r="H6051">
        <v>8</v>
      </c>
      <c r="I6051">
        <v>10</v>
      </c>
      <c r="J6051" s="1">
        <v>44703.793055555558</v>
      </c>
      <c r="K6051" t="s">
        <v>4</v>
      </c>
      <c r="L6051" t="s">
        <v>239</v>
      </c>
      <c r="M6051" t="s">
        <v>40</v>
      </c>
      <c r="N6051">
        <v>955</v>
      </c>
      <c r="O6051" t="s">
        <v>7</v>
      </c>
      <c r="P6051" t="s">
        <v>8</v>
      </c>
      <c r="T6051">
        <f t="shared" si="94"/>
        <v>80</v>
      </c>
    </row>
    <row r="6052" spans="1:20" x14ac:dyDescent="0.3">
      <c r="A6052">
        <v>7714</v>
      </c>
      <c r="B6052">
        <v>412</v>
      </c>
      <c r="C6052" t="s">
        <v>1419</v>
      </c>
      <c r="D6052">
        <v>67</v>
      </c>
      <c r="E6052" t="s">
        <v>230</v>
      </c>
      <c r="F6052" t="s">
        <v>19</v>
      </c>
      <c r="G6052" t="s">
        <v>12</v>
      </c>
      <c r="H6052">
        <v>6</v>
      </c>
      <c r="I6052">
        <v>2</v>
      </c>
      <c r="J6052" s="1">
        <v>44596.86383101852</v>
      </c>
      <c r="K6052" t="s">
        <v>4</v>
      </c>
      <c r="L6052" t="s">
        <v>339</v>
      </c>
      <c r="M6052" t="s">
        <v>21</v>
      </c>
      <c r="N6052">
        <v>948</v>
      </c>
      <c r="O6052" t="s">
        <v>7</v>
      </c>
      <c r="P6052" t="s">
        <v>8</v>
      </c>
      <c r="T6052">
        <f t="shared" si="94"/>
        <v>12</v>
      </c>
    </row>
    <row r="6053" spans="1:20" x14ac:dyDescent="0.3">
      <c r="A6053">
        <v>7715</v>
      </c>
      <c r="B6053">
        <v>431</v>
      </c>
      <c r="C6053" t="s">
        <v>352</v>
      </c>
      <c r="D6053">
        <v>9</v>
      </c>
      <c r="E6053" t="s">
        <v>219</v>
      </c>
      <c r="F6053" t="s">
        <v>11</v>
      </c>
      <c r="G6053" t="s">
        <v>53</v>
      </c>
      <c r="H6053">
        <v>7</v>
      </c>
      <c r="I6053">
        <v>30</v>
      </c>
      <c r="J6053" s="1">
        <v>44589.882002314815</v>
      </c>
      <c r="K6053" t="s">
        <v>4</v>
      </c>
      <c r="L6053" t="s">
        <v>28</v>
      </c>
      <c r="M6053" t="s">
        <v>35</v>
      </c>
      <c r="N6053">
        <v>931</v>
      </c>
      <c r="O6053" t="s">
        <v>16</v>
      </c>
      <c r="T6053">
        <f t="shared" si="94"/>
        <v>210</v>
      </c>
    </row>
    <row r="6054" spans="1:20" x14ac:dyDescent="0.3">
      <c r="A6054">
        <v>7716</v>
      </c>
      <c r="B6054">
        <v>767</v>
      </c>
      <c r="C6054" t="s">
        <v>1357</v>
      </c>
      <c r="D6054">
        <v>4</v>
      </c>
      <c r="E6054" t="s">
        <v>379</v>
      </c>
      <c r="F6054" t="s">
        <v>11</v>
      </c>
      <c r="G6054" t="s">
        <v>50</v>
      </c>
      <c r="H6054">
        <v>5</v>
      </c>
      <c r="I6054">
        <v>10</v>
      </c>
      <c r="J6054" s="1">
        <v>44718.810555555552</v>
      </c>
      <c r="K6054" t="s">
        <v>4</v>
      </c>
      <c r="L6054" t="s">
        <v>5</v>
      </c>
      <c r="M6054" t="s">
        <v>21</v>
      </c>
      <c r="N6054">
        <v>981</v>
      </c>
      <c r="O6054" t="s">
        <v>16</v>
      </c>
      <c r="T6054">
        <f t="shared" si="94"/>
        <v>50</v>
      </c>
    </row>
    <row r="6055" spans="1:20" x14ac:dyDescent="0.3">
      <c r="A6055">
        <v>7717</v>
      </c>
      <c r="B6055">
        <v>990</v>
      </c>
      <c r="C6055" t="s">
        <v>1282</v>
      </c>
      <c r="D6055">
        <v>31</v>
      </c>
      <c r="E6055" t="s">
        <v>521</v>
      </c>
      <c r="F6055" t="s">
        <v>2</v>
      </c>
      <c r="G6055" t="s">
        <v>31</v>
      </c>
      <c r="H6055">
        <v>6</v>
      </c>
      <c r="I6055">
        <v>50</v>
      </c>
      <c r="J6055" s="1">
        <v>44605.354687500003</v>
      </c>
      <c r="K6055" t="s">
        <v>4</v>
      </c>
      <c r="L6055" t="s">
        <v>463</v>
      </c>
      <c r="M6055" t="s">
        <v>56</v>
      </c>
      <c r="N6055">
        <v>995</v>
      </c>
      <c r="O6055" t="s">
        <v>7</v>
      </c>
      <c r="P6055" t="s">
        <v>45</v>
      </c>
      <c r="T6055">
        <f t="shared" si="94"/>
        <v>300</v>
      </c>
    </row>
    <row r="6056" spans="1:20" x14ac:dyDescent="0.3">
      <c r="A6056">
        <v>7719</v>
      </c>
      <c r="B6056">
        <v>975</v>
      </c>
      <c r="C6056" t="s">
        <v>1150</v>
      </c>
      <c r="D6056">
        <v>84</v>
      </c>
      <c r="E6056" t="s">
        <v>131</v>
      </c>
      <c r="F6056" t="s">
        <v>19</v>
      </c>
      <c r="G6056" t="s">
        <v>31</v>
      </c>
      <c r="H6056">
        <v>9</v>
      </c>
      <c r="I6056">
        <v>10</v>
      </c>
      <c r="J6056" s="1">
        <v>44647.357743055552</v>
      </c>
      <c r="K6056" t="s">
        <v>1105</v>
      </c>
      <c r="L6056" t="s">
        <v>1106</v>
      </c>
      <c r="M6056" t="s">
        <v>56</v>
      </c>
      <c r="N6056">
        <v>996</v>
      </c>
      <c r="O6056" t="s">
        <v>16</v>
      </c>
      <c r="T6056">
        <f t="shared" si="94"/>
        <v>90</v>
      </c>
    </row>
    <row r="6057" spans="1:20" x14ac:dyDescent="0.3">
      <c r="A6057">
        <v>7720</v>
      </c>
      <c r="B6057">
        <v>968</v>
      </c>
      <c r="C6057" t="s">
        <v>1311</v>
      </c>
      <c r="D6057">
        <v>92</v>
      </c>
      <c r="E6057" t="s">
        <v>186</v>
      </c>
      <c r="F6057" t="s">
        <v>19</v>
      </c>
      <c r="G6057" t="s">
        <v>73</v>
      </c>
      <c r="H6057">
        <v>4</v>
      </c>
      <c r="I6057">
        <v>25</v>
      </c>
      <c r="J6057" s="1">
        <v>44632.044212962966</v>
      </c>
      <c r="K6057" t="s">
        <v>364</v>
      </c>
      <c r="L6057" t="s">
        <v>365</v>
      </c>
      <c r="M6057" t="s">
        <v>21</v>
      </c>
      <c r="N6057">
        <v>956</v>
      </c>
      <c r="O6057" t="s">
        <v>16</v>
      </c>
      <c r="T6057">
        <f t="shared" si="94"/>
        <v>100</v>
      </c>
    </row>
    <row r="6058" spans="1:20" x14ac:dyDescent="0.3">
      <c r="A6058">
        <v>7721</v>
      </c>
      <c r="B6058">
        <v>37</v>
      </c>
      <c r="C6058" t="s">
        <v>1187</v>
      </c>
      <c r="D6058">
        <v>21</v>
      </c>
      <c r="E6058" t="s">
        <v>242</v>
      </c>
      <c r="F6058" t="s">
        <v>2</v>
      </c>
      <c r="G6058" t="s">
        <v>31</v>
      </c>
      <c r="H6058">
        <v>4</v>
      </c>
      <c r="I6058">
        <v>2</v>
      </c>
      <c r="J6058" s="1">
        <v>44648.945740740739</v>
      </c>
      <c r="K6058" t="s">
        <v>4</v>
      </c>
      <c r="L6058" t="s">
        <v>20</v>
      </c>
      <c r="M6058" t="s">
        <v>40</v>
      </c>
      <c r="N6058">
        <v>997</v>
      </c>
      <c r="O6058" t="s">
        <v>16</v>
      </c>
      <c r="T6058">
        <f t="shared" si="94"/>
        <v>8</v>
      </c>
    </row>
    <row r="6059" spans="1:20" x14ac:dyDescent="0.3">
      <c r="A6059">
        <v>7722</v>
      </c>
      <c r="B6059">
        <v>100</v>
      </c>
      <c r="C6059" t="s">
        <v>1065</v>
      </c>
      <c r="D6059">
        <v>1</v>
      </c>
      <c r="E6059" t="s">
        <v>34</v>
      </c>
      <c r="F6059" t="s">
        <v>11</v>
      </c>
      <c r="G6059" t="s">
        <v>50</v>
      </c>
      <c r="H6059">
        <v>9</v>
      </c>
      <c r="I6059">
        <v>5</v>
      </c>
      <c r="J6059" s="1">
        <v>44765.043506944443</v>
      </c>
      <c r="K6059" t="s">
        <v>23</v>
      </c>
      <c r="L6059" t="s">
        <v>1066</v>
      </c>
      <c r="M6059" t="s">
        <v>6</v>
      </c>
      <c r="N6059">
        <v>982</v>
      </c>
      <c r="O6059" t="s">
        <v>16</v>
      </c>
      <c r="T6059">
        <f t="shared" si="94"/>
        <v>45</v>
      </c>
    </row>
    <row r="6060" spans="1:20" x14ac:dyDescent="0.3">
      <c r="A6060">
        <v>7723</v>
      </c>
      <c r="B6060">
        <v>81</v>
      </c>
      <c r="C6060" t="s">
        <v>689</v>
      </c>
      <c r="D6060">
        <v>36</v>
      </c>
      <c r="E6060" t="s">
        <v>115</v>
      </c>
      <c r="F6060" t="s">
        <v>2</v>
      </c>
      <c r="G6060" t="s">
        <v>50</v>
      </c>
      <c r="H6060">
        <v>2</v>
      </c>
      <c r="I6060">
        <v>10</v>
      </c>
      <c r="J6060" s="1">
        <v>44749.324120370373</v>
      </c>
      <c r="K6060" t="s">
        <v>132</v>
      </c>
      <c r="L6060" t="s">
        <v>133</v>
      </c>
      <c r="M6060" t="s">
        <v>56</v>
      </c>
      <c r="N6060">
        <v>983</v>
      </c>
      <c r="O6060" t="s">
        <v>16</v>
      </c>
      <c r="T6060">
        <f t="shared" si="94"/>
        <v>20</v>
      </c>
    </row>
    <row r="6061" spans="1:20" x14ac:dyDescent="0.3">
      <c r="A6061">
        <v>7725</v>
      </c>
      <c r="B6061">
        <v>472</v>
      </c>
      <c r="C6061" t="s">
        <v>303</v>
      </c>
      <c r="D6061">
        <v>61</v>
      </c>
      <c r="E6061" t="s">
        <v>541</v>
      </c>
      <c r="F6061" t="s">
        <v>19</v>
      </c>
      <c r="G6061" t="s">
        <v>12</v>
      </c>
      <c r="H6061">
        <v>4</v>
      </c>
      <c r="I6061">
        <v>5</v>
      </c>
      <c r="J6061" s="1">
        <v>44567.005694444444</v>
      </c>
      <c r="K6061" t="s">
        <v>90</v>
      </c>
      <c r="L6061" t="s">
        <v>261</v>
      </c>
      <c r="M6061" t="s">
        <v>99</v>
      </c>
      <c r="N6061">
        <v>950</v>
      </c>
      <c r="O6061" t="s">
        <v>16</v>
      </c>
      <c r="T6061">
        <f t="shared" si="94"/>
        <v>20</v>
      </c>
    </row>
    <row r="6062" spans="1:20" x14ac:dyDescent="0.3">
      <c r="A6062">
        <v>7728</v>
      </c>
      <c r="B6062">
        <v>905</v>
      </c>
      <c r="C6062" t="s">
        <v>868</v>
      </c>
      <c r="D6062">
        <v>36</v>
      </c>
      <c r="E6062" t="s">
        <v>115</v>
      </c>
      <c r="F6062" t="s">
        <v>2</v>
      </c>
      <c r="G6062" t="s">
        <v>12</v>
      </c>
      <c r="H6062">
        <v>2</v>
      </c>
      <c r="I6062">
        <v>10</v>
      </c>
      <c r="J6062" s="1">
        <v>44751.35255787037</v>
      </c>
      <c r="K6062" t="s">
        <v>4</v>
      </c>
      <c r="L6062" t="s">
        <v>113</v>
      </c>
      <c r="M6062" t="s">
        <v>56</v>
      </c>
      <c r="N6062">
        <v>951</v>
      </c>
      <c r="O6062" t="s">
        <v>7</v>
      </c>
      <c r="P6062" t="s">
        <v>8</v>
      </c>
      <c r="T6062">
        <f t="shared" si="94"/>
        <v>20</v>
      </c>
    </row>
    <row r="6063" spans="1:20" x14ac:dyDescent="0.3">
      <c r="A6063">
        <v>7729</v>
      </c>
      <c r="B6063">
        <v>946</v>
      </c>
      <c r="C6063" t="s">
        <v>1119</v>
      </c>
      <c r="D6063">
        <v>37</v>
      </c>
      <c r="E6063" t="s">
        <v>286</v>
      </c>
      <c r="F6063" t="s">
        <v>2</v>
      </c>
      <c r="G6063" t="s">
        <v>53</v>
      </c>
      <c r="H6063">
        <v>4</v>
      </c>
      <c r="I6063">
        <v>15</v>
      </c>
      <c r="J6063" s="1">
        <v>44693.471585648149</v>
      </c>
      <c r="K6063" t="s">
        <v>23</v>
      </c>
      <c r="L6063" t="s">
        <v>1120</v>
      </c>
      <c r="M6063" t="s">
        <v>56</v>
      </c>
      <c r="N6063">
        <v>932</v>
      </c>
      <c r="O6063" t="s">
        <v>16</v>
      </c>
      <c r="T6063">
        <f t="shared" si="94"/>
        <v>60</v>
      </c>
    </row>
    <row r="6064" spans="1:20" x14ac:dyDescent="0.3">
      <c r="A6064">
        <v>7730</v>
      </c>
      <c r="B6064">
        <v>657</v>
      </c>
      <c r="C6064" t="s">
        <v>1371</v>
      </c>
      <c r="D6064">
        <v>84</v>
      </c>
      <c r="E6064" t="s">
        <v>131</v>
      </c>
      <c r="F6064" t="s">
        <v>19</v>
      </c>
      <c r="G6064" t="s">
        <v>31</v>
      </c>
      <c r="H6064">
        <v>4</v>
      </c>
      <c r="I6064">
        <v>10</v>
      </c>
      <c r="J6064" s="1">
        <v>44676.370439814818</v>
      </c>
      <c r="K6064" t="s">
        <v>4</v>
      </c>
      <c r="L6064" t="s">
        <v>20</v>
      </c>
      <c r="M6064" t="s">
        <v>56</v>
      </c>
      <c r="N6064">
        <v>998</v>
      </c>
      <c r="O6064" t="s">
        <v>16</v>
      </c>
      <c r="T6064">
        <f t="shared" si="94"/>
        <v>40</v>
      </c>
    </row>
    <row r="6065" spans="1:20" x14ac:dyDescent="0.3">
      <c r="A6065">
        <v>7731</v>
      </c>
      <c r="B6065">
        <v>655</v>
      </c>
      <c r="C6065" t="s">
        <v>1163</v>
      </c>
      <c r="D6065">
        <v>69</v>
      </c>
      <c r="E6065" t="s">
        <v>49</v>
      </c>
      <c r="F6065" t="s">
        <v>19</v>
      </c>
      <c r="G6065" t="s">
        <v>73</v>
      </c>
      <c r="H6065">
        <v>9</v>
      </c>
      <c r="I6065">
        <v>10</v>
      </c>
      <c r="J6065" s="1">
        <v>44654.923402777778</v>
      </c>
      <c r="K6065" t="s">
        <v>74</v>
      </c>
      <c r="L6065" t="s">
        <v>75</v>
      </c>
      <c r="M6065" t="s">
        <v>99</v>
      </c>
      <c r="N6065">
        <v>957</v>
      </c>
      <c r="O6065" t="s">
        <v>16</v>
      </c>
      <c r="T6065">
        <f t="shared" si="94"/>
        <v>90</v>
      </c>
    </row>
    <row r="6066" spans="1:20" x14ac:dyDescent="0.3">
      <c r="A6066">
        <v>7733</v>
      </c>
      <c r="B6066">
        <v>292</v>
      </c>
      <c r="C6066" t="s">
        <v>626</v>
      </c>
      <c r="D6066">
        <v>16</v>
      </c>
      <c r="E6066" t="s">
        <v>600</v>
      </c>
      <c r="F6066" t="s">
        <v>2</v>
      </c>
      <c r="G6066" t="s">
        <v>53</v>
      </c>
      <c r="H6066">
        <v>7</v>
      </c>
      <c r="I6066">
        <v>2</v>
      </c>
      <c r="J6066" s="1">
        <v>44682.38689814815</v>
      </c>
      <c r="K6066" t="s">
        <v>145</v>
      </c>
      <c r="L6066" t="s">
        <v>146</v>
      </c>
      <c r="M6066" t="s">
        <v>35</v>
      </c>
      <c r="N6066">
        <v>933</v>
      </c>
      <c r="O6066" t="s">
        <v>7</v>
      </c>
      <c r="P6066" t="s">
        <v>179</v>
      </c>
      <c r="T6066">
        <f t="shared" si="94"/>
        <v>14</v>
      </c>
    </row>
    <row r="6067" spans="1:20" x14ac:dyDescent="0.3">
      <c r="A6067">
        <v>7735</v>
      </c>
      <c r="B6067">
        <v>299</v>
      </c>
      <c r="C6067" t="s">
        <v>1036</v>
      </c>
      <c r="D6067">
        <v>52</v>
      </c>
      <c r="E6067" t="s">
        <v>30</v>
      </c>
      <c r="F6067" t="s">
        <v>19</v>
      </c>
      <c r="G6067" t="s">
        <v>61</v>
      </c>
      <c r="H6067">
        <v>2</v>
      </c>
      <c r="I6067">
        <v>50</v>
      </c>
      <c r="J6067" s="1">
        <v>44701.922824074078</v>
      </c>
      <c r="K6067" t="s">
        <v>23</v>
      </c>
      <c r="L6067" t="s">
        <v>1037</v>
      </c>
      <c r="M6067" t="s">
        <v>99</v>
      </c>
      <c r="N6067">
        <v>981</v>
      </c>
      <c r="O6067" t="s">
        <v>16</v>
      </c>
      <c r="T6067">
        <f t="shared" si="94"/>
        <v>100</v>
      </c>
    </row>
    <row r="6068" spans="1:20" x14ac:dyDescent="0.3">
      <c r="A6068">
        <v>7736</v>
      </c>
      <c r="B6068">
        <v>412</v>
      </c>
      <c r="C6068" t="s">
        <v>1419</v>
      </c>
      <c r="D6068">
        <v>103</v>
      </c>
      <c r="E6068" t="s">
        <v>148</v>
      </c>
      <c r="F6068" t="s">
        <v>19</v>
      </c>
      <c r="G6068" t="s">
        <v>73</v>
      </c>
      <c r="H6068">
        <v>4</v>
      </c>
      <c r="I6068">
        <v>5</v>
      </c>
      <c r="J6068" s="1">
        <v>44582.557523148149</v>
      </c>
      <c r="K6068" t="s">
        <v>4</v>
      </c>
      <c r="L6068" t="s">
        <v>339</v>
      </c>
      <c r="M6068" t="s">
        <v>56</v>
      </c>
      <c r="N6068">
        <v>958</v>
      </c>
      <c r="O6068" t="s">
        <v>16</v>
      </c>
      <c r="T6068">
        <f t="shared" si="94"/>
        <v>20</v>
      </c>
    </row>
    <row r="6069" spans="1:20" x14ac:dyDescent="0.3">
      <c r="A6069">
        <v>7737</v>
      </c>
      <c r="B6069">
        <v>184</v>
      </c>
      <c r="C6069" t="s">
        <v>1173</v>
      </c>
      <c r="D6069">
        <v>13</v>
      </c>
      <c r="E6069" t="s">
        <v>201</v>
      </c>
      <c r="F6069" t="s">
        <v>11</v>
      </c>
      <c r="G6069" t="s">
        <v>12</v>
      </c>
      <c r="H6069">
        <v>6</v>
      </c>
      <c r="I6069">
        <v>10</v>
      </c>
      <c r="J6069" s="1">
        <v>44696.279618055552</v>
      </c>
      <c r="K6069" t="s">
        <v>43</v>
      </c>
      <c r="L6069" t="s">
        <v>292</v>
      </c>
      <c r="M6069" t="s">
        <v>15</v>
      </c>
      <c r="N6069">
        <v>952</v>
      </c>
      <c r="O6069" t="s">
        <v>16</v>
      </c>
      <c r="T6069">
        <f t="shared" si="94"/>
        <v>60</v>
      </c>
    </row>
    <row r="6070" spans="1:20" x14ac:dyDescent="0.3">
      <c r="A6070">
        <v>7738</v>
      </c>
      <c r="B6070">
        <v>295</v>
      </c>
      <c r="C6070" t="s">
        <v>469</v>
      </c>
      <c r="D6070">
        <v>91</v>
      </c>
      <c r="E6070" t="s">
        <v>277</v>
      </c>
      <c r="F6070" t="s">
        <v>19</v>
      </c>
      <c r="G6070" t="s">
        <v>73</v>
      </c>
      <c r="H6070">
        <v>8</v>
      </c>
      <c r="I6070">
        <v>5</v>
      </c>
      <c r="J6070" s="1">
        <v>44682.655868055554</v>
      </c>
      <c r="K6070" t="s">
        <v>54</v>
      </c>
      <c r="L6070" t="s">
        <v>55</v>
      </c>
      <c r="M6070" t="s">
        <v>40</v>
      </c>
      <c r="N6070">
        <v>959</v>
      </c>
      <c r="O6070" t="s">
        <v>7</v>
      </c>
      <c r="P6070" t="s">
        <v>8</v>
      </c>
      <c r="T6070">
        <f t="shared" si="94"/>
        <v>40</v>
      </c>
    </row>
    <row r="6071" spans="1:20" x14ac:dyDescent="0.3">
      <c r="A6071">
        <v>7739</v>
      </c>
      <c r="B6071">
        <v>938</v>
      </c>
      <c r="C6071" t="s">
        <v>226</v>
      </c>
      <c r="D6071">
        <v>73</v>
      </c>
      <c r="E6071" t="s">
        <v>629</v>
      </c>
      <c r="F6071" t="s">
        <v>19</v>
      </c>
      <c r="G6071" t="s">
        <v>53</v>
      </c>
      <c r="H6071">
        <v>5</v>
      </c>
      <c r="I6071">
        <v>5</v>
      </c>
      <c r="J6071" s="1">
        <v>44659.888182870367</v>
      </c>
      <c r="K6071" t="s">
        <v>23</v>
      </c>
      <c r="L6071" t="s">
        <v>228</v>
      </c>
      <c r="M6071" t="s">
        <v>6</v>
      </c>
      <c r="N6071">
        <v>934</v>
      </c>
      <c r="O6071" t="s">
        <v>7</v>
      </c>
      <c r="P6071" t="s">
        <v>95</v>
      </c>
      <c r="T6071">
        <f t="shared" si="94"/>
        <v>25</v>
      </c>
    </row>
    <row r="6072" spans="1:20" x14ac:dyDescent="0.3">
      <c r="A6072">
        <v>7740</v>
      </c>
      <c r="B6072">
        <v>363</v>
      </c>
      <c r="C6072" t="s">
        <v>1230</v>
      </c>
      <c r="D6072">
        <v>74</v>
      </c>
      <c r="E6072" t="s">
        <v>191</v>
      </c>
      <c r="F6072" t="s">
        <v>19</v>
      </c>
      <c r="G6072" t="s">
        <v>12</v>
      </c>
      <c r="H6072">
        <v>7</v>
      </c>
      <c r="I6072">
        <v>25</v>
      </c>
      <c r="J6072" s="1">
        <v>44785.096122685187</v>
      </c>
      <c r="K6072" t="s">
        <v>4</v>
      </c>
      <c r="L6072" t="s">
        <v>369</v>
      </c>
      <c r="M6072" t="s">
        <v>40</v>
      </c>
      <c r="N6072">
        <v>953</v>
      </c>
      <c r="O6072" t="s">
        <v>16</v>
      </c>
      <c r="T6072">
        <f t="shared" si="94"/>
        <v>175</v>
      </c>
    </row>
    <row r="6073" spans="1:20" x14ac:dyDescent="0.3">
      <c r="A6073">
        <v>7741</v>
      </c>
      <c r="B6073">
        <v>134</v>
      </c>
      <c r="C6073" t="s">
        <v>557</v>
      </c>
      <c r="D6073">
        <v>20</v>
      </c>
      <c r="E6073" t="s">
        <v>105</v>
      </c>
      <c r="F6073" t="s">
        <v>2</v>
      </c>
      <c r="G6073" t="s">
        <v>61</v>
      </c>
      <c r="H6073">
        <v>3</v>
      </c>
      <c r="I6073">
        <v>5</v>
      </c>
      <c r="J6073" s="1">
        <v>44755.472731481481</v>
      </c>
      <c r="K6073" t="s">
        <v>4</v>
      </c>
      <c r="L6073" t="s">
        <v>20</v>
      </c>
      <c r="M6073" t="s">
        <v>99</v>
      </c>
      <c r="N6073">
        <v>982</v>
      </c>
      <c r="O6073" t="s">
        <v>16</v>
      </c>
      <c r="T6073">
        <f t="shared" si="94"/>
        <v>15</v>
      </c>
    </row>
    <row r="6074" spans="1:20" x14ac:dyDescent="0.3">
      <c r="A6074">
        <v>7742</v>
      </c>
      <c r="B6074">
        <v>295</v>
      </c>
      <c r="C6074" t="s">
        <v>469</v>
      </c>
      <c r="D6074">
        <v>108</v>
      </c>
      <c r="E6074" t="s">
        <v>68</v>
      </c>
      <c r="F6074" t="s">
        <v>19</v>
      </c>
      <c r="G6074" t="s">
        <v>12</v>
      </c>
      <c r="H6074">
        <v>8</v>
      </c>
      <c r="I6074">
        <v>1</v>
      </c>
      <c r="J6074" s="1">
        <v>44763.934212962966</v>
      </c>
      <c r="K6074" t="s">
        <v>54</v>
      </c>
      <c r="L6074" t="s">
        <v>55</v>
      </c>
      <c r="M6074" t="s">
        <v>6</v>
      </c>
      <c r="N6074">
        <v>954</v>
      </c>
      <c r="O6074" t="s">
        <v>16</v>
      </c>
      <c r="T6074">
        <f t="shared" si="94"/>
        <v>8</v>
      </c>
    </row>
    <row r="6075" spans="1:20" x14ac:dyDescent="0.3">
      <c r="A6075">
        <v>7744</v>
      </c>
      <c r="B6075">
        <v>322</v>
      </c>
      <c r="C6075" t="s">
        <v>712</v>
      </c>
      <c r="D6075">
        <v>72</v>
      </c>
      <c r="E6075" t="s">
        <v>42</v>
      </c>
      <c r="F6075" t="s">
        <v>19</v>
      </c>
      <c r="G6075" t="s">
        <v>27</v>
      </c>
      <c r="H6075">
        <v>6</v>
      </c>
      <c r="I6075">
        <v>1</v>
      </c>
      <c r="J6075" s="1">
        <v>44632.036851851852</v>
      </c>
      <c r="K6075" t="s">
        <v>43</v>
      </c>
      <c r="L6075" t="s">
        <v>292</v>
      </c>
      <c r="M6075" t="s">
        <v>99</v>
      </c>
      <c r="N6075">
        <v>965</v>
      </c>
      <c r="O6075" t="s">
        <v>7</v>
      </c>
      <c r="P6075" t="s">
        <v>8</v>
      </c>
      <c r="T6075">
        <f t="shared" si="94"/>
        <v>6</v>
      </c>
    </row>
    <row r="6076" spans="1:20" x14ac:dyDescent="0.3">
      <c r="A6076">
        <v>7745</v>
      </c>
      <c r="B6076">
        <v>742</v>
      </c>
      <c r="C6076" t="s">
        <v>640</v>
      </c>
      <c r="D6076">
        <v>32</v>
      </c>
      <c r="E6076" t="s">
        <v>258</v>
      </c>
      <c r="F6076" t="s">
        <v>2</v>
      </c>
      <c r="G6076" t="s">
        <v>12</v>
      </c>
      <c r="H6076">
        <v>3</v>
      </c>
      <c r="I6076">
        <v>50</v>
      </c>
      <c r="J6076" s="1">
        <v>44611.510798611111</v>
      </c>
      <c r="K6076" t="s">
        <v>154</v>
      </c>
      <c r="L6076" t="s">
        <v>155</v>
      </c>
      <c r="M6076" t="s">
        <v>21</v>
      </c>
      <c r="N6076">
        <v>955</v>
      </c>
      <c r="O6076" t="s">
        <v>16</v>
      </c>
      <c r="T6076">
        <f t="shared" si="94"/>
        <v>150</v>
      </c>
    </row>
    <row r="6077" spans="1:20" x14ac:dyDescent="0.3">
      <c r="A6077">
        <v>7746</v>
      </c>
      <c r="B6077">
        <v>683</v>
      </c>
      <c r="C6077" t="s">
        <v>537</v>
      </c>
      <c r="D6077">
        <v>43</v>
      </c>
      <c r="E6077" t="s">
        <v>545</v>
      </c>
      <c r="F6077" t="s">
        <v>2</v>
      </c>
      <c r="G6077" t="s">
        <v>12</v>
      </c>
      <c r="H6077">
        <v>3</v>
      </c>
      <c r="I6077">
        <v>5</v>
      </c>
      <c r="J6077" s="1">
        <v>44592.506655092591</v>
      </c>
      <c r="K6077" t="s">
        <v>4</v>
      </c>
      <c r="L6077" t="s">
        <v>356</v>
      </c>
      <c r="M6077" t="s">
        <v>15</v>
      </c>
      <c r="N6077">
        <v>956</v>
      </c>
      <c r="O6077" t="s">
        <v>16</v>
      </c>
      <c r="T6077">
        <f t="shared" si="94"/>
        <v>15</v>
      </c>
    </row>
    <row r="6078" spans="1:20" x14ac:dyDescent="0.3">
      <c r="A6078">
        <v>7747</v>
      </c>
      <c r="B6078">
        <v>897</v>
      </c>
      <c r="C6078" t="s">
        <v>923</v>
      </c>
      <c r="D6078">
        <v>12</v>
      </c>
      <c r="E6078" t="s">
        <v>172</v>
      </c>
      <c r="F6078" t="s">
        <v>11</v>
      </c>
      <c r="G6078" t="s">
        <v>61</v>
      </c>
      <c r="H6078">
        <v>2</v>
      </c>
      <c r="I6078">
        <v>1500</v>
      </c>
      <c r="J6078" s="1">
        <v>44770.749780092592</v>
      </c>
      <c r="K6078" t="s">
        <v>74</v>
      </c>
      <c r="L6078" t="s">
        <v>75</v>
      </c>
      <c r="M6078" t="s">
        <v>35</v>
      </c>
      <c r="N6078">
        <v>983</v>
      </c>
      <c r="O6078" t="s">
        <v>7</v>
      </c>
      <c r="P6078" t="s">
        <v>62</v>
      </c>
      <c r="T6078">
        <f t="shared" si="94"/>
        <v>3000</v>
      </c>
    </row>
    <row r="6079" spans="1:20" x14ac:dyDescent="0.3">
      <c r="A6079">
        <v>7748</v>
      </c>
      <c r="B6079">
        <v>988</v>
      </c>
      <c r="C6079" t="s">
        <v>1417</v>
      </c>
      <c r="D6079">
        <v>29</v>
      </c>
      <c r="E6079" t="s">
        <v>270</v>
      </c>
      <c r="F6079" t="s">
        <v>2</v>
      </c>
      <c r="G6079" t="s">
        <v>73</v>
      </c>
      <c r="H6079">
        <v>7</v>
      </c>
      <c r="I6079">
        <v>10</v>
      </c>
      <c r="J6079" s="1">
        <v>44742.73505787037</v>
      </c>
      <c r="K6079" t="s">
        <v>4</v>
      </c>
      <c r="L6079" t="s">
        <v>384</v>
      </c>
      <c r="M6079" t="s">
        <v>21</v>
      </c>
      <c r="N6079">
        <v>960</v>
      </c>
      <c r="O6079" t="s">
        <v>7</v>
      </c>
      <c r="P6079" t="s">
        <v>45</v>
      </c>
      <c r="T6079">
        <f t="shared" si="94"/>
        <v>70</v>
      </c>
    </row>
    <row r="6080" spans="1:20" x14ac:dyDescent="0.3">
      <c r="A6080">
        <v>7749</v>
      </c>
      <c r="B6080">
        <v>690</v>
      </c>
      <c r="C6080" t="s">
        <v>736</v>
      </c>
      <c r="D6080">
        <v>93</v>
      </c>
      <c r="E6080" t="s">
        <v>86</v>
      </c>
      <c r="F6080" t="s">
        <v>19</v>
      </c>
      <c r="G6080" t="s">
        <v>53</v>
      </c>
      <c r="H6080">
        <v>4</v>
      </c>
      <c r="I6080">
        <v>25</v>
      </c>
      <c r="J6080" s="1">
        <v>44578.565729166665</v>
      </c>
      <c r="K6080" t="s">
        <v>54</v>
      </c>
      <c r="L6080" t="s">
        <v>55</v>
      </c>
      <c r="M6080" t="s">
        <v>35</v>
      </c>
      <c r="N6080">
        <v>935</v>
      </c>
      <c r="O6080" t="s">
        <v>7</v>
      </c>
      <c r="P6080" t="s">
        <v>95</v>
      </c>
      <c r="T6080">
        <f t="shared" si="94"/>
        <v>100</v>
      </c>
    </row>
    <row r="6081" spans="1:20" x14ac:dyDescent="0.3">
      <c r="A6081">
        <v>7751</v>
      </c>
      <c r="B6081">
        <v>269</v>
      </c>
      <c r="C6081" t="s">
        <v>1386</v>
      </c>
      <c r="D6081">
        <v>86</v>
      </c>
      <c r="E6081" t="s">
        <v>312</v>
      </c>
      <c r="F6081" t="s">
        <v>19</v>
      </c>
      <c r="G6081" t="s">
        <v>50</v>
      </c>
      <c r="H6081">
        <v>5</v>
      </c>
      <c r="I6081">
        <v>1</v>
      </c>
      <c r="J6081" s="1">
        <v>44684.882604166669</v>
      </c>
      <c r="K6081" t="s">
        <v>23</v>
      </c>
      <c r="L6081" t="s">
        <v>899</v>
      </c>
      <c r="M6081" t="s">
        <v>6</v>
      </c>
      <c r="N6081">
        <v>985</v>
      </c>
      <c r="O6081" t="s">
        <v>7</v>
      </c>
      <c r="P6081" t="s">
        <v>8</v>
      </c>
      <c r="T6081">
        <f t="shared" si="94"/>
        <v>5</v>
      </c>
    </row>
    <row r="6082" spans="1:20" x14ac:dyDescent="0.3">
      <c r="A6082">
        <v>7752</v>
      </c>
      <c r="B6082">
        <v>875</v>
      </c>
      <c r="C6082" t="s">
        <v>806</v>
      </c>
      <c r="D6082">
        <v>10</v>
      </c>
      <c r="E6082" t="s">
        <v>449</v>
      </c>
      <c r="F6082" t="s">
        <v>11</v>
      </c>
      <c r="G6082" t="s">
        <v>53</v>
      </c>
      <c r="H6082">
        <v>4</v>
      </c>
      <c r="I6082">
        <v>75</v>
      </c>
      <c r="J6082" s="1">
        <v>44687.866655092592</v>
      </c>
      <c r="K6082" t="s">
        <v>4</v>
      </c>
      <c r="L6082" t="s">
        <v>28</v>
      </c>
      <c r="M6082" t="s">
        <v>21</v>
      </c>
      <c r="N6082">
        <v>936</v>
      </c>
      <c r="O6082" t="s">
        <v>16</v>
      </c>
      <c r="T6082">
        <f t="shared" ref="T6082:T6145" si="95">H6082*I6082</f>
        <v>300</v>
      </c>
    </row>
    <row r="6083" spans="1:20" x14ac:dyDescent="0.3">
      <c r="A6083">
        <v>7753</v>
      </c>
      <c r="B6083">
        <v>713</v>
      </c>
      <c r="C6083" t="s">
        <v>1313</v>
      </c>
      <c r="D6083">
        <v>56</v>
      </c>
      <c r="E6083" t="s">
        <v>300</v>
      </c>
      <c r="F6083" t="s">
        <v>19</v>
      </c>
      <c r="G6083" t="s">
        <v>31</v>
      </c>
      <c r="H6083">
        <v>10</v>
      </c>
      <c r="I6083">
        <v>0.5</v>
      </c>
      <c r="J6083" s="1">
        <v>44606.749409722222</v>
      </c>
      <c r="K6083" t="s">
        <v>4</v>
      </c>
      <c r="L6083" t="s">
        <v>94</v>
      </c>
      <c r="M6083" t="s">
        <v>40</v>
      </c>
      <c r="N6083">
        <v>1001</v>
      </c>
      <c r="O6083" t="s">
        <v>7</v>
      </c>
      <c r="P6083" t="s">
        <v>45</v>
      </c>
      <c r="T6083">
        <f t="shared" si="95"/>
        <v>5</v>
      </c>
    </row>
    <row r="6084" spans="1:20" x14ac:dyDescent="0.3">
      <c r="A6084">
        <v>7754</v>
      </c>
      <c r="B6084">
        <v>1000</v>
      </c>
      <c r="C6084" t="s">
        <v>636</v>
      </c>
      <c r="D6084">
        <v>85</v>
      </c>
      <c r="E6084" t="s">
        <v>439</v>
      </c>
      <c r="F6084" t="s">
        <v>19</v>
      </c>
      <c r="G6084" t="s">
        <v>61</v>
      </c>
      <c r="H6084">
        <v>5</v>
      </c>
      <c r="I6084">
        <v>2</v>
      </c>
      <c r="J6084" s="1">
        <v>44736.774756944447</v>
      </c>
      <c r="K6084" t="s">
        <v>23</v>
      </c>
      <c r="L6084" t="s">
        <v>637</v>
      </c>
      <c r="M6084" t="s">
        <v>56</v>
      </c>
      <c r="N6084">
        <v>984</v>
      </c>
      <c r="O6084" t="s">
        <v>16</v>
      </c>
      <c r="T6084">
        <f t="shared" si="95"/>
        <v>10</v>
      </c>
    </row>
    <row r="6085" spans="1:20" x14ac:dyDescent="0.3">
      <c r="A6085">
        <v>7755</v>
      </c>
      <c r="B6085">
        <v>656</v>
      </c>
      <c r="C6085" t="s">
        <v>1289</v>
      </c>
      <c r="D6085">
        <v>64</v>
      </c>
      <c r="E6085" t="s">
        <v>174</v>
      </c>
      <c r="F6085" t="s">
        <v>19</v>
      </c>
      <c r="G6085" t="s">
        <v>12</v>
      </c>
      <c r="H6085">
        <v>3</v>
      </c>
      <c r="I6085">
        <v>20</v>
      </c>
      <c r="J6085" s="1">
        <v>44585.31590277778</v>
      </c>
      <c r="K6085" t="s">
        <v>305</v>
      </c>
      <c r="L6085" t="s">
        <v>306</v>
      </c>
      <c r="M6085" t="s">
        <v>6</v>
      </c>
      <c r="N6085">
        <v>957</v>
      </c>
      <c r="O6085" t="s">
        <v>16</v>
      </c>
      <c r="T6085">
        <f t="shared" si="95"/>
        <v>60</v>
      </c>
    </row>
    <row r="6086" spans="1:20" x14ac:dyDescent="0.3">
      <c r="A6086">
        <v>7756</v>
      </c>
      <c r="B6086">
        <v>873</v>
      </c>
      <c r="C6086" t="s">
        <v>1027</v>
      </c>
      <c r="D6086">
        <v>55</v>
      </c>
      <c r="E6086" t="s">
        <v>456</v>
      </c>
      <c r="F6086" t="s">
        <v>19</v>
      </c>
      <c r="G6086" t="s">
        <v>3</v>
      </c>
      <c r="H6086">
        <v>3</v>
      </c>
      <c r="I6086">
        <v>10</v>
      </c>
      <c r="J6086" s="1">
        <v>44590.40996527778</v>
      </c>
      <c r="K6086" t="s">
        <v>43</v>
      </c>
      <c r="L6086" t="s">
        <v>292</v>
      </c>
      <c r="M6086" t="s">
        <v>6</v>
      </c>
      <c r="N6086">
        <v>961</v>
      </c>
      <c r="O6086" t="s">
        <v>7</v>
      </c>
      <c r="P6086" t="s">
        <v>95</v>
      </c>
      <c r="T6086">
        <f t="shared" si="95"/>
        <v>30</v>
      </c>
    </row>
    <row r="6087" spans="1:20" x14ac:dyDescent="0.3">
      <c r="A6087">
        <v>7757</v>
      </c>
      <c r="B6087">
        <v>209</v>
      </c>
      <c r="C6087" t="s">
        <v>505</v>
      </c>
      <c r="D6087">
        <v>19</v>
      </c>
      <c r="E6087" t="s">
        <v>193</v>
      </c>
      <c r="F6087" t="s">
        <v>2</v>
      </c>
      <c r="G6087" t="s">
        <v>73</v>
      </c>
      <c r="H6087">
        <v>7</v>
      </c>
      <c r="I6087">
        <v>2</v>
      </c>
      <c r="J6087" s="1">
        <v>44652.199247685188</v>
      </c>
      <c r="K6087" t="s">
        <v>4</v>
      </c>
      <c r="L6087" t="s">
        <v>28</v>
      </c>
      <c r="M6087" t="s">
        <v>35</v>
      </c>
      <c r="N6087">
        <v>961</v>
      </c>
      <c r="O6087" t="s">
        <v>7</v>
      </c>
      <c r="P6087" t="s">
        <v>8</v>
      </c>
      <c r="T6087">
        <f t="shared" si="95"/>
        <v>14</v>
      </c>
    </row>
    <row r="6088" spans="1:20" x14ac:dyDescent="0.3">
      <c r="A6088">
        <v>7758</v>
      </c>
      <c r="B6088">
        <v>310</v>
      </c>
      <c r="C6088" t="s">
        <v>686</v>
      </c>
      <c r="D6088">
        <v>30</v>
      </c>
      <c r="E6088" t="s">
        <v>657</v>
      </c>
      <c r="F6088" t="s">
        <v>2</v>
      </c>
      <c r="G6088" t="s">
        <v>31</v>
      </c>
      <c r="H6088">
        <v>4</v>
      </c>
      <c r="I6088">
        <v>200</v>
      </c>
      <c r="J6088" s="1">
        <v>44680.647407407407</v>
      </c>
      <c r="K6088" t="s">
        <v>4</v>
      </c>
      <c r="L6088" t="s">
        <v>94</v>
      </c>
      <c r="M6088" t="s">
        <v>15</v>
      </c>
      <c r="N6088">
        <v>1002</v>
      </c>
      <c r="O6088" t="s">
        <v>7</v>
      </c>
      <c r="P6088" t="s">
        <v>8</v>
      </c>
      <c r="T6088">
        <f t="shared" si="95"/>
        <v>800</v>
      </c>
    </row>
    <row r="6089" spans="1:20" x14ac:dyDescent="0.3">
      <c r="A6089">
        <v>7760</v>
      </c>
      <c r="B6089">
        <v>137</v>
      </c>
      <c r="C6089" t="s">
        <v>1374</v>
      </c>
      <c r="D6089">
        <v>54</v>
      </c>
      <c r="E6089" t="s">
        <v>218</v>
      </c>
      <c r="F6089" t="s">
        <v>19</v>
      </c>
      <c r="G6089" t="s">
        <v>3</v>
      </c>
      <c r="H6089">
        <v>2</v>
      </c>
      <c r="I6089">
        <v>10</v>
      </c>
      <c r="J6089" s="1">
        <v>44719.555277777778</v>
      </c>
      <c r="K6089" t="s">
        <v>4</v>
      </c>
      <c r="L6089" t="s">
        <v>94</v>
      </c>
      <c r="M6089" t="s">
        <v>40</v>
      </c>
      <c r="N6089">
        <v>962</v>
      </c>
      <c r="O6089" t="s">
        <v>16</v>
      </c>
      <c r="T6089">
        <f t="shared" si="95"/>
        <v>20</v>
      </c>
    </row>
    <row r="6090" spans="1:20" x14ac:dyDescent="0.3">
      <c r="A6090">
        <v>7761</v>
      </c>
      <c r="B6090">
        <v>615</v>
      </c>
      <c r="C6090" t="s">
        <v>988</v>
      </c>
      <c r="D6090">
        <v>61</v>
      </c>
      <c r="E6090" t="s">
        <v>541</v>
      </c>
      <c r="F6090" t="s">
        <v>19</v>
      </c>
      <c r="G6090" t="s">
        <v>61</v>
      </c>
      <c r="H6090">
        <v>4</v>
      </c>
      <c r="I6090">
        <v>5</v>
      </c>
      <c r="J6090" s="1">
        <v>44734.031423611108</v>
      </c>
      <c r="K6090" t="s">
        <v>90</v>
      </c>
      <c r="L6090" t="s">
        <v>121</v>
      </c>
      <c r="M6090" t="s">
        <v>40</v>
      </c>
      <c r="N6090">
        <v>985</v>
      </c>
      <c r="O6090" t="s">
        <v>7</v>
      </c>
      <c r="P6090" t="s">
        <v>195</v>
      </c>
      <c r="T6090">
        <f t="shared" si="95"/>
        <v>20</v>
      </c>
    </row>
    <row r="6091" spans="1:20" x14ac:dyDescent="0.3">
      <c r="A6091">
        <v>7762</v>
      </c>
      <c r="B6091">
        <v>665</v>
      </c>
      <c r="C6091" t="s">
        <v>1422</v>
      </c>
      <c r="D6091">
        <v>15</v>
      </c>
      <c r="E6091" t="s">
        <v>1</v>
      </c>
      <c r="F6091" t="s">
        <v>2</v>
      </c>
      <c r="G6091" t="s">
        <v>50</v>
      </c>
      <c r="H6091">
        <v>8</v>
      </c>
      <c r="I6091">
        <v>2</v>
      </c>
      <c r="J6091" s="1">
        <v>44749.277951388889</v>
      </c>
      <c r="K6091" t="s">
        <v>90</v>
      </c>
      <c r="L6091" t="s">
        <v>121</v>
      </c>
      <c r="M6091" t="s">
        <v>15</v>
      </c>
      <c r="N6091">
        <v>986</v>
      </c>
      <c r="O6091" t="s">
        <v>7</v>
      </c>
      <c r="P6091" t="s">
        <v>8</v>
      </c>
      <c r="T6091">
        <f t="shared" si="95"/>
        <v>16</v>
      </c>
    </row>
    <row r="6092" spans="1:20" x14ac:dyDescent="0.3">
      <c r="A6092">
        <v>7763</v>
      </c>
      <c r="B6092">
        <v>680</v>
      </c>
      <c r="C6092" t="s">
        <v>250</v>
      </c>
      <c r="D6092">
        <v>44</v>
      </c>
      <c r="E6092" t="s">
        <v>489</v>
      </c>
      <c r="F6092" t="s">
        <v>2</v>
      </c>
      <c r="G6092" t="s">
        <v>12</v>
      </c>
      <c r="H6092">
        <v>9</v>
      </c>
      <c r="I6092">
        <v>15</v>
      </c>
      <c r="J6092" s="1">
        <v>44757.669756944444</v>
      </c>
      <c r="K6092" t="s">
        <v>251</v>
      </c>
      <c r="L6092" t="s">
        <v>252</v>
      </c>
      <c r="M6092" t="s">
        <v>99</v>
      </c>
      <c r="N6092">
        <v>958</v>
      </c>
      <c r="O6092" t="s">
        <v>16</v>
      </c>
      <c r="T6092">
        <f t="shared" si="95"/>
        <v>135</v>
      </c>
    </row>
    <row r="6093" spans="1:20" x14ac:dyDescent="0.3">
      <c r="A6093">
        <v>7764</v>
      </c>
      <c r="B6093">
        <v>749</v>
      </c>
      <c r="C6093" t="s">
        <v>836</v>
      </c>
      <c r="D6093">
        <v>38</v>
      </c>
      <c r="E6093" t="s">
        <v>297</v>
      </c>
      <c r="F6093" t="s">
        <v>2</v>
      </c>
      <c r="G6093" t="s">
        <v>50</v>
      </c>
      <c r="H6093">
        <v>6</v>
      </c>
      <c r="I6093">
        <v>5</v>
      </c>
      <c r="J6093" s="1">
        <v>44638.607731481483</v>
      </c>
      <c r="K6093" t="s">
        <v>90</v>
      </c>
      <c r="L6093" t="s">
        <v>837</v>
      </c>
      <c r="M6093" t="s">
        <v>56</v>
      </c>
      <c r="N6093">
        <v>987</v>
      </c>
      <c r="O6093" t="s">
        <v>7</v>
      </c>
      <c r="P6093" t="s">
        <v>45</v>
      </c>
      <c r="T6093">
        <f t="shared" si="95"/>
        <v>30</v>
      </c>
    </row>
    <row r="6094" spans="1:20" x14ac:dyDescent="0.3">
      <c r="A6094">
        <v>7765</v>
      </c>
      <c r="B6094">
        <v>233</v>
      </c>
      <c r="C6094" t="s">
        <v>1216</v>
      </c>
      <c r="D6094">
        <v>89</v>
      </c>
      <c r="E6094" t="s">
        <v>373</v>
      </c>
      <c r="F6094" t="s">
        <v>19</v>
      </c>
      <c r="G6094" t="s">
        <v>12</v>
      </c>
      <c r="H6094">
        <v>10</v>
      </c>
      <c r="I6094">
        <v>5</v>
      </c>
      <c r="J6094" s="1">
        <v>44642.582083333335</v>
      </c>
      <c r="K6094" t="s">
        <v>4</v>
      </c>
      <c r="L6094" t="s">
        <v>28</v>
      </c>
      <c r="M6094" t="s">
        <v>35</v>
      </c>
      <c r="N6094">
        <v>959</v>
      </c>
      <c r="O6094" t="s">
        <v>16</v>
      </c>
      <c r="T6094">
        <f t="shared" si="95"/>
        <v>50</v>
      </c>
    </row>
    <row r="6095" spans="1:20" x14ac:dyDescent="0.3">
      <c r="A6095">
        <v>7767</v>
      </c>
      <c r="B6095">
        <v>467</v>
      </c>
      <c r="C6095" t="s">
        <v>638</v>
      </c>
      <c r="D6095">
        <v>9</v>
      </c>
      <c r="E6095" t="s">
        <v>219</v>
      </c>
      <c r="F6095" t="s">
        <v>11</v>
      </c>
      <c r="G6095" t="s">
        <v>73</v>
      </c>
      <c r="H6095">
        <v>2</v>
      </c>
      <c r="I6095">
        <v>30</v>
      </c>
      <c r="J6095" s="1">
        <v>44634.445983796293</v>
      </c>
      <c r="K6095" t="s">
        <v>23</v>
      </c>
      <c r="L6095" t="s">
        <v>598</v>
      </c>
      <c r="M6095" t="s">
        <v>35</v>
      </c>
      <c r="N6095">
        <v>962</v>
      </c>
      <c r="O6095" t="s">
        <v>16</v>
      </c>
      <c r="T6095">
        <f t="shared" si="95"/>
        <v>60</v>
      </c>
    </row>
    <row r="6096" spans="1:20" x14ac:dyDescent="0.3">
      <c r="A6096">
        <v>7768</v>
      </c>
      <c r="B6096">
        <v>732</v>
      </c>
      <c r="C6096" t="s">
        <v>940</v>
      </c>
      <c r="D6096">
        <v>85</v>
      </c>
      <c r="E6096" t="s">
        <v>439</v>
      </c>
      <c r="F6096" t="s">
        <v>19</v>
      </c>
      <c r="G6096" t="s">
        <v>53</v>
      </c>
      <c r="H6096">
        <v>7</v>
      </c>
      <c r="I6096">
        <v>2</v>
      </c>
      <c r="J6096" s="1">
        <v>44648.156793981485</v>
      </c>
      <c r="K6096" t="s">
        <v>90</v>
      </c>
      <c r="L6096" t="s">
        <v>91</v>
      </c>
      <c r="M6096" t="s">
        <v>40</v>
      </c>
      <c r="N6096">
        <v>937</v>
      </c>
      <c r="O6096" t="s">
        <v>16</v>
      </c>
      <c r="T6096">
        <f t="shared" si="95"/>
        <v>14</v>
      </c>
    </row>
    <row r="6097" spans="1:20" x14ac:dyDescent="0.3">
      <c r="A6097">
        <v>7769</v>
      </c>
      <c r="B6097">
        <v>566</v>
      </c>
      <c r="C6097" t="s">
        <v>1337</v>
      </c>
      <c r="D6097">
        <v>6</v>
      </c>
      <c r="E6097" t="s">
        <v>83</v>
      </c>
      <c r="F6097" t="s">
        <v>11</v>
      </c>
      <c r="G6097" t="s">
        <v>3</v>
      </c>
      <c r="H6097">
        <v>9</v>
      </c>
      <c r="I6097">
        <v>50</v>
      </c>
      <c r="J6097" s="1">
        <v>44785.435601851852</v>
      </c>
      <c r="K6097" t="s">
        <v>4</v>
      </c>
      <c r="L6097" t="s">
        <v>28</v>
      </c>
      <c r="M6097" t="s">
        <v>40</v>
      </c>
      <c r="N6097">
        <v>964</v>
      </c>
      <c r="O6097" t="s">
        <v>16</v>
      </c>
      <c r="T6097">
        <f t="shared" si="95"/>
        <v>450</v>
      </c>
    </row>
    <row r="6098" spans="1:20" x14ac:dyDescent="0.3">
      <c r="A6098">
        <v>7770</v>
      </c>
      <c r="B6098">
        <v>12</v>
      </c>
      <c r="C6098" t="s">
        <v>1117</v>
      </c>
      <c r="D6098">
        <v>78</v>
      </c>
      <c r="E6098" t="s">
        <v>135</v>
      </c>
      <c r="F6098" t="s">
        <v>19</v>
      </c>
      <c r="G6098" t="s">
        <v>50</v>
      </c>
      <c r="H6098">
        <v>8</v>
      </c>
      <c r="I6098">
        <v>20</v>
      </c>
      <c r="J6098" s="1">
        <v>44773.454027777778</v>
      </c>
      <c r="K6098" t="s">
        <v>4</v>
      </c>
      <c r="L6098" t="s">
        <v>175</v>
      </c>
      <c r="M6098" t="s">
        <v>15</v>
      </c>
      <c r="N6098">
        <v>988</v>
      </c>
      <c r="O6098" t="s">
        <v>7</v>
      </c>
      <c r="P6098" t="s">
        <v>8</v>
      </c>
      <c r="T6098">
        <f t="shared" si="95"/>
        <v>160</v>
      </c>
    </row>
    <row r="6099" spans="1:20" x14ac:dyDescent="0.3">
      <c r="A6099">
        <v>7771</v>
      </c>
      <c r="B6099">
        <v>61</v>
      </c>
      <c r="C6099" t="s">
        <v>271</v>
      </c>
      <c r="D6099">
        <v>37</v>
      </c>
      <c r="E6099" t="s">
        <v>286</v>
      </c>
      <c r="F6099" t="s">
        <v>2</v>
      </c>
      <c r="G6099" t="s">
        <v>31</v>
      </c>
      <c r="H6099">
        <v>5</v>
      </c>
      <c r="I6099">
        <v>15</v>
      </c>
      <c r="J6099" s="1">
        <v>44667.656122685185</v>
      </c>
      <c r="K6099" t="s">
        <v>4</v>
      </c>
      <c r="L6099" t="s">
        <v>28</v>
      </c>
      <c r="M6099" t="s">
        <v>99</v>
      </c>
      <c r="N6099">
        <v>1004</v>
      </c>
      <c r="O6099" t="s">
        <v>7</v>
      </c>
      <c r="P6099" t="s">
        <v>95</v>
      </c>
      <c r="T6099">
        <f t="shared" si="95"/>
        <v>75</v>
      </c>
    </row>
    <row r="6100" spans="1:20" x14ac:dyDescent="0.3">
      <c r="A6100">
        <v>7772</v>
      </c>
      <c r="B6100">
        <v>170</v>
      </c>
      <c r="C6100" t="s">
        <v>1044</v>
      </c>
      <c r="D6100">
        <v>28</v>
      </c>
      <c r="E6100" t="s">
        <v>434</v>
      </c>
      <c r="F6100" t="s">
        <v>2</v>
      </c>
      <c r="G6100" t="s">
        <v>61</v>
      </c>
      <c r="H6100">
        <v>7</v>
      </c>
      <c r="I6100">
        <v>10</v>
      </c>
      <c r="J6100" s="1">
        <v>44708.606562499997</v>
      </c>
      <c r="K6100" t="s">
        <v>38</v>
      </c>
      <c r="L6100" t="s">
        <v>39</v>
      </c>
      <c r="M6100" t="s">
        <v>35</v>
      </c>
      <c r="N6100">
        <v>986</v>
      </c>
      <c r="O6100" t="s">
        <v>16</v>
      </c>
      <c r="T6100">
        <f t="shared" si="95"/>
        <v>70</v>
      </c>
    </row>
    <row r="6101" spans="1:20" x14ac:dyDescent="0.3">
      <c r="A6101">
        <v>7773</v>
      </c>
      <c r="B6101">
        <v>100</v>
      </c>
      <c r="C6101" t="s">
        <v>1065</v>
      </c>
      <c r="D6101">
        <v>74</v>
      </c>
      <c r="E6101" t="s">
        <v>191</v>
      </c>
      <c r="F6101" t="s">
        <v>19</v>
      </c>
      <c r="G6101" t="s">
        <v>27</v>
      </c>
      <c r="H6101">
        <v>4</v>
      </c>
      <c r="I6101">
        <v>25</v>
      </c>
      <c r="J6101" s="1">
        <v>44636.362395833334</v>
      </c>
      <c r="K6101" t="s">
        <v>23</v>
      </c>
      <c r="L6101" t="s">
        <v>1066</v>
      </c>
      <c r="M6101" t="s">
        <v>21</v>
      </c>
      <c r="N6101">
        <v>966</v>
      </c>
      <c r="O6101" t="s">
        <v>16</v>
      </c>
      <c r="T6101">
        <f t="shared" si="95"/>
        <v>100</v>
      </c>
    </row>
    <row r="6102" spans="1:20" x14ac:dyDescent="0.3">
      <c r="A6102">
        <v>7774</v>
      </c>
      <c r="B6102">
        <v>989</v>
      </c>
      <c r="C6102" t="s">
        <v>1249</v>
      </c>
      <c r="D6102">
        <v>68</v>
      </c>
      <c r="E6102" t="s">
        <v>216</v>
      </c>
      <c r="F6102" t="s">
        <v>19</v>
      </c>
      <c r="G6102" t="s">
        <v>31</v>
      </c>
      <c r="H6102">
        <v>2</v>
      </c>
      <c r="I6102">
        <v>1.5</v>
      </c>
      <c r="J6102" s="1">
        <v>44756.948946759258</v>
      </c>
      <c r="K6102" t="s">
        <v>4</v>
      </c>
      <c r="L6102" t="s">
        <v>239</v>
      </c>
      <c r="M6102" t="s">
        <v>99</v>
      </c>
      <c r="N6102">
        <v>1005</v>
      </c>
      <c r="O6102" t="s">
        <v>7</v>
      </c>
      <c r="P6102" t="s">
        <v>95</v>
      </c>
      <c r="T6102">
        <f t="shared" si="95"/>
        <v>3</v>
      </c>
    </row>
    <row r="6103" spans="1:20" x14ac:dyDescent="0.3">
      <c r="A6103">
        <v>7775</v>
      </c>
      <c r="B6103">
        <v>450</v>
      </c>
      <c r="C6103" t="s">
        <v>995</v>
      </c>
      <c r="D6103">
        <v>53</v>
      </c>
      <c r="E6103" t="s">
        <v>593</v>
      </c>
      <c r="F6103" t="s">
        <v>19</v>
      </c>
      <c r="G6103" t="s">
        <v>3</v>
      </c>
      <c r="H6103">
        <v>2</v>
      </c>
      <c r="I6103">
        <v>10</v>
      </c>
      <c r="J6103" s="1">
        <v>44652.592858796299</v>
      </c>
      <c r="K6103" t="s">
        <v>23</v>
      </c>
      <c r="L6103" t="s">
        <v>136</v>
      </c>
      <c r="M6103" t="s">
        <v>35</v>
      </c>
      <c r="N6103">
        <v>965</v>
      </c>
      <c r="O6103" t="s">
        <v>7</v>
      </c>
      <c r="P6103" t="s">
        <v>8</v>
      </c>
      <c r="T6103">
        <f t="shared" si="95"/>
        <v>20</v>
      </c>
    </row>
    <row r="6104" spans="1:20" x14ac:dyDescent="0.3">
      <c r="A6104">
        <v>7777</v>
      </c>
      <c r="B6104">
        <v>462</v>
      </c>
      <c r="C6104" t="s">
        <v>813</v>
      </c>
      <c r="D6104">
        <v>14</v>
      </c>
      <c r="E6104" t="s">
        <v>151</v>
      </c>
      <c r="F6104" t="s">
        <v>2</v>
      </c>
      <c r="G6104" t="s">
        <v>12</v>
      </c>
      <c r="H6104">
        <v>3</v>
      </c>
      <c r="I6104">
        <v>1</v>
      </c>
      <c r="J6104" s="1">
        <v>44728.2112037037</v>
      </c>
      <c r="K6104" t="s">
        <v>4</v>
      </c>
      <c r="L6104" t="s">
        <v>814</v>
      </c>
      <c r="M6104" t="s">
        <v>99</v>
      </c>
      <c r="N6104">
        <v>960</v>
      </c>
      <c r="O6104" t="s">
        <v>16</v>
      </c>
      <c r="T6104">
        <f t="shared" si="95"/>
        <v>3</v>
      </c>
    </row>
    <row r="6105" spans="1:20" x14ac:dyDescent="0.3">
      <c r="A6105">
        <v>7778</v>
      </c>
      <c r="B6105">
        <v>785</v>
      </c>
      <c r="C6105" t="s">
        <v>245</v>
      </c>
      <c r="D6105">
        <v>87</v>
      </c>
      <c r="E6105" t="s">
        <v>72</v>
      </c>
      <c r="F6105" t="s">
        <v>19</v>
      </c>
      <c r="G6105" t="s">
        <v>12</v>
      </c>
      <c r="H6105">
        <v>9</v>
      </c>
      <c r="I6105">
        <v>2</v>
      </c>
      <c r="J6105" s="1">
        <v>44701.619988425926</v>
      </c>
      <c r="K6105" t="s">
        <v>4</v>
      </c>
      <c r="L6105" t="s">
        <v>247</v>
      </c>
      <c r="M6105" t="s">
        <v>40</v>
      </c>
      <c r="N6105">
        <v>961</v>
      </c>
      <c r="O6105" t="s">
        <v>16</v>
      </c>
      <c r="T6105">
        <f t="shared" si="95"/>
        <v>18</v>
      </c>
    </row>
    <row r="6106" spans="1:20" x14ac:dyDescent="0.3">
      <c r="A6106">
        <v>7779</v>
      </c>
      <c r="B6106">
        <v>126</v>
      </c>
      <c r="C6106" t="s">
        <v>931</v>
      </c>
      <c r="D6106">
        <v>41</v>
      </c>
      <c r="E6106" t="s">
        <v>168</v>
      </c>
      <c r="F6106" t="s">
        <v>2</v>
      </c>
      <c r="G6106" t="s">
        <v>61</v>
      </c>
      <c r="H6106">
        <v>9</v>
      </c>
      <c r="I6106">
        <v>10</v>
      </c>
      <c r="J6106" s="1">
        <v>44751.654629629629</v>
      </c>
      <c r="K6106" t="s">
        <v>23</v>
      </c>
      <c r="L6106" t="s">
        <v>257</v>
      </c>
      <c r="M6106" t="s">
        <v>15</v>
      </c>
      <c r="N6106">
        <v>987</v>
      </c>
      <c r="O6106" t="s">
        <v>7</v>
      </c>
      <c r="P6106" t="s">
        <v>298</v>
      </c>
      <c r="T6106">
        <f t="shared" si="95"/>
        <v>90</v>
      </c>
    </row>
    <row r="6107" spans="1:20" x14ac:dyDescent="0.3">
      <c r="A6107">
        <v>7780</v>
      </c>
      <c r="B6107">
        <v>513</v>
      </c>
      <c r="C6107" t="s">
        <v>229</v>
      </c>
      <c r="D6107">
        <v>101</v>
      </c>
      <c r="E6107" t="s">
        <v>371</v>
      </c>
      <c r="F6107" t="s">
        <v>19</v>
      </c>
      <c r="G6107" t="s">
        <v>31</v>
      </c>
      <c r="H6107">
        <v>5</v>
      </c>
      <c r="I6107">
        <v>100</v>
      </c>
      <c r="J6107" s="1">
        <v>44611.179270833331</v>
      </c>
      <c r="K6107" t="s">
        <v>4</v>
      </c>
      <c r="L6107" t="s">
        <v>5</v>
      </c>
      <c r="M6107" t="s">
        <v>99</v>
      </c>
      <c r="N6107">
        <v>1006</v>
      </c>
      <c r="O6107" t="s">
        <v>16</v>
      </c>
      <c r="T6107">
        <f t="shared" si="95"/>
        <v>500</v>
      </c>
    </row>
    <row r="6108" spans="1:20" x14ac:dyDescent="0.3">
      <c r="A6108">
        <v>7781</v>
      </c>
      <c r="B6108">
        <v>39</v>
      </c>
      <c r="C6108" t="s">
        <v>804</v>
      </c>
      <c r="D6108">
        <v>5</v>
      </c>
      <c r="E6108" t="s">
        <v>232</v>
      </c>
      <c r="F6108" t="s">
        <v>11</v>
      </c>
      <c r="G6108" t="s">
        <v>3</v>
      </c>
      <c r="H6108">
        <v>9</v>
      </c>
      <c r="I6108">
        <v>50</v>
      </c>
      <c r="J6108" s="1">
        <v>44696.907268518517</v>
      </c>
      <c r="K6108" t="s">
        <v>4</v>
      </c>
      <c r="L6108" t="s">
        <v>28</v>
      </c>
      <c r="M6108" t="s">
        <v>99</v>
      </c>
      <c r="N6108">
        <v>967</v>
      </c>
      <c r="O6108" t="s">
        <v>16</v>
      </c>
      <c r="T6108">
        <f t="shared" si="95"/>
        <v>450</v>
      </c>
    </row>
    <row r="6109" spans="1:20" x14ac:dyDescent="0.3">
      <c r="A6109">
        <v>7784</v>
      </c>
      <c r="B6109">
        <v>412</v>
      </c>
      <c r="C6109" t="s">
        <v>1419</v>
      </c>
      <c r="D6109">
        <v>10</v>
      </c>
      <c r="E6109" t="s">
        <v>449</v>
      </c>
      <c r="F6109" t="s">
        <v>11</v>
      </c>
      <c r="G6109" t="s">
        <v>73</v>
      </c>
      <c r="H6109">
        <v>3</v>
      </c>
      <c r="I6109">
        <v>75</v>
      </c>
      <c r="J6109" s="1">
        <v>44751.336238425924</v>
      </c>
      <c r="K6109" t="s">
        <v>4</v>
      </c>
      <c r="L6109" t="s">
        <v>339</v>
      </c>
      <c r="M6109" t="s">
        <v>40</v>
      </c>
      <c r="N6109">
        <v>963</v>
      </c>
      <c r="O6109" t="s">
        <v>7</v>
      </c>
      <c r="P6109" t="s">
        <v>95</v>
      </c>
      <c r="T6109">
        <f t="shared" si="95"/>
        <v>225</v>
      </c>
    </row>
    <row r="6110" spans="1:20" x14ac:dyDescent="0.3">
      <c r="A6110">
        <v>7785</v>
      </c>
      <c r="B6110">
        <v>121</v>
      </c>
      <c r="C6110" t="s">
        <v>1375</v>
      </c>
      <c r="D6110">
        <v>68</v>
      </c>
      <c r="E6110" t="s">
        <v>216</v>
      </c>
      <c r="F6110" t="s">
        <v>19</v>
      </c>
      <c r="G6110" t="s">
        <v>27</v>
      </c>
      <c r="H6110">
        <v>9</v>
      </c>
      <c r="I6110">
        <v>1.5</v>
      </c>
      <c r="J6110" s="1">
        <v>44576.163576388892</v>
      </c>
      <c r="K6110" t="s">
        <v>4</v>
      </c>
      <c r="L6110" t="s">
        <v>28</v>
      </c>
      <c r="M6110" t="s">
        <v>21</v>
      </c>
      <c r="N6110">
        <v>969</v>
      </c>
      <c r="O6110" t="s">
        <v>16</v>
      </c>
      <c r="T6110">
        <f t="shared" si="95"/>
        <v>13.5</v>
      </c>
    </row>
    <row r="6111" spans="1:20" x14ac:dyDescent="0.3">
      <c r="A6111">
        <v>7786</v>
      </c>
      <c r="B6111">
        <v>123</v>
      </c>
      <c r="C6111" t="s">
        <v>166</v>
      </c>
      <c r="D6111">
        <v>63</v>
      </c>
      <c r="E6111" t="s">
        <v>184</v>
      </c>
      <c r="F6111" t="s">
        <v>19</v>
      </c>
      <c r="G6111" t="s">
        <v>53</v>
      </c>
      <c r="H6111">
        <v>6</v>
      </c>
      <c r="I6111">
        <v>20</v>
      </c>
      <c r="J6111" s="1">
        <v>44685.223703703705</v>
      </c>
      <c r="K6111" t="s">
        <v>90</v>
      </c>
      <c r="L6111" t="s">
        <v>91</v>
      </c>
      <c r="M6111" t="s">
        <v>40</v>
      </c>
      <c r="N6111">
        <v>938</v>
      </c>
      <c r="O6111" t="s">
        <v>16</v>
      </c>
      <c r="T6111">
        <f t="shared" si="95"/>
        <v>120</v>
      </c>
    </row>
    <row r="6112" spans="1:20" x14ac:dyDescent="0.3">
      <c r="A6112">
        <v>7788</v>
      </c>
      <c r="B6112">
        <v>429</v>
      </c>
      <c r="C6112" t="s">
        <v>130</v>
      </c>
      <c r="D6112">
        <v>18</v>
      </c>
      <c r="E6112" t="s">
        <v>273</v>
      </c>
      <c r="F6112" t="s">
        <v>2</v>
      </c>
      <c r="G6112" t="s">
        <v>27</v>
      </c>
      <c r="H6112">
        <v>2</v>
      </c>
      <c r="I6112">
        <v>5</v>
      </c>
      <c r="J6112" s="1">
        <v>44627.838090277779</v>
      </c>
      <c r="K6112" t="s">
        <v>132</v>
      </c>
      <c r="L6112" t="s">
        <v>133</v>
      </c>
      <c r="M6112" t="s">
        <v>15</v>
      </c>
      <c r="N6112">
        <v>970</v>
      </c>
      <c r="O6112" t="s">
        <v>7</v>
      </c>
      <c r="P6112" t="s">
        <v>8</v>
      </c>
      <c r="T6112">
        <f t="shared" si="95"/>
        <v>10</v>
      </c>
    </row>
    <row r="6113" spans="1:20" x14ac:dyDescent="0.3">
      <c r="A6113">
        <v>7790</v>
      </c>
      <c r="B6113">
        <v>408</v>
      </c>
      <c r="C6113" t="s">
        <v>847</v>
      </c>
      <c r="D6113">
        <v>33</v>
      </c>
      <c r="E6113" t="s">
        <v>140</v>
      </c>
      <c r="F6113" t="s">
        <v>2</v>
      </c>
      <c r="G6113" t="s">
        <v>50</v>
      </c>
      <c r="H6113">
        <v>3</v>
      </c>
      <c r="I6113">
        <v>20</v>
      </c>
      <c r="J6113" s="1">
        <v>44787.338275462964</v>
      </c>
      <c r="K6113" t="s">
        <v>154</v>
      </c>
      <c r="L6113" t="s">
        <v>155</v>
      </c>
      <c r="M6113" t="s">
        <v>40</v>
      </c>
      <c r="N6113">
        <v>990</v>
      </c>
      <c r="O6113" t="s">
        <v>7</v>
      </c>
      <c r="P6113" t="s">
        <v>45</v>
      </c>
      <c r="T6113">
        <f t="shared" si="95"/>
        <v>60</v>
      </c>
    </row>
    <row r="6114" spans="1:20" x14ac:dyDescent="0.3">
      <c r="A6114">
        <v>7791</v>
      </c>
      <c r="B6114">
        <v>912</v>
      </c>
      <c r="C6114" t="s">
        <v>200</v>
      </c>
      <c r="D6114">
        <v>8</v>
      </c>
      <c r="E6114" t="s">
        <v>129</v>
      </c>
      <c r="F6114" t="s">
        <v>11</v>
      </c>
      <c r="G6114" t="s">
        <v>50</v>
      </c>
      <c r="H6114">
        <v>6</v>
      </c>
      <c r="I6114">
        <v>750</v>
      </c>
      <c r="J6114" s="1">
        <v>44741.54173611111</v>
      </c>
      <c r="K6114" t="s">
        <v>202</v>
      </c>
      <c r="L6114" t="s">
        <v>203</v>
      </c>
      <c r="M6114" t="s">
        <v>21</v>
      </c>
      <c r="N6114">
        <v>991</v>
      </c>
      <c r="O6114" t="s">
        <v>7</v>
      </c>
      <c r="P6114" t="s">
        <v>45</v>
      </c>
      <c r="T6114">
        <f t="shared" si="95"/>
        <v>4500</v>
      </c>
    </row>
    <row r="6115" spans="1:20" x14ac:dyDescent="0.3">
      <c r="A6115">
        <v>7792</v>
      </c>
      <c r="B6115">
        <v>550</v>
      </c>
      <c r="C6115" t="s">
        <v>916</v>
      </c>
      <c r="D6115">
        <v>50</v>
      </c>
      <c r="E6115" t="s">
        <v>159</v>
      </c>
      <c r="F6115" t="s">
        <v>2</v>
      </c>
      <c r="G6115" t="s">
        <v>73</v>
      </c>
      <c r="H6115">
        <v>9</v>
      </c>
      <c r="I6115">
        <v>1</v>
      </c>
      <c r="J6115" s="1">
        <v>44639.641018518516</v>
      </c>
      <c r="K6115" t="s">
        <v>23</v>
      </c>
      <c r="L6115" t="s">
        <v>917</v>
      </c>
      <c r="M6115" t="s">
        <v>40</v>
      </c>
      <c r="N6115">
        <v>965</v>
      </c>
      <c r="O6115" t="s">
        <v>7</v>
      </c>
      <c r="P6115" t="s">
        <v>8</v>
      </c>
      <c r="T6115">
        <f t="shared" si="95"/>
        <v>9</v>
      </c>
    </row>
    <row r="6116" spans="1:20" x14ac:dyDescent="0.3">
      <c r="A6116">
        <v>7793</v>
      </c>
      <c r="B6116">
        <v>719</v>
      </c>
      <c r="C6116" t="s">
        <v>661</v>
      </c>
      <c r="D6116">
        <v>77</v>
      </c>
      <c r="E6116" t="s">
        <v>112</v>
      </c>
      <c r="F6116" t="s">
        <v>19</v>
      </c>
      <c r="G6116" t="s">
        <v>61</v>
      </c>
      <c r="H6116">
        <v>4</v>
      </c>
      <c r="I6116">
        <v>150</v>
      </c>
      <c r="J6116" s="1">
        <v>44627.217442129629</v>
      </c>
      <c r="K6116" t="s">
        <v>90</v>
      </c>
      <c r="L6116" t="s">
        <v>662</v>
      </c>
      <c r="M6116" t="s">
        <v>35</v>
      </c>
      <c r="N6116">
        <v>988</v>
      </c>
      <c r="O6116" t="s">
        <v>7</v>
      </c>
      <c r="P6116" t="s">
        <v>62</v>
      </c>
      <c r="T6116">
        <f t="shared" si="95"/>
        <v>600</v>
      </c>
    </row>
    <row r="6117" spans="1:20" x14ac:dyDescent="0.3">
      <c r="A6117">
        <v>7794</v>
      </c>
      <c r="B6117">
        <v>600</v>
      </c>
      <c r="C6117" t="s">
        <v>183</v>
      </c>
      <c r="D6117">
        <v>75</v>
      </c>
      <c r="E6117" t="s">
        <v>160</v>
      </c>
      <c r="F6117" t="s">
        <v>19</v>
      </c>
      <c r="G6117" t="s">
        <v>73</v>
      </c>
      <c r="H6117">
        <v>4</v>
      </c>
      <c r="I6117">
        <v>5</v>
      </c>
      <c r="J6117" s="1">
        <v>44597.865347222221</v>
      </c>
      <c r="K6117" t="s">
        <v>23</v>
      </c>
      <c r="L6117" t="s">
        <v>165</v>
      </c>
      <c r="M6117" t="s">
        <v>40</v>
      </c>
      <c r="N6117">
        <v>966</v>
      </c>
      <c r="O6117" t="s">
        <v>16</v>
      </c>
      <c r="T6117">
        <f t="shared" si="95"/>
        <v>20</v>
      </c>
    </row>
    <row r="6118" spans="1:20" x14ac:dyDescent="0.3">
      <c r="A6118">
        <v>7795</v>
      </c>
      <c r="B6118">
        <v>440</v>
      </c>
      <c r="C6118" t="s">
        <v>627</v>
      </c>
      <c r="D6118">
        <v>1</v>
      </c>
      <c r="E6118" t="s">
        <v>34</v>
      </c>
      <c r="F6118" t="s">
        <v>11</v>
      </c>
      <c r="G6118" t="s">
        <v>27</v>
      </c>
      <c r="H6118">
        <v>4</v>
      </c>
      <c r="I6118">
        <v>5</v>
      </c>
      <c r="J6118" s="1">
        <v>44698.723958333336</v>
      </c>
      <c r="K6118" t="s">
        <v>4</v>
      </c>
      <c r="L6118" t="s">
        <v>20</v>
      </c>
      <c r="M6118" t="s">
        <v>35</v>
      </c>
      <c r="N6118">
        <v>971</v>
      </c>
      <c r="O6118" t="s">
        <v>7</v>
      </c>
      <c r="P6118" t="s">
        <v>8</v>
      </c>
      <c r="T6118">
        <f t="shared" si="95"/>
        <v>20</v>
      </c>
    </row>
    <row r="6119" spans="1:20" x14ac:dyDescent="0.3">
      <c r="A6119">
        <v>7797</v>
      </c>
      <c r="B6119">
        <v>680</v>
      </c>
      <c r="C6119" t="s">
        <v>250</v>
      </c>
      <c r="D6119">
        <v>73</v>
      </c>
      <c r="E6119" t="s">
        <v>629</v>
      </c>
      <c r="F6119" t="s">
        <v>19</v>
      </c>
      <c r="G6119" t="s">
        <v>31</v>
      </c>
      <c r="H6119">
        <v>4</v>
      </c>
      <c r="I6119">
        <v>5</v>
      </c>
      <c r="J6119" s="1">
        <v>44711.12841435185</v>
      </c>
      <c r="K6119" t="s">
        <v>251</v>
      </c>
      <c r="L6119" t="s">
        <v>252</v>
      </c>
      <c r="M6119" t="s">
        <v>35</v>
      </c>
      <c r="N6119">
        <v>1007</v>
      </c>
      <c r="O6119" t="s">
        <v>7</v>
      </c>
      <c r="P6119" t="s">
        <v>45</v>
      </c>
      <c r="T6119">
        <f t="shared" si="95"/>
        <v>20</v>
      </c>
    </row>
    <row r="6120" spans="1:20" x14ac:dyDescent="0.3">
      <c r="A6120">
        <v>7798</v>
      </c>
      <c r="B6120">
        <v>688</v>
      </c>
      <c r="C6120" t="s">
        <v>645</v>
      </c>
      <c r="D6120">
        <v>108</v>
      </c>
      <c r="E6120" t="s">
        <v>68</v>
      </c>
      <c r="F6120" t="s">
        <v>19</v>
      </c>
      <c r="G6120" t="s">
        <v>31</v>
      </c>
      <c r="H6120">
        <v>3</v>
      </c>
      <c r="I6120">
        <v>1</v>
      </c>
      <c r="J6120" s="1">
        <v>44685.869513888887</v>
      </c>
      <c r="K6120" t="s">
        <v>4</v>
      </c>
      <c r="L6120" t="s">
        <v>646</v>
      </c>
      <c r="M6120" t="s">
        <v>99</v>
      </c>
      <c r="N6120">
        <v>1008</v>
      </c>
      <c r="O6120" t="s">
        <v>16</v>
      </c>
      <c r="T6120">
        <f t="shared" si="95"/>
        <v>3</v>
      </c>
    </row>
    <row r="6121" spans="1:20" x14ac:dyDescent="0.3">
      <c r="A6121">
        <v>7799</v>
      </c>
      <c r="B6121">
        <v>924</v>
      </c>
      <c r="C6121" t="s">
        <v>658</v>
      </c>
      <c r="D6121">
        <v>101</v>
      </c>
      <c r="E6121" t="s">
        <v>371</v>
      </c>
      <c r="F6121" t="s">
        <v>19</v>
      </c>
      <c r="G6121" t="s">
        <v>3</v>
      </c>
      <c r="H6121">
        <v>6</v>
      </c>
      <c r="I6121">
        <v>100</v>
      </c>
      <c r="J6121" s="1">
        <v>44723.577974537038</v>
      </c>
      <c r="K6121" t="s">
        <v>251</v>
      </c>
      <c r="L6121" t="s">
        <v>252</v>
      </c>
      <c r="M6121" t="s">
        <v>35</v>
      </c>
      <c r="N6121">
        <v>969</v>
      </c>
      <c r="O6121" t="s">
        <v>16</v>
      </c>
      <c r="T6121">
        <f t="shared" si="95"/>
        <v>600</v>
      </c>
    </row>
    <row r="6122" spans="1:20" x14ac:dyDescent="0.3">
      <c r="A6122">
        <v>7800</v>
      </c>
      <c r="B6122">
        <v>695</v>
      </c>
      <c r="C6122" t="s">
        <v>1125</v>
      </c>
      <c r="D6122">
        <v>42</v>
      </c>
      <c r="E6122" t="s">
        <v>110</v>
      </c>
      <c r="F6122" t="s">
        <v>2</v>
      </c>
      <c r="G6122" t="s">
        <v>61</v>
      </c>
      <c r="H6122">
        <v>2</v>
      </c>
      <c r="I6122">
        <v>5</v>
      </c>
      <c r="J6122" s="1">
        <v>44582.780185185184</v>
      </c>
      <c r="K6122" t="s">
        <v>4</v>
      </c>
      <c r="L6122" t="s">
        <v>28</v>
      </c>
      <c r="M6122" t="s">
        <v>21</v>
      </c>
      <c r="N6122">
        <v>989</v>
      </c>
      <c r="O6122" t="s">
        <v>16</v>
      </c>
      <c r="T6122">
        <f t="shared" si="95"/>
        <v>10</v>
      </c>
    </row>
    <row r="6123" spans="1:20" x14ac:dyDescent="0.3">
      <c r="A6123">
        <v>7801</v>
      </c>
      <c r="B6123">
        <v>132</v>
      </c>
      <c r="C6123" t="s">
        <v>1068</v>
      </c>
      <c r="D6123">
        <v>69</v>
      </c>
      <c r="E6123" t="s">
        <v>49</v>
      </c>
      <c r="F6123" t="s">
        <v>19</v>
      </c>
      <c r="G6123" t="s">
        <v>50</v>
      </c>
      <c r="H6123">
        <v>8</v>
      </c>
      <c r="I6123">
        <v>10</v>
      </c>
      <c r="J6123" s="1">
        <v>44629.077581018515</v>
      </c>
      <c r="K6123" t="s">
        <v>38</v>
      </c>
      <c r="L6123" t="s">
        <v>39</v>
      </c>
      <c r="M6123" t="s">
        <v>15</v>
      </c>
      <c r="N6123">
        <v>992</v>
      </c>
      <c r="O6123" t="s">
        <v>16</v>
      </c>
      <c r="T6123">
        <f t="shared" si="95"/>
        <v>80</v>
      </c>
    </row>
    <row r="6124" spans="1:20" x14ac:dyDescent="0.3">
      <c r="A6124">
        <v>7802</v>
      </c>
      <c r="B6124">
        <v>79</v>
      </c>
      <c r="C6124" t="s">
        <v>106</v>
      </c>
      <c r="D6124">
        <v>41</v>
      </c>
      <c r="E6124" t="s">
        <v>168</v>
      </c>
      <c r="F6124" t="s">
        <v>2</v>
      </c>
      <c r="G6124" t="s">
        <v>73</v>
      </c>
      <c r="H6124">
        <v>4</v>
      </c>
      <c r="I6124">
        <v>10</v>
      </c>
      <c r="J6124" s="1">
        <v>44654.939305555556</v>
      </c>
      <c r="K6124" t="s">
        <v>13</v>
      </c>
      <c r="L6124" t="s">
        <v>14</v>
      </c>
      <c r="M6124" t="s">
        <v>99</v>
      </c>
      <c r="N6124">
        <v>967</v>
      </c>
      <c r="O6124" t="s">
        <v>16</v>
      </c>
      <c r="T6124">
        <f t="shared" si="95"/>
        <v>40</v>
      </c>
    </row>
    <row r="6125" spans="1:20" x14ac:dyDescent="0.3">
      <c r="A6125">
        <v>7803</v>
      </c>
      <c r="B6125">
        <v>249</v>
      </c>
      <c r="C6125" t="s">
        <v>314</v>
      </c>
      <c r="D6125">
        <v>11</v>
      </c>
      <c r="E6125" t="s">
        <v>97</v>
      </c>
      <c r="F6125" t="s">
        <v>11</v>
      </c>
      <c r="G6125" t="s">
        <v>53</v>
      </c>
      <c r="H6125">
        <v>3</v>
      </c>
      <c r="I6125">
        <v>200</v>
      </c>
      <c r="J6125" s="1">
        <v>44633.084780092591</v>
      </c>
      <c r="K6125" t="s">
        <v>74</v>
      </c>
      <c r="L6125" t="s">
        <v>315</v>
      </c>
      <c r="M6125" t="s">
        <v>56</v>
      </c>
      <c r="N6125">
        <v>939</v>
      </c>
      <c r="O6125" t="s">
        <v>7</v>
      </c>
      <c r="P6125" t="s">
        <v>156</v>
      </c>
      <c r="T6125">
        <f t="shared" si="95"/>
        <v>600</v>
      </c>
    </row>
    <row r="6126" spans="1:20" x14ac:dyDescent="0.3">
      <c r="A6126">
        <v>7804</v>
      </c>
      <c r="B6126">
        <v>956</v>
      </c>
      <c r="C6126" t="s">
        <v>1021</v>
      </c>
      <c r="D6126">
        <v>50</v>
      </c>
      <c r="E6126" t="s">
        <v>159</v>
      </c>
      <c r="F6126" t="s">
        <v>2</v>
      </c>
      <c r="G6126" t="s">
        <v>27</v>
      </c>
      <c r="H6126">
        <v>8</v>
      </c>
      <c r="I6126">
        <v>1</v>
      </c>
      <c r="J6126" s="1">
        <v>44726.091435185182</v>
      </c>
      <c r="K6126" t="s">
        <v>4</v>
      </c>
      <c r="L6126" t="s">
        <v>28</v>
      </c>
      <c r="M6126" t="s">
        <v>6</v>
      </c>
      <c r="N6126">
        <v>972</v>
      </c>
      <c r="O6126" t="s">
        <v>7</v>
      </c>
      <c r="P6126" t="s">
        <v>95</v>
      </c>
      <c r="T6126">
        <f t="shared" si="95"/>
        <v>8</v>
      </c>
    </row>
    <row r="6127" spans="1:20" x14ac:dyDescent="0.3">
      <c r="A6127">
        <v>7805</v>
      </c>
      <c r="B6127">
        <v>422</v>
      </c>
      <c r="C6127" t="s">
        <v>1069</v>
      </c>
      <c r="D6127">
        <v>77</v>
      </c>
      <c r="E6127" t="s">
        <v>112</v>
      </c>
      <c r="F6127" t="s">
        <v>19</v>
      </c>
      <c r="G6127" t="s">
        <v>61</v>
      </c>
      <c r="H6127">
        <v>4</v>
      </c>
      <c r="I6127">
        <v>150</v>
      </c>
      <c r="J6127" s="1">
        <v>44789.349664351852</v>
      </c>
      <c r="K6127" t="s">
        <v>23</v>
      </c>
      <c r="L6127" t="s">
        <v>418</v>
      </c>
      <c r="M6127" t="s">
        <v>99</v>
      </c>
      <c r="N6127">
        <v>990</v>
      </c>
      <c r="O6127" t="s">
        <v>16</v>
      </c>
      <c r="T6127">
        <f t="shared" si="95"/>
        <v>600</v>
      </c>
    </row>
    <row r="6128" spans="1:20" x14ac:dyDescent="0.3">
      <c r="A6128">
        <v>7806</v>
      </c>
      <c r="B6128">
        <v>668</v>
      </c>
      <c r="C6128" t="s">
        <v>1052</v>
      </c>
      <c r="D6128">
        <v>100</v>
      </c>
      <c r="E6128" t="s">
        <v>403</v>
      </c>
      <c r="F6128" t="s">
        <v>19</v>
      </c>
      <c r="G6128" t="s">
        <v>3</v>
      </c>
      <c r="H6128">
        <v>10</v>
      </c>
      <c r="I6128">
        <v>1</v>
      </c>
      <c r="J6128" s="1">
        <v>44708.015752314815</v>
      </c>
      <c r="K6128" t="s">
        <v>1053</v>
      </c>
      <c r="L6128" t="s">
        <v>1054</v>
      </c>
      <c r="M6128" t="s">
        <v>40</v>
      </c>
      <c r="N6128">
        <v>970</v>
      </c>
      <c r="O6128" t="s">
        <v>7</v>
      </c>
      <c r="P6128" t="s">
        <v>45</v>
      </c>
      <c r="T6128">
        <f t="shared" si="95"/>
        <v>10</v>
      </c>
    </row>
    <row r="6129" spans="1:20" x14ac:dyDescent="0.3">
      <c r="A6129">
        <v>7807</v>
      </c>
      <c r="B6129">
        <v>574</v>
      </c>
      <c r="C6129" t="s">
        <v>1141</v>
      </c>
      <c r="D6129">
        <v>10</v>
      </c>
      <c r="E6129" t="s">
        <v>449</v>
      </c>
      <c r="F6129" t="s">
        <v>11</v>
      </c>
      <c r="G6129" t="s">
        <v>27</v>
      </c>
      <c r="H6129">
        <v>4</v>
      </c>
      <c r="I6129">
        <v>75</v>
      </c>
      <c r="J6129" s="1">
        <v>44756.582604166666</v>
      </c>
      <c r="K6129" t="s">
        <v>4</v>
      </c>
      <c r="L6129" t="s">
        <v>28</v>
      </c>
      <c r="M6129" t="s">
        <v>56</v>
      </c>
      <c r="N6129">
        <v>973</v>
      </c>
      <c r="O6129" t="s">
        <v>7</v>
      </c>
      <c r="P6129" t="s">
        <v>8</v>
      </c>
      <c r="T6129">
        <f t="shared" si="95"/>
        <v>300</v>
      </c>
    </row>
    <row r="6130" spans="1:20" x14ac:dyDescent="0.3">
      <c r="A6130">
        <v>7810</v>
      </c>
      <c r="B6130">
        <v>11</v>
      </c>
      <c r="C6130" t="s">
        <v>1118</v>
      </c>
      <c r="D6130">
        <v>6</v>
      </c>
      <c r="E6130" t="s">
        <v>83</v>
      </c>
      <c r="F6130" t="s">
        <v>11</v>
      </c>
      <c r="G6130" t="s">
        <v>61</v>
      </c>
      <c r="H6130">
        <v>10</v>
      </c>
      <c r="I6130">
        <v>50</v>
      </c>
      <c r="J6130" s="1">
        <v>44759.009733796294</v>
      </c>
      <c r="K6130" t="s">
        <v>154</v>
      </c>
      <c r="L6130" t="s">
        <v>155</v>
      </c>
      <c r="M6130" t="s">
        <v>35</v>
      </c>
      <c r="N6130">
        <v>991</v>
      </c>
      <c r="O6130" t="s">
        <v>7</v>
      </c>
      <c r="P6130" t="s">
        <v>84</v>
      </c>
      <c r="T6130">
        <f t="shared" si="95"/>
        <v>500</v>
      </c>
    </row>
    <row r="6131" spans="1:20" x14ac:dyDescent="0.3">
      <c r="A6131">
        <v>7811</v>
      </c>
      <c r="B6131">
        <v>57</v>
      </c>
      <c r="C6131" t="s">
        <v>1405</v>
      </c>
      <c r="D6131">
        <v>64</v>
      </c>
      <c r="E6131" t="s">
        <v>174</v>
      </c>
      <c r="F6131" t="s">
        <v>19</v>
      </c>
      <c r="G6131" t="s">
        <v>12</v>
      </c>
      <c r="H6131">
        <v>10</v>
      </c>
      <c r="I6131">
        <v>20</v>
      </c>
      <c r="J6131" s="1">
        <v>44614.086631944447</v>
      </c>
      <c r="K6131" t="s">
        <v>90</v>
      </c>
      <c r="L6131" t="s">
        <v>261</v>
      </c>
      <c r="M6131" t="s">
        <v>6</v>
      </c>
      <c r="N6131">
        <v>962</v>
      </c>
      <c r="O6131" t="s">
        <v>7</v>
      </c>
      <c r="P6131" t="s">
        <v>8</v>
      </c>
      <c r="T6131">
        <f t="shared" si="95"/>
        <v>200</v>
      </c>
    </row>
    <row r="6132" spans="1:20" x14ac:dyDescent="0.3">
      <c r="A6132">
        <v>7812</v>
      </c>
      <c r="B6132">
        <v>678</v>
      </c>
      <c r="C6132" t="s">
        <v>617</v>
      </c>
      <c r="D6132">
        <v>14</v>
      </c>
      <c r="E6132" t="s">
        <v>151</v>
      </c>
      <c r="F6132" t="s">
        <v>2</v>
      </c>
      <c r="G6132" t="s">
        <v>3</v>
      </c>
      <c r="H6132">
        <v>5</v>
      </c>
      <c r="I6132">
        <v>1</v>
      </c>
      <c r="J6132" s="1">
        <v>44624.752951388888</v>
      </c>
      <c r="K6132" t="s">
        <v>74</v>
      </c>
      <c r="L6132" t="s">
        <v>75</v>
      </c>
      <c r="M6132" t="s">
        <v>21</v>
      </c>
      <c r="N6132">
        <v>971</v>
      </c>
      <c r="O6132" t="s">
        <v>16</v>
      </c>
      <c r="T6132">
        <f t="shared" si="95"/>
        <v>5</v>
      </c>
    </row>
    <row r="6133" spans="1:20" x14ac:dyDescent="0.3">
      <c r="A6133">
        <v>7813</v>
      </c>
      <c r="B6133">
        <v>809</v>
      </c>
      <c r="C6133" t="s">
        <v>1024</v>
      </c>
      <c r="D6133">
        <v>88</v>
      </c>
      <c r="E6133" t="s">
        <v>246</v>
      </c>
      <c r="F6133" t="s">
        <v>19</v>
      </c>
      <c r="G6133" t="s">
        <v>12</v>
      </c>
      <c r="H6133">
        <v>5</v>
      </c>
      <c r="I6133">
        <v>5</v>
      </c>
      <c r="J6133" s="1">
        <v>44648.006898148145</v>
      </c>
      <c r="K6133" t="s">
        <v>4</v>
      </c>
      <c r="L6133" t="s">
        <v>70</v>
      </c>
      <c r="M6133" t="s">
        <v>35</v>
      </c>
      <c r="N6133">
        <v>963</v>
      </c>
      <c r="O6133" t="s">
        <v>16</v>
      </c>
      <c r="T6133">
        <f t="shared" si="95"/>
        <v>25</v>
      </c>
    </row>
    <row r="6134" spans="1:20" x14ac:dyDescent="0.3">
      <c r="A6134">
        <v>7814</v>
      </c>
      <c r="B6134">
        <v>851</v>
      </c>
      <c r="C6134" t="s">
        <v>756</v>
      </c>
      <c r="D6134">
        <v>4</v>
      </c>
      <c r="E6134" t="s">
        <v>379</v>
      </c>
      <c r="F6134" t="s">
        <v>11</v>
      </c>
      <c r="G6134" t="s">
        <v>73</v>
      </c>
      <c r="H6134">
        <v>2</v>
      </c>
      <c r="I6134">
        <v>10</v>
      </c>
      <c r="J6134" s="1">
        <v>44742.144166666665</v>
      </c>
      <c r="K6134" t="s">
        <v>74</v>
      </c>
      <c r="L6134" t="s">
        <v>177</v>
      </c>
      <c r="M6134" t="s">
        <v>21</v>
      </c>
      <c r="N6134">
        <v>969</v>
      </c>
      <c r="O6134" t="s">
        <v>16</v>
      </c>
      <c r="T6134">
        <f t="shared" si="95"/>
        <v>20</v>
      </c>
    </row>
    <row r="6135" spans="1:20" x14ac:dyDescent="0.3">
      <c r="A6135">
        <v>7815</v>
      </c>
      <c r="B6135">
        <v>164</v>
      </c>
      <c r="C6135" t="s">
        <v>903</v>
      </c>
      <c r="D6135">
        <v>83</v>
      </c>
      <c r="E6135" t="s">
        <v>355</v>
      </c>
      <c r="F6135" t="s">
        <v>19</v>
      </c>
      <c r="G6135" t="s">
        <v>73</v>
      </c>
      <c r="H6135">
        <v>5</v>
      </c>
      <c r="I6135">
        <v>5</v>
      </c>
      <c r="J6135" s="1">
        <v>44713.129236111112</v>
      </c>
      <c r="K6135" t="s">
        <v>23</v>
      </c>
      <c r="L6135" t="s">
        <v>904</v>
      </c>
      <c r="M6135" t="s">
        <v>40</v>
      </c>
      <c r="N6135">
        <v>970</v>
      </c>
      <c r="O6135" t="s">
        <v>16</v>
      </c>
      <c r="T6135">
        <f t="shared" si="95"/>
        <v>25</v>
      </c>
    </row>
    <row r="6136" spans="1:20" x14ac:dyDescent="0.3">
      <c r="A6136">
        <v>7816</v>
      </c>
      <c r="B6136">
        <v>368</v>
      </c>
      <c r="C6136" t="s">
        <v>588</v>
      </c>
      <c r="D6136">
        <v>82</v>
      </c>
      <c r="E6136" t="s">
        <v>144</v>
      </c>
      <c r="F6136" t="s">
        <v>19</v>
      </c>
      <c r="G6136" t="s">
        <v>31</v>
      </c>
      <c r="H6136">
        <v>7</v>
      </c>
      <c r="I6136">
        <v>1</v>
      </c>
      <c r="J6136" s="1">
        <v>44769.300023148149</v>
      </c>
      <c r="K6136" t="s">
        <v>475</v>
      </c>
      <c r="L6136" t="s">
        <v>476</v>
      </c>
      <c r="M6136" t="s">
        <v>40</v>
      </c>
      <c r="N6136">
        <v>1010</v>
      </c>
      <c r="O6136" t="s">
        <v>7</v>
      </c>
      <c r="P6136" t="s">
        <v>95</v>
      </c>
      <c r="T6136">
        <f t="shared" si="95"/>
        <v>7</v>
      </c>
    </row>
    <row r="6137" spans="1:20" x14ac:dyDescent="0.3">
      <c r="A6137">
        <v>7817</v>
      </c>
      <c r="B6137">
        <v>725</v>
      </c>
      <c r="C6137" t="s">
        <v>878</v>
      </c>
      <c r="D6137">
        <v>23</v>
      </c>
      <c r="E6137" t="s">
        <v>502</v>
      </c>
      <c r="F6137" t="s">
        <v>2</v>
      </c>
      <c r="G6137" t="s">
        <v>31</v>
      </c>
      <c r="H6137">
        <v>2</v>
      </c>
      <c r="I6137">
        <v>10</v>
      </c>
      <c r="J6137" s="1">
        <v>44773.852175925924</v>
      </c>
      <c r="K6137" t="s">
        <v>145</v>
      </c>
      <c r="L6137" t="s">
        <v>146</v>
      </c>
      <c r="M6137" t="s">
        <v>15</v>
      </c>
      <c r="N6137">
        <v>1011</v>
      </c>
      <c r="O6137" t="s">
        <v>16</v>
      </c>
      <c r="T6137">
        <f t="shared" si="95"/>
        <v>20</v>
      </c>
    </row>
    <row r="6138" spans="1:20" x14ac:dyDescent="0.3">
      <c r="A6138">
        <v>7819</v>
      </c>
      <c r="B6138">
        <v>857</v>
      </c>
      <c r="C6138" t="s">
        <v>888</v>
      </c>
      <c r="D6138">
        <v>81</v>
      </c>
      <c r="E6138" t="s">
        <v>506</v>
      </c>
      <c r="F6138" t="s">
        <v>19</v>
      </c>
      <c r="G6138" t="s">
        <v>50</v>
      </c>
      <c r="H6138">
        <v>5</v>
      </c>
      <c r="I6138">
        <v>1</v>
      </c>
      <c r="J6138" s="1">
        <v>44645.403912037036</v>
      </c>
      <c r="K6138" t="s">
        <v>4</v>
      </c>
      <c r="L6138" t="s">
        <v>20</v>
      </c>
      <c r="M6138" t="s">
        <v>6</v>
      </c>
      <c r="N6138">
        <v>993</v>
      </c>
      <c r="O6138" t="s">
        <v>16</v>
      </c>
      <c r="T6138">
        <f t="shared" si="95"/>
        <v>5</v>
      </c>
    </row>
    <row r="6139" spans="1:20" x14ac:dyDescent="0.3">
      <c r="A6139">
        <v>7820</v>
      </c>
      <c r="B6139">
        <v>678</v>
      </c>
      <c r="C6139" t="s">
        <v>617</v>
      </c>
      <c r="D6139">
        <v>84</v>
      </c>
      <c r="E6139" t="s">
        <v>131</v>
      </c>
      <c r="F6139" t="s">
        <v>19</v>
      </c>
      <c r="G6139" t="s">
        <v>61</v>
      </c>
      <c r="H6139">
        <v>7</v>
      </c>
      <c r="I6139">
        <v>10</v>
      </c>
      <c r="J6139" s="1">
        <v>44580.771655092591</v>
      </c>
      <c r="K6139" t="s">
        <v>74</v>
      </c>
      <c r="L6139" t="s">
        <v>75</v>
      </c>
      <c r="M6139" t="s">
        <v>15</v>
      </c>
      <c r="N6139">
        <v>992</v>
      </c>
      <c r="O6139" t="s">
        <v>7</v>
      </c>
      <c r="P6139" t="s">
        <v>84</v>
      </c>
      <c r="T6139">
        <f t="shared" si="95"/>
        <v>70</v>
      </c>
    </row>
    <row r="6140" spans="1:20" x14ac:dyDescent="0.3">
      <c r="A6140">
        <v>7821</v>
      </c>
      <c r="B6140">
        <v>247</v>
      </c>
      <c r="C6140" t="s">
        <v>767</v>
      </c>
      <c r="D6140">
        <v>22</v>
      </c>
      <c r="E6140" t="s">
        <v>37</v>
      </c>
      <c r="F6140" t="s">
        <v>2</v>
      </c>
      <c r="G6140" t="s">
        <v>31</v>
      </c>
      <c r="H6140">
        <v>4</v>
      </c>
      <c r="I6140">
        <v>1</v>
      </c>
      <c r="J6140" s="1">
        <v>44699.402777777781</v>
      </c>
      <c r="K6140" t="s">
        <v>4</v>
      </c>
      <c r="L6140" t="s">
        <v>28</v>
      </c>
      <c r="M6140" t="s">
        <v>99</v>
      </c>
      <c r="N6140">
        <v>1012</v>
      </c>
      <c r="O6140" t="s">
        <v>16</v>
      </c>
      <c r="T6140">
        <f t="shared" si="95"/>
        <v>4</v>
      </c>
    </row>
    <row r="6141" spans="1:20" x14ac:dyDescent="0.3">
      <c r="A6141">
        <v>7822</v>
      </c>
      <c r="B6141">
        <v>820</v>
      </c>
      <c r="C6141" t="s">
        <v>1316</v>
      </c>
      <c r="D6141">
        <v>2</v>
      </c>
      <c r="E6141" t="s">
        <v>10</v>
      </c>
      <c r="F6141" t="s">
        <v>11</v>
      </c>
      <c r="G6141" t="s">
        <v>12</v>
      </c>
      <c r="H6141">
        <v>7</v>
      </c>
      <c r="I6141">
        <v>10</v>
      </c>
      <c r="J6141" s="1">
        <v>44673.073009259257</v>
      </c>
      <c r="K6141" t="s">
        <v>4</v>
      </c>
      <c r="L6141" t="s">
        <v>790</v>
      </c>
      <c r="M6141" t="s">
        <v>99</v>
      </c>
      <c r="N6141">
        <v>965</v>
      </c>
      <c r="O6141" t="s">
        <v>16</v>
      </c>
      <c r="T6141">
        <f t="shared" si="95"/>
        <v>70</v>
      </c>
    </row>
    <row r="6142" spans="1:20" x14ac:dyDescent="0.3">
      <c r="A6142">
        <v>7824</v>
      </c>
      <c r="B6142">
        <v>522</v>
      </c>
      <c r="C6142" t="s">
        <v>114</v>
      </c>
      <c r="D6142">
        <v>2</v>
      </c>
      <c r="E6142" t="s">
        <v>10</v>
      </c>
      <c r="F6142" t="s">
        <v>11</v>
      </c>
      <c r="G6142" t="s">
        <v>12</v>
      </c>
      <c r="H6142">
        <v>5</v>
      </c>
      <c r="I6142">
        <v>10</v>
      </c>
      <c r="J6142" s="1">
        <v>44758.782604166663</v>
      </c>
      <c r="K6142" t="s">
        <v>90</v>
      </c>
      <c r="L6142" t="s">
        <v>116</v>
      </c>
      <c r="M6142" t="s">
        <v>40</v>
      </c>
      <c r="N6142">
        <v>967</v>
      </c>
      <c r="O6142" t="s">
        <v>7</v>
      </c>
      <c r="P6142" t="s">
        <v>8</v>
      </c>
      <c r="T6142">
        <f t="shared" si="95"/>
        <v>50</v>
      </c>
    </row>
    <row r="6143" spans="1:20" x14ac:dyDescent="0.3">
      <c r="A6143">
        <v>7825</v>
      </c>
      <c r="B6143">
        <v>966</v>
      </c>
      <c r="C6143" t="s">
        <v>478</v>
      </c>
      <c r="D6143">
        <v>32</v>
      </c>
      <c r="E6143" t="s">
        <v>258</v>
      </c>
      <c r="F6143" t="s">
        <v>2</v>
      </c>
      <c r="G6143" t="s">
        <v>31</v>
      </c>
      <c r="H6143">
        <v>9</v>
      </c>
      <c r="I6143">
        <v>50</v>
      </c>
      <c r="J6143" s="1">
        <v>44728.037430555552</v>
      </c>
      <c r="K6143" t="s">
        <v>4</v>
      </c>
      <c r="L6143" t="s">
        <v>20</v>
      </c>
      <c r="M6143" t="s">
        <v>56</v>
      </c>
      <c r="N6143">
        <v>1013</v>
      </c>
      <c r="O6143" t="s">
        <v>7</v>
      </c>
      <c r="P6143" t="s">
        <v>8</v>
      </c>
      <c r="T6143">
        <f t="shared" si="95"/>
        <v>450</v>
      </c>
    </row>
    <row r="6144" spans="1:20" x14ac:dyDescent="0.3">
      <c r="A6144">
        <v>7826</v>
      </c>
      <c r="B6144">
        <v>343</v>
      </c>
      <c r="C6144" t="s">
        <v>1410</v>
      </c>
      <c r="D6144">
        <v>89</v>
      </c>
      <c r="E6144" t="s">
        <v>373</v>
      </c>
      <c r="F6144" t="s">
        <v>19</v>
      </c>
      <c r="G6144" t="s">
        <v>73</v>
      </c>
      <c r="H6144">
        <v>10</v>
      </c>
      <c r="I6144">
        <v>5</v>
      </c>
      <c r="J6144" s="1">
        <v>44594.770104166666</v>
      </c>
      <c r="K6144" t="s">
        <v>4</v>
      </c>
      <c r="L6144" t="s">
        <v>20</v>
      </c>
      <c r="M6144" t="s">
        <v>21</v>
      </c>
      <c r="N6144">
        <v>971</v>
      </c>
      <c r="O6144" t="s">
        <v>16</v>
      </c>
      <c r="T6144">
        <f t="shared" si="95"/>
        <v>50</v>
      </c>
    </row>
    <row r="6145" spans="1:20" x14ac:dyDescent="0.3">
      <c r="A6145">
        <v>7827</v>
      </c>
      <c r="B6145">
        <v>805</v>
      </c>
      <c r="C6145" t="s">
        <v>1330</v>
      </c>
      <c r="D6145">
        <v>16</v>
      </c>
      <c r="E6145" t="s">
        <v>600</v>
      </c>
      <c r="F6145" t="s">
        <v>2</v>
      </c>
      <c r="G6145" t="s">
        <v>53</v>
      </c>
      <c r="H6145">
        <v>2</v>
      </c>
      <c r="I6145">
        <v>2</v>
      </c>
      <c r="J6145" s="1">
        <v>44670.338101851848</v>
      </c>
      <c r="K6145" t="s">
        <v>202</v>
      </c>
      <c r="L6145" t="s">
        <v>203</v>
      </c>
      <c r="M6145" t="s">
        <v>56</v>
      </c>
      <c r="N6145">
        <v>940</v>
      </c>
      <c r="O6145" t="s">
        <v>7</v>
      </c>
      <c r="P6145" t="s">
        <v>156</v>
      </c>
      <c r="T6145">
        <f t="shared" si="95"/>
        <v>4</v>
      </c>
    </row>
    <row r="6146" spans="1:20" x14ac:dyDescent="0.3">
      <c r="A6146">
        <v>7828</v>
      </c>
      <c r="B6146">
        <v>546</v>
      </c>
      <c r="C6146" t="s">
        <v>1253</v>
      </c>
      <c r="D6146">
        <v>107</v>
      </c>
      <c r="E6146" t="s">
        <v>411</v>
      </c>
      <c r="F6146" t="s">
        <v>19</v>
      </c>
      <c r="G6146" t="s">
        <v>12</v>
      </c>
      <c r="H6146">
        <v>4</v>
      </c>
      <c r="I6146">
        <v>1</v>
      </c>
      <c r="J6146" s="1">
        <v>44657.015960648147</v>
      </c>
      <c r="K6146" t="s">
        <v>4</v>
      </c>
      <c r="L6146" t="s">
        <v>20</v>
      </c>
      <c r="M6146" t="s">
        <v>35</v>
      </c>
      <c r="N6146">
        <v>968</v>
      </c>
      <c r="O6146" t="s">
        <v>16</v>
      </c>
      <c r="T6146">
        <f t="shared" ref="T6146:T6209" si="96">H6146*I6146</f>
        <v>4</v>
      </c>
    </row>
    <row r="6147" spans="1:20" x14ac:dyDescent="0.3">
      <c r="A6147">
        <v>7829</v>
      </c>
      <c r="B6147">
        <v>253</v>
      </c>
      <c r="C6147" t="s">
        <v>897</v>
      </c>
      <c r="D6147">
        <v>5</v>
      </c>
      <c r="E6147" t="s">
        <v>232</v>
      </c>
      <c r="F6147" t="s">
        <v>11</v>
      </c>
      <c r="G6147" t="s">
        <v>3</v>
      </c>
      <c r="H6147">
        <v>2</v>
      </c>
      <c r="I6147">
        <v>50</v>
      </c>
      <c r="J6147" s="1">
        <v>44707.350983796299</v>
      </c>
      <c r="K6147" t="s">
        <v>251</v>
      </c>
      <c r="L6147" t="s">
        <v>252</v>
      </c>
      <c r="M6147" t="s">
        <v>56</v>
      </c>
      <c r="N6147">
        <v>972</v>
      </c>
      <c r="O6147" t="s">
        <v>7</v>
      </c>
      <c r="P6147" t="s">
        <v>95</v>
      </c>
      <c r="T6147">
        <f t="shared" si="96"/>
        <v>100</v>
      </c>
    </row>
    <row r="6148" spans="1:20" x14ac:dyDescent="0.3">
      <c r="A6148">
        <v>7831</v>
      </c>
      <c r="B6148">
        <v>314</v>
      </c>
      <c r="C6148" t="s">
        <v>696</v>
      </c>
      <c r="D6148">
        <v>10</v>
      </c>
      <c r="E6148" t="s">
        <v>449</v>
      </c>
      <c r="F6148" t="s">
        <v>11</v>
      </c>
      <c r="G6148" t="s">
        <v>53</v>
      </c>
      <c r="H6148">
        <v>9</v>
      </c>
      <c r="I6148">
        <v>75</v>
      </c>
      <c r="J6148" s="1">
        <v>44665.742152777777</v>
      </c>
      <c r="K6148" t="s">
        <v>23</v>
      </c>
      <c r="L6148" t="s">
        <v>697</v>
      </c>
      <c r="M6148" t="s">
        <v>15</v>
      </c>
      <c r="N6148">
        <v>941</v>
      </c>
      <c r="O6148" t="s">
        <v>7</v>
      </c>
      <c r="P6148" t="s">
        <v>298</v>
      </c>
      <c r="T6148">
        <f t="shared" si="96"/>
        <v>675</v>
      </c>
    </row>
    <row r="6149" spans="1:20" x14ac:dyDescent="0.3">
      <c r="A6149">
        <v>7832</v>
      </c>
      <c r="B6149">
        <v>628</v>
      </c>
      <c r="C6149" t="s">
        <v>951</v>
      </c>
      <c r="D6149">
        <v>36</v>
      </c>
      <c r="E6149" t="s">
        <v>115</v>
      </c>
      <c r="F6149" t="s">
        <v>2</v>
      </c>
      <c r="G6149" t="s">
        <v>31</v>
      </c>
      <c r="H6149">
        <v>3</v>
      </c>
      <c r="I6149">
        <v>10</v>
      </c>
      <c r="J6149" s="1">
        <v>44638.81459490741</v>
      </c>
      <c r="K6149" t="s">
        <v>374</v>
      </c>
      <c r="L6149" t="s">
        <v>375</v>
      </c>
      <c r="M6149" t="s">
        <v>15</v>
      </c>
      <c r="N6149">
        <v>1014</v>
      </c>
      <c r="O6149" t="s">
        <v>7</v>
      </c>
      <c r="P6149" t="s">
        <v>45</v>
      </c>
      <c r="T6149">
        <f t="shared" si="96"/>
        <v>30</v>
      </c>
    </row>
    <row r="6150" spans="1:20" x14ac:dyDescent="0.3">
      <c r="A6150">
        <v>7833</v>
      </c>
      <c r="B6150">
        <v>472</v>
      </c>
      <c r="C6150" t="s">
        <v>303</v>
      </c>
      <c r="D6150">
        <v>64</v>
      </c>
      <c r="E6150" t="s">
        <v>174</v>
      </c>
      <c r="F6150" t="s">
        <v>19</v>
      </c>
      <c r="G6150" t="s">
        <v>53</v>
      </c>
      <c r="H6150">
        <v>9</v>
      </c>
      <c r="I6150">
        <v>20</v>
      </c>
      <c r="J6150" s="1">
        <v>44625.919432870367</v>
      </c>
      <c r="K6150" t="s">
        <v>90</v>
      </c>
      <c r="L6150" t="s">
        <v>261</v>
      </c>
      <c r="M6150" t="s">
        <v>40</v>
      </c>
      <c r="N6150">
        <v>942</v>
      </c>
      <c r="O6150" t="s">
        <v>7</v>
      </c>
      <c r="P6150" t="s">
        <v>45</v>
      </c>
      <c r="T6150">
        <f t="shared" si="96"/>
        <v>180</v>
      </c>
    </row>
    <row r="6151" spans="1:20" x14ac:dyDescent="0.3">
      <c r="A6151">
        <v>7834</v>
      </c>
      <c r="B6151">
        <v>812</v>
      </c>
      <c r="C6151" t="s">
        <v>464</v>
      </c>
      <c r="D6151">
        <v>78</v>
      </c>
      <c r="E6151" t="s">
        <v>135</v>
      </c>
      <c r="F6151" t="s">
        <v>19</v>
      </c>
      <c r="G6151" t="s">
        <v>73</v>
      </c>
      <c r="H6151">
        <v>5</v>
      </c>
      <c r="I6151">
        <v>20</v>
      </c>
      <c r="J6151" s="1">
        <v>44622.279004629629</v>
      </c>
      <c r="K6151" t="s">
        <v>4</v>
      </c>
      <c r="L6151" t="s">
        <v>465</v>
      </c>
      <c r="M6151" t="s">
        <v>99</v>
      </c>
      <c r="N6151">
        <v>972</v>
      </c>
      <c r="O6151" t="s">
        <v>7</v>
      </c>
      <c r="P6151" t="s">
        <v>95</v>
      </c>
      <c r="T6151">
        <f t="shared" si="96"/>
        <v>100</v>
      </c>
    </row>
    <row r="6152" spans="1:20" x14ac:dyDescent="0.3">
      <c r="A6152">
        <v>7836</v>
      </c>
      <c r="B6152">
        <v>691</v>
      </c>
      <c r="C6152" t="s">
        <v>311</v>
      </c>
      <c r="D6152">
        <v>54</v>
      </c>
      <c r="E6152" t="s">
        <v>218</v>
      </c>
      <c r="F6152" t="s">
        <v>19</v>
      </c>
      <c r="G6152" t="s">
        <v>3</v>
      </c>
      <c r="H6152">
        <v>6</v>
      </c>
      <c r="I6152">
        <v>10</v>
      </c>
      <c r="J6152" s="1">
        <v>44595.392060185186</v>
      </c>
      <c r="K6152" t="s">
        <v>23</v>
      </c>
      <c r="L6152" t="s">
        <v>313</v>
      </c>
      <c r="M6152" t="s">
        <v>35</v>
      </c>
      <c r="N6152">
        <v>973</v>
      </c>
      <c r="O6152" t="s">
        <v>7</v>
      </c>
      <c r="P6152" t="s">
        <v>45</v>
      </c>
      <c r="T6152">
        <f t="shared" si="96"/>
        <v>60</v>
      </c>
    </row>
    <row r="6153" spans="1:20" x14ac:dyDescent="0.3">
      <c r="A6153">
        <v>7837</v>
      </c>
      <c r="B6153">
        <v>824</v>
      </c>
      <c r="C6153" t="s">
        <v>969</v>
      </c>
      <c r="D6153">
        <v>86</v>
      </c>
      <c r="E6153" t="s">
        <v>312</v>
      </c>
      <c r="F6153" t="s">
        <v>19</v>
      </c>
      <c r="G6153" t="s">
        <v>53</v>
      </c>
      <c r="H6153">
        <v>2</v>
      </c>
      <c r="I6153">
        <v>1</v>
      </c>
      <c r="J6153" s="1">
        <v>44736.124236111114</v>
      </c>
      <c r="K6153" t="s">
        <v>4</v>
      </c>
      <c r="L6153" t="s">
        <v>20</v>
      </c>
      <c r="M6153" t="s">
        <v>35</v>
      </c>
      <c r="N6153">
        <v>943</v>
      </c>
      <c r="O6153" t="s">
        <v>7</v>
      </c>
      <c r="P6153" t="s">
        <v>401</v>
      </c>
      <c r="T6153">
        <f t="shared" si="96"/>
        <v>2</v>
      </c>
    </row>
    <row r="6154" spans="1:20" x14ac:dyDescent="0.3">
      <c r="A6154">
        <v>7838</v>
      </c>
      <c r="B6154">
        <v>553</v>
      </c>
      <c r="C6154" t="s">
        <v>591</v>
      </c>
      <c r="D6154">
        <v>2</v>
      </c>
      <c r="E6154" t="s">
        <v>10</v>
      </c>
      <c r="F6154" t="s">
        <v>11</v>
      </c>
      <c r="G6154" t="s">
        <v>61</v>
      </c>
      <c r="H6154">
        <v>7</v>
      </c>
      <c r="I6154">
        <v>10</v>
      </c>
      <c r="J6154" s="1">
        <v>44639.763657407406</v>
      </c>
      <c r="K6154" t="s">
        <v>23</v>
      </c>
      <c r="L6154" t="s">
        <v>24</v>
      </c>
      <c r="M6154" t="s">
        <v>35</v>
      </c>
      <c r="N6154">
        <v>995</v>
      </c>
      <c r="O6154" t="s">
        <v>7</v>
      </c>
      <c r="P6154" t="s">
        <v>84</v>
      </c>
      <c r="T6154">
        <f t="shared" si="96"/>
        <v>70</v>
      </c>
    </row>
    <row r="6155" spans="1:20" x14ac:dyDescent="0.3">
      <c r="A6155">
        <v>7839</v>
      </c>
      <c r="B6155">
        <v>104</v>
      </c>
      <c r="C6155" t="s">
        <v>982</v>
      </c>
      <c r="D6155">
        <v>10</v>
      </c>
      <c r="E6155" t="s">
        <v>449</v>
      </c>
      <c r="F6155" t="s">
        <v>11</v>
      </c>
      <c r="G6155" t="s">
        <v>31</v>
      </c>
      <c r="H6155">
        <v>3</v>
      </c>
      <c r="I6155">
        <v>75</v>
      </c>
      <c r="J6155" s="1">
        <v>44684.237326388888</v>
      </c>
      <c r="K6155" t="s">
        <v>983</v>
      </c>
      <c r="L6155" t="s">
        <v>984</v>
      </c>
      <c r="M6155" t="s">
        <v>99</v>
      </c>
      <c r="N6155">
        <v>1015</v>
      </c>
      <c r="O6155" t="s">
        <v>16</v>
      </c>
      <c r="T6155">
        <f t="shared" si="96"/>
        <v>225</v>
      </c>
    </row>
    <row r="6156" spans="1:20" x14ac:dyDescent="0.3">
      <c r="A6156">
        <v>7841</v>
      </c>
      <c r="B6156">
        <v>19</v>
      </c>
      <c r="C6156" t="s">
        <v>1232</v>
      </c>
      <c r="D6156">
        <v>16</v>
      </c>
      <c r="E6156" t="s">
        <v>600</v>
      </c>
      <c r="F6156" t="s">
        <v>2</v>
      </c>
      <c r="G6156" t="s">
        <v>3</v>
      </c>
      <c r="H6156">
        <v>7</v>
      </c>
      <c r="I6156">
        <v>2</v>
      </c>
      <c r="J6156" s="1">
        <v>44747.399317129632</v>
      </c>
      <c r="K6156" t="s">
        <v>123</v>
      </c>
      <c r="L6156" t="s">
        <v>325</v>
      </c>
      <c r="M6156" t="s">
        <v>40</v>
      </c>
      <c r="N6156">
        <v>974</v>
      </c>
      <c r="O6156" t="s">
        <v>16</v>
      </c>
      <c r="T6156">
        <f t="shared" si="96"/>
        <v>14</v>
      </c>
    </row>
    <row r="6157" spans="1:20" x14ac:dyDescent="0.3">
      <c r="A6157">
        <v>7843</v>
      </c>
      <c r="B6157">
        <v>455</v>
      </c>
      <c r="C6157" t="s">
        <v>912</v>
      </c>
      <c r="D6157">
        <v>83</v>
      </c>
      <c r="E6157" t="s">
        <v>355</v>
      </c>
      <c r="F6157" t="s">
        <v>19</v>
      </c>
      <c r="G6157" t="s">
        <v>12</v>
      </c>
      <c r="H6157">
        <v>8</v>
      </c>
      <c r="I6157">
        <v>5</v>
      </c>
      <c r="J6157" s="1">
        <v>44757.6249537037</v>
      </c>
      <c r="K6157" t="s">
        <v>23</v>
      </c>
      <c r="L6157" t="s">
        <v>913</v>
      </c>
      <c r="M6157" t="s">
        <v>99</v>
      </c>
      <c r="N6157">
        <v>969</v>
      </c>
      <c r="O6157" t="s">
        <v>16</v>
      </c>
      <c r="T6157">
        <f t="shared" si="96"/>
        <v>40</v>
      </c>
    </row>
    <row r="6158" spans="1:20" x14ac:dyDescent="0.3">
      <c r="A6158">
        <v>7844</v>
      </c>
      <c r="B6158">
        <v>451</v>
      </c>
      <c r="C6158" t="s">
        <v>725</v>
      </c>
      <c r="D6158">
        <v>32</v>
      </c>
      <c r="E6158" t="s">
        <v>258</v>
      </c>
      <c r="F6158" t="s">
        <v>2</v>
      </c>
      <c r="G6158" t="s">
        <v>12</v>
      </c>
      <c r="H6158">
        <v>4</v>
      </c>
      <c r="I6158">
        <v>50</v>
      </c>
      <c r="J6158" s="1">
        <v>44583.169722222221</v>
      </c>
      <c r="K6158" t="s">
        <v>4</v>
      </c>
      <c r="L6158" t="s">
        <v>28</v>
      </c>
      <c r="M6158" t="s">
        <v>21</v>
      </c>
      <c r="N6158">
        <v>970</v>
      </c>
      <c r="O6158" t="s">
        <v>16</v>
      </c>
      <c r="T6158">
        <f t="shared" si="96"/>
        <v>200</v>
      </c>
    </row>
    <row r="6159" spans="1:20" x14ac:dyDescent="0.3">
      <c r="A6159">
        <v>7845</v>
      </c>
      <c r="B6159">
        <v>410</v>
      </c>
      <c r="C6159" t="s">
        <v>1339</v>
      </c>
      <c r="D6159">
        <v>67</v>
      </c>
      <c r="E6159" t="s">
        <v>230</v>
      </c>
      <c r="F6159" t="s">
        <v>19</v>
      </c>
      <c r="G6159" t="s">
        <v>61</v>
      </c>
      <c r="H6159">
        <v>3</v>
      </c>
      <c r="I6159">
        <v>2</v>
      </c>
      <c r="J6159" s="1">
        <v>44765.617893518516</v>
      </c>
      <c r="K6159" t="s">
        <v>4</v>
      </c>
      <c r="L6159" t="s">
        <v>28</v>
      </c>
      <c r="M6159" t="s">
        <v>6</v>
      </c>
      <c r="N6159">
        <v>996</v>
      </c>
      <c r="O6159" t="s">
        <v>7</v>
      </c>
      <c r="P6159" t="s">
        <v>195</v>
      </c>
      <c r="T6159">
        <f t="shared" si="96"/>
        <v>6</v>
      </c>
    </row>
    <row r="6160" spans="1:20" x14ac:dyDescent="0.3">
      <c r="A6160">
        <v>7846</v>
      </c>
      <c r="B6160">
        <v>708</v>
      </c>
      <c r="C6160" t="s">
        <v>385</v>
      </c>
      <c r="D6160">
        <v>24</v>
      </c>
      <c r="E6160" t="s">
        <v>559</v>
      </c>
      <c r="F6160" t="s">
        <v>2</v>
      </c>
      <c r="G6160" t="s">
        <v>61</v>
      </c>
      <c r="H6160">
        <v>5</v>
      </c>
      <c r="I6160">
        <v>25</v>
      </c>
      <c r="J6160" s="1">
        <v>44677.87572916667</v>
      </c>
      <c r="K6160" t="s">
        <v>386</v>
      </c>
      <c r="L6160" t="s">
        <v>387</v>
      </c>
      <c r="M6160" t="s">
        <v>40</v>
      </c>
      <c r="N6160">
        <v>997</v>
      </c>
      <c r="O6160" t="s">
        <v>7</v>
      </c>
      <c r="P6160" t="s">
        <v>195</v>
      </c>
      <c r="T6160">
        <f t="shared" si="96"/>
        <v>125</v>
      </c>
    </row>
    <row r="6161" spans="1:20" x14ac:dyDescent="0.3">
      <c r="A6161">
        <v>7847</v>
      </c>
      <c r="B6161">
        <v>688</v>
      </c>
      <c r="C6161" t="s">
        <v>645</v>
      </c>
      <c r="D6161">
        <v>66</v>
      </c>
      <c r="E6161" t="s">
        <v>89</v>
      </c>
      <c r="F6161" t="s">
        <v>19</v>
      </c>
      <c r="G6161" t="s">
        <v>3</v>
      </c>
      <c r="H6161">
        <v>5</v>
      </c>
      <c r="I6161">
        <v>25</v>
      </c>
      <c r="J6161" s="1">
        <v>44599.696469907409</v>
      </c>
      <c r="K6161" t="s">
        <v>4</v>
      </c>
      <c r="L6161" t="s">
        <v>646</v>
      </c>
      <c r="M6161" t="s">
        <v>99</v>
      </c>
      <c r="N6161">
        <v>975</v>
      </c>
      <c r="O6161" t="s">
        <v>7</v>
      </c>
      <c r="P6161" t="s">
        <v>95</v>
      </c>
      <c r="T6161">
        <f t="shared" si="96"/>
        <v>125</v>
      </c>
    </row>
    <row r="6162" spans="1:20" x14ac:dyDescent="0.3">
      <c r="A6162">
        <v>7848</v>
      </c>
      <c r="B6162">
        <v>185</v>
      </c>
      <c r="C6162" t="s">
        <v>572</v>
      </c>
      <c r="D6162">
        <v>54</v>
      </c>
      <c r="E6162" t="s">
        <v>218</v>
      </c>
      <c r="F6162" t="s">
        <v>19</v>
      </c>
      <c r="G6162" t="s">
        <v>61</v>
      </c>
      <c r="H6162">
        <v>5</v>
      </c>
      <c r="I6162">
        <v>10</v>
      </c>
      <c r="J6162" s="1">
        <v>44739.82607638889</v>
      </c>
      <c r="K6162" t="s">
        <v>90</v>
      </c>
      <c r="L6162" t="s">
        <v>121</v>
      </c>
      <c r="M6162" t="s">
        <v>99</v>
      </c>
      <c r="N6162">
        <v>998</v>
      </c>
      <c r="O6162" t="s">
        <v>7</v>
      </c>
      <c r="P6162" t="s">
        <v>84</v>
      </c>
      <c r="T6162">
        <f t="shared" si="96"/>
        <v>50</v>
      </c>
    </row>
    <row r="6163" spans="1:20" x14ac:dyDescent="0.3">
      <c r="A6163">
        <v>7849</v>
      </c>
      <c r="B6163">
        <v>240</v>
      </c>
      <c r="C6163" t="s">
        <v>1007</v>
      </c>
      <c r="D6163">
        <v>60</v>
      </c>
      <c r="E6163" t="s">
        <v>26</v>
      </c>
      <c r="F6163" t="s">
        <v>19</v>
      </c>
      <c r="G6163" t="s">
        <v>53</v>
      </c>
      <c r="H6163">
        <v>6</v>
      </c>
      <c r="I6163">
        <v>10</v>
      </c>
      <c r="J6163" s="1">
        <v>44573.045451388891</v>
      </c>
      <c r="K6163" t="s">
        <v>23</v>
      </c>
      <c r="L6163" t="s">
        <v>377</v>
      </c>
      <c r="M6163" t="s">
        <v>40</v>
      </c>
      <c r="N6163">
        <v>946</v>
      </c>
      <c r="O6163" t="s">
        <v>16</v>
      </c>
      <c r="T6163">
        <f t="shared" si="96"/>
        <v>60</v>
      </c>
    </row>
    <row r="6164" spans="1:20" x14ac:dyDescent="0.3">
      <c r="A6164">
        <v>7850</v>
      </c>
      <c r="B6164">
        <v>365</v>
      </c>
      <c r="C6164" t="s">
        <v>1174</v>
      </c>
      <c r="D6164">
        <v>83</v>
      </c>
      <c r="E6164" t="s">
        <v>355</v>
      </c>
      <c r="F6164" t="s">
        <v>19</v>
      </c>
      <c r="G6164" t="s">
        <v>73</v>
      </c>
      <c r="H6164">
        <v>7</v>
      </c>
      <c r="I6164">
        <v>5</v>
      </c>
      <c r="J6164" s="1">
        <v>44618.657569444447</v>
      </c>
      <c r="K6164" t="s">
        <v>154</v>
      </c>
      <c r="L6164" t="s">
        <v>155</v>
      </c>
      <c r="M6164" t="s">
        <v>56</v>
      </c>
      <c r="N6164">
        <v>973</v>
      </c>
      <c r="O6164" t="s">
        <v>16</v>
      </c>
      <c r="T6164">
        <f t="shared" si="96"/>
        <v>35</v>
      </c>
    </row>
    <row r="6165" spans="1:20" x14ac:dyDescent="0.3">
      <c r="A6165">
        <v>7853</v>
      </c>
      <c r="B6165">
        <v>51</v>
      </c>
      <c r="C6165" t="s">
        <v>1142</v>
      </c>
      <c r="D6165">
        <v>83</v>
      </c>
      <c r="E6165" t="s">
        <v>355</v>
      </c>
      <c r="F6165" t="s">
        <v>19</v>
      </c>
      <c r="G6165" t="s">
        <v>31</v>
      </c>
      <c r="H6165">
        <v>3</v>
      </c>
      <c r="I6165">
        <v>5</v>
      </c>
      <c r="J6165" s="1">
        <v>44577.4921412037</v>
      </c>
      <c r="K6165" t="s">
        <v>90</v>
      </c>
      <c r="L6165" t="s">
        <v>225</v>
      </c>
      <c r="M6165" t="s">
        <v>6</v>
      </c>
      <c r="N6165">
        <v>1016</v>
      </c>
      <c r="O6165" t="s">
        <v>16</v>
      </c>
      <c r="T6165">
        <f t="shared" si="96"/>
        <v>15</v>
      </c>
    </row>
    <row r="6166" spans="1:20" x14ac:dyDescent="0.3">
      <c r="A6166">
        <v>7854</v>
      </c>
      <c r="B6166">
        <v>379</v>
      </c>
      <c r="C6166" t="s">
        <v>455</v>
      </c>
      <c r="D6166">
        <v>85</v>
      </c>
      <c r="E6166" t="s">
        <v>439</v>
      </c>
      <c r="F6166" t="s">
        <v>19</v>
      </c>
      <c r="G6166" t="s">
        <v>73</v>
      </c>
      <c r="H6166">
        <v>6</v>
      </c>
      <c r="I6166">
        <v>2</v>
      </c>
      <c r="J6166" s="1">
        <v>44638.913946759261</v>
      </c>
      <c r="K6166" t="s">
        <v>457</v>
      </c>
      <c r="L6166" t="s">
        <v>458</v>
      </c>
      <c r="M6166" t="s">
        <v>99</v>
      </c>
      <c r="N6166">
        <v>974</v>
      </c>
      <c r="O6166" t="s">
        <v>16</v>
      </c>
      <c r="T6166">
        <f t="shared" si="96"/>
        <v>12</v>
      </c>
    </row>
    <row r="6167" spans="1:20" x14ac:dyDescent="0.3">
      <c r="A6167">
        <v>7855</v>
      </c>
      <c r="B6167">
        <v>692</v>
      </c>
      <c r="C6167" t="s">
        <v>639</v>
      </c>
      <c r="D6167">
        <v>24</v>
      </c>
      <c r="E6167" t="s">
        <v>559</v>
      </c>
      <c r="F6167" t="s">
        <v>2</v>
      </c>
      <c r="G6167" t="s">
        <v>31</v>
      </c>
      <c r="H6167">
        <v>10</v>
      </c>
      <c r="I6167">
        <v>25</v>
      </c>
      <c r="J6167" s="1">
        <v>44637.322141203702</v>
      </c>
      <c r="K6167" t="s">
        <v>4</v>
      </c>
      <c r="L6167" t="s">
        <v>28</v>
      </c>
      <c r="M6167" t="s">
        <v>99</v>
      </c>
      <c r="N6167">
        <v>1017</v>
      </c>
      <c r="O6167" t="s">
        <v>16</v>
      </c>
      <c r="T6167">
        <f t="shared" si="96"/>
        <v>250</v>
      </c>
    </row>
    <row r="6168" spans="1:20" x14ac:dyDescent="0.3">
      <c r="A6168">
        <v>7857</v>
      </c>
      <c r="B6168">
        <v>458</v>
      </c>
      <c r="C6168" t="s">
        <v>158</v>
      </c>
      <c r="D6168">
        <v>34</v>
      </c>
      <c r="E6168" t="s">
        <v>77</v>
      </c>
      <c r="F6168" t="s">
        <v>2</v>
      </c>
      <c r="G6168" t="s">
        <v>31</v>
      </c>
      <c r="H6168">
        <v>6</v>
      </c>
      <c r="I6168">
        <v>10</v>
      </c>
      <c r="J6168" s="1">
        <v>44618.439444444448</v>
      </c>
      <c r="K6168" t="s">
        <v>4</v>
      </c>
      <c r="L6168" t="s">
        <v>28</v>
      </c>
      <c r="M6168" t="s">
        <v>6</v>
      </c>
      <c r="N6168">
        <v>1018</v>
      </c>
      <c r="O6168" t="s">
        <v>7</v>
      </c>
      <c r="P6168" t="s">
        <v>8</v>
      </c>
      <c r="T6168">
        <f t="shared" si="96"/>
        <v>60</v>
      </c>
    </row>
    <row r="6169" spans="1:20" x14ac:dyDescent="0.3">
      <c r="A6169">
        <v>7859</v>
      </c>
      <c r="B6169">
        <v>952</v>
      </c>
      <c r="C6169" t="s">
        <v>241</v>
      </c>
      <c r="D6169">
        <v>70</v>
      </c>
      <c r="E6169" t="s">
        <v>93</v>
      </c>
      <c r="F6169" t="s">
        <v>19</v>
      </c>
      <c r="G6169" t="s">
        <v>61</v>
      </c>
      <c r="H6169">
        <v>6</v>
      </c>
      <c r="I6169">
        <v>1</v>
      </c>
      <c r="J6169" s="1">
        <v>44736.099722222221</v>
      </c>
      <c r="K6169" t="s">
        <v>4</v>
      </c>
      <c r="L6169" t="s">
        <v>28</v>
      </c>
      <c r="M6169" t="s">
        <v>35</v>
      </c>
      <c r="N6169">
        <v>999</v>
      </c>
      <c r="O6169" t="s">
        <v>16</v>
      </c>
      <c r="T6169">
        <f t="shared" si="96"/>
        <v>6</v>
      </c>
    </row>
    <row r="6170" spans="1:20" x14ac:dyDescent="0.3">
      <c r="A6170">
        <v>7861</v>
      </c>
      <c r="B6170">
        <v>954</v>
      </c>
      <c r="C6170" t="s">
        <v>256</v>
      </c>
      <c r="D6170">
        <v>62</v>
      </c>
      <c r="E6170" t="s">
        <v>60</v>
      </c>
      <c r="F6170" t="s">
        <v>19</v>
      </c>
      <c r="G6170" t="s">
        <v>31</v>
      </c>
      <c r="H6170">
        <v>10</v>
      </c>
      <c r="I6170">
        <v>10</v>
      </c>
      <c r="J6170" s="1">
        <v>44740.93340277778</v>
      </c>
      <c r="K6170" t="s">
        <v>23</v>
      </c>
      <c r="L6170" t="s">
        <v>257</v>
      </c>
      <c r="M6170" t="s">
        <v>21</v>
      </c>
      <c r="N6170">
        <v>1019</v>
      </c>
      <c r="O6170" t="s">
        <v>7</v>
      </c>
      <c r="P6170" t="s">
        <v>8</v>
      </c>
      <c r="T6170">
        <f t="shared" si="96"/>
        <v>100</v>
      </c>
    </row>
    <row r="6171" spans="1:20" x14ac:dyDescent="0.3">
      <c r="A6171">
        <v>7862</v>
      </c>
      <c r="B6171">
        <v>66</v>
      </c>
      <c r="C6171" t="s">
        <v>1182</v>
      </c>
      <c r="D6171">
        <v>49</v>
      </c>
      <c r="E6171" t="s">
        <v>221</v>
      </c>
      <c r="F6171" t="s">
        <v>2</v>
      </c>
      <c r="G6171" t="s">
        <v>53</v>
      </c>
      <c r="H6171">
        <v>3</v>
      </c>
      <c r="I6171">
        <v>50</v>
      </c>
      <c r="J6171" s="1">
        <v>44776.216273148151</v>
      </c>
      <c r="K6171" t="s">
        <v>23</v>
      </c>
      <c r="L6171" t="s">
        <v>302</v>
      </c>
      <c r="M6171" t="s">
        <v>6</v>
      </c>
      <c r="N6171">
        <v>948</v>
      </c>
      <c r="O6171" t="s">
        <v>7</v>
      </c>
      <c r="P6171" t="s">
        <v>179</v>
      </c>
      <c r="T6171">
        <f t="shared" si="96"/>
        <v>150</v>
      </c>
    </row>
    <row r="6172" spans="1:20" x14ac:dyDescent="0.3">
      <c r="A6172">
        <v>7863</v>
      </c>
      <c r="B6172">
        <v>685</v>
      </c>
      <c r="C6172" t="s">
        <v>619</v>
      </c>
      <c r="D6172">
        <v>87</v>
      </c>
      <c r="E6172" t="s">
        <v>72</v>
      </c>
      <c r="F6172" t="s">
        <v>19</v>
      </c>
      <c r="G6172" t="s">
        <v>50</v>
      </c>
      <c r="H6172">
        <v>8</v>
      </c>
      <c r="I6172">
        <v>2</v>
      </c>
      <c r="J6172" s="1">
        <v>44682.373495370368</v>
      </c>
      <c r="K6172" t="s">
        <v>4</v>
      </c>
      <c r="L6172" t="s">
        <v>20</v>
      </c>
      <c r="M6172" t="s">
        <v>15</v>
      </c>
      <c r="N6172">
        <v>994</v>
      </c>
      <c r="O6172" t="s">
        <v>7</v>
      </c>
      <c r="P6172" t="s">
        <v>45</v>
      </c>
      <c r="T6172">
        <f t="shared" si="96"/>
        <v>16</v>
      </c>
    </row>
    <row r="6173" spans="1:20" x14ac:dyDescent="0.3">
      <c r="A6173">
        <v>7864</v>
      </c>
      <c r="B6173">
        <v>973</v>
      </c>
      <c r="C6173" t="s">
        <v>1409</v>
      </c>
      <c r="D6173">
        <v>59</v>
      </c>
      <c r="E6173" t="s">
        <v>353</v>
      </c>
      <c r="F6173" t="s">
        <v>19</v>
      </c>
      <c r="G6173" t="s">
        <v>50</v>
      </c>
      <c r="H6173">
        <v>2</v>
      </c>
      <c r="I6173">
        <v>20</v>
      </c>
      <c r="J6173" s="1">
        <v>44708.303055555552</v>
      </c>
      <c r="K6173" t="s">
        <v>4</v>
      </c>
      <c r="L6173" t="s">
        <v>28</v>
      </c>
      <c r="M6173" t="s">
        <v>56</v>
      </c>
      <c r="N6173">
        <v>995</v>
      </c>
      <c r="O6173" t="s">
        <v>7</v>
      </c>
      <c r="P6173" t="s">
        <v>95</v>
      </c>
      <c r="T6173">
        <f t="shared" si="96"/>
        <v>40</v>
      </c>
    </row>
    <row r="6174" spans="1:20" x14ac:dyDescent="0.3">
      <c r="A6174">
        <v>7865</v>
      </c>
      <c r="B6174">
        <v>653</v>
      </c>
      <c r="C6174" t="s">
        <v>1265</v>
      </c>
      <c r="D6174">
        <v>8</v>
      </c>
      <c r="E6174" t="s">
        <v>129</v>
      </c>
      <c r="F6174" t="s">
        <v>11</v>
      </c>
      <c r="G6174" t="s">
        <v>27</v>
      </c>
      <c r="H6174">
        <v>2</v>
      </c>
      <c r="I6174">
        <v>750</v>
      </c>
      <c r="J6174" s="1">
        <v>44679.709745370368</v>
      </c>
      <c r="K6174" t="s">
        <v>4</v>
      </c>
      <c r="L6174" t="s">
        <v>239</v>
      </c>
      <c r="M6174" t="s">
        <v>6</v>
      </c>
      <c r="N6174">
        <v>975</v>
      </c>
      <c r="O6174" t="s">
        <v>16</v>
      </c>
      <c r="T6174">
        <f t="shared" si="96"/>
        <v>1500</v>
      </c>
    </row>
    <row r="6175" spans="1:20" x14ac:dyDescent="0.3">
      <c r="A6175">
        <v>7866</v>
      </c>
      <c r="B6175">
        <v>303</v>
      </c>
      <c r="C6175" t="s">
        <v>977</v>
      </c>
      <c r="D6175">
        <v>55</v>
      </c>
      <c r="E6175" t="s">
        <v>456</v>
      </c>
      <c r="F6175" t="s">
        <v>19</v>
      </c>
      <c r="G6175" t="s">
        <v>61</v>
      </c>
      <c r="H6175">
        <v>4</v>
      </c>
      <c r="I6175">
        <v>10</v>
      </c>
      <c r="J6175" s="1">
        <v>44723.083009259259</v>
      </c>
      <c r="K6175" t="s">
        <v>364</v>
      </c>
      <c r="L6175" t="s">
        <v>978</v>
      </c>
      <c r="M6175" t="s">
        <v>21</v>
      </c>
      <c r="N6175">
        <v>1000</v>
      </c>
      <c r="O6175" t="s">
        <v>7</v>
      </c>
      <c r="P6175" t="s">
        <v>84</v>
      </c>
      <c r="T6175">
        <f t="shared" si="96"/>
        <v>40</v>
      </c>
    </row>
    <row r="6176" spans="1:20" x14ac:dyDescent="0.3">
      <c r="A6176">
        <v>7867</v>
      </c>
      <c r="B6176">
        <v>473</v>
      </c>
      <c r="C6176" t="s">
        <v>1162</v>
      </c>
      <c r="D6176">
        <v>94</v>
      </c>
      <c r="E6176" t="s">
        <v>52</v>
      </c>
      <c r="F6176" t="s">
        <v>19</v>
      </c>
      <c r="G6176" t="s">
        <v>12</v>
      </c>
      <c r="H6176">
        <v>8</v>
      </c>
      <c r="I6176">
        <v>5</v>
      </c>
      <c r="J6176" s="1">
        <v>44756.13208333333</v>
      </c>
      <c r="K6176" t="s">
        <v>90</v>
      </c>
      <c r="L6176" t="s">
        <v>225</v>
      </c>
      <c r="M6176" t="s">
        <v>35</v>
      </c>
      <c r="N6176">
        <v>973</v>
      </c>
      <c r="O6176" t="s">
        <v>16</v>
      </c>
      <c r="T6176">
        <f t="shared" si="96"/>
        <v>40</v>
      </c>
    </row>
    <row r="6177" spans="1:20" x14ac:dyDescent="0.3">
      <c r="A6177">
        <v>7870</v>
      </c>
      <c r="B6177">
        <v>723</v>
      </c>
      <c r="C6177" t="s">
        <v>794</v>
      </c>
      <c r="D6177">
        <v>54</v>
      </c>
      <c r="E6177" t="s">
        <v>218</v>
      </c>
      <c r="F6177" t="s">
        <v>19</v>
      </c>
      <c r="G6177" t="s">
        <v>50</v>
      </c>
      <c r="H6177">
        <v>3</v>
      </c>
      <c r="I6177">
        <v>10</v>
      </c>
      <c r="J6177" s="1">
        <v>44669.514664351853</v>
      </c>
      <c r="K6177" t="s">
        <v>23</v>
      </c>
      <c r="L6177" t="s">
        <v>508</v>
      </c>
      <c r="M6177" t="s">
        <v>99</v>
      </c>
      <c r="N6177">
        <v>996</v>
      </c>
      <c r="O6177" t="s">
        <v>16</v>
      </c>
      <c r="T6177">
        <f t="shared" si="96"/>
        <v>30</v>
      </c>
    </row>
    <row r="6178" spans="1:20" x14ac:dyDescent="0.3">
      <c r="A6178">
        <v>7871</v>
      </c>
      <c r="B6178">
        <v>828</v>
      </c>
      <c r="C6178" t="s">
        <v>1191</v>
      </c>
      <c r="D6178">
        <v>35</v>
      </c>
      <c r="E6178" t="s">
        <v>282</v>
      </c>
      <c r="F6178" t="s">
        <v>2</v>
      </c>
      <c r="G6178" t="s">
        <v>61</v>
      </c>
      <c r="H6178">
        <v>8</v>
      </c>
      <c r="I6178">
        <v>15</v>
      </c>
      <c r="J6178" s="1">
        <v>44765.098553240743</v>
      </c>
      <c r="K6178" t="s">
        <v>23</v>
      </c>
      <c r="L6178" t="s">
        <v>98</v>
      </c>
      <c r="M6178" t="s">
        <v>21</v>
      </c>
      <c r="N6178">
        <v>1002</v>
      </c>
      <c r="O6178" t="s">
        <v>16</v>
      </c>
      <c r="T6178">
        <f t="shared" si="96"/>
        <v>120</v>
      </c>
    </row>
    <row r="6179" spans="1:20" x14ac:dyDescent="0.3">
      <c r="A6179">
        <v>7872</v>
      </c>
      <c r="B6179">
        <v>650</v>
      </c>
      <c r="C6179" t="s">
        <v>1411</v>
      </c>
      <c r="D6179">
        <v>32</v>
      </c>
      <c r="E6179" t="s">
        <v>258</v>
      </c>
      <c r="F6179" t="s">
        <v>2</v>
      </c>
      <c r="G6179" t="s">
        <v>50</v>
      </c>
      <c r="H6179">
        <v>3</v>
      </c>
      <c r="I6179">
        <v>50</v>
      </c>
      <c r="J6179" s="1">
        <v>44748.577824074076</v>
      </c>
      <c r="K6179" t="s">
        <v>90</v>
      </c>
      <c r="L6179" t="s">
        <v>1412</v>
      </c>
      <c r="M6179" t="s">
        <v>40</v>
      </c>
      <c r="N6179">
        <v>997</v>
      </c>
      <c r="O6179" t="s">
        <v>16</v>
      </c>
      <c r="T6179">
        <f t="shared" si="96"/>
        <v>150</v>
      </c>
    </row>
    <row r="6180" spans="1:20" x14ac:dyDescent="0.3">
      <c r="A6180">
        <v>7873</v>
      </c>
      <c r="B6180">
        <v>751</v>
      </c>
      <c r="C6180" t="s">
        <v>699</v>
      </c>
      <c r="D6180">
        <v>50</v>
      </c>
      <c r="E6180" t="s">
        <v>159</v>
      </c>
      <c r="F6180" t="s">
        <v>2</v>
      </c>
      <c r="G6180" t="s">
        <v>53</v>
      </c>
      <c r="H6180">
        <v>8</v>
      </c>
      <c r="I6180">
        <v>1</v>
      </c>
      <c r="J6180" s="1">
        <v>44563.407118055555</v>
      </c>
      <c r="K6180" t="s">
        <v>251</v>
      </c>
      <c r="L6180" t="s">
        <v>700</v>
      </c>
      <c r="M6180" t="s">
        <v>6</v>
      </c>
      <c r="N6180">
        <v>950</v>
      </c>
      <c r="O6180" t="s">
        <v>7</v>
      </c>
      <c r="P6180" t="s">
        <v>179</v>
      </c>
      <c r="T6180">
        <f t="shared" si="96"/>
        <v>8</v>
      </c>
    </row>
    <row r="6181" spans="1:20" x14ac:dyDescent="0.3">
      <c r="A6181">
        <v>7875</v>
      </c>
      <c r="B6181">
        <v>363</v>
      </c>
      <c r="C6181" t="s">
        <v>1230</v>
      </c>
      <c r="D6181">
        <v>49</v>
      </c>
      <c r="E6181" t="s">
        <v>221</v>
      </c>
      <c r="F6181" t="s">
        <v>2</v>
      </c>
      <c r="G6181" t="s">
        <v>31</v>
      </c>
      <c r="H6181">
        <v>8</v>
      </c>
      <c r="I6181">
        <v>50</v>
      </c>
      <c r="J6181" s="1">
        <v>44598.133773148147</v>
      </c>
      <c r="K6181" t="s">
        <v>4</v>
      </c>
      <c r="L6181" t="s">
        <v>369</v>
      </c>
      <c r="M6181" t="s">
        <v>40</v>
      </c>
      <c r="N6181">
        <v>1020</v>
      </c>
      <c r="O6181" t="s">
        <v>16</v>
      </c>
      <c r="T6181">
        <f t="shared" si="96"/>
        <v>400</v>
      </c>
    </row>
    <row r="6182" spans="1:20" x14ac:dyDescent="0.3">
      <c r="A6182">
        <v>7876</v>
      </c>
      <c r="B6182">
        <v>275</v>
      </c>
      <c r="C6182" t="s">
        <v>803</v>
      </c>
      <c r="D6182">
        <v>88</v>
      </c>
      <c r="E6182" t="s">
        <v>246</v>
      </c>
      <c r="F6182" t="s">
        <v>19</v>
      </c>
      <c r="G6182" t="s">
        <v>73</v>
      </c>
      <c r="H6182">
        <v>8</v>
      </c>
      <c r="I6182">
        <v>5</v>
      </c>
      <c r="J6182" s="1">
        <v>44698.919236111113</v>
      </c>
      <c r="K6182" t="s">
        <v>4</v>
      </c>
      <c r="L6182" t="s">
        <v>20</v>
      </c>
      <c r="M6182" t="s">
        <v>40</v>
      </c>
      <c r="N6182">
        <v>976</v>
      </c>
      <c r="O6182" t="s">
        <v>16</v>
      </c>
      <c r="T6182">
        <f t="shared" si="96"/>
        <v>40</v>
      </c>
    </row>
    <row r="6183" spans="1:20" x14ac:dyDescent="0.3">
      <c r="A6183">
        <v>7877</v>
      </c>
      <c r="B6183">
        <v>798</v>
      </c>
      <c r="C6183" t="s">
        <v>592</v>
      </c>
      <c r="D6183">
        <v>23</v>
      </c>
      <c r="E6183" t="s">
        <v>502</v>
      </c>
      <c r="F6183" t="s">
        <v>2</v>
      </c>
      <c r="G6183" t="s">
        <v>27</v>
      </c>
      <c r="H6183">
        <v>6</v>
      </c>
      <c r="I6183">
        <v>10</v>
      </c>
      <c r="J6183" s="1">
        <v>44678.575023148151</v>
      </c>
      <c r="K6183" t="s">
        <v>202</v>
      </c>
      <c r="L6183" t="s">
        <v>203</v>
      </c>
      <c r="M6183" t="s">
        <v>99</v>
      </c>
      <c r="N6183">
        <v>977</v>
      </c>
      <c r="O6183" t="s">
        <v>16</v>
      </c>
      <c r="T6183">
        <f t="shared" si="96"/>
        <v>60</v>
      </c>
    </row>
    <row r="6184" spans="1:20" x14ac:dyDescent="0.3">
      <c r="A6184">
        <v>7878</v>
      </c>
      <c r="B6184">
        <v>245</v>
      </c>
      <c r="C6184" t="s">
        <v>583</v>
      </c>
      <c r="D6184">
        <v>9</v>
      </c>
      <c r="E6184" t="s">
        <v>219</v>
      </c>
      <c r="F6184" t="s">
        <v>11</v>
      </c>
      <c r="G6184" t="s">
        <v>53</v>
      </c>
      <c r="H6184">
        <v>6</v>
      </c>
      <c r="I6184">
        <v>30</v>
      </c>
      <c r="J6184" s="1">
        <v>44672.667395833334</v>
      </c>
      <c r="K6184" t="s">
        <v>4</v>
      </c>
      <c r="L6184" t="s">
        <v>70</v>
      </c>
      <c r="M6184" t="s">
        <v>99</v>
      </c>
      <c r="N6184">
        <v>951</v>
      </c>
      <c r="O6184" t="s">
        <v>16</v>
      </c>
      <c r="T6184">
        <f t="shared" si="96"/>
        <v>180</v>
      </c>
    </row>
    <row r="6185" spans="1:20" x14ac:dyDescent="0.3">
      <c r="A6185">
        <v>7879</v>
      </c>
      <c r="B6185">
        <v>721</v>
      </c>
      <c r="C6185" t="s">
        <v>1134</v>
      </c>
      <c r="D6185">
        <v>24</v>
      </c>
      <c r="E6185" t="s">
        <v>559</v>
      </c>
      <c r="F6185" t="s">
        <v>2</v>
      </c>
      <c r="G6185" t="s">
        <v>31</v>
      </c>
      <c r="H6185">
        <v>8</v>
      </c>
      <c r="I6185">
        <v>25</v>
      </c>
      <c r="J6185" s="1">
        <v>44637.478530092594</v>
      </c>
      <c r="K6185" t="s">
        <v>90</v>
      </c>
      <c r="L6185" t="s">
        <v>121</v>
      </c>
      <c r="M6185" t="s">
        <v>56</v>
      </c>
      <c r="N6185">
        <v>1021</v>
      </c>
      <c r="O6185" t="s">
        <v>7</v>
      </c>
      <c r="P6185" t="s">
        <v>95</v>
      </c>
      <c r="T6185">
        <f t="shared" si="96"/>
        <v>200</v>
      </c>
    </row>
    <row r="6186" spans="1:20" x14ac:dyDescent="0.3">
      <c r="A6186">
        <v>7880</v>
      </c>
      <c r="B6186">
        <v>182</v>
      </c>
      <c r="C6186" t="s">
        <v>579</v>
      </c>
      <c r="D6186">
        <v>69</v>
      </c>
      <c r="E6186" t="s">
        <v>49</v>
      </c>
      <c r="F6186" t="s">
        <v>19</v>
      </c>
      <c r="G6186" t="s">
        <v>31</v>
      </c>
      <c r="H6186">
        <v>2</v>
      </c>
      <c r="I6186">
        <v>10</v>
      </c>
      <c r="J6186" s="1">
        <v>44660.049733796295</v>
      </c>
      <c r="K6186" t="s">
        <v>202</v>
      </c>
      <c r="L6186" t="s">
        <v>203</v>
      </c>
      <c r="M6186" t="s">
        <v>6</v>
      </c>
      <c r="N6186">
        <v>1022</v>
      </c>
      <c r="O6186" t="s">
        <v>7</v>
      </c>
      <c r="P6186" t="s">
        <v>298</v>
      </c>
      <c r="T6186">
        <f t="shared" si="96"/>
        <v>20</v>
      </c>
    </row>
    <row r="6187" spans="1:20" x14ac:dyDescent="0.3">
      <c r="A6187">
        <v>7881</v>
      </c>
      <c r="B6187">
        <v>451</v>
      </c>
      <c r="C6187" t="s">
        <v>725</v>
      </c>
      <c r="D6187">
        <v>74</v>
      </c>
      <c r="E6187" t="s">
        <v>191</v>
      </c>
      <c r="F6187" t="s">
        <v>19</v>
      </c>
      <c r="G6187" t="s">
        <v>31</v>
      </c>
      <c r="H6187">
        <v>6</v>
      </c>
      <c r="I6187">
        <v>25</v>
      </c>
      <c r="J6187" s="1">
        <v>44686.018819444442</v>
      </c>
      <c r="K6187" t="s">
        <v>4</v>
      </c>
      <c r="L6187" t="s">
        <v>28</v>
      </c>
      <c r="M6187" t="s">
        <v>35</v>
      </c>
      <c r="N6187">
        <v>1023</v>
      </c>
      <c r="O6187" t="s">
        <v>7</v>
      </c>
      <c r="P6187" t="s">
        <v>8</v>
      </c>
      <c r="T6187">
        <f t="shared" si="96"/>
        <v>150</v>
      </c>
    </row>
    <row r="6188" spans="1:20" x14ac:dyDescent="0.3">
      <c r="A6188">
        <v>7884</v>
      </c>
      <c r="B6188">
        <v>111</v>
      </c>
      <c r="C6188" t="s">
        <v>427</v>
      </c>
      <c r="D6188">
        <v>26</v>
      </c>
      <c r="E6188" t="s">
        <v>64</v>
      </c>
      <c r="F6188" t="s">
        <v>2</v>
      </c>
      <c r="G6188" t="s">
        <v>61</v>
      </c>
      <c r="H6188">
        <v>10</v>
      </c>
      <c r="I6188">
        <v>25</v>
      </c>
      <c r="J6188" s="1">
        <v>44565.228171296294</v>
      </c>
      <c r="K6188" t="s">
        <v>23</v>
      </c>
      <c r="L6188" t="s">
        <v>267</v>
      </c>
      <c r="M6188" t="s">
        <v>35</v>
      </c>
      <c r="N6188">
        <v>1003</v>
      </c>
      <c r="O6188" t="s">
        <v>7</v>
      </c>
      <c r="P6188" t="s">
        <v>84</v>
      </c>
      <c r="T6188">
        <f t="shared" si="96"/>
        <v>250</v>
      </c>
    </row>
    <row r="6189" spans="1:20" x14ac:dyDescent="0.3">
      <c r="A6189">
        <v>7885</v>
      </c>
      <c r="B6189">
        <v>858</v>
      </c>
      <c r="C6189" t="s">
        <v>892</v>
      </c>
      <c r="D6189">
        <v>90</v>
      </c>
      <c r="E6189" t="s">
        <v>170</v>
      </c>
      <c r="F6189" t="s">
        <v>19</v>
      </c>
      <c r="G6189" t="s">
        <v>12</v>
      </c>
      <c r="H6189">
        <v>6</v>
      </c>
      <c r="I6189">
        <v>5</v>
      </c>
      <c r="J6189" s="1">
        <v>44725.146481481483</v>
      </c>
      <c r="K6189" t="s">
        <v>4</v>
      </c>
      <c r="L6189" t="s">
        <v>20</v>
      </c>
      <c r="M6189" t="s">
        <v>15</v>
      </c>
      <c r="N6189">
        <v>975</v>
      </c>
      <c r="O6189" t="s">
        <v>7</v>
      </c>
      <c r="P6189" t="s">
        <v>8</v>
      </c>
      <c r="T6189">
        <f t="shared" si="96"/>
        <v>30</v>
      </c>
    </row>
    <row r="6190" spans="1:20" x14ac:dyDescent="0.3">
      <c r="A6190">
        <v>7886</v>
      </c>
      <c r="B6190">
        <v>403</v>
      </c>
      <c r="C6190" t="s">
        <v>79</v>
      </c>
      <c r="D6190">
        <v>11</v>
      </c>
      <c r="E6190" t="s">
        <v>97</v>
      </c>
      <c r="F6190" t="s">
        <v>11</v>
      </c>
      <c r="G6190" t="s">
        <v>27</v>
      </c>
      <c r="H6190">
        <v>7</v>
      </c>
      <c r="I6190">
        <v>200</v>
      </c>
      <c r="J6190" s="1">
        <v>44653.688298611109</v>
      </c>
      <c r="K6190" t="s">
        <v>80</v>
      </c>
      <c r="L6190" t="s">
        <v>81</v>
      </c>
      <c r="M6190" t="s">
        <v>6</v>
      </c>
      <c r="N6190">
        <v>979</v>
      </c>
      <c r="O6190" t="s">
        <v>16</v>
      </c>
      <c r="T6190">
        <f t="shared" si="96"/>
        <v>1400</v>
      </c>
    </row>
    <row r="6191" spans="1:20" x14ac:dyDescent="0.3">
      <c r="A6191">
        <v>7887</v>
      </c>
      <c r="B6191">
        <v>580</v>
      </c>
      <c r="C6191" t="s">
        <v>1267</v>
      </c>
      <c r="D6191">
        <v>84</v>
      </c>
      <c r="E6191" t="s">
        <v>131</v>
      </c>
      <c r="F6191" t="s">
        <v>19</v>
      </c>
      <c r="G6191" t="s">
        <v>27</v>
      </c>
      <c r="H6191">
        <v>9</v>
      </c>
      <c r="I6191">
        <v>10</v>
      </c>
      <c r="J6191" s="1">
        <v>44694.506412037037</v>
      </c>
      <c r="K6191" t="s">
        <v>90</v>
      </c>
      <c r="L6191" t="s">
        <v>91</v>
      </c>
      <c r="M6191" t="s">
        <v>6</v>
      </c>
      <c r="N6191">
        <v>980</v>
      </c>
      <c r="O6191" t="s">
        <v>7</v>
      </c>
      <c r="P6191" t="s">
        <v>45</v>
      </c>
      <c r="T6191">
        <f t="shared" si="96"/>
        <v>90</v>
      </c>
    </row>
    <row r="6192" spans="1:20" x14ac:dyDescent="0.3">
      <c r="A6192">
        <v>7888</v>
      </c>
      <c r="B6192">
        <v>429</v>
      </c>
      <c r="C6192" t="s">
        <v>130</v>
      </c>
      <c r="D6192">
        <v>97</v>
      </c>
      <c r="E6192" t="s">
        <v>705</v>
      </c>
      <c r="F6192" t="s">
        <v>19</v>
      </c>
      <c r="G6192" t="s">
        <v>12</v>
      </c>
      <c r="H6192">
        <v>6</v>
      </c>
      <c r="I6192">
        <v>5</v>
      </c>
      <c r="J6192" s="1">
        <v>44679.574328703704</v>
      </c>
      <c r="K6192" t="s">
        <v>132</v>
      </c>
      <c r="L6192" t="s">
        <v>133</v>
      </c>
      <c r="M6192" t="s">
        <v>35</v>
      </c>
      <c r="N6192">
        <v>976</v>
      </c>
      <c r="O6192" t="s">
        <v>16</v>
      </c>
      <c r="T6192">
        <f t="shared" si="96"/>
        <v>30</v>
      </c>
    </row>
    <row r="6193" spans="1:20" x14ac:dyDescent="0.3">
      <c r="A6193">
        <v>7889</v>
      </c>
      <c r="B6193">
        <v>303</v>
      </c>
      <c r="C6193" t="s">
        <v>977</v>
      </c>
      <c r="D6193">
        <v>62</v>
      </c>
      <c r="E6193" t="s">
        <v>60</v>
      </c>
      <c r="F6193" t="s">
        <v>19</v>
      </c>
      <c r="G6193" t="s">
        <v>73</v>
      </c>
      <c r="H6193">
        <v>6</v>
      </c>
      <c r="I6193">
        <v>10</v>
      </c>
      <c r="J6193" s="1">
        <v>44721.589641203704</v>
      </c>
      <c r="K6193" t="s">
        <v>364</v>
      </c>
      <c r="L6193" t="s">
        <v>978</v>
      </c>
      <c r="M6193" t="s">
        <v>40</v>
      </c>
      <c r="N6193">
        <v>977</v>
      </c>
      <c r="O6193" t="s">
        <v>16</v>
      </c>
      <c r="P6193" t="s">
        <v>298</v>
      </c>
      <c r="T6193">
        <f t="shared" si="96"/>
        <v>60</v>
      </c>
    </row>
    <row r="6194" spans="1:20" x14ac:dyDescent="0.3">
      <c r="A6194">
        <v>7890</v>
      </c>
      <c r="B6194">
        <v>698</v>
      </c>
      <c r="C6194" t="s">
        <v>826</v>
      </c>
      <c r="D6194">
        <v>53</v>
      </c>
      <c r="E6194" t="s">
        <v>593</v>
      </c>
      <c r="F6194" t="s">
        <v>19</v>
      </c>
      <c r="G6194" t="s">
        <v>31</v>
      </c>
      <c r="H6194">
        <v>8</v>
      </c>
      <c r="I6194">
        <v>10</v>
      </c>
      <c r="J6194" s="1">
        <v>44563.081736111111</v>
      </c>
      <c r="K6194" t="s">
        <v>90</v>
      </c>
      <c r="L6194" t="s">
        <v>116</v>
      </c>
      <c r="M6194" t="s">
        <v>40</v>
      </c>
      <c r="N6194">
        <v>1024</v>
      </c>
      <c r="O6194" t="s">
        <v>16</v>
      </c>
      <c r="T6194">
        <f t="shared" si="96"/>
        <v>80</v>
      </c>
    </row>
    <row r="6195" spans="1:20" x14ac:dyDescent="0.3">
      <c r="A6195">
        <v>7891</v>
      </c>
      <c r="B6195">
        <v>305</v>
      </c>
      <c r="C6195" t="s">
        <v>800</v>
      </c>
      <c r="D6195">
        <v>69</v>
      </c>
      <c r="E6195" t="s">
        <v>49</v>
      </c>
      <c r="F6195" t="s">
        <v>19</v>
      </c>
      <c r="G6195" t="s">
        <v>50</v>
      </c>
      <c r="H6195">
        <v>10</v>
      </c>
      <c r="I6195">
        <v>10</v>
      </c>
      <c r="J6195" s="1">
        <v>44749.60015046296</v>
      </c>
      <c r="K6195" t="s">
        <v>4</v>
      </c>
      <c r="L6195" t="s">
        <v>239</v>
      </c>
      <c r="M6195" t="s">
        <v>40</v>
      </c>
      <c r="N6195">
        <v>998</v>
      </c>
      <c r="O6195" t="s">
        <v>16</v>
      </c>
      <c r="T6195">
        <f t="shared" si="96"/>
        <v>100</v>
      </c>
    </row>
    <row r="6196" spans="1:20" x14ac:dyDescent="0.3">
      <c r="A6196">
        <v>7892</v>
      </c>
      <c r="B6196">
        <v>30</v>
      </c>
      <c r="C6196" t="s">
        <v>963</v>
      </c>
      <c r="D6196">
        <v>99</v>
      </c>
      <c r="E6196" t="s">
        <v>207</v>
      </c>
      <c r="F6196" t="s">
        <v>19</v>
      </c>
      <c r="G6196" t="s">
        <v>12</v>
      </c>
      <c r="H6196">
        <v>5</v>
      </c>
      <c r="I6196">
        <v>5</v>
      </c>
      <c r="J6196" s="1">
        <v>44779.863622685189</v>
      </c>
      <c r="K6196" t="s">
        <v>90</v>
      </c>
      <c r="L6196" t="s">
        <v>121</v>
      </c>
      <c r="M6196" t="s">
        <v>15</v>
      </c>
      <c r="N6196">
        <v>977</v>
      </c>
      <c r="O6196" t="s">
        <v>16</v>
      </c>
      <c r="T6196">
        <f t="shared" si="96"/>
        <v>25</v>
      </c>
    </row>
    <row r="6197" spans="1:20" x14ac:dyDescent="0.3">
      <c r="A6197">
        <v>7893</v>
      </c>
      <c r="B6197">
        <v>474</v>
      </c>
      <c r="C6197" t="s">
        <v>497</v>
      </c>
      <c r="D6197">
        <v>39</v>
      </c>
      <c r="E6197" t="s">
        <v>162</v>
      </c>
      <c r="F6197" t="s">
        <v>2</v>
      </c>
      <c r="G6197" t="s">
        <v>53</v>
      </c>
      <c r="H6197">
        <v>7</v>
      </c>
      <c r="I6197">
        <v>25</v>
      </c>
      <c r="J6197" s="1">
        <v>44597.302557870367</v>
      </c>
      <c r="K6197" t="s">
        <v>23</v>
      </c>
      <c r="L6197" t="s">
        <v>498</v>
      </c>
      <c r="M6197" t="s">
        <v>56</v>
      </c>
      <c r="N6197">
        <v>952</v>
      </c>
      <c r="O6197" t="s">
        <v>7</v>
      </c>
      <c r="P6197" t="s">
        <v>401</v>
      </c>
      <c r="T6197">
        <f t="shared" si="96"/>
        <v>175</v>
      </c>
    </row>
    <row r="6198" spans="1:20" x14ac:dyDescent="0.3">
      <c r="A6198">
        <v>7894</v>
      </c>
      <c r="B6198">
        <v>108</v>
      </c>
      <c r="C6198" t="s">
        <v>755</v>
      </c>
      <c r="D6198">
        <v>55</v>
      </c>
      <c r="E6198" t="s">
        <v>456</v>
      </c>
      <c r="F6198" t="s">
        <v>19</v>
      </c>
      <c r="G6198" t="s">
        <v>53</v>
      </c>
      <c r="H6198">
        <v>10</v>
      </c>
      <c r="I6198">
        <v>10</v>
      </c>
      <c r="J6198" s="1">
        <v>44636.462743055556</v>
      </c>
      <c r="K6198" t="s">
        <v>23</v>
      </c>
      <c r="L6198" t="s">
        <v>24</v>
      </c>
      <c r="M6198" t="s">
        <v>99</v>
      </c>
      <c r="N6198">
        <v>953</v>
      </c>
      <c r="O6198" t="s">
        <v>7</v>
      </c>
      <c r="P6198" t="s">
        <v>179</v>
      </c>
      <c r="T6198">
        <f t="shared" si="96"/>
        <v>100</v>
      </c>
    </row>
    <row r="6199" spans="1:20" x14ac:dyDescent="0.3">
      <c r="A6199">
        <v>7895</v>
      </c>
      <c r="B6199">
        <v>909</v>
      </c>
      <c r="C6199" t="s">
        <v>1406</v>
      </c>
      <c r="D6199">
        <v>66</v>
      </c>
      <c r="E6199" t="s">
        <v>89</v>
      </c>
      <c r="F6199" t="s">
        <v>19</v>
      </c>
      <c r="G6199" t="s">
        <v>61</v>
      </c>
      <c r="H6199">
        <v>8</v>
      </c>
      <c r="I6199">
        <v>25</v>
      </c>
      <c r="J6199" s="1">
        <v>44573.492071759261</v>
      </c>
      <c r="K6199" t="s">
        <v>23</v>
      </c>
      <c r="L6199" t="s">
        <v>267</v>
      </c>
      <c r="M6199" t="s">
        <v>6</v>
      </c>
      <c r="N6199">
        <v>1004</v>
      </c>
      <c r="O6199" t="s">
        <v>7</v>
      </c>
      <c r="P6199" t="s">
        <v>62</v>
      </c>
      <c r="T6199">
        <f t="shared" si="96"/>
        <v>200</v>
      </c>
    </row>
    <row r="6200" spans="1:20" x14ac:dyDescent="0.3">
      <c r="A6200">
        <v>7896</v>
      </c>
      <c r="B6200">
        <v>158</v>
      </c>
      <c r="C6200" t="s">
        <v>320</v>
      </c>
      <c r="D6200">
        <v>30</v>
      </c>
      <c r="E6200" t="s">
        <v>657</v>
      </c>
      <c r="F6200" t="s">
        <v>2</v>
      </c>
      <c r="G6200" t="s">
        <v>50</v>
      </c>
      <c r="H6200">
        <v>8</v>
      </c>
      <c r="I6200">
        <v>200</v>
      </c>
      <c r="J6200" s="1">
        <v>44589.235266203701</v>
      </c>
      <c r="K6200" t="s">
        <v>90</v>
      </c>
      <c r="L6200" t="s">
        <v>121</v>
      </c>
      <c r="M6200" t="s">
        <v>35</v>
      </c>
      <c r="N6200">
        <v>999</v>
      </c>
      <c r="O6200" t="s">
        <v>16</v>
      </c>
      <c r="T6200">
        <f t="shared" si="96"/>
        <v>1600</v>
      </c>
    </row>
    <row r="6201" spans="1:20" x14ac:dyDescent="0.3">
      <c r="A6201">
        <v>7897</v>
      </c>
      <c r="B6201">
        <v>669</v>
      </c>
      <c r="C6201" t="s">
        <v>1079</v>
      </c>
      <c r="D6201">
        <v>71</v>
      </c>
      <c r="E6201" t="s">
        <v>205</v>
      </c>
      <c r="F6201" t="s">
        <v>19</v>
      </c>
      <c r="G6201" t="s">
        <v>3</v>
      </c>
      <c r="H6201">
        <v>6</v>
      </c>
      <c r="I6201">
        <v>5</v>
      </c>
      <c r="J6201" s="1">
        <v>44586.525543981479</v>
      </c>
      <c r="K6201" t="s">
        <v>154</v>
      </c>
      <c r="L6201" t="s">
        <v>155</v>
      </c>
      <c r="M6201" t="s">
        <v>40</v>
      </c>
      <c r="N6201">
        <v>976</v>
      </c>
      <c r="O6201" t="s">
        <v>7</v>
      </c>
      <c r="P6201" t="s">
        <v>8</v>
      </c>
      <c r="T6201">
        <f t="shared" si="96"/>
        <v>30</v>
      </c>
    </row>
    <row r="6202" spans="1:20" x14ac:dyDescent="0.3">
      <c r="A6202">
        <v>7898</v>
      </c>
      <c r="B6202">
        <v>914</v>
      </c>
      <c r="C6202" t="s">
        <v>188</v>
      </c>
      <c r="D6202">
        <v>29</v>
      </c>
      <c r="E6202" t="s">
        <v>270</v>
      </c>
      <c r="F6202" t="s">
        <v>2</v>
      </c>
      <c r="G6202" t="s">
        <v>53</v>
      </c>
      <c r="H6202">
        <v>5</v>
      </c>
      <c r="I6202">
        <v>10</v>
      </c>
      <c r="J6202" s="1">
        <v>44623.674375000002</v>
      </c>
      <c r="K6202" t="s">
        <v>4</v>
      </c>
      <c r="L6202" t="s">
        <v>189</v>
      </c>
      <c r="M6202" t="s">
        <v>21</v>
      </c>
      <c r="N6202">
        <v>954</v>
      </c>
      <c r="O6202" t="s">
        <v>16</v>
      </c>
      <c r="T6202">
        <f t="shared" si="96"/>
        <v>50</v>
      </c>
    </row>
    <row r="6203" spans="1:20" x14ac:dyDescent="0.3">
      <c r="A6203">
        <v>7900</v>
      </c>
      <c r="B6203">
        <v>165</v>
      </c>
      <c r="C6203" t="s">
        <v>704</v>
      </c>
      <c r="D6203">
        <v>1</v>
      </c>
      <c r="E6203" t="s">
        <v>34</v>
      </c>
      <c r="F6203" t="s">
        <v>11</v>
      </c>
      <c r="G6203" t="s">
        <v>27</v>
      </c>
      <c r="H6203">
        <v>9</v>
      </c>
      <c r="I6203">
        <v>5</v>
      </c>
      <c r="J6203" s="1">
        <v>44715.151921296296</v>
      </c>
      <c r="K6203" t="s">
        <v>4</v>
      </c>
      <c r="L6203" t="s">
        <v>70</v>
      </c>
      <c r="M6203" t="s">
        <v>15</v>
      </c>
      <c r="N6203">
        <v>981</v>
      </c>
      <c r="O6203" t="s">
        <v>7</v>
      </c>
      <c r="P6203" t="s">
        <v>8</v>
      </c>
      <c r="T6203">
        <f t="shared" si="96"/>
        <v>45</v>
      </c>
    </row>
    <row r="6204" spans="1:20" x14ac:dyDescent="0.3">
      <c r="A6204">
        <v>7902</v>
      </c>
      <c r="B6204">
        <v>542</v>
      </c>
      <c r="C6204" t="s">
        <v>382</v>
      </c>
      <c r="D6204">
        <v>102</v>
      </c>
      <c r="E6204" t="s">
        <v>227</v>
      </c>
      <c r="F6204" t="s">
        <v>19</v>
      </c>
      <c r="G6204" t="s">
        <v>27</v>
      </c>
      <c r="H6204">
        <v>8</v>
      </c>
      <c r="I6204">
        <v>50</v>
      </c>
      <c r="J6204" s="1">
        <v>44752.805590277778</v>
      </c>
      <c r="K6204" t="s">
        <v>4</v>
      </c>
      <c r="L6204" t="s">
        <v>384</v>
      </c>
      <c r="M6204" t="s">
        <v>21</v>
      </c>
      <c r="N6204">
        <v>982</v>
      </c>
      <c r="O6204" t="s">
        <v>16</v>
      </c>
      <c r="T6204">
        <f t="shared" si="96"/>
        <v>400</v>
      </c>
    </row>
    <row r="6205" spans="1:20" x14ac:dyDescent="0.3">
      <c r="A6205">
        <v>7904</v>
      </c>
      <c r="B6205">
        <v>117</v>
      </c>
      <c r="C6205" t="s">
        <v>137</v>
      </c>
      <c r="D6205">
        <v>47</v>
      </c>
      <c r="E6205" t="s">
        <v>213</v>
      </c>
      <c r="F6205" t="s">
        <v>2</v>
      </c>
      <c r="G6205" t="s">
        <v>53</v>
      </c>
      <c r="H6205">
        <v>6</v>
      </c>
      <c r="I6205">
        <v>75</v>
      </c>
      <c r="J6205" s="1">
        <v>44662.377893518518</v>
      </c>
      <c r="K6205" t="s">
        <v>74</v>
      </c>
      <c r="L6205" t="s">
        <v>75</v>
      </c>
      <c r="M6205" t="s">
        <v>99</v>
      </c>
      <c r="N6205">
        <v>956</v>
      </c>
      <c r="O6205" t="s">
        <v>16</v>
      </c>
      <c r="T6205">
        <f t="shared" si="96"/>
        <v>450</v>
      </c>
    </row>
    <row r="6206" spans="1:20" x14ac:dyDescent="0.3">
      <c r="A6206">
        <v>7905</v>
      </c>
      <c r="B6206">
        <v>27</v>
      </c>
      <c r="C6206" t="s">
        <v>1209</v>
      </c>
      <c r="D6206">
        <v>58</v>
      </c>
      <c r="E6206" t="s">
        <v>335</v>
      </c>
      <c r="F6206" t="s">
        <v>19</v>
      </c>
      <c r="G6206" t="s">
        <v>27</v>
      </c>
      <c r="H6206">
        <v>8</v>
      </c>
      <c r="I6206">
        <v>10</v>
      </c>
      <c r="J6206" s="1">
        <v>44757.952488425923</v>
      </c>
      <c r="K6206" t="s">
        <v>23</v>
      </c>
      <c r="L6206" t="s">
        <v>322</v>
      </c>
      <c r="M6206" t="s">
        <v>99</v>
      </c>
      <c r="N6206">
        <v>983</v>
      </c>
      <c r="O6206" t="s">
        <v>7</v>
      </c>
      <c r="P6206" t="s">
        <v>95</v>
      </c>
      <c r="T6206">
        <f t="shared" si="96"/>
        <v>80</v>
      </c>
    </row>
    <row r="6207" spans="1:20" x14ac:dyDescent="0.3">
      <c r="A6207">
        <v>7906</v>
      </c>
      <c r="B6207">
        <v>99</v>
      </c>
      <c r="C6207" t="s">
        <v>101</v>
      </c>
      <c r="D6207">
        <v>69</v>
      </c>
      <c r="E6207" t="s">
        <v>49</v>
      </c>
      <c r="F6207" t="s">
        <v>19</v>
      </c>
      <c r="G6207" t="s">
        <v>53</v>
      </c>
      <c r="H6207">
        <v>10</v>
      </c>
      <c r="I6207">
        <v>10</v>
      </c>
      <c r="J6207" s="1">
        <v>44611.025787037041</v>
      </c>
      <c r="K6207" t="s">
        <v>23</v>
      </c>
      <c r="L6207" t="s">
        <v>103</v>
      </c>
      <c r="M6207" t="s">
        <v>99</v>
      </c>
      <c r="N6207">
        <v>957</v>
      </c>
      <c r="O6207" t="s">
        <v>7</v>
      </c>
      <c r="P6207" t="s">
        <v>156</v>
      </c>
      <c r="T6207">
        <f t="shared" si="96"/>
        <v>100</v>
      </c>
    </row>
    <row r="6208" spans="1:20" x14ac:dyDescent="0.3">
      <c r="A6208">
        <v>7910</v>
      </c>
      <c r="B6208">
        <v>378</v>
      </c>
      <c r="C6208" t="s">
        <v>150</v>
      </c>
      <c r="D6208">
        <v>89</v>
      </c>
      <c r="E6208" t="s">
        <v>373</v>
      </c>
      <c r="F6208" t="s">
        <v>19</v>
      </c>
      <c r="G6208" t="s">
        <v>61</v>
      </c>
      <c r="H6208">
        <v>2</v>
      </c>
      <c r="I6208">
        <v>5</v>
      </c>
      <c r="J6208" s="1">
        <v>44691.13417824074</v>
      </c>
      <c r="K6208" t="s">
        <v>4</v>
      </c>
      <c r="L6208" t="s">
        <v>152</v>
      </c>
      <c r="M6208" t="s">
        <v>15</v>
      </c>
      <c r="N6208">
        <v>1007</v>
      </c>
      <c r="O6208" t="s">
        <v>16</v>
      </c>
      <c r="T6208">
        <f t="shared" si="96"/>
        <v>10</v>
      </c>
    </row>
    <row r="6209" spans="1:20" x14ac:dyDescent="0.3">
      <c r="A6209">
        <v>7911</v>
      </c>
      <c r="B6209">
        <v>127</v>
      </c>
      <c r="C6209" t="s">
        <v>1047</v>
      </c>
      <c r="D6209">
        <v>57</v>
      </c>
      <c r="E6209" t="s">
        <v>263</v>
      </c>
      <c r="F6209" t="s">
        <v>19</v>
      </c>
      <c r="G6209" t="s">
        <v>61</v>
      </c>
      <c r="H6209">
        <v>6</v>
      </c>
      <c r="I6209">
        <v>50</v>
      </c>
      <c r="J6209" s="1">
        <v>44678.405243055553</v>
      </c>
      <c r="K6209" t="s">
        <v>90</v>
      </c>
      <c r="L6209" t="s">
        <v>116</v>
      </c>
      <c r="M6209" t="s">
        <v>21</v>
      </c>
      <c r="N6209">
        <v>1008</v>
      </c>
      <c r="O6209" t="s">
        <v>7</v>
      </c>
      <c r="P6209" t="s">
        <v>62</v>
      </c>
      <c r="T6209">
        <f t="shared" si="96"/>
        <v>300</v>
      </c>
    </row>
    <row r="6210" spans="1:20" x14ac:dyDescent="0.3">
      <c r="A6210">
        <v>7912</v>
      </c>
      <c r="B6210">
        <v>507</v>
      </c>
      <c r="C6210" t="s">
        <v>347</v>
      </c>
      <c r="D6210">
        <v>103</v>
      </c>
      <c r="E6210" t="s">
        <v>148</v>
      </c>
      <c r="F6210" t="s">
        <v>19</v>
      </c>
      <c r="G6210" t="s">
        <v>73</v>
      </c>
      <c r="H6210">
        <v>8</v>
      </c>
      <c r="I6210">
        <v>5</v>
      </c>
      <c r="J6210" s="1">
        <v>44647.06354166667</v>
      </c>
      <c r="K6210" t="s">
        <v>23</v>
      </c>
      <c r="L6210" t="s">
        <v>348</v>
      </c>
      <c r="M6210" t="s">
        <v>99</v>
      </c>
      <c r="N6210">
        <v>979</v>
      </c>
      <c r="O6210" t="s">
        <v>7</v>
      </c>
      <c r="P6210" t="s">
        <v>45</v>
      </c>
      <c r="T6210">
        <f t="shared" ref="T6210:T6273" si="97">H6210*I6210</f>
        <v>40</v>
      </c>
    </row>
    <row r="6211" spans="1:20" x14ac:dyDescent="0.3">
      <c r="A6211">
        <v>7913</v>
      </c>
      <c r="B6211">
        <v>674</v>
      </c>
      <c r="C6211" t="s">
        <v>504</v>
      </c>
      <c r="D6211">
        <v>97</v>
      </c>
      <c r="E6211" t="s">
        <v>705</v>
      </c>
      <c r="F6211" t="s">
        <v>19</v>
      </c>
      <c r="G6211" t="s">
        <v>31</v>
      </c>
      <c r="H6211">
        <v>9</v>
      </c>
      <c r="I6211">
        <v>5</v>
      </c>
      <c r="J6211" s="1">
        <v>44617.871979166666</v>
      </c>
      <c r="K6211" t="s">
        <v>90</v>
      </c>
      <c r="L6211" t="s">
        <v>121</v>
      </c>
      <c r="M6211" t="s">
        <v>35</v>
      </c>
      <c r="N6211">
        <v>1025</v>
      </c>
      <c r="O6211" t="s">
        <v>7</v>
      </c>
      <c r="P6211" t="s">
        <v>8</v>
      </c>
      <c r="T6211">
        <f t="shared" si="97"/>
        <v>45</v>
      </c>
    </row>
    <row r="6212" spans="1:20" x14ac:dyDescent="0.3">
      <c r="A6212">
        <v>7914</v>
      </c>
      <c r="B6212">
        <v>725</v>
      </c>
      <c r="C6212" t="s">
        <v>878</v>
      </c>
      <c r="D6212">
        <v>43</v>
      </c>
      <c r="E6212" t="s">
        <v>545</v>
      </c>
      <c r="F6212" t="s">
        <v>2</v>
      </c>
      <c r="G6212" t="s">
        <v>3</v>
      </c>
      <c r="H6212">
        <v>2</v>
      </c>
      <c r="I6212">
        <v>5</v>
      </c>
      <c r="J6212" s="1">
        <v>44657.125115740739</v>
      </c>
      <c r="K6212" t="s">
        <v>145</v>
      </c>
      <c r="L6212" t="s">
        <v>146</v>
      </c>
      <c r="M6212" t="s">
        <v>21</v>
      </c>
      <c r="N6212">
        <v>978</v>
      </c>
      <c r="O6212" t="s">
        <v>7</v>
      </c>
      <c r="P6212" t="s">
        <v>95</v>
      </c>
      <c r="T6212">
        <f t="shared" si="97"/>
        <v>10</v>
      </c>
    </row>
    <row r="6213" spans="1:20" x14ac:dyDescent="0.3">
      <c r="A6213">
        <v>7915</v>
      </c>
      <c r="B6213">
        <v>313</v>
      </c>
      <c r="C6213" t="s">
        <v>331</v>
      </c>
      <c r="D6213">
        <v>18</v>
      </c>
      <c r="E6213" t="s">
        <v>273</v>
      </c>
      <c r="F6213" t="s">
        <v>2</v>
      </c>
      <c r="G6213" t="s">
        <v>73</v>
      </c>
      <c r="H6213">
        <v>6</v>
      </c>
      <c r="I6213">
        <v>5</v>
      </c>
      <c r="J6213" s="1">
        <v>44699.88795138889</v>
      </c>
      <c r="K6213" t="s">
        <v>74</v>
      </c>
      <c r="L6213" t="s">
        <v>332</v>
      </c>
      <c r="M6213" t="s">
        <v>15</v>
      </c>
      <c r="N6213">
        <v>980</v>
      </c>
      <c r="O6213" t="s">
        <v>7</v>
      </c>
      <c r="P6213" t="s">
        <v>8</v>
      </c>
      <c r="T6213">
        <f t="shared" si="97"/>
        <v>30</v>
      </c>
    </row>
    <row r="6214" spans="1:20" x14ac:dyDescent="0.3">
      <c r="A6214">
        <v>7916</v>
      </c>
      <c r="B6214">
        <v>193</v>
      </c>
      <c r="C6214" t="s">
        <v>1195</v>
      </c>
      <c r="D6214">
        <v>68</v>
      </c>
      <c r="E6214" t="s">
        <v>216</v>
      </c>
      <c r="F6214" t="s">
        <v>19</v>
      </c>
      <c r="G6214" t="s">
        <v>61</v>
      </c>
      <c r="H6214">
        <v>6</v>
      </c>
      <c r="I6214">
        <v>1.5</v>
      </c>
      <c r="J6214" s="1">
        <v>44749.567881944444</v>
      </c>
      <c r="K6214" t="s">
        <v>4</v>
      </c>
      <c r="L6214" t="s">
        <v>463</v>
      </c>
      <c r="M6214" t="s">
        <v>35</v>
      </c>
      <c r="N6214">
        <v>1009</v>
      </c>
      <c r="O6214" t="s">
        <v>7</v>
      </c>
      <c r="P6214" t="s">
        <v>84</v>
      </c>
      <c r="T6214">
        <f t="shared" si="97"/>
        <v>9</v>
      </c>
    </row>
    <row r="6215" spans="1:20" x14ac:dyDescent="0.3">
      <c r="A6215">
        <v>7917</v>
      </c>
      <c r="B6215">
        <v>717</v>
      </c>
      <c r="C6215" t="s">
        <v>856</v>
      </c>
      <c r="D6215">
        <v>83</v>
      </c>
      <c r="E6215" t="s">
        <v>355</v>
      </c>
      <c r="F6215" t="s">
        <v>19</v>
      </c>
      <c r="G6215" t="s">
        <v>27</v>
      </c>
      <c r="H6215">
        <v>4</v>
      </c>
      <c r="I6215">
        <v>5</v>
      </c>
      <c r="J6215" s="1">
        <v>44786.413148148145</v>
      </c>
      <c r="K6215" t="s">
        <v>857</v>
      </c>
      <c r="L6215" t="s">
        <v>858</v>
      </c>
      <c r="M6215" t="s">
        <v>6</v>
      </c>
      <c r="N6215">
        <v>984</v>
      </c>
      <c r="O6215" t="s">
        <v>16</v>
      </c>
      <c r="T6215">
        <f t="shared" si="97"/>
        <v>20</v>
      </c>
    </row>
    <row r="6216" spans="1:20" x14ac:dyDescent="0.3">
      <c r="A6216">
        <v>7918</v>
      </c>
      <c r="B6216">
        <v>693</v>
      </c>
      <c r="C6216" t="s">
        <v>605</v>
      </c>
      <c r="D6216">
        <v>3</v>
      </c>
      <c r="E6216" t="s">
        <v>107</v>
      </c>
      <c r="F6216" t="s">
        <v>11</v>
      </c>
      <c r="G6216" t="s">
        <v>53</v>
      </c>
      <c r="H6216">
        <v>7</v>
      </c>
      <c r="I6216">
        <v>45</v>
      </c>
      <c r="J6216" s="1">
        <v>44649.568032407406</v>
      </c>
      <c r="K6216" t="s">
        <v>4</v>
      </c>
      <c r="L6216" t="s">
        <v>28</v>
      </c>
      <c r="M6216" t="s">
        <v>35</v>
      </c>
      <c r="N6216">
        <v>958</v>
      </c>
      <c r="O6216" t="s">
        <v>7</v>
      </c>
      <c r="P6216" t="s">
        <v>156</v>
      </c>
      <c r="T6216">
        <f t="shared" si="97"/>
        <v>315</v>
      </c>
    </row>
    <row r="6217" spans="1:20" x14ac:dyDescent="0.3">
      <c r="A6217">
        <v>7919</v>
      </c>
      <c r="B6217">
        <v>544</v>
      </c>
      <c r="C6217" t="s">
        <v>46</v>
      </c>
      <c r="D6217">
        <v>3</v>
      </c>
      <c r="E6217" t="s">
        <v>107</v>
      </c>
      <c r="F6217" t="s">
        <v>11</v>
      </c>
      <c r="G6217" t="s">
        <v>31</v>
      </c>
      <c r="H6217">
        <v>10</v>
      </c>
      <c r="I6217">
        <v>45</v>
      </c>
      <c r="J6217" s="1">
        <v>44642.729884259257</v>
      </c>
      <c r="K6217" t="s">
        <v>4</v>
      </c>
      <c r="L6217" t="s">
        <v>20</v>
      </c>
      <c r="M6217" t="s">
        <v>56</v>
      </c>
      <c r="N6217">
        <v>1026</v>
      </c>
      <c r="O6217" t="s">
        <v>7</v>
      </c>
      <c r="P6217" t="s">
        <v>95</v>
      </c>
      <c r="T6217">
        <f t="shared" si="97"/>
        <v>450</v>
      </c>
    </row>
    <row r="6218" spans="1:20" x14ac:dyDescent="0.3">
      <c r="A6218">
        <v>7920</v>
      </c>
      <c r="B6218">
        <v>398</v>
      </c>
      <c r="C6218" t="s">
        <v>514</v>
      </c>
      <c r="D6218">
        <v>103</v>
      </c>
      <c r="E6218" t="s">
        <v>148</v>
      </c>
      <c r="F6218" t="s">
        <v>19</v>
      </c>
      <c r="G6218" t="s">
        <v>31</v>
      </c>
      <c r="H6218">
        <v>10</v>
      </c>
      <c r="I6218">
        <v>5</v>
      </c>
      <c r="J6218" s="1">
        <v>44698.49287037037</v>
      </c>
      <c r="K6218" t="s">
        <v>23</v>
      </c>
      <c r="L6218" t="s">
        <v>267</v>
      </c>
      <c r="M6218" t="s">
        <v>6</v>
      </c>
      <c r="N6218">
        <v>1027</v>
      </c>
      <c r="O6218" t="s">
        <v>7</v>
      </c>
      <c r="P6218" t="s">
        <v>95</v>
      </c>
      <c r="T6218">
        <f t="shared" si="97"/>
        <v>50</v>
      </c>
    </row>
    <row r="6219" spans="1:20" x14ac:dyDescent="0.3">
      <c r="A6219">
        <v>7921</v>
      </c>
      <c r="B6219">
        <v>664</v>
      </c>
      <c r="C6219" t="s">
        <v>745</v>
      </c>
      <c r="D6219">
        <v>10</v>
      </c>
      <c r="E6219" t="s">
        <v>449</v>
      </c>
      <c r="F6219" t="s">
        <v>11</v>
      </c>
      <c r="G6219" t="s">
        <v>50</v>
      </c>
      <c r="H6219">
        <v>4</v>
      </c>
      <c r="I6219">
        <v>75</v>
      </c>
      <c r="J6219" s="1">
        <v>44764.180150462962</v>
      </c>
      <c r="K6219" t="s">
        <v>4</v>
      </c>
      <c r="L6219" t="s">
        <v>28</v>
      </c>
      <c r="M6219" t="s">
        <v>35</v>
      </c>
      <c r="N6219">
        <v>1001</v>
      </c>
      <c r="O6219" t="s">
        <v>7</v>
      </c>
      <c r="P6219" t="s">
        <v>95</v>
      </c>
      <c r="T6219">
        <f t="shared" si="97"/>
        <v>300</v>
      </c>
    </row>
    <row r="6220" spans="1:20" x14ac:dyDescent="0.3">
      <c r="A6220">
        <v>7923</v>
      </c>
      <c r="B6220">
        <v>697</v>
      </c>
      <c r="C6220" t="s">
        <v>822</v>
      </c>
      <c r="D6220">
        <v>33</v>
      </c>
      <c r="E6220" t="s">
        <v>140</v>
      </c>
      <c r="F6220" t="s">
        <v>2</v>
      </c>
      <c r="G6220" t="s">
        <v>3</v>
      </c>
      <c r="H6220">
        <v>8</v>
      </c>
      <c r="I6220">
        <v>20</v>
      </c>
      <c r="J6220" s="1">
        <v>44772.340891203705</v>
      </c>
      <c r="K6220" t="s">
        <v>23</v>
      </c>
      <c r="L6220" t="s">
        <v>24</v>
      </c>
      <c r="M6220" t="s">
        <v>56</v>
      </c>
      <c r="N6220">
        <v>979</v>
      </c>
      <c r="O6220" t="s">
        <v>7</v>
      </c>
      <c r="P6220" t="s">
        <v>95</v>
      </c>
      <c r="T6220">
        <f t="shared" si="97"/>
        <v>160</v>
      </c>
    </row>
    <row r="6221" spans="1:20" x14ac:dyDescent="0.3">
      <c r="A6221">
        <v>7924</v>
      </c>
      <c r="B6221">
        <v>980</v>
      </c>
      <c r="C6221" t="s">
        <v>1083</v>
      </c>
      <c r="D6221">
        <v>13</v>
      </c>
      <c r="E6221" t="s">
        <v>201</v>
      </c>
      <c r="F6221" t="s">
        <v>11</v>
      </c>
      <c r="G6221" t="s">
        <v>3</v>
      </c>
      <c r="H6221">
        <v>6</v>
      </c>
      <c r="I6221">
        <v>10</v>
      </c>
      <c r="J6221" s="1">
        <v>44736.255682870367</v>
      </c>
      <c r="K6221" t="s">
        <v>23</v>
      </c>
      <c r="L6221" t="s">
        <v>1035</v>
      </c>
      <c r="M6221" t="s">
        <v>21</v>
      </c>
      <c r="N6221">
        <v>980</v>
      </c>
      <c r="O6221" t="s">
        <v>16</v>
      </c>
      <c r="T6221">
        <f t="shared" si="97"/>
        <v>60</v>
      </c>
    </row>
    <row r="6222" spans="1:20" x14ac:dyDescent="0.3">
      <c r="A6222">
        <v>7925</v>
      </c>
      <c r="B6222">
        <v>713</v>
      </c>
      <c r="C6222" t="s">
        <v>1313</v>
      </c>
      <c r="D6222">
        <v>19</v>
      </c>
      <c r="E6222" t="s">
        <v>193</v>
      </c>
      <c r="F6222" t="s">
        <v>2</v>
      </c>
      <c r="G6222" t="s">
        <v>31</v>
      </c>
      <c r="H6222">
        <v>10</v>
      </c>
      <c r="I6222">
        <v>2</v>
      </c>
      <c r="J6222" s="1">
        <v>44764.675520833334</v>
      </c>
      <c r="K6222" t="s">
        <v>4</v>
      </c>
      <c r="L6222" t="s">
        <v>94</v>
      </c>
      <c r="M6222" t="s">
        <v>56</v>
      </c>
      <c r="N6222">
        <v>1029</v>
      </c>
      <c r="O6222" t="s">
        <v>7</v>
      </c>
      <c r="P6222" t="s">
        <v>298</v>
      </c>
      <c r="T6222">
        <f t="shared" si="97"/>
        <v>20</v>
      </c>
    </row>
    <row r="6223" spans="1:20" x14ac:dyDescent="0.3">
      <c r="A6223">
        <v>7926</v>
      </c>
      <c r="B6223">
        <v>268</v>
      </c>
      <c r="C6223" t="s">
        <v>1385</v>
      </c>
      <c r="D6223">
        <v>8</v>
      </c>
      <c r="E6223" t="s">
        <v>129</v>
      </c>
      <c r="F6223" t="s">
        <v>11</v>
      </c>
      <c r="G6223" t="s">
        <v>31</v>
      </c>
      <c r="H6223">
        <v>9</v>
      </c>
      <c r="I6223">
        <v>750</v>
      </c>
      <c r="J6223" s="1">
        <v>44761.708472222221</v>
      </c>
      <c r="K6223" t="s">
        <v>23</v>
      </c>
      <c r="L6223" t="s">
        <v>637</v>
      </c>
      <c r="M6223" t="s">
        <v>40</v>
      </c>
      <c r="N6223">
        <v>1030</v>
      </c>
      <c r="O6223" t="s">
        <v>16</v>
      </c>
      <c r="T6223">
        <f t="shared" si="97"/>
        <v>6750</v>
      </c>
    </row>
    <row r="6224" spans="1:20" x14ac:dyDescent="0.3">
      <c r="A6224">
        <v>7927</v>
      </c>
      <c r="B6224">
        <v>626</v>
      </c>
      <c r="C6224" t="s">
        <v>1394</v>
      </c>
      <c r="D6224">
        <v>97</v>
      </c>
      <c r="E6224" t="s">
        <v>705</v>
      </c>
      <c r="F6224" t="s">
        <v>19</v>
      </c>
      <c r="G6224" t="s">
        <v>12</v>
      </c>
      <c r="H6224">
        <v>3</v>
      </c>
      <c r="I6224">
        <v>5</v>
      </c>
      <c r="J6224" s="1">
        <v>44655.544490740744</v>
      </c>
      <c r="K6224" t="s">
        <v>65</v>
      </c>
      <c r="L6224" t="s">
        <v>66</v>
      </c>
      <c r="M6224" t="s">
        <v>56</v>
      </c>
      <c r="N6224">
        <v>978</v>
      </c>
      <c r="O6224" t="s">
        <v>16</v>
      </c>
      <c r="T6224">
        <f t="shared" si="97"/>
        <v>15</v>
      </c>
    </row>
    <row r="6225" spans="1:20" x14ac:dyDescent="0.3">
      <c r="A6225">
        <v>7928</v>
      </c>
      <c r="B6225">
        <v>631</v>
      </c>
      <c r="C6225" t="s">
        <v>825</v>
      </c>
      <c r="D6225">
        <v>35</v>
      </c>
      <c r="E6225" t="s">
        <v>282</v>
      </c>
      <c r="F6225" t="s">
        <v>2</v>
      </c>
      <c r="G6225" t="s">
        <v>73</v>
      </c>
      <c r="H6225">
        <v>6</v>
      </c>
      <c r="I6225">
        <v>15</v>
      </c>
      <c r="J6225" s="1">
        <v>44716.529861111114</v>
      </c>
      <c r="K6225" t="s">
        <v>4</v>
      </c>
      <c r="L6225" t="s">
        <v>70</v>
      </c>
      <c r="M6225" t="s">
        <v>35</v>
      </c>
      <c r="N6225">
        <v>981</v>
      </c>
      <c r="O6225" t="s">
        <v>7</v>
      </c>
      <c r="P6225" t="s">
        <v>8</v>
      </c>
      <c r="T6225">
        <f t="shared" si="97"/>
        <v>90</v>
      </c>
    </row>
    <row r="6226" spans="1:20" x14ac:dyDescent="0.3">
      <c r="A6226">
        <v>7929</v>
      </c>
      <c r="B6226">
        <v>552</v>
      </c>
      <c r="C6226" t="s">
        <v>436</v>
      </c>
      <c r="D6226">
        <v>3</v>
      </c>
      <c r="E6226" t="s">
        <v>107</v>
      </c>
      <c r="F6226" t="s">
        <v>11</v>
      </c>
      <c r="G6226" t="s">
        <v>31</v>
      </c>
      <c r="H6226">
        <v>6</v>
      </c>
      <c r="I6226">
        <v>45</v>
      </c>
      <c r="J6226" s="1">
        <v>44750.879965277774</v>
      </c>
      <c r="K6226" t="s">
        <v>23</v>
      </c>
      <c r="L6226" t="s">
        <v>313</v>
      </c>
      <c r="M6226" t="s">
        <v>99</v>
      </c>
      <c r="N6226">
        <v>1031</v>
      </c>
      <c r="O6226" t="s">
        <v>7</v>
      </c>
      <c r="P6226" t="s">
        <v>8</v>
      </c>
      <c r="T6226">
        <f t="shared" si="97"/>
        <v>270</v>
      </c>
    </row>
    <row r="6227" spans="1:20" x14ac:dyDescent="0.3">
      <c r="A6227">
        <v>7930</v>
      </c>
      <c r="B6227">
        <v>997</v>
      </c>
      <c r="C6227" t="s">
        <v>952</v>
      </c>
      <c r="D6227">
        <v>33</v>
      </c>
      <c r="E6227" t="s">
        <v>140</v>
      </c>
      <c r="F6227" t="s">
        <v>2</v>
      </c>
      <c r="G6227" t="s">
        <v>73</v>
      </c>
      <c r="H6227">
        <v>6</v>
      </c>
      <c r="I6227">
        <v>20</v>
      </c>
      <c r="J6227" s="1">
        <v>44655.63726851852</v>
      </c>
      <c r="K6227" t="s">
        <v>4</v>
      </c>
      <c r="L6227" t="s">
        <v>28</v>
      </c>
      <c r="M6227" t="s">
        <v>35</v>
      </c>
      <c r="N6227">
        <v>982</v>
      </c>
      <c r="O6227" t="s">
        <v>7</v>
      </c>
      <c r="P6227" t="s">
        <v>8</v>
      </c>
      <c r="T6227">
        <f t="shared" si="97"/>
        <v>120</v>
      </c>
    </row>
    <row r="6228" spans="1:20" x14ac:dyDescent="0.3">
      <c r="A6228">
        <v>7931</v>
      </c>
      <c r="B6228">
        <v>7</v>
      </c>
      <c r="C6228" t="s">
        <v>575</v>
      </c>
      <c r="D6228">
        <v>12</v>
      </c>
      <c r="E6228" t="s">
        <v>172</v>
      </c>
      <c r="F6228" t="s">
        <v>11</v>
      </c>
      <c r="G6228" t="s">
        <v>27</v>
      </c>
      <c r="H6228">
        <v>9</v>
      </c>
      <c r="I6228">
        <v>1500</v>
      </c>
      <c r="J6228" s="1">
        <v>44595.550682870373</v>
      </c>
      <c r="K6228" t="s">
        <v>386</v>
      </c>
      <c r="L6228" t="s">
        <v>387</v>
      </c>
      <c r="M6228" t="s">
        <v>6</v>
      </c>
      <c r="N6228">
        <v>985</v>
      </c>
      <c r="O6228" t="s">
        <v>16</v>
      </c>
      <c r="T6228">
        <f t="shared" si="97"/>
        <v>13500</v>
      </c>
    </row>
    <row r="6229" spans="1:20" x14ac:dyDescent="0.3">
      <c r="A6229">
        <v>7932</v>
      </c>
      <c r="B6229">
        <v>595</v>
      </c>
      <c r="C6229" t="s">
        <v>1243</v>
      </c>
      <c r="D6229">
        <v>31</v>
      </c>
      <c r="E6229" t="s">
        <v>521</v>
      </c>
      <c r="F6229" t="s">
        <v>2</v>
      </c>
      <c r="G6229" t="s">
        <v>73</v>
      </c>
      <c r="H6229">
        <v>4</v>
      </c>
      <c r="I6229">
        <v>50</v>
      </c>
      <c r="J6229" s="1">
        <v>44663.38013888889</v>
      </c>
      <c r="K6229" t="s">
        <v>90</v>
      </c>
      <c r="L6229" t="s">
        <v>261</v>
      </c>
      <c r="M6229" t="s">
        <v>15</v>
      </c>
      <c r="N6229">
        <v>983</v>
      </c>
      <c r="O6229" t="s">
        <v>16</v>
      </c>
      <c r="T6229">
        <f t="shared" si="97"/>
        <v>200</v>
      </c>
    </row>
    <row r="6230" spans="1:20" x14ac:dyDescent="0.3">
      <c r="A6230">
        <v>7933</v>
      </c>
      <c r="B6230">
        <v>803</v>
      </c>
      <c r="C6230" t="s">
        <v>426</v>
      </c>
      <c r="D6230">
        <v>72</v>
      </c>
      <c r="E6230" t="s">
        <v>42</v>
      </c>
      <c r="F6230" t="s">
        <v>19</v>
      </c>
      <c r="G6230" t="s">
        <v>50</v>
      </c>
      <c r="H6230">
        <v>4</v>
      </c>
      <c r="I6230">
        <v>1</v>
      </c>
      <c r="J6230" s="1">
        <v>44718.644768518519</v>
      </c>
      <c r="K6230" t="s">
        <v>4</v>
      </c>
      <c r="L6230" t="s">
        <v>28</v>
      </c>
      <c r="M6230" t="s">
        <v>35</v>
      </c>
      <c r="N6230">
        <v>1002</v>
      </c>
      <c r="O6230" t="s">
        <v>16</v>
      </c>
      <c r="T6230">
        <f t="shared" si="97"/>
        <v>4</v>
      </c>
    </row>
    <row r="6231" spans="1:20" x14ac:dyDescent="0.3">
      <c r="A6231">
        <v>7934</v>
      </c>
      <c r="B6231">
        <v>676</v>
      </c>
      <c r="C6231" t="s">
        <v>853</v>
      </c>
      <c r="D6231">
        <v>97</v>
      </c>
      <c r="E6231" t="s">
        <v>705</v>
      </c>
      <c r="F6231" t="s">
        <v>19</v>
      </c>
      <c r="G6231" t="s">
        <v>50</v>
      </c>
      <c r="H6231">
        <v>9</v>
      </c>
      <c r="I6231">
        <v>5</v>
      </c>
      <c r="J6231" s="1">
        <v>44600.652083333334</v>
      </c>
      <c r="K6231" t="s">
        <v>4</v>
      </c>
      <c r="L6231" t="s">
        <v>28</v>
      </c>
      <c r="M6231" t="s">
        <v>21</v>
      </c>
      <c r="N6231">
        <v>1003</v>
      </c>
      <c r="O6231" t="s">
        <v>16</v>
      </c>
      <c r="T6231">
        <f t="shared" si="97"/>
        <v>45</v>
      </c>
    </row>
    <row r="6232" spans="1:20" x14ac:dyDescent="0.3">
      <c r="A6232">
        <v>7935</v>
      </c>
      <c r="B6232">
        <v>856</v>
      </c>
      <c r="C6232" t="s">
        <v>716</v>
      </c>
      <c r="D6232">
        <v>2</v>
      </c>
      <c r="E6232" t="s">
        <v>10</v>
      </c>
      <c r="F6232" t="s">
        <v>11</v>
      </c>
      <c r="G6232" t="s">
        <v>50</v>
      </c>
      <c r="H6232">
        <v>9</v>
      </c>
      <c r="I6232">
        <v>10</v>
      </c>
      <c r="J6232" s="1">
        <v>44613.349421296298</v>
      </c>
      <c r="K6232" t="s">
        <v>4</v>
      </c>
      <c r="L6232" t="s">
        <v>463</v>
      </c>
      <c r="M6232" t="s">
        <v>15</v>
      </c>
      <c r="N6232">
        <v>1004</v>
      </c>
      <c r="O6232" t="s">
        <v>16</v>
      </c>
      <c r="T6232">
        <f t="shared" si="97"/>
        <v>90</v>
      </c>
    </row>
    <row r="6233" spans="1:20" x14ac:dyDescent="0.3">
      <c r="A6233">
        <v>7938</v>
      </c>
      <c r="B6233">
        <v>75</v>
      </c>
      <c r="C6233" t="s">
        <v>1271</v>
      </c>
      <c r="D6233">
        <v>56</v>
      </c>
      <c r="E6233" t="s">
        <v>300</v>
      </c>
      <c r="F6233" t="s">
        <v>19</v>
      </c>
      <c r="G6233" t="s">
        <v>50</v>
      </c>
      <c r="H6233">
        <v>9</v>
      </c>
      <c r="I6233">
        <v>0.5</v>
      </c>
      <c r="J6233" s="1">
        <v>44569.263240740744</v>
      </c>
      <c r="K6233" t="s">
        <v>23</v>
      </c>
      <c r="L6233" t="s">
        <v>136</v>
      </c>
      <c r="M6233" t="s">
        <v>15</v>
      </c>
      <c r="N6233">
        <v>1006</v>
      </c>
      <c r="O6233" t="s">
        <v>7</v>
      </c>
      <c r="P6233" t="s">
        <v>45</v>
      </c>
      <c r="T6233">
        <f t="shared" si="97"/>
        <v>4.5</v>
      </c>
    </row>
    <row r="6234" spans="1:20" x14ac:dyDescent="0.3">
      <c r="A6234">
        <v>7939</v>
      </c>
      <c r="B6234">
        <v>5</v>
      </c>
      <c r="C6234" t="s">
        <v>1076</v>
      </c>
      <c r="D6234">
        <v>6</v>
      </c>
      <c r="E6234" t="s">
        <v>83</v>
      </c>
      <c r="F6234" t="s">
        <v>11</v>
      </c>
      <c r="G6234" t="s">
        <v>50</v>
      </c>
      <c r="H6234">
        <v>10</v>
      </c>
      <c r="I6234">
        <v>50</v>
      </c>
      <c r="J6234" s="1">
        <v>44597.538472222222</v>
      </c>
      <c r="K6234" t="s">
        <v>4</v>
      </c>
      <c r="L6234" t="s">
        <v>28</v>
      </c>
      <c r="M6234" t="s">
        <v>99</v>
      </c>
      <c r="N6234">
        <v>1007</v>
      </c>
      <c r="O6234" t="s">
        <v>16</v>
      </c>
      <c r="T6234">
        <f t="shared" si="97"/>
        <v>500</v>
      </c>
    </row>
    <row r="6235" spans="1:20" x14ac:dyDescent="0.3">
      <c r="A6235">
        <v>7940</v>
      </c>
      <c r="B6235">
        <v>642</v>
      </c>
      <c r="C6235" t="s">
        <v>884</v>
      </c>
      <c r="D6235">
        <v>1</v>
      </c>
      <c r="E6235" t="s">
        <v>34</v>
      </c>
      <c r="F6235" t="s">
        <v>11</v>
      </c>
      <c r="G6235" t="s">
        <v>53</v>
      </c>
      <c r="H6235">
        <v>8</v>
      </c>
      <c r="I6235">
        <v>5</v>
      </c>
      <c r="J6235" s="1">
        <v>44714.079976851855</v>
      </c>
      <c r="K6235" t="s">
        <v>90</v>
      </c>
      <c r="L6235" t="s">
        <v>91</v>
      </c>
      <c r="M6235" t="s">
        <v>99</v>
      </c>
      <c r="N6235">
        <v>959</v>
      </c>
      <c r="O6235" t="s">
        <v>16</v>
      </c>
      <c r="T6235">
        <f t="shared" si="97"/>
        <v>40</v>
      </c>
    </row>
    <row r="6236" spans="1:20" x14ac:dyDescent="0.3">
      <c r="A6236">
        <v>7941</v>
      </c>
      <c r="B6236">
        <v>22</v>
      </c>
      <c r="C6236" t="s">
        <v>547</v>
      </c>
      <c r="D6236">
        <v>48</v>
      </c>
      <c r="E6236" t="s">
        <v>326</v>
      </c>
      <c r="F6236" t="s">
        <v>2</v>
      </c>
      <c r="G6236" t="s">
        <v>53</v>
      </c>
      <c r="H6236">
        <v>8</v>
      </c>
      <c r="I6236">
        <v>50</v>
      </c>
      <c r="J6236" s="1">
        <v>44693.418240740742</v>
      </c>
      <c r="K6236" t="s">
        <v>4</v>
      </c>
      <c r="L6236" t="s">
        <v>20</v>
      </c>
      <c r="M6236" t="s">
        <v>21</v>
      </c>
      <c r="N6236">
        <v>960</v>
      </c>
      <c r="O6236" t="s">
        <v>7</v>
      </c>
      <c r="P6236" t="s">
        <v>156</v>
      </c>
      <c r="T6236">
        <f t="shared" si="97"/>
        <v>400</v>
      </c>
    </row>
    <row r="6237" spans="1:20" x14ac:dyDescent="0.3">
      <c r="A6237">
        <v>7942</v>
      </c>
      <c r="B6237">
        <v>327</v>
      </c>
      <c r="C6237" t="s">
        <v>539</v>
      </c>
      <c r="D6237">
        <v>4</v>
      </c>
      <c r="E6237" t="s">
        <v>379</v>
      </c>
      <c r="F6237" t="s">
        <v>11</v>
      </c>
      <c r="G6237" t="s">
        <v>27</v>
      </c>
      <c r="H6237">
        <v>3</v>
      </c>
      <c r="I6237">
        <v>10</v>
      </c>
      <c r="J6237" s="1">
        <v>44655.185370370367</v>
      </c>
      <c r="K6237" t="s">
        <v>23</v>
      </c>
      <c r="L6237" t="s">
        <v>267</v>
      </c>
      <c r="M6237" t="s">
        <v>35</v>
      </c>
      <c r="N6237">
        <v>986</v>
      </c>
      <c r="O6237" t="s">
        <v>7</v>
      </c>
      <c r="P6237" t="s">
        <v>45</v>
      </c>
      <c r="T6237">
        <f t="shared" si="97"/>
        <v>30</v>
      </c>
    </row>
    <row r="6238" spans="1:20" x14ac:dyDescent="0.3">
      <c r="A6238">
        <v>7943</v>
      </c>
      <c r="B6238">
        <v>742</v>
      </c>
      <c r="C6238" t="s">
        <v>640</v>
      </c>
      <c r="D6238">
        <v>88</v>
      </c>
      <c r="E6238" t="s">
        <v>246</v>
      </c>
      <c r="F6238" t="s">
        <v>19</v>
      </c>
      <c r="G6238" t="s">
        <v>61</v>
      </c>
      <c r="H6238">
        <v>6</v>
      </c>
      <c r="I6238">
        <v>5</v>
      </c>
      <c r="J6238" s="1">
        <v>44672.091805555552</v>
      </c>
      <c r="K6238" t="s">
        <v>154</v>
      </c>
      <c r="L6238" t="s">
        <v>155</v>
      </c>
      <c r="M6238" t="s">
        <v>35</v>
      </c>
      <c r="N6238">
        <v>1010</v>
      </c>
      <c r="O6238" t="s">
        <v>16</v>
      </c>
      <c r="T6238">
        <f t="shared" si="97"/>
        <v>30</v>
      </c>
    </row>
    <row r="6239" spans="1:20" x14ac:dyDescent="0.3">
      <c r="A6239">
        <v>7944</v>
      </c>
      <c r="B6239">
        <v>327</v>
      </c>
      <c r="C6239" t="s">
        <v>539</v>
      </c>
      <c r="D6239">
        <v>32</v>
      </c>
      <c r="E6239" t="s">
        <v>258</v>
      </c>
      <c r="F6239" t="s">
        <v>2</v>
      </c>
      <c r="G6239" t="s">
        <v>73</v>
      </c>
      <c r="H6239">
        <v>7</v>
      </c>
      <c r="I6239">
        <v>50</v>
      </c>
      <c r="J6239" s="1">
        <v>44701.897268518522</v>
      </c>
      <c r="K6239" t="s">
        <v>23</v>
      </c>
      <c r="L6239" t="s">
        <v>267</v>
      </c>
      <c r="M6239" t="s">
        <v>40</v>
      </c>
      <c r="N6239">
        <v>985</v>
      </c>
      <c r="O6239" t="s">
        <v>7</v>
      </c>
      <c r="P6239" t="s">
        <v>45</v>
      </c>
      <c r="T6239">
        <f t="shared" si="97"/>
        <v>350</v>
      </c>
    </row>
    <row r="6240" spans="1:20" x14ac:dyDescent="0.3">
      <c r="A6240">
        <v>7945</v>
      </c>
      <c r="B6240">
        <v>154</v>
      </c>
      <c r="C6240" t="s">
        <v>198</v>
      </c>
      <c r="D6240">
        <v>93</v>
      </c>
      <c r="E6240" t="s">
        <v>86</v>
      </c>
      <c r="F6240" t="s">
        <v>19</v>
      </c>
      <c r="G6240" t="s">
        <v>50</v>
      </c>
      <c r="H6240">
        <v>8</v>
      </c>
      <c r="I6240">
        <v>25</v>
      </c>
      <c r="J6240" s="1">
        <v>44596.051770833335</v>
      </c>
      <c r="K6240" t="s">
        <v>23</v>
      </c>
      <c r="L6240" t="s">
        <v>136</v>
      </c>
      <c r="M6240" t="s">
        <v>99</v>
      </c>
      <c r="N6240">
        <v>1008</v>
      </c>
      <c r="O6240" t="s">
        <v>16</v>
      </c>
      <c r="T6240">
        <f t="shared" si="97"/>
        <v>200</v>
      </c>
    </row>
    <row r="6241" spans="1:20" x14ac:dyDescent="0.3">
      <c r="A6241">
        <v>7946</v>
      </c>
      <c r="B6241">
        <v>520</v>
      </c>
      <c r="C6241" t="s">
        <v>623</v>
      </c>
      <c r="D6241">
        <v>53</v>
      </c>
      <c r="E6241" t="s">
        <v>593</v>
      </c>
      <c r="F6241" t="s">
        <v>19</v>
      </c>
      <c r="G6241" t="s">
        <v>3</v>
      </c>
      <c r="H6241">
        <v>3</v>
      </c>
      <c r="I6241">
        <v>10</v>
      </c>
      <c r="J6241" s="1">
        <v>44772.832314814812</v>
      </c>
      <c r="K6241" t="s">
        <v>4</v>
      </c>
      <c r="L6241" t="s">
        <v>70</v>
      </c>
      <c r="M6241" t="s">
        <v>15</v>
      </c>
      <c r="N6241">
        <v>981</v>
      </c>
      <c r="O6241" t="s">
        <v>7</v>
      </c>
      <c r="P6241" t="s">
        <v>8</v>
      </c>
      <c r="T6241">
        <f t="shared" si="97"/>
        <v>30</v>
      </c>
    </row>
    <row r="6242" spans="1:20" x14ac:dyDescent="0.3">
      <c r="A6242">
        <v>7947</v>
      </c>
      <c r="B6242">
        <v>686</v>
      </c>
      <c r="C6242" t="s">
        <v>1286</v>
      </c>
      <c r="D6242">
        <v>76</v>
      </c>
      <c r="E6242" t="s">
        <v>178</v>
      </c>
      <c r="F6242" t="s">
        <v>19</v>
      </c>
      <c r="G6242" t="s">
        <v>12</v>
      </c>
      <c r="H6242">
        <v>10</v>
      </c>
      <c r="I6242">
        <v>15</v>
      </c>
      <c r="J6242" s="1">
        <v>44637.098923611113</v>
      </c>
      <c r="K6242" t="s">
        <v>4</v>
      </c>
      <c r="L6242" t="s">
        <v>356</v>
      </c>
      <c r="M6242" t="s">
        <v>15</v>
      </c>
      <c r="N6242">
        <v>979</v>
      </c>
      <c r="O6242" t="s">
        <v>7</v>
      </c>
      <c r="P6242" t="s">
        <v>45</v>
      </c>
      <c r="T6242">
        <f t="shared" si="97"/>
        <v>150</v>
      </c>
    </row>
    <row r="6243" spans="1:20" x14ac:dyDescent="0.3">
      <c r="A6243">
        <v>7948</v>
      </c>
      <c r="B6243">
        <v>195</v>
      </c>
      <c r="C6243" t="s">
        <v>1088</v>
      </c>
      <c r="D6243">
        <v>23</v>
      </c>
      <c r="E6243" t="s">
        <v>502</v>
      </c>
      <c r="F6243" t="s">
        <v>2</v>
      </c>
      <c r="G6243" t="s">
        <v>50</v>
      </c>
      <c r="H6243">
        <v>2</v>
      </c>
      <c r="I6243">
        <v>10</v>
      </c>
      <c r="J6243" s="1">
        <v>44576.513368055559</v>
      </c>
      <c r="K6243" t="s">
        <v>154</v>
      </c>
      <c r="L6243" t="s">
        <v>155</v>
      </c>
      <c r="M6243" t="s">
        <v>40</v>
      </c>
      <c r="N6243">
        <v>1009</v>
      </c>
      <c r="O6243" t="s">
        <v>7</v>
      </c>
      <c r="P6243" t="s">
        <v>8</v>
      </c>
      <c r="T6243">
        <f t="shared" si="97"/>
        <v>20</v>
      </c>
    </row>
    <row r="6244" spans="1:20" x14ac:dyDescent="0.3">
      <c r="A6244">
        <v>7949</v>
      </c>
      <c r="B6244">
        <v>878</v>
      </c>
      <c r="C6244" t="s">
        <v>1258</v>
      </c>
      <c r="D6244">
        <v>38</v>
      </c>
      <c r="E6244" t="s">
        <v>297</v>
      </c>
      <c r="F6244" t="s">
        <v>2</v>
      </c>
      <c r="G6244" t="s">
        <v>27</v>
      </c>
      <c r="H6244">
        <v>3</v>
      </c>
      <c r="I6244">
        <v>5</v>
      </c>
      <c r="J6244" s="1">
        <v>44733.555520833332</v>
      </c>
      <c r="K6244" t="s">
        <v>90</v>
      </c>
      <c r="L6244" t="s">
        <v>520</v>
      </c>
      <c r="M6244" t="s">
        <v>6</v>
      </c>
      <c r="N6244">
        <v>987</v>
      </c>
      <c r="O6244" t="s">
        <v>16</v>
      </c>
      <c r="T6244">
        <f t="shared" si="97"/>
        <v>15</v>
      </c>
    </row>
    <row r="6245" spans="1:20" x14ac:dyDescent="0.3">
      <c r="A6245">
        <v>7950</v>
      </c>
      <c r="B6245">
        <v>486</v>
      </c>
      <c r="C6245" t="s">
        <v>1368</v>
      </c>
      <c r="D6245">
        <v>50</v>
      </c>
      <c r="E6245" t="s">
        <v>159</v>
      </c>
      <c r="F6245" t="s">
        <v>2</v>
      </c>
      <c r="G6245" t="s">
        <v>61</v>
      </c>
      <c r="H6245">
        <v>5</v>
      </c>
      <c r="I6245">
        <v>1</v>
      </c>
      <c r="J6245" s="1">
        <v>44597.673807870371</v>
      </c>
      <c r="K6245" t="s">
        <v>251</v>
      </c>
      <c r="L6245" t="s">
        <v>1369</v>
      </c>
      <c r="M6245" t="s">
        <v>99</v>
      </c>
      <c r="N6245">
        <v>1011</v>
      </c>
      <c r="O6245" t="s">
        <v>16</v>
      </c>
      <c r="T6245">
        <f t="shared" si="97"/>
        <v>5</v>
      </c>
    </row>
    <row r="6246" spans="1:20" x14ac:dyDescent="0.3">
      <c r="A6246">
        <v>7951</v>
      </c>
      <c r="B6246">
        <v>993</v>
      </c>
      <c r="C6246" t="s">
        <v>997</v>
      </c>
      <c r="D6246">
        <v>53</v>
      </c>
      <c r="E6246" t="s">
        <v>593</v>
      </c>
      <c r="F6246" t="s">
        <v>19</v>
      </c>
      <c r="G6246" t="s">
        <v>27</v>
      </c>
      <c r="H6246">
        <v>4</v>
      </c>
      <c r="I6246">
        <v>10</v>
      </c>
      <c r="J6246" s="1">
        <v>44620.842129629629</v>
      </c>
      <c r="K6246" t="s">
        <v>202</v>
      </c>
      <c r="L6246" t="s">
        <v>203</v>
      </c>
      <c r="M6246" t="s">
        <v>99</v>
      </c>
      <c r="N6246">
        <v>988</v>
      </c>
      <c r="O6246" t="s">
        <v>16</v>
      </c>
      <c r="T6246">
        <f t="shared" si="97"/>
        <v>40</v>
      </c>
    </row>
    <row r="6247" spans="1:20" x14ac:dyDescent="0.3">
      <c r="A6247">
        <v>7953</v>
      </c>
      <c r="B6247">
        <v>923</v>
      </c>
      <c r="C6247" t="s">
        <v>859</v>
      </c>
      <c r="D6247">
        <v>90</v>
      </c>
      <c r="E6247" t="s">
        <v>170</v>
      </c>
      <c r="F6247" t="s">
        <v>19</v>
      </c>
      <c r="G6247" t="s">
        <v>50</v>
      </c>
      <c r="H6247">
        <v>5</v>
      </c>
      <c r="I6247">
        <v>5</v>
      </c>
      <c r="J6247" s="1">
        <v>44730.257152777776</v>
      </c>
      <c r="K6247" t="s">
        <v>23</v>
      </c>
      <c r="L6247" t="s">
        <v>860</v>
      </c>
      <c r="M6247" t="s">
        <v>35</v>
      </c>
      <c r="N6247">
        <v>1011</v>
      </c>
      <c r="O6247" t="s">
        <v>7</v>
      </c>
      <c r="P6247" t="s">
        <v>8</v>
      </c>
      <c r="T6247">
        <f t="shared" si="97"/>
        <v>25</v>
      </c>
    </row>
    <row r="6248" spans="1:20" x14ac:dyDescent="0.3">
      <c r="A6248">
        <v>7954</v>
      </c>
      <c r="B6248">
        <v>312</v>
      </c>
      <c r="C6248" t="s">
        <v>960</v>
      </c>
      <c r="D6248">
        <v>26</v>
      </c>
      <c r="E6248" t="s">
        <v>64</v>
      </c>
      <c r="F6248" t="s">
        <v>2</v>
      </c>
      <c r="G6248" t="s">
        <v>31</v>
      </c>
      <c r="H6248">
        <v>2</v>
      </c>
      <c r="I6248">
        <v>25</v>
      </c>
      <c r="J6248" s="1">
        <v>44723.11824074074</v>
      </c>
      <c r="K6248" t="s">
        <v>74</v>
      </c>
      <c r="L6248" t="s">
        <v>75</v>
      </c>
      <c r="M6248" t="s">
        <v>56</v>
      </c>
      <c r="N6248">
        <v>1032</v>
      </c>
      <c r="O6248" t="s">
        <v>7</v>
      </c>
      <c r="P6248" t="s">
        <v>95</v>
      </c>
      <c r="T6248">
        <f t="shared" si="97"/>
        <v>50</v>
      </c>
    </row>
    <row r="6249" spans="1:20" x14ac:dyDescent="0.3">
      <c r="A6249">
        <v>7955</v>
      </c>
      <c r="B6249">
        <v>647</v>
      </c>
      <c r="C6249" t="s">
        <v>1010</v>
      </c>
      <c r="D6249">
        <v>83</v>
      </c>
      <c r="E6249" t="s">
        <v>355</v>
      </c>
      <c r="F6249" t="s">
        <v>19</v>
      </c>
      <c r="G6249" t="s">
        <v>50</v>
      </c>
      <c r="H6249">
        <v>9</v>
      </c>
      <c r="I6249">
        <v>5</v>
      </c>
      <c r="J6249" s="1">
        <v>44764.814884259256</v>
      </c>
      <c r="K6249" t="s">
        <v>23</v>
      </c>
      <c r="L6249" t="s">
        <v>443</v>
      </c>
      <c r="M6249" t="s">
        <v>15</v>
      </c>
      <c r="N6249">
        <v>1012</v>
      </c>
      <c r="O6249" t="s">
        <v>7</v>
      </c>
      <c r="P6249" t="s">
        <v>45</v>
      </c>
      <c r="T6249">
        <f t="shared" si="97"/>
        <v>45</v>
      </c>
    </row>
    <row r="6250" spans="1:20" x14ac:dyDescent="0.3">
      <c r="A6250">
        <v>7956</v>
      </c>
      <c r="B6250">
        <v>395</v>
      </c>
      <c r="C6250" t="s">
        <v>337</v>
      </c>
      <c r="D6250">
        <v>53</v>
      </c>
      <c r="E6250" t="s">
        <v>593</v>
      </c>
      <c r="F6250" t="s">
        <v>19</v>
      </c>
      <c r="G6250" t="s">
        <v>27</v>
      </c>
      <c r="H6250">
        <v>5</v>
      </c>
      <c r="I6250">
        <v>10</v>
      </c>
      <c r="J6250" s="1">
        <v>44569.379074074073</v>
      </c>
      <c r="K6250" t="s">
        <v>4</v>
      </c>
      <c r="L6250" t="s">
        <v>20</v>
      </c>
      <c r="M6250" t="s">
        <v>99</v>
      </c>
      <c r="N6250">
        <v>989</v>
      </c>
      <c r="O6250" t="s">
        <v>7</v>
      </c>
      <c r="P6250" t="s">
        <v>95</v>
      </c>
      <c r="T6250">
        <f t="shared" si="97"/>
        <v>50</v>
      </c>
    </row>
    <row r="6251" spans="1:20" x14ac:dyDescent="0.3">
      <c r="A6251">
        <v>7957</v>
      </c>
      <c r="B6251">
        <v>788</v>
      </c>
      <c r="C6251" t="s">
        <v>342</v>
      </c>
      <c r="D6251">
        <v>46</v>
      </c>
      <c r="E6251" t="s">
        <v>317</v>
      </c>
      <c r="F6251" t="s">
        <v>2</v>
      </c>
      <c r="G6251" t="s">
        <v>3</v>
      </c>
      <c r="H6251">
        <v>6</v>
      </c>
      <c r="I6251">
        <v>10</v>
      </c>
      <c r="J6251" s="1">
        <v>44687.511874999997</v>
      </c>
      <c r="K6251" t="s">
        <v>328</v>
      </c>
      <c r="L6251" t="s">
        <v>75</v>
      </c>
      <c r="M6251" t="s">
        <v>21</v>
      </c>
      <c r="N6251">
        <v>982</v>
      </c>
      <c r="O6251" t="s">
        <v>16</v>
      </c>
      <c r="T6251">
        <f t="shared" si="97"/>
        <v>60</v>
      </c>
    </row>
    <row r="6252" spans="1:20" x14ac:dyDescent="0.3">
      <c r="A6252">
        <v>7960</v>
      </c>
      <c r="B6252">
        <v>589</v>
      </c>
      <c r="C6252" t="s">
        <v>1389</v>
      </c>
      <c r="D6252">
        <v>7</v>
      </c>
      <c r="E6252" t="s">
        <v>138</v>
      </c>
      <c r="F6252" t="s">
        <v>11</v>
      </c>
      <c r="G6252" t="s">
        <v>3</v>
      </c>
      <c r="H6252">
        <v>7</v>
      </c>
      <c r="I6252">
        <v>400</v>
      </c>
      <c r="J6252" s="1">
        <v>44628.106956018521</v>
      </c>
      <c r="K6252" t="s">
        <v>74</v>
      </c>
      <c r="L6252" t="s">
        <v>75</v>
      </c>
      <c r="M6252" t="s">
        <v>40</v>
      </c>
      <c r="N6252">
        <v>983</v>
      </c>
      <c r="O6252" t="s">
        <v>7</v>
      </c>
      <c r="P6252" t="s">
        <v>298</v>
      </c>
      <c r="T6252">
        <f t="shared" si="97"/>
        <v>2800</v>
      </c>
    </row>
    <row r="6253" spans="1:20" x14ac:dyDescent="0.3">
      <c r="A6253">
        <v>7962</v>
      </c>
      <c r="B6253">
        <v>816</v>
      </c>
      <c r="C6253" t="s">
        <v>490</v>
      </c>
      <c r="D6253">
        <v>43</v>
      </c>
      <c r="E6253" t="s">
        <v>545</v>
      </c>
      <c r="F6253" t="s">
        <v>2</v>
      </c>
      <c r="G6253" t="s">
        <v>53</v>
      </c>
      <c r="H6253">
        <v>5</v>
      </c>
      <c r="I6253">
        <v>5</v>
      </c>
      <c r="J6253" s="1">
        <v>44582.313078703701</v>
      </c>
      <c r="K6253" t="s">
        <v>23</v>
      </c>
      <c r="L6253" t="s">
        <v>322</v>
      </c>
      <c r="M6253" t="s">
        <v>6</v>
      </c>
      <c r="N6253">
        <v>962</v>
      </c>
      <c r="O6253" t="s">
        <v>16</v>
      </c>
      <c r="T6253">
        <f t="shared" si="97"/>
        <v>25</v>
      </c>
    </row>
    <row r="6254" spans="1:20" x14ac:dyDescent="0.3">
      <c r="A6254">
        <v>7963</v>
      </c>
      <c r="B6254">
        <v>264</v>
      </c>
      <c r="C6254" t="s">
        <v>565</v>
      </c>
      <c r="D6254">
        <v>100</v>
      </c>
      <c r="E6254" t="s">
        <v>403</v>
      </c>
      <c r="F6254" t="s">
        <v>19</v>
      </c>
      <c r="G6254" t="s">
        <v>53</v>
      </c>
      <c r="H6254">
        <v>7</v>
      </c>
      <c r="I6254">
        <v>1</v>
      </c>
      <c r="J6254" s="1">
        <v>44684.682060185187</v>
      </c>
      <c r="K6254" t="s">
        <v>4</v>
      </c>
      <c r="L6254" t="s">
        <v>5</v>
      </c>
      <c r="M6254" t="s">
        <v>15</v>
      </c>
      <c r="N6254">
        <v>963</v>
      </c>
      <c r="O6254" t="s">
        <v>16</v>
      </c>
      <c r="T6254">
        <f t="shared" si="97"/>
        <v>7</v>
      </c>
    </row>
    <row r="6255" spans="1:20" x14ac:dyDescent="0.3">
      <c r="A6255">
        <v>7965</v>
      </c>
      <c r="B6255">
        <v>434</v>
      </c>
      <c r="C6255" t="s">
        <v>810</v>
      </c>
      <c r="D6255">
        <v>8</v>
      </c>
      <c r="E6255" t="s">
        <v>129</v>
      </c>
      <c r="F6255" t="s">
        <v>11</v>
      </c>
      <c r="G6255" t="s">
        <v>73</v>
      </c>
      <c r="H6255">
        <v>7</v>
      </c>
      <c r="I6255">
        <v>750</v>
      </c>
      <c r="J6255" s="1">
        <v>44576.821122685185</v>
      </c>
      <c r="K6255" t="s">
        <v>23</v>
      </c>
      <c r="L6255" t="s">
        <v>267</v>
      </c>
      <c r="M6255" t="s">
        <v>21</v>
      </c>
      <c r="N6255">
        <v>986</v>
      </c>
      <c r="O6255" t="s">
        <v>7</v>
      </c>
      <c r="P6255" t="s">
        <v>95</v>
      </c>
      <c r="T6255">
        <f t="shared" si="97"/>
        <v>5250</v>
      </c>
    </row>
    <row r="6256" spans="1:20" x14ac:dyDescent="0.3">
      <c r="A6256">
        <v>7966</v>
      </c>
      <c r="B6256">
        <v>771</v>
      </c>
      <c r="C6256" t="s">
        <v>672</v>
      </c>
      <c r="D6256">
        <v>57</v>
      </c>
      <c r="E6256" t="s">
        <v>263</v>
      </c>
      <c r="F6256" t="s">
        <v>19</v>
      </c>
      <c r="G6256" t="s">
        <v>31</v>
      </c>
      <c r="H6256">
        <v>10</v>
      </c>
      <c r="I6256">
        <v>50</v>
      </c>
      <c r="J6256" s="1">
        <v>44628.542615740742</v>
      </c>
      <c r="K6256" t="s">
        <v>154</v>
      </c>
      <c r="L6256" t="s">
        <v>155</v>
      </c>
      <c r="M6256" t="s">
        <v>15</v>
      </c>
      <c r="N6256">
        <v>1034</v>
      </c>
      <c r="O6256" t="s">
        <v>16</v>
      </c>
      <c r="T6256">
        <f t="shared" si="97"/>
        <v>500</v>
      </c>
    </row>
    <row r="6257" spans="1:20" x14ac:dyDescent="0.3">
      <c r="A6257">
        <v>7967</v>
      </c>
      <c r="B6257">
        <v>129</v>
      </c>
      <c r="C6257" t="s">
        <v>762</v>
      </c>
      <c r="D6257">
        <v>65</v>
      </c>
      <c r="E6257" t="s">
        <v>394</v>
      </c>
      <c r="F6257" t="s">
        <v>19</v>
      </c>
      <c r="G6257" t="s">
        <v>73</v>
      </c>
      <c r="H6257">
        <v>4</v>
      </c>
      <c r="I6257">
        <v>1000</v>
      </c>
      <c r="J6257" s="1">
        <v>44655.745729166665</v>
      </c>
      <c r="K6257" t="s">
        <v>90</v>
      </c>
      <c r="L6257" t="s">
        <v>121</v>
      </c>
      <c r="M6257" t="s">
        <v>6</v>
      </c>
      <c r="N6257">
        <v>987</v>
      </c>
      <c r="O6257" t="s">
        <v>16</v>
      </c>
      <c r="T6257">
        <f t="shared" si="97"/>
        <v>4000</v>
      </c>
    </row>
    <row r="6258" spans="1:20" x14ac:dyDescent="0.3">
      <c r="A6258">
        <v>7969</v>
      </c>
      <c r="B6258">
        <v>338</v>
      </c>
      <c r="C6258" t="s">
        <v>1178</v>
      </c>
      <c r="D6258">
        <v>78</v>
      </c>
      <c r="E6258" t="s">
        <v>135</v>
      </c>
      <c r="F6258" t="s">
        <v>19</v>
      </c>
      <c r="G6258" t="s">
        <v>73</v>
      </c>
      <c r="H6258">
        <v>6</v>
      </c>
      <c r="I6258">
        <v>20</v>
      </c>
      <c r="J6258" s="1">
        <v>44748.090312499997</v>
      </c>
      <c r="K6258" t="s">
        <v>361</v>
      </c>
      <c r="L6258" t="s">
        <v>1179</v>
      </c>
      <c r="M6258" t="s">
        <v>56</v>
      </c>
      <c r="N6258">
        <v>988</v>
      </c>
      <c r="O6258" t="s">
        <v>7</v>
      </c>
      <c r="P6258" t="s">
        <v>45</v>
      </c>
      <c r="T6258">
        <f t="shared" si="97"/>
        <v>120</v>
      </c>
    </row>
    <row r="6259" spans="1:20" x14ac:dyDescent="0.3">
      <c r="A6259">
        <v>7971</v>
      </c>
      <c r="B6259">
        <v>75</v>
      </c>
      <c r="C6259" t="s">
        <v>1271</v>
      </c>
      <c r="D6259">
        <v>70</v>
      </c>
      <c r="E6259" t="s">
        <v>93</v>
      </c>
      <c r="F6259" t="s">
        <v>19</v>
      </c>
      <c r="G6259" t="s">
        <v>61</v>
      </c>
      <c r="H6259">
        <v>10</v>
      </c>
      <c r="I6259">
        <v>1</v>
      </c>
      <c r="J6259" s="1">
        <v>44590.722905092596</v>
      </c>
      <c r="K6259" t="s">
        <v>23</v>
      </c>
      <c r="L6259" t="s">
        <v>136</v>
      </c>
      <c r="M6259" t="s">
        <v>15</v>
      </c>
      <c r="N6259">
        <v>1013</v>
      </c>
      <c r="O6259" t="s">
        <v>7</v>
      </c>
      <c r="P6259" t="s">
        <v>195</v>
      </c>
      <c r="T6259">
        <f t="shared" si="97"/>
        <v>10</v>
      </c>
    </row>
    <row r="6260" spans="1:20" x14ac:dyDescent="0.3">
      <c r="A6260">
        <v>7972</v>
      </c>
      <c r="B6260">
        <v>565</v>
      </c>
      <c r="C6260" t="s">
        <v>1302</v>
      </c>
      <c r="D6260">
        <v>46</v>
      </c>
      <c r="E6260" t="s">
        <v>317</v>
      </c>
      <c r="F6260" t="s">
        <v>2</v>
      </c>
      <c r="G6260" t="s">
        <v>3</v>
      </c>
      <c r="H6260">
        <v>5</v>
      </c>
      <c r="I6260">
        <v>10</v>
      </c>
      <c r="J6260" s="1">
        <v>44783.894409722219</v>
      </c>
      <c r="K6260" t="s">
        <v>4</v>
      </c>
      <c r="L6260" t="s">
        <v>113</v>
      </c>
      <c r="M6260" t="s">
        <v>99</v>
      </c>
      <c r="N6260">
        <v>984</v>
      </c>
      <c r="O6260" t="s">
        <v>16</v>
      </c>
      <c r="T6260">
        <f t="shared" si="97"/>
        <v>50</v>
      </c>
    </row>
    <row r="6261" spans="1:20" x14ac:dyDescent="0.3">
      <c r="A6261">
        <v>7973</v>
      </c>
      <c r="B6261">
        <v>993</v>
      </c>
      <c r="C6261" t="s">
        <v>997</v>
      </c>
      <c r="D6261">
        <v>87</v>
      </c>
      <c r="E6261" t="s">
        <v>72</v>
      </c>
      <c r="F6261" t="s">
        <v>19</v>
      </c>
      <c r="G6261" t="s">
        <v>53</v>
      </c>
      <c r="H6261">
        <v>4</v>
      </c>
      <c r="I6261">
        <v>2</v>
      </c>
      <c r="J6261" s="1">
        <v>44715.567615740743</v>
      </c>
      <c r="K6261" t="s">
        <v>202</v>
      </c>
      <c r="L6261" t="s">
        <v>203</v>
      </c>
      <c r="M6261" t="s">
        <v>6</v>
      </c>
      <c r="N6261">
        <v>964</v>
      </c>
      <c r="O6261" t="s">
        <v>16</v>
      </c>
      <c r="T6261">
        <f t="shared" si="97"/>
        <v>8</v>
      </c>
    </row>
    <row r="6262" spans="1:20" x14ac:dyDescent="0.3">
      <c r="A6262">
        <v>7975</v>
      </c>
      <c r="B6262">
        <v>199</v>
      </c>
      <c r="C6262" t="s">
        <v>908</v>
      </c>
      <c r="D6262">
        <v>90</v>
      </c>
      <c r="E6262" t="s">
        <v>170</v>
      </c>
      <c r="F6262" t="s">
        <v>19</v>
      </c>
      <c r="G6262" t="s">
        <v>3</v>
      </c>
      <c r="H6262">
        <v>5</v>
      </c>
      <c r="I6262">
        <v>5</v>
      </c>
      <c r="J6262" s="1">
        <v>44673.542337962965</v>
      </c>
      <c r="K6262" t="s">
        <v>23</v>
      </c>
      <c r="L6262" t="s">
        <v>78</v>
      </c>
      <c r="M6262" t="s">
        <v>56</v>
      </c>
      <c r="N6262">
        <v>985</v>
      </c>
      <c r="O6262" t="s">
        <v>7</v>
      </c>
      <c r="P6262" t="s">
        <v>45</v>
      </c>
      <c r="T6262">
        <f t="shared" si="97"/>
        <v>25</v>
      </c>
    </row>
    <row r="6263" spans="1:20" x14ac:dyDescent="0.3">
      <c r="A6263">
        <v>7976</v>
      </c>
      <c r="B6263">
        <v>400</v>
      </c>
      <c r="C6263" t="s">
        <v>370</v>
      </c>
      <c r="D6263">
        <v>104</v>
      </c>
      <c r="E6263" t="s">
        <v>349</v>
      </c>
      <c r="F6263" t="s">
        <v>19</v>
      </c>
      <c r="G6263" t="s">
        <v>61</v>
      </c>
      <c r="H6263">
        <v>2</v>
      </c>
      <c r="I6263">
        <v>10</v>
      </c>
      <c r="J6263" s="1">
        <v>44571.204918981479</v>
      </c>
      <c r="K6263" t="s">
        <v>23</v>
      </c>
      <c r="L6263" t="s">
        <v>267</v>
      </c>
      <c r="M6263" t="s">
        <v>15</v>
      </c>
      <c r="N6263">
        <v>1015</v>
      </c>
      <c r="O6263" t="s">
        <v>16</v>
      </c>
      <c r="T6263">
        <f t="shared" si="97"/>
        <v>20</v>
      </c>
    </row>
    <row r="6264" spans="1:20" x14ac:dyDescent="0.3">
      <c r="A6264">
        <v>7977</v>
      </c>
      <c r="B6264">
        <v>247</v>
      </c>
      <c r="C6264" t="s">
        <v>767</v>
      </c>
      <c r="D6264">
        <v>95</v>
      </c>
      <c r="E6264" t="s">
        <v>18</v>
      </c>
      <c r="F6264" t="s">
        <v>19</v>
      </c>
      <c r="G6264" t="s">
        <v>73</v>
      </c>
      <c r="H6264">
        <v>2</v>
      </c>
      <c r="I6264">
        <v>1</v>
      </c>
      <c r="J6264" s="1">
        <v>44698.454039351855</v>
      </c>
      <c r="K6264" t="s">
        <v>4</v>
      </c>
      <c r="L6264" t="s">
        <v>28</v>
      </c>
      <c r="M6264" t="s">
        <v>99</v>
      </c>
      <c r="N6264">
        <v>990</v>
      </c>
      <c r="O6264" t="s">
        <v>16</v>
      </c>
      <c r="T6264">
        <f t="shared" si="97"/>
        <v>2</v>
      </c>
    </row>
    <row r="6265" spans="1:20" x14ac:dyDescent="0.3">
      <c r="A6265">
        <v>7978</v>
      </c>
      <c r="B6265">
        <v>824</v>
      </c>
      <c r="C6265" t="s">
        <v>969</v>
      </c>
      <c r="D6265">
        <v>70</v>
      </c>
      <c r="E6265" t="s">
        <v>93</v>
      </c>
      <c r="F6265" t="s">
        <v>19</v>
      </c>
      <c r="G6265" t="s">
        <v>12</v>
      </c>
      <c r="H6265">
        <v>3</v>
      </c>
      <c r="I6265">
        <v>1</v>
      </c>
      <c r="J6265" s="1">
        <v>44763.277256944442</v>
      </c>
      <c r="K6265" t="s">
        <v>4</v>
      </c>
      <c r="L6265" t="s">
        <v>20</v>
      </c>
      <c r="M6265" t="s">
        <v>15</v>
      </c>
      <c r="N6265">
        <v>980</v>
      </c>
      <c r="O6265" t="s">
        <v>7</v>
      </c>
      <c r="P6265" t="s">
        <v>45</v>
      </c>
      <c r="T6265">
        <f t="shared" si="97"/>
        <v>3</v>
      </c>
    </row>
    <row r="6266" spans="1:20" x14ac:dyDescent="0.3">
      <c r="A6266">
        <v>7979</v>
      </c>
      <c r="B6266">
        <v>314</v>
      </c>
      <c r="C6266" t="s">
        <v>696</v>
      </c>
      <c r="D6266">
        <v>21</v>
      </c>
      <c r="E6266" t="s">
        <v>242</v>
      </c>
      <c r="F6266" t="s">
        <v>2</v>
      </c>
      <c r="G6266" t="s">
        <v>31</v>
      </c>
      <c r="H6266">
        <v>4</v>
      </c>
      <c r="I6266">
        <v>2</v>
      </c>
      <c r="J6266" s="1">
        <v>44734.514849537038</v>
      </c>
      <c r="K6266" t="s">
        <v>23</v>
      </c>
      <c r="L6266" t="s">
        <v>697</v>
      </c>
      <c r="M6266" t="s">
        <v>40</v>
      </c>
      <c r="N6266">
        <v>1035</v>
      </c>
      <c r="O6266" t="s">
        <v>16</v>
      </c>
      <c r="T6266">
        <f t="shared" si="97"/>
        <v>8</v>
      </c>
    </row>
    <row r="6267" spans="1:20" x14ac:dyDescent="0.3">
      <c r="A6267">
        <v>7980</v>
      </c>
      <c r="B6267">
        <v>968</v>
      </c>
      <c r="C6267" t="s">
        <v>1311</v>
      </c>
      <c r="D6267">
        <v>88</v>
      </c>
      <c r="E6267" t="s">
        <v>246</v>
      </c>
      <c r="F6267" t="s">
        <v>19</v>
      </c>
      <c r="G6267" t="s">
        <v>73</v>
      </c>
      <c r="H6267">
        <v>10</v>
      </c>
      <c r="I6267">
        <v>5</v>
      </c>
      <c r="J6267" s="1">
        <v>44562.306886574072</v>
      </c>
      <c r="K6267" t="s">
        <v>364</v>
      </c>
      <c r="L6267" t="s">
        <v>365</v>
      </c>
      <c r="M6267" t="s">
        <v>15</v>
      </c>
      <c r="N6267">
        <v>991</v>
      </c>
      <c r="O6267" t="s">
        <v>16</v>
      </c>
      <c r="T6267">
        <f t="shared" si="97"/>
        <v>50</v>
      </c>
    </row>
    <row r="6268" spans="1:20" x14ac:dyDescent="0.3">
      <c r="A6268">
        <v>7981</v>
      </c>
      <c r="B6268">
        <v>37</v>
      </c>
      <c r="C6268" t="s">
        <v>1187</v>
      </c>
      <c r="D6268">
        <v>94</v>
      </c>
      <c r="E6268" t="s">
        <v>52</v>
      </c>
      <c r="F6268" t="s">
        <v>19</v>
      </c>
      <c r="G6268" t="s">
        <v>53</v>
      </c>
      <c r="H6268">
        <v>7</v>
      </c>
      <c r="I6268">
        <v>5</v>
      </c>
      <c r="J6268" s="1">
        <v>44693.548888888887</v>
      </c>
      <c r="K6268" t="s">
        <v>4</v>
      </c>
      <c r="L6268" t="s">
        <v>20</v>
      </c>
      <c r="M6268" t="s">
        <v>35</v>
      </c>
      <c r="N6268">
        <v>965</v>
      </c>
      <c r="O6268" t="s">
        <v>16</v>
      </c>
      <c r="T6268">
        <f t="shared" si="97"/>
        <v>35</v>
      </c>
    </row>
    <row r="6269" spans="1:20" x14ac:dyDescent="0.3">
      <c r="A6269">
        <v>7982</v>
      </c>
      <c r="B6269">
        <v>38</v>
      </c>
      <c r="C6269" t="s">
        <v>915</v>
      </c>
      <c r="D6269">
        <v>2</v>
      </c>
      <c r="E6269" t="s">
        <v>10</v>
      </c>
      <c r="F6269" t="s">
        <v>11</v>
      </c>
      <c r="G6269" t="s">
        <v>3</v>
      </c>
      <c r="H6269">
        <v>7</v>
      </c>
      <c r="I6269">
        <v>10</v>
      </c>
      <c r="J6269" s="1">
        <v>44614.70039351852</v>
      </c>
      <c r="K6269" t="s">
        <v>4</v>
      </c>
      <c r="L6269" t="s">
        <v>70</v>
      </c>
      <c r="M6269" t="s">
        <v>40</v>
      </c>
      <c r="N6269">
        <v>986</v>
      </c>
      <c r="O6269" t="s">
        <v>7</v>
      </c>
      <c r="P6269" t="s">
        <v>298</v>
      </c>
      <c r="T6269">
        <f t="shared" si="97"/>
        <v>70</v>
      </c>
    </row>
    <row r="6270" spans="1:20" x14ac:dyDescent="0.3">
      <c r="A6270">
        <v>7983</v>
      </c>
      <c r="B6270">
        <v>188</v>
      </c>
      <c r="C6270" t="s">
        <v>1206</v>
      </c>
      <c r="D6270">
        <v>79</v>
      </c>
      <c r="E6270" t="s">
        <v>452</v>
      </c>
      <c r="F6270" t="s">
        <v>19</v>
      </c>
      <c r="G6270" t="s">
        <v>73</v>
      </c>
      <c r="H6270">
        <v>4</v>
      </c>
      <c r="I6270">
        <v>25</v>
      </c>
      <c r="J6270" s="1">
        <v>44758.237569444442</v>
      </c>
      <c r="K6270" t="s">
        <v>4</v>
      </c>
      <c r="L6270" t="s">
        <v>189</v>
      </c>
      <c r="M6270" t="s">
        <v>15</v>
      </c>
      <c r="N6270">
        <v>992</v>
      </c>
      <c r="O6270" t="s">
        <v>16</v>
      </c>
      <c r="T6270">
        <f t="shared" si="97"/>
        <v>100</v>
      </c>
    </row>
    <row r="6271" spans="1:20" x14ac:dyDescent="0.3">
      <c r="A6271">
        <v>7984</v>
      </c>
      <c r="B6271">
        <v>748</v>
      </c>
      <c r="C6271" t="s">
        <v>1362</v>
      </c>
      <c r="D6271">
        <v>8</v>
      </c>
      <c r="E6271" t="s">
        <v>129</v>
      </c>
      <c r="F6271" t="s">
        <v>11</v>
      </c>
      <c r="G6271" t="s">
        <v>31</v>
      </c>
      <c r="H6271">
        <v>5</v>
      </c>
      <c r="I6271">
        <v>750</v>
      </c>
      <c r="J6271" s="1">
        <v>44639.776724537034</v>
      </c>
      <c r="K6271" t="s">
        <v>4</v>
      </c>
      <c r="L6271" t="s">
        <v>28</v>
      </c>
      <c r="M6271" t="s">
        <v>6</v>
      </c>
      <c r="N6271">
        <v>1036</v>
      </c>
      <c r="O6271" t="s">
        <v>16</v>
      </c>
      <c r="T6271">
        <f t="shared" si="97"/>
        <v>3750</v>
      </c>
    </row>
    <row r="6272" spans="1:20" x14ac:dyDescent="0.3">
      <c r="A6272">
        <v>7985</v>
      </c>
      <c r="B6272">
        <v>672</v>
      </c>
      <c r="C6272" t="s">
        <v>991</v>
      </c>
      <c r="D6272">
        <v>93</v>
      </c>
      <c r="E6272" t="s">
        <v>86</v>
      </c>
      <c r="F6272" t="s">
        <v>19</v>
      </c>
      <c r="G6272" t="s">
        <v>61</v>
      </c>
      <c r="H6272">
        <v>7</v>
      </c>
      <c r="I6272">
        <v>25</v>
      </c>
      <c r="J6272" s="1">
        <v>44729.301898148151</v>
      </c>
      <c r="K6272" t="s">
        <v>992</v>
      </c>
      <c r="L6272" t="s">
        <v>993</v>
      </c>
      <c r="M6272" t="s">
        <v>15</v>
      </c>
      <c r="N6272">
        <v>1016</v>
      </c>
      <c r="O6272" t="s">
        <v>7</v>
      </c>
      <c r="P6272" t="s">
        <v>84</v>
      </c>
      <c r="T6272">
        <f t="shared" si="97"/>
        <v>175</v>
      </c>
    </row>
    <row r="6273" spans="1:20" x14ac:dyDescent="0.3">
      <c r="A6273">
        <v>7986</v>
      </c>
      <c r="B6273">
        <v>981</v>
      </c>
      <c r="C6273" t="s">
        <v>397</v>
      </c>
      <c r="D6273">
        <v>52</v>
      </c>
      <c r="E6273" t="s">
        <v>30</v>
      </c>
      <c r="F6273" t="s">
        <v>19</v>
      </c>
      <c r="G6273" t="s">
        <v>61</v>
      </c>
      <c r="H6273">
        <v>3</v>
      </c>
      <c r="I6273">
        <v>50</v>
      </c>
      <c r="J6273" s="1">
        <v>44773.323657407411</v>
      </c>
      <c r="K6273" t="s">
        <v>283</v>
      </c>
      <c r="L6273" t="s">
        <v>398</v>
      </c>
      <c r="M6273" t="s">
        <v>56</v>
      </c>
      <c r="N6273">
        <v>1017</v>
      </c>
      <c r="O6273" t="s">
        <v>16</v>
      </c>
      <c r="T6273">
        <f t="shared" si="97"/>
        <v>150</v>
      </c>
    </row>
    <row r="6274" spans="1:20" x14ac:dyDescent="0.3">
      <c r="A6274">
        <v>7987</v>
      </c>
      <c r="B6274">
        <v>830</v>
      </c>
      <c r="C6274" t="s">
        <v>799</v>
      </c>
      <c r="D6274">
        <v>104</v>
      </c>
      <c r="E6274" t="s">
        <v>349</v>
      </c>
      <c r="F6274" t="s">
        <v>19</v>
      </c>
      <c r="G6274" t="s">
        <v>50</v>
      </c>
      <c r="H6274">
        <v>3</v>
      </c>
      <c r="I6274">
        <v>10</v>
      </c>
      <c r="J6274" s="1">
        <v>44771.92832175926</v>
      </c>
      <c r="K6274" t="s">
        <v>154</v>
      </c>
      <c r="L6274" t="s">
        <v>155</v>
      </c>
      <c r="M6274" t="s">
        <v>35</v>
      </c>
      <c r="N6274">
        <v>1013</v>
      </c>
      <c r="O6274" t="s">
        <v>16</v>
      </c>
      <c r="T6274">
        <f t="shared" ref="T6274:T6337" si="98">H6274*I6274</f>
        <v>30</v>
      </c>
    </row>
    <row r="6275" spans="1:20" x14ac:dyDescent="0.3">
      <c r="A6275">
        <v>7988</v>
      </c>
      <c r="B6275">
        <v>830</v>
      </c>
      <c r="C6275" t="s">
        <v>799</v>
      </c>
      <c r="D6275">
        <v>81</v>
      </c>
      <c r="E6275" t="s">
        <v>506</v>
      </c>
      <c r="F6275" t="s">
        <v>19</v>
      </c>
      <c r="G6275" t="s">
        <v>12</v>
      </c>
      <c r="H6275">
        <v>9</v>
      </c>
      <c r="I6275">
        <v>1</v>
      </c>
      <c r="J6275" s="1">
        <v>44740.026458333334</v>
      </c>
      <c r="K6275" t="s">
        <v>154</v>
      </c>
      <c r="L6275" t="s">
        <v>155</v>
      </c>
      <c r="M6275" t="s">
        <v>40</v>
      </c>
      <c r="N6275">
        <v>981</v>
      </c>
      <c r="O6275" t="s">
        <v>16</v>
      </c>
      <c r="T6275">
        <f t="shared" si="98"/>
        <v>9</v>
      </c>
    </row>
    <row r="6276" spans="1:20" x14ac:dyDescent="0.3">
      <c r="A6276">
        <v>7989</v>
      </c>
      <c r="B6276">
        <v>489</v>
      </c>
      <c r="C6276" t="s">
        <v>1291</v>
      </c>
      <c r="D6276">
        <v>91</v>
      </c>
      <c r="E6276" t="s">
        <v>277</v>
      </c>
      <c r="F6276" t="s">
        <v>19</v>
      </c>
      <c r="G6276" t="s">
        <v>53</v>
      </c>
      <c r="H6276">
        <v>2</v>
      </c>
      <c r="I6276">
        <v>5</v>
      </c>
      <c r="J6276" s="1">
        <v>44708.464502314811</v>
      </c>
      <c r="K6276" t="s">
        <v>4</v>
      </c>
      <c r="L6276" t="s">
        <v>28</v>
      </c>
      <c r="M6276" t="s">
        <v>56</v>
      </c>
      <c r="N6276">
        <v>966</v>
      </c>
      <c r="O6276" t="s">
        <v>16</v>
      </c>
      <c r="T6276">
        <f t="shared" si="98"/>
        <v>10</v>
      </c>
    </row>
    <row r="6277" spans="1:20" x14ac:dyDescent="0.3">
      <c r="A6277">
        <v>7990</v>
      </c>
      <c r="B6277">
        <v>407</v>
      </c>
      <c r="C6277" t="s">
        <v>1172</v>
      </c>
      <c r="D6277">
        <v>23</v>
      </c>
      <c r="E6277" t="s">
        <v>502</v>
      </c>
      <c r="F6277" t="s">
        <v>2</v>
      </c>
      <c r="G6277" t="s">
        <v>50</v>
      </c>
      <c r="H6277">
        <v>5</v>
      </c>
      <c r="I6277">
        <v>10</v>
      </c>
      <c r="J6277" s="1">
        <v>44737.223136574074</v>
      </c>
      <c r="K6277" t="s">
        <v>4</v>
      </c>
      <c r="L6277" t="s">
        <v>28</v>
      </c>
      <c r="M6277" t="s">
        <v>40</v>
      </c>
      <c r="N6277">
        <v>1014</v>
      </c>
      <c r="O6277" t="s">
        <v>16</v>
      </c>
      <c r="T6277">
        <f t="shared" si="98"/>
        <v>50</v>
      </c>
    </row>
    <row r="6278" spans="1:20" x14ac:dyDescent="0.3">
      <c r="A6278">
        <v>7991</v>
      </c>
      <c r="B6278">
        <v>302</v>
      </c>
      <c r="C6278" t="s">
        <v>655</v>
      </c>
      <c r="D6278">
        <v>69</v>
      </c>
      <c r="E6278" t="s">
        <v>49</v>
      </c>
      <c r="F6278" t="s">
        <v>19</v>
      </c>
      <c r="G6278" t="s">
        <v>50</v>
      </c>
      <c r="H6278">
        <v>10</v>
      </c>
      <c r="I6278">
        <v>10</v>
      </c>
      <c r="J6278" s="1">
        <v>44747.280648148146</v>
      </c>
      <c r="K6278" t="s">
        <v>328</v>
      </c>
      <c r="L6278" t="s">
        <v>329</v>
      </c>
      <c r="M6278" t="s">
        <v>40</v>
      </c>
      <c r="N6278">
        <v>1015</v>
      </c>
      <c r="O6278" t="s">
        <v>16</v>
      </c>
      <c r="T6278">
        <f t="shared" si="98"/>
        <v>100</v>
      </c>
    </row>
    <row r="6279" spans="1:20" x14ac:dyDescent="0.3">
      <c r="A6279">
        <v>7993</v>
      </c>
      <c r="B6279">
        <v>168</v>
      </c>
      <c r="C6279" t="s">
        <v>622</v>
      </c>
      <c r="D6279">
        <v>46</v>
      </c>
      <c r="E6279" t="s">
        <v>317</v>
      </c>
      <c r="F6279" t="s">
        <v>2</v>
      </c>
      <c r="G6279" t="s">
        <v>73</v>
      </c>
      <c r="H6279">
        <v>7</v>
      </c>
      <c r="I6279">
        <v>10</v>
      </c>
      <c r="J6279" s="1">
        <v>44784.211018518516</v>
      </c>
      <c r="K6279" t="s">
        <v>23</v>
      </c>
      <c r="L6279" t="s">
        <v>228</v>
      </c>
      <c r="M6279" t="s">
        <v>21</v>
      </c>
      <c r="N6279">
        <v>993</v>
      </c>
      <c r="O6279" t="s">
        <v>7</v>
      </c>
      <c r="P6279" t="s">
        <v>45</v>
      </c>
      <c r="T6279">
        <f t="shared" si="98"/>
        <v>70</v>
      </c>
    </row>
    <row r="6280" spans="1:20" x14ac:dyDescent="0.3">
      <c r="A6280">
        <v>7994</v>
      </c>
      <c r="B6280">
        <v>727</v>
      </c>
      <c r="C6280" t="s">
        <v>503</v>
      </c>
      <c r="D6280">
        <v>46</v>
      </c>
      <c r="E6280" t="s">
        <v>317</v>
      </c>
      <c r="F6280" t="s">
        <v>2</v>
      </c>
      <c r="G6280" t="s">
        <v>53</v>
      </c>
      <c r="H6280">
        <v>8</v>
      </c>
      <c r="I6280">
        <v>10</v>
      </c>
      <c r="J6280" s="1">
        <v>44669.208622685182</v>
      </c>
      <c r="K6280" t="s">
        <v>4</v>
      </c>
      <c r="L6280" t="s">
        <v>152</v>
      </c>
      <c r="M6280" t="s">
        <v>15</v>
      </c>
      <c r="N6280">
        <v>967</v>
      </c>
      <c r="O6280" t="s">
        <v>7</v>
      </c>
      <c r="P6280" t="s">
        <v>156</v>
      </c>
      <c r="T6280">
        <f t="shared" si="98"/>
        <v>80</v>
      </c>
    </row>
    <row r="6281" spans="1:20" x14ac:dyDescent="0.3">
      <c r="A6281">
        <v>7995</v>
      </c>
      <c r="B6281">
        <v>282</v>
      </c>
      <c r="C6281" t="s">
        <v>630</v>
      </c>
      <c r="D6281">
        <v>4</v>
      </c>
      <c r="E6281" t="s">
        <v>379</v>
      </c>
      <c r="F6281" t="s">
        <v>11</v>
      </c>
      <c r="G6281" t="s">
        <v>3</v>
      </c>
      <c r="H6281">
        <v>3</v>
      </c>
      <c r="I6281">
        <v>10</v>
      </c>
      <c r="J6281" s="1">
        <v>44725.479710648149</v>
      </c>
      <c r="K6281" t="s">
        <v>80</v>
      </c>
      <c r="L6281" t="s">
        <v>81</v>
      </c>
      <c r="M6281" t="s">
        <v>40</v>
      </c>
      <c r="N6281">
        <v>988</v>
      </c>
      <c r="O6281" t="s">
        <v>16</v>
      </c>
      <c r="T6281">
        <f t="shared" si="98"/>
        <v>30</v>
      </c>
    </row>
    <row r="6282" spans="1:20" x14ac:dyDescent="0.3">
      <c r="A6282">
        <v>7996</v>
      </c>
      <c r="B6282">
        <v>405</v>
      </c>
      <c r="C6282" t="s">
        <v>1239</v>
      </c>
      <c r="D6282">
        <v>33</v>
      </c>
      <c r="E6282" t="s">
        <v>140</v>
      </c>
      <c r="F6282" t="s">
        <v>2</v>
      </c>
      <c r="G6282" t="s">
        <v>27</v>
      </c>
      <c r="H6282">
        <v>4</v>
      </c>
      <c r="I6282">
        <v>20</v>
      </c>
      <c r="J6282" s="1">
        <v>44709.529236111113</v>
      </c>
      <c r="K6282" t="s">
        <v>475</v>
      </c>
      <c r="L6282" t="s">
        <v>476</v>
      </c>
      <c r="M6282" t="s">
        <v>35</v>
      </c>
      <c r="N6282">
        <v>992</v>
      </c>
      <c r="O6282" t="s">
        <v>7</v>
      </c>
      <c r="P6282" t="s">
        <v>95</v>
      </c>
      <c r="T6282">
        <f t="shared" si="98"/>
        <v>80</v>
      </c>
    </row>
    <row r="6283" spans="1:20" x14ac:dyDescent="0.3">
      <c r="A6283">
        <v>7997</v>
      </c>
      <c r="B6283">
        <v>457</v>
      </c>
      <c r="C6283" t="s">
        <v>1344</v>
      </c>
      <c r="D6283">
        <v>50</v>
      </c>
      <c r="E6283" t="s">
        <v>159</v>
      </c>
      <c r="F6283" t="s">
        <v>2</v>
      </c>
      <c r="G6283" t="s">
        <v>27</v>
      </c>
      <c r="H6283">
        <v>8</v>
      </c>
      <c r="I6283">
        <v>1</v>
      </c>
      <c r="J6283" s="1">
        <v>44696.082604166666</v>
      </c>
      <c r="K6283" t="s">
        <v>90</v>
      </c>
      <c r="L6283" t="s">
        <v>121</v>
      </c>
      <c r="M6283" t="s">
        <v>56</v>
      </c>
      <c r="N6283">
        <v>993</v>
      </c>
      <c r="O6283" t="s">
        <v>16</v>
      </c>
      <c r="T6283">
        <f t="shared" si="98"/>
        <v>8</v>
      </c>
    </row>
    <row r="6284" spans="1:20" x14ac:dyDescent="0.3">
      <c r="A6284">
        <v>7998</v>
      </c>
      <c r="B6284">
        <v>792</v>
      </c>
      <c r="C6284" t="s">
        <v>679</v>
      </c>
      <c r="D6284">
        <v>7</v>
      </c>
      <c r="E6284" t="s">
        <v>138</v>
      </c>
      <c r="F6284" t="s">
        <v>11</v>
      </c>
      <c r="G6284" t="s">
        <v>31</v>
      </c>
      <c r="H6284">
        <v>10</v>
      </c>
      <c r="I6284">
        <v>400</v>
      </c>
      <c r="J6284" s="1">
        <v>44709.307291666664</v>
      </c>
      <c r="K6284" t="s">
        <v>74</v>
      </c>
      <c r="L6284" t="s">
        <v>75</v>
      </c>
      <c r="M6284" t="s">
        <v>15</v>
      </c>
      <c r="N6284">
        <v>1037</v>
      </c>
      <c r="O6284" t="s">
        <v>16</v>
      </c>
      <c r="T6284">
        <f t="shared" si="98"/>
        <v>4000</v>
      </c>
    </row>
    <row r="6285" spans="1:20" x14ac:dyDescent="0.3">
      <c r="A6285">
        <v>7999</v>
      </c>
      <c r="B6285">
        <v>138</v>
      </c>
      <c r="C6285" t="s">
        <v>1016</v>
      </c>
      <c r="D6285">
        <v>102</v>
      </c>
      <c r="E6285" t="s">
        <v>227</v>
      </c>
      <c r="F6285" t="s">
        <v>19</v>
      </c>
      <c r="G6285" t="s">
        <v>50</v>
      </c>
      <c r="H6285">
        <v>3</v>
      </c>
      <c r="I6285">
        <v>50</v>
      </c>
      <c r="J6285" s="1">
        <v>44714.14634259259</v>
      </c>
      <c r="K6285" t="s">
        <v>23</v>
      </c>
      <c r="L6285" t="s">
        <v>78</v>
      </c>
      <c r="M6285" t="s">
        <v>15</v>
      </c>
      <c r="N6285">
        <v>1016</v>
      </c>
      <c r="O6285" t="s">
        <v>16</v>
      </c>
      <c r="T6285">
        <f t="shared" si="98"/>
        <v>150</v>
      </c>
    </row>
    <row r="6286" spans="1:20" x14ac:dyDescent="0.3">
      <c r="A6286">
        <v>8000</v>
      </c>
      <c r="B6286">
        <v>974</v>
      </c>
      <c r="C6286" t="s">
        <v>949</v>
      </c>
      <c r="D6286">
        <v>48</v>
      </c>
      <c r="E6286" t="s">
        <v>326</v>
      </c>
      <c r="F6286" t="s">
        <v>2</v>
      </c>
      <c r="G6286" t="s">
        <v>27</v>
      </c>
      <c r="H6286">
        <v>6</v>
      </c>
      <c r="I6286">
        <v>50</v>
      </c>
      <c r="J6286" s="1">
        <v>44656.731990740744</v>
      </c>
      <c r="K6286" t="s">
        <v>90</v>
      </c>
      <c r="L6286" t="s">
        <v>91</v>
      </c>
      <c r="M6286" t="s">
        <v>21</v>
      </c>
      <c r="N6286">
        <v>994</v>
      </c>
      <c r="O6286" t="s">
        <v>16</v>
      </c>
      <c r="T6286">
        <f t="shared" si="98"/>
        <v>300</v>
      </c>
    </row>
    <row r="6287" spans="1:20" x14ac:dyDescent="0.3">
      <c r="A6287">
        <v>8001</v>
      </c>
      <c r="B6287">
        <v>205</v>
      </c>
      <c r="C6287" t="s">
        <v>29</v>
      </c>
      <c r="D6287">
        <v>40</v>
      </c>
      <c r="E6287" t="s">
        <v>358</v>
      </c>
      <c r="F6287" t="s">
        <v>2</v>
      </c>
      <c r="G6287" t="s">
        <v>50</v>
      </c>
      <c r="H6287">
        <v>9</v>
      </c>
      <c r="I6287">
        <v>25</v>
      </c>
      <c r="J6287" s="1">
        <v>44617.312673611108</v>
      </c>
      <c r="K6287" t="s">
        <v>23</v>
      </c>
      <c r="L6287" t="s">
        <v>32</v>
      </c>
      <c r="M6287" t="s">
        <v>35</v>
      </c>
      <c r="N6287">
        <v>1017</v>
      </c>
      <c r="O6287" t="s">
        <v>7</v>
      </c>
      <c r="P6287" t="s">
        <v>45</v>
      </c>
      <c r="T6287">
        <f t="shared" si="98"/>
        <v>225</v>
      </c>
    </row>
    <row r="6288" spans="1:20" x14ac:dyDescent="0.3">
      <c r="A6288">
        <v>8002</v>
      </c>
      <c r="B6288">
        <v>66</v>
      </c>
      <c r="C6288" t="s">
        <v>1182</v>
      </c>
      <c r="D6288">
        <v>69</v>
      </c>
      <c r="E6288" t="s">
        <v>49</v>
      </c>
      <c r="F6288" t="s">
        <v>19</v>
      </c>
      <c r="G6288" t="s">
        <v>61</v>
      </c>
      <c r="H6288">
        <v>7</v>
      </c>
      <c r="I6288">
        <v>10</v>
      </c>
      <c r="J6288" s="1">
        <v>44743.246006944442</v>
      </c>
      <c r="K6288" t="s">
        <v>23</v>
      </c>
      <c r="L6288" t="s">
        <v>302</v>
      </c>
      <c r="M6288" t="s">
        <v>56</v>
      </c>
      <c r="N6288">
        <v>1018</v>
      </c>
      <c r="O6288" t="s">
        <v>7</v>
      </c>
      <c r="P6288" t="s">
        <v>62</v>
      </c>
      <c r="T6288">
        <f t="shared" si="98"/>
        <v>70</v>
      </c>
    </row>
    <row r="6289" spans="1:20" x14ac:dyDescent="0.3">
      <c r="A6289">
        <v>8003</v>
      </c>
      <c r="B6289">
        <v>544</v>
      </c>
      <c r="C6289" t="s">
        <v>46</v>
      </c>
      <c r="D6289">
        <v>90</v>
      </c>
      <c r="E6289" t="s">
        <v>170</v>
      </c>
      <c r="F6289" t="s">
        <v>19</v>
      </c>
      <c r="G6289" t="s">
        <v>50</v>
      </c>
      <c r="H6289">
        <v>7</v>
      </c>
      <c r="I6289">
        <v>5</v>
      </c>
      <c r="J6289" s="1">
        <v>44759.389965277776</v>
      </c>
      <c r="K6289" t="s">
        <v>4</v>
      </c>
      <c r="L6289" t="s">
        <v>20</v>
      </c>
      <c r="M6289" t="s">
        <v>99</v>
      </c>
      <c r="N6289">
        <v>1018</v>
      </c>
      <c r="O6289" t="s">
        <v>7</v>
      </c>
      <c r="P6289" t="s">
        <v>95</v>
      </c>
      <c r="T6289">
        <f t="shared" si="98"/>
        <v>35</v>
      </c>
    </row>
    <row r="6290" spans="1:20" x14ac:dyDescent="0.3">
      <c r="A6290">
        <v>8004</v>
      </c>
      <c r="B6290">
        <v>746</v>
      </c>
      <c r="C6290" t="s">
        <v>1364</v>
      </c>
      <c r="D6290">
        <v>79</v>
      </c>
      <c r="E6290" t="s">
        <v>452</v>
      </c>
      <c r="F6290" t="s">
        <v>19</v>
      </c>
      <c r="G6290" t="s">
        <v>73</v>
      </c>
      <c r="H6290">
        <v>2</v>
      </c>
      <c r="I6290">
        <v>25</v>
      </c>
      <c r="J6290" s="1">
        <v>44701.276585648149</v>
      </c>
      <c r="K6290" t="s">
        <v>23</v>
      </c>
      <c r="L6290" t="s">
        <v>290</v>
      </c>
      <c r="M6290" t="s">
        <v>21</v>
      </c>
      <c r="N6290">
        <v>994</v>
      </c>
      <c r="O6290" t="s">
        <v>7</v>
      </c>
      <c r="P6290" t="s">
        <v>45</v>
      </c>
      <c r="T6290">
        <f t="shared" si="98"/>
        <v>50</v>
      </c>
    </row>
    <row r="6291" spans="1:20" x14ac:dyDescent="0.3">
      <c r="A6291">
        <v>8005</v>
      </c>
      <c r="B6291">
        <v>211</v>
      </c>
      <c r="C6291" t="s">
        <v>280</v>
      </c>
      <c r="D6291">
        <v>83</v>
      </c>
      <c r="E6291" t="s">
        <v>355</v>
      </c>
      <c r="F6291" t="s">
        <v>19</v>
      </c>
      <c r="G6291" t="s">
        <v>27</v>
      </c>
      <c r="H6291">
        <v>4</v>
      </c>
      <c r="I6291">
        <v>5</v>
      </c>
      <c r="J6291" s="1">
        <v>44769.143726851849</v>
      </c>
      <c r="K6291" t="s">
        <v>154</v>
      </c>
      <c r="L6291" t="s">
        <v>155</v>
      </c>
      <c r="M6291" t="s">
        <v>35</v>
      </c>
      <c r="N6291">
        <v>995</v>
      </c>
      <c r="O6291" t="s">
        <v>16</v>
      </c>
      <c r="T6291">
        <f t="shared" si="98"/>
        <v>20</v>
      </c>
    </row>
    <row r="6292" spans="1:20" x14ac:dyDescent="0.3">
      <c r="A6292">
        <v>8006</v>
      </c>
      <c r="B6292">
        <v>555</v>
      </c>
      <c r="C6292" t="s">
        <v>523</v>
      </c>
      <c r="D6292">
        <v>64</v>
      </c>
      <c r="E6292" t="s">
        <v>174</v>
      </c>
      <c r="F6292" t="s">
        <v>19</v>
      </c>
      <c r="G6292" t="s">
        <v>27</v>
      </c>
      <c r="H6292">
        <v>6</v>
      </c>
      <c r="I6292">
        <v>20</v>
      </c>
      <c r="J6292" s="1">
        <v>44655.578229166669</v>
      </c>
      <c r="K6292" t="s">
        <v>4</v>
      </c>
      <c r="L6292" t="s">
        <v>28</v>
      </c>
      <c r="M6292" t="s">
        <v>35</v>
      </c>
      <c r="N6292">
        <v>996</v>
      </c>
      <c r="O6292" t="s">
        <v>7</v>
      </c>
      <c r="P6292" t="s">
        <v>95</v>
      </c>
      <c r="T6292">
        <f t="shared" si="98"/>
        <v>120</v>
      </c>
    </row>
    <row r="6293" spans="1:20" x14ac:dyDescent="0.3">
      <c r="A6293">
        <v>8007</v>
      </c>
      <c r="B6293">
        <v>213</v>
      </c>
      <c r="C6293" t="s">
        <v>1122</v>
      </c>
      <c r="D6293">
        <v>37</v>
      </c>
      <c r="E6293" t="s">
        <v>286</v>
      </c>
      <c r="F6293" t="s">
        <v>2</v>
      </c>
      <c r="G6293" t="s">
        <v>31</v>
      </c>
      <c r="H6293">
        <v>9</v>
      </c>
      <c r="I6293">
        <v>15</v>
      </c>
      <c r="J6293" s="1">
        <v>44695.679675925923</v>
      </c>
      <c r="K6293" t="s">
        <v>264</v>
      </c>
      <c r="L6293" t="s">
        <v>1123</v>
      </c>
      <c r="M6293" t="s">
        <v>99</v>
      </c>
      <c r="N6293">
        <v>1038</v>
      </c>
      <c r="O6293" t="s">
        <v>7</v>
      </c>
      <c r="P6293" t="s">
        <v>45</v>
      </c>
      <c r="T6293">
        <f t="shared" si="98"/>
        <v>135</v>
      </c>
    </row>
    <row r="6294" spans="1:20" x14ac:dyDescent="0.3">
      <c r="A6294">
        <v>8009</v>
      </c>
      <c r="B6294">
        <v>543</v>
      </c>
      <c r="C6294" t="s">
        <v>41</v>
      </c>
      <c r="D6294">
        <v>57</v>
      </c>
      <c r="E6294" t="s">
        <v>263</v>
      </c>
      <c r="F6294" t="s">
        <v>19</v>
      </c>
      <c r="G6294" t="s">
        <v>31</v>
      </c>
      <c r="H6294">
        <v>5</v>
      </c>
      <c r="I6294">
        <v>50</v>
      </c>
      <c r="J6294" s="1">
        <v>44689.562881944446</v>
      </c>
      <c r="K6294" t="s">
        <v>43</v>
      </c>
      <c r="L6294" t="s">
        <v>44</v>
      </c>
      <c r="M6294" t="s">
        <v>15</v>
      </c>
      <c r="N6294">
        <v>1039</v>
      </c>
      <c r="O6294" t="s">
        <v>7</v>
      </c>
      <c r="P6294" t="s">
        <v>8</v>
      </c>
      <c r="T6294">
        <f t="shared" si="98"/>
        <v>250</v>
      </c>
    </row>
    <row r="6295" spans="1:20" x14ac:dyDescent="0.3">
      <c r="A6295">
        <v>8010</v>
      </c>
      <c r="B6295">
        <v>309</v>
      </c>
      <c r="C6295" t="s">
        <v>468</v>
      </c>
      <c r="D6295">
        <v>21</v>
      </c>
      <c r="E6295" t="s">
        <v>242</v>
      </c>
      <c r="F6295" t="s">
        <v>2</v>
      </c>
      <c r="G6295" t="s">
        <v>27</v>
      </c>
      <c r="H6295">
        <v>8</v>
      </c>
      <c r="I6295">
        <v>2</v>
      </c>
      <c r="J6295" s="1">
        <v>44673.065381944441</v>
      </c>
      <c r="K6295" t="s">
        <v>4</v>
      </c>
      <c r="L6295" t="s">
        <v>113</v>
      </c>
      <c r="M6295" t="s">
        <v>15</v>
      </c>
      <c r="N6295">
        <v>997</v>
      </c>
      <c r="O6295" t="s">
        <v>16</v>
      </c>
      <c r="T6295">
        <f t="shared" si="98"/>
        <v>16</v>
      </c>
    </row>
    <row r="6296" spans="1:20" x14ac:dyDescent="0.3">
      <c r="A6296">
        <v>8012</v>
      </c>
      <c r="B6296">
        <v>900</v>
      </c>
      <c r="C6296" t="s">
        <v>715</v>
      </c>
      <c r="D6296">
        <v>68</v>
      </c>
      <c r="E6296" t="s">
        <v>216</v>
      </c>
      <c r="F6296" t="s">
        <v>19</v>
      </c>
      <c r="G6296" t="s">
        <v>12</v>
      </c>
      <c r="H6296">
        <v>3</v>
      </c>
      <c r="I6296">
        <v>1.5</v>
      </c>
      <c r="J6296" s="1">
        <v>44770.28162037037</v>
      </c>
      <c r="K6296" t="s">
        <v>23</v>
      </c>
      <c r="L6296" t="s">
        <v>377</v>
      </c>
      <c r="M6296" t="s">
        <v>15</v>
      </c>
      <c r="N6296">
        <v>982</v>
      </c>
      <c r="O6296" t="s">
        <v>7</v>
      </c>
      <c r="P6296" t="s">
        <v>8</v>
      </c>
      <c r="T6296">
        <f t="shared" si="98"/>
        <v>4.5</v>
      </c>
    </row>
    <row r="6297" spans="1:20" x14ac:dyDescent="0.3">
      <c r="A6297">
        <v>8013</v>
      </c>
      <c r="B6297">
        <v>420</v>
      </c>
      <c r="C6297" t="s">
        <v>1342</v>
      </c>
      <c r="D6297">
        <v>10</v>
      </c>
      <c r="E6297" t="s">
        <v>449</v>
      </c>
      <c r="F6297" t="s">
        <v>11</v>
      </c>
      <c r="G6297" t="s">
        <v>53</v>
      </c>
      <c r="H6297">
        <v>2</v>
      </c>
      <c r="I6297">
        <v>75</v>
      </c>
      <c r="J6297" s="1">
        <v>44634.92465277778</v>
      </c>
      <c r="K6297" t="s">
        <v>23</v>
      </c>
      <c r="L6297" t="s">
        <v>78</v>
      </c>
      <c r="M6297" t="s">
        <v>99</v>
      </c>
      <c r="N6297">
        <v>968</v>
      </c>
      <c r="O6297" t="s">
        <v>7</v>
      </c>
      <c r="P6297" t="s">
        <v>156</v>
      </c>
      <c r="T6297">
        <f t="shared" si="98"/>
        <v>150</v>
      </c>
    </row>
    <row r="6298" spans="1:20" x14ac:dyDescent="0.3">
      <c r="A6298">
        <v>8014</v>
      </c>
      <c r="B6298">
        <v>461</v>
      </c>
      <c r="C6298" t="s">
        <v>169</v>
      </c>
      <c r="D6298">
        <v>5</v>
      </c>
      <c r="E6298" t="s">
        <v>232</v>
      </c>
      <c r="F6298" t="s">
        <v>11</v>
      </c>
      <c r="G6298" t="s">
        <v>61</v>
      </c>
      <c r="H6298">
        <v>5</v>
      </c>
      <c r="I6298">
        <v>50</v>
      </c>
      <c r="J6298" s="1">
        <v>44770.295532407406</v>
      </c>
      <c r="K6298" t="s">
        <v>4</v>
      </c>
      <c r="L6298" t="s">
        <v>20</v>
      </c>
      <c r="M6298" t="s">
        <v>15</v>
      </c>
      <c r="N6298">
        <v>1019</v>
      </c>
      <c r="O6298" t="s">
        <v>7</v>
      </c>
      <c r="P6298" t="s">
        <v>195</v>
      </c>
      <c r="T6298">
        <f t="shared" si="98"/>
        <v>250</v>
      </c>
    </row>
    <row r="6299" spans="1:20" x14ac:dyDescent="0.3">
      <c r="A6299">
        <v>8016</v>
      </c>
      <c r="B6299">
        <v>194</v>
      </c>
      <c r="C6299" t="s">
        <v>278</v>
      </c>
      <c r="D6299">
        <v>49</v>
      </c>
      <c r="E6299" t="s">
        <v>221</v>
      </c>
      <c r="F6299" t="s">
        <v>2</v>
      </c>
      <c r="G6299" t="s">
        <v>53</v>
      </c>
      <c r="H6299">
        <v>9</v>
      </c>
      <c r="I6299">
        <v>50</v>
      </c>
      <c r="J6299" s="1">
        <v>44681.914456018516</v>
      </c>
      <c r="K6299" t="s">
        <v>23</v>
      </c>
      <c r="L6299" t="s">
        <v>279</v>
      </c>
      <c r="M6299" t="s">
        <v>56</v>
      </c>
      <c r="N6299">
        <v>969</v>
      </c>
      <c r="O6299" t="s">
        <v>7</v>
      </c>
      <c r="P6299" t="s">
        <v>45</v>
      </c>
      <c r="T6299">
        <f t="shared" si="98"/>
        <v>450</v>
      </c>
    </row>
    <row r="6300" spans="1:20" x14ac:dyDescent="0.3">
      <c r="A6300">
        <v>8017</v>
      </c>
      <c r="B6300">
        <v>281</v>
      </c>
      <c r="C6300" t="s">
        <v>1143</v>
      </c>
      <c r="D6300">
        <v>3</v>
      </c>
      <c r="E6300" t="s">
        <v>107</v>
      </c>
      <c r="F6300" t="s">
        <v>11</v>
      </c>
      <c r="G6300" t="s">
        <v>27</v>
      </c>
      <c r="H6300">
        <v>10</v>
      </c>
      <c r="I6300">
        <v>45</v>
      </c>
      <c r="J6300" s="1">
        <v>44763.190937500003</v>
      </c>
      <c r="K6300" t="s">
        <v>4</v>
      </c>
      <c r="L6300" t="s">
        <v>28</v>
      </c>
      <c r="M6300" t="s">
        <v>56</v>
      </c>
      <c r="N6300">
        <v>998</v>
      </c>
      <c r="O6300" t="s">
        <v>16</v>
      </c>
      <c r="T6300">
        <f t="shared" si="98"/>
        <v>450</v>
      </c>
    </row>
    <row r="6301" spans="1:20" x14ac:dyDescent="0.3">
      <c r="A6301">
        <v>8018</v>
      </c>
      <c r="B6301">
        <v>906</v>
      </c>
      <c r="C6301" t="s">
        <v>1045</v>
      </c>
      <c r="D6301">
        <v>78</v>
      </c>
      <c r="E6301" t="s">
        <v>135</v>
      </c>
      <c r="F6301" t="s">
        <v>19</v>
      </c>
      <c r="G6301" t="s">
        <v>31</v>
      </c>
      <c r="H6301">
        <v>7</v>
      </c>
      <c r="I6301">
        <v>20</v>
      </c>
      <c r="J6301" s="1">
        <v>44787.75712962963</v>
      </c>
      <c r="K6301" t="s">
        <v>90</v>
      </c>
      <c r="L6301" t="s">
        <v>261</v>
      </c>
      <c r="M6301" t="s">
        <v>35</v>
      </c>
      <c r="N6301">
        <v>1040</v>
      </c>
      <c r="O6301" t="s">
        <v>7</v>
      </c>
      <c r="P6301" t="s">
        <v>45</v>
      </c>
      <c r="T6301">
        <f t="shared" si="98"/>
        <v>140</v>
      </c>
    </row>
    <row r="6302" spans="1:20" x14ac:dyDescent="0.3">
      <c r="A6302">
        <v>8019</v>
      </c>
      <c r="B6302">
        <v>691</v>
      </c>
      <c r="C6302" t="s">
        <v>311</v>
      </c>
      <c r="D6302">
        <v>96</v>
      </c>
      <c r="E6302" t="s">
        <v>118</v>
      </c>
      <c r="F6302" t="s">
        <v>19</v>
      </c>
      <c r="G6302" t="s">
        <v>61</v>
      </c>
      <c r="H6302">
        <v>2</v>
      </c>
      <c r="I6302">
        <v>0.2</v>
      </c>
      <c r="J6302" s="1">
        <v>44567.184259259258</v>
      </c>
      <c r="K6302" t="s">
        <v>23</v>
      </c>
      <c r="L6302" t="s">
        <v>313</v>
      </c>
      <c r="M6302" t="s">
        <v>40</v>
      </c>
      <c r="N6302">
        <v>1020</v>
      </c>
      <c r="O6302" t="s">
        <v>7</v>
      </c>
      <c r="P6302" t="s">
        <v>195</v>
      </c>
      <c r="T6302">
        <f t="shared" si="98"/>
        <v>0.4</v>
      </c>
    </row>
    <row r="6303" spans="1:20" x14ac:dyDescent="0.3">
      <c r="A6303">
        <v>8020</v>
      </c>
      <c r="B6303">
        <v>381</v>
      </c>
      <c r="C6303" t="s">
        <v>1392</v>
      </c>
      <c r="D6303">
        <v>95</v>
      </c>
      <c r="E6303" t="s">
        <v>18</v>
      </c>
      <c r="F6303" t="s">
        <v>19</v>
      </c>
      <c r="G6303" t="s">
        <v>3</v>
      </c>
      <c r="H6303">
        <v>6</v>
      </c>
      <c r="I6303">
        <v>1</v>
      </c>
      <c r="J6303" s="1">
        <v>44663.623310185183</v>
      </c>
      <c r="K6303" t="s">
        <v>4</v>
      </c>
      <c r="L6303" t="s">
        <v>113</v>
      </c>
      <c r="M6303" t="s">
        <v>21</v>
      </c>
      <c r="N6303">
        <v>989</v>
      </c>
      <c r="O6303" t="s">
        <v>16</v>
      </c>
      <c r="T6303">
        <f t="shared" si="98"/>
        <v>6</v>
      </c>
    </row>
    <row r="6304" spans="1:20" x14ac:dyDescent="0.3">
      <c r="A6304">
        <v>8021</v>
      </c>
      <c r="B6304">
        <v>601</v>
      </c>
      <c r="C6304" t="s">
        <v>1224</v>
      </c>
      <c r="D6304">
        <v>24</v>
      </c>
      <c r="E6304" t="s">
        <v>559</v>
      </c>
      <c r="F6304" t="s">
        <v>2</v>
      </c>
      <c r="G6304" t="s">
        <v>73</v>
      </c>
      <c r="H6304">
        <v>10</v>
      </c>
      <c r="I6304">
        <v>25</v>
      </c>
      <c r="J6304" s="1">
        <v>44615.729004629633</v>
      </c>
      <c r="K6304" t="s">
        <v>1225</v>
      </c>
      <c r="L6304" t="s">
        <v>1226</v>
      </c>
      <c r="M6304" t="s">
        <v>35</v>
      </c>
      <c r="N6304">
        <v>996</v>
      </c>
      <c r="O6304" t="s">
        <v>16</v>
      </c>
      <c r="T6304">
        <f t="shared" si="98"/>
        <v>250</v>
      </c>
    </row>
    <row r="6305" spans="1:20" x14ac:dyDescent="0.3">
      <c r="A6305">
        <v>8025</v>
      </c>
      <c r="B6305">
        <v>722</v>
      </c>
      <c r="C6305" t="s">
        <v>671</v>
      </c>
      <c r="D6305">
        <v>92</v>
      </c>
      <c r="E6305" t="s">
        <v>186</v>
      </c>
      <c r="F6305" t="s">
        <v>19</v>
      </c>
      <c r="G6305" t="s">
        <v>12</v>
      </c>
      <c r="H6305">
        <v>8</v>
      </c>
      <c r="I6305">
        <v>25</v>
      </c>
      <c r="J6305" s="1">
        <v>44573.110868055555</v>
      </c>
      <c r="K6305" t="s">
        <v>4</v>
      </c>
      <c r="L6305" t="s">
        <v>28</v>
      </c>
      <c r="M6305" t="s">
        <v>21</v>
      </c>
      <c r="N6305">
        <v>984</v>
      </c>
      <c r="O6305" t="s">
        <v>7</v>
      </c>
      <c r="P6305" t="s">
        <v>45</v>
      </c>
      <c r="T6305">
        <f t="shared" si="98"/>
        <v>200</v>
      </c>
    </row>
    <row r="6306" spans="1:20" x14ac:dyDescent="0.3">
      <c r="A6306">
        <v>8026</v>
      </c>
      <c r="B6306">
        <v>956</v>
      </c>
      <c r="C6306" t="s">
        <v>1021</v>
      </c>
      <c r="D6306">
        <v>74</v>
      </c>
      <c r="E6306" t="s">
        <v>191</v>
      </c>
      <c r="F6306" t="s">
        <v>19</v>
      </c>
      <c r="G6306" t="s">
        <v>73</v>
      </c>
      <c r="H6306">
        <v>5</v>
      </c>
      <c r="I6306">
        <v>25</v>
      </c>
      <c r="J6306" s="1">
        <v>44740.59337962963</v>
      </c>
      <c r="K6306" t="s">
        <v>4</v>
      </c>
      <c r="L6306" t="s">
        <v>28</v>
      </c>
      <c r="M6306" t="s">
        <v>40</v>
      </c>
      <c r="N6306">
        <v>997</v>
      </c>
      <c r="O6306" t="s">
        <v>16</v>
      </c>
      <c r="T6306">
        <f t="shared" si="98"/>
        <v>125</v>
      </c>
    </row>
    <row r="6307" spans="1:20" x14ac:dyDescent="0.3">
      <c r="A6307">
        <v>8030</v>
      </c>
      <c r="B6307">
        <v>214</v>
      </c>
      <c r="C6307" t="s">
        <v>1303</v>
      </c>
      <c r="D6307">
        <v>84</v>
      </c>
      <c r="E6307" t="s">
        <v>131</v>
      </c>
      <c r="F6307" t="s">
        <v>19</v>
      </c>
      <c r="G6307" t="s">
        <v>61</v>
      </c>
      <c r="H6307">
        <v>9</v>
      </c>
      <c r="I6307">
        <v>10</v>
      </c>
      <c r="J6307" s="1">
        <v>44702.649502314816</v>
      </c>
      <c r="K6307" t="s">
        <v>4</v>
      </c>
      <c r="L6307" t="s">
        <v>28</v>
      </c>
      <c r="M6307" t="s">
        <v>21</v>
      </c>
      <c r="N6307">
        <v>1021</v>
      </c>
      <c r="O6307" t="s">
        <v>7</v>
      </c>
      <c r="P6307" t="s">
        <v>195</v>
      </c>
      <c r="T6307">
        <f t="shared" si="98"/>
        <v>90</v>
      </c>
    </row>
    <row r="6308" spans="1:20" x14ac:dyDescent="0.3">
      <c r="A6308">
        <v>8031</v>
      </c>
      <c r="B6308">
        <v>405</v>
      </c>
      <c r="C6308" t="s">
        <v>1239</v>
      </c>
      <c r="D6308">
        <v>26</v>
      </c>
      <c r="E6308" t="s">
        <v>64</v>
      </c>
      <c r="F6308" t="s">
        <v>2</v>
      </c>
      <c r="G6308" t="s">
        <v>3</v>
      </c>
      <c r="H6308">
        <v>7</v>
      </c>
      <c r="I6308">
        <v>25</v>
      </c>
      <c r="J6308" s="1">
        <v>44687.807175925926</v>
      </c>
      <c r="K6308" t="s">
        <v>475</v>
      </c>
      <c r="L6308" t="s">
        <v>476</v>
      </c>
      <c r="M6308" t="s">
        <v>21</v>
      </c>
      <c r="N6308">
        <v>991</v>
      </c>
      <c r="O6308" t="s">
        <v>16</v>
      </c>
      <c r="T6308">
        <f t="shared" si="98"/>
        <v>175</v>
      </c>
    </row>
    <row r="6309" spans="1:20" x14ac:dyDescent="0.3">
      <c r="A6309">
        <v>8032</v>
      </c>
      <c r="B6309">
        <v>536</v>
      </c>
      <c r="C6309" t="s">
        <v>581</v>
      </c>
      <c r="D6309">
        <v>37</v>
      </c>
      <c r="E6309" t="s">
        <v>286</v>
      </c>
      <c r="F6309" t="s">
        <v>2</v>
      </c>
      <c r="G6309" t="s">
        <v>31</v>
      </c>
      <c r="H6309">
        <v>6</v>
      </c>
      <c r="I6309">
        <v>15</v>
      </c>
      <c r="J6309" s="1">
        <v>44575.483993055554</v>
      </c>
      <c r="K6309" t="s">
        <v>13</v>
      </c>
      <c r="L6309" t="s">
        <v>14</v>
      </c>
      <c r="M6309" t="s">
        <v>35</v>
      </c>
      <c r="N6309">
        <v>1044</v>
      </c>
      <c r="O6309" t="s">
        <v>7</v>
      </c>
      <c r="P6309" t="s">
        <v>45</v>
      </c>
      <c r="T6309">
        <f t="shared" si="98"/>
        <v>90</v>
      </c>
    </row>
    <row r="6310" spans="1:20" x14ac:dyDescent="0.3">
      <c r="A6310">
        <v>8033</v>
      </c>
      <c r="B6310">
        <v>489</v>
      </c>
      <c r="C6310" t="s">
        <v>1291</v>
      </c>
      <c r="D6310">
        <v>37</v>
      </c>
      <c r="E6310" t="s">
        <v>286</v>
      </c>
      <c r="F6310" t="s">
        <v>2</v>
      </c>
      <c r="G6310" t="s">
        <v>50</v>
      </c>
      <c r="H6310">
        <v>9</v>
      </c>
      <c r="I6310">
        <v>15</v>
      </c>
      <c r="J6310" s="1">
        <v>44690.790219907409</v>
      </c>
      <c r="K6310" t="s">
        <v>4</v>
      </c>
      <c r="L6310" t="s">
        <v>28</v>
      </c>
      <c r="M6310" t="s">
        <v>21</v>
      </c>
      <c r="N6310">
        <v>1020</v>
      </c>
      <c r="O6310" t="s">
        <v>16</v>
      </c>
      <c r="T6310">
        <f t="shared" si="98"/>
        <v>135</v>
      </c>
    </row>
    <row r="6311" spans="1:20" x14ac:dyDescent="0.3">
      <c r="A6311">
        <v>8034</v>
      </c>
      <c r="B6311">
        <v>944</v>
      </c>
      <c r="C6311" t="s">
        <v>444</v>
      </c>
      <c r="D6311">
        <v>63</v>
      </c>
      <c r="E6311" t="s">
        <v>184</v>
      </c>
      <c r="F6311" t="s">
        <v>19</v>
      </c>
      <c r="G6311" t="s">
        <v>53</v>
      </c>
      <c r="H6311">
        <v>8</v>
      </c>
      <c r="I6311">
        <v>20</v>
      </c>
      <c r="J6311" s="1">
        <v>44658.290729166663</v>
      </c>
      <c r="K6311" t="s">
        <v>90</v>
      </c>
      <c r="L6311" t="s">
        <v>121</v>
      </c>
      <c r="M6311" t="s">
        <v>6</v>
      </c>
      <c r="N6311">
        <v>970</v>
      </c>
      <c r="O6311" t="s">
        <v>7</v>
      </c>
      <c r="P6311" t="s">
        <v>45</v>
      </c>
      <c r="T6311">
        <f t="shared" si="98"/>
        <v>160</v>
      </c>
    </row>
    <row r="6312" spans="1:20" x14ac:dyDescent="0.3">
      <c r="A6312">
        <v>8035</v>
      </c>
      <c r="B6312">
        <v>712</v>
      </c>
      <c r="C6312" t="s">
        <v>840</v>
      </c>
      <c r="D6312">
        <v>80</v>
      </c>
      <c r="E6312" t="s">
        <v>142</v>
      </c>
      <c r="F6312" t="s">
        <v>19</v>
      </c>
      <c r="G6312" t="s">
        <v>3</v>
      </c>
      <c r="H6312">
        <v>5</v>
      </c>
      <c r="I6312">
        <v>2</v>
      </c>
      <c r="J6312" s="1">
        <v>44583.056828703702</v>
      </c>
      <c r="K6312" t="s">
        <v>4</v>
      </c>
      <c r="L6312" t="s">
        <v>28</v>
      </c>
      <c r="M6312" t="s">
        <v>56</v>
      </c>
      <c r="N6312">
        <v>992</v>
      </c>
      <c r="O6312" t="s">
        <v>7</v>
      </c>
      <c r="P6312" t="s">
        <v>45</v>
      </c>
      <c r="T6312">
        <f t="shared" si="98"/>
        <v>10</v>
      </c>
    </row>
    <row r="6313" spans="1:20" x14ac:dyDescent="0.3">
      <c r="A6313">
        <v>8036</v>
      </c>
      <c r="B6313">
        <v>705</v>
      </c>
      <c r="C6313" t="s">
        <v>1234</v>
      </c>
      <c r="D6313">
        <v>88</v>
      </c>
      <c r="E6313" t="s">
        <v>246</v>
      </c>
      <c r="F6313" t="s">
        <v>19</v>
      </c>
      <c r="G6313" t="s">
        <v>12</v>
      </c>
      <c r="H6313">
        <v>7</v>
      </c>
      <c r="I6313">
        <v>5</v>
      </c>
      <c r="J6313" s="1">
        <v>44752.697210648148</v>
      </c>
      <c r="K6313" t="s">
        <v>43</v>
      </c>
      <c r="L6313" t="s">
        <v>292</v>
      </c>
      <c r="M6313" t="s">
        <v>99</v>
      </c>
      <c r="N6313">
        <v>985</v>
      </c>
      <c r="O6313" t="s">
        <v>7</v>
      </c>
      <c r="P6313" t="s">
        <v>95</v>
      </c>
      <c r="T6313">
        <f t="shared" si="98"/>
        <v>35</v>
      </c>
    </row>
    <row r="6314" spans="1:20" x14ac:dyDescent="0.3">
      <c r="A6314">
        <v>8037</v>
      </c>
      <c r="B6314">
        <v>84</v>
      </c>
      <c r="C6314" t="s">
        <v>893</v>
      </c>
      <c r="D6314">
        <v>82</v>
      </c>
      <c r="E6314" t="s">
        <v>144</v>
      </c>
      <c r="F6314" t="s">
        <v>19</v>
      </c>
      <c r="G6314" t="s">
        <v>31</v>
      </c>
      <c r="H6314">
        <v>7</v>
      </c>
      <c r="I6314">
        <v>1</v>
      </c>
      <c r="J6314" s="1">
        <v>44616.47519675926</v>
      </c>
      <c r="K6314" t="s">
        <v>13</v>
      </c>
      <c r="L6314" t="s">
        <v>14</v>
      </c>
      <c r="M6314" t="s">
        <v>56</v>
      </c>
      <c r="N6314">
        <v>1045</v>
      </c>
      <c r="O6314" t="s">
        <v>16</v>
      </c>
      <c r="T6314">
        <f t="shared" si="98"/>
        <v>7</v>
      </c>
    </row>
    <row r="6315" spans="1:20" x14ac:dyDescent="0.3">
      <c r="A6315">
        <v>8039</v>
      </c>
      <c r="B6315">
        <v>3</v>
      </c>
      <c r="C6315" t="s">
        <v>668</v>
      </c>
      <c r="D6315">
        <v>103</v>
      </c>
      <c r="E6315" t="s">
        <v>148</v>
      </c>
      <c r="F6315" t="s">
        <v>19</v>
      </c>
      <c r="G6315" t="s">
        <v>27</v>
      </c>
      <c r="H6315">
        <v>7</v>
      </c>
      <c r="I6315">
        <v>5</v>
      </c>
      <c r="J6315" s="1">
        <v>44619.410462962966</v>
      </c>
      <c r="K6315" t="s">
        <v>23</v>
      </c>
      <c r="L6315" t="s">
        <v>472</v>
      </c>
      <c r="M6315" t="s">
        <v>15</v>
      </c>
      <c r="N6315">
        <v>1001</v>
      </c>
      <c r="O6315" t="s">
        <v>7</v>
      </c>
      <c r="P6315" t="s">
        <v>45</v>
      </c>
      <c r="T6315">
        <f t="shared" si="98"/>
        <v>35</v>
      </c>
    </row>
    <row r="6316" spans="1:20" x14ac:dyDescent="0.3">
      <c r="A6316">
        <v>8040</v>
      </c>
      <c r="B6316">
        <v>482</v>
      </c>
      <c r="C6316" t="s">
        <v>1355</v>
      </c>
      <c r="D6316">
        <v>78</v>
      </c>
      <c r="E6316" t="s">
        <v>135</v>
      </c>
      <c r="F6316" t="s">
        <v>19</v>
      </c>
      <c r="G6316" t="s">
        <v>61</v>
      </c>
      <c r="H6316">
        <v>9</v>
      </c>
      <c r="I6316">
        <v>20</v>
      </c>
      <c r="J6316" s="1">
        <v>44711.434502314813</v>
      </c>
      <c r="K6316" t="s">
        <v>23</v>
      </c>
      <c r="L6316" t="s">
        <v>1356</v>
      </c>
      <c r="M6316" t="s">
        <v>6</v>
      </c>
      <c r="N6316">
        <v>1023</v>
      </c>
      <c r="O6316" t="s">
        <v>7</v>
      </c>
      <c r="P6316" t="s">
        <v>195</v>
      </c>
      <c r="T6316">
        <f t="shared" si="98"/>
        <v>180</v>
      </c>
    </row>
    <row r="6317" spans="1:20" x14ac:dyDescent="0.3">
      <c r="A6317">
        <v>8041</v>
      </c>
      <c r="B6317">
        <v>580</v>
      </c>
      <c r="C6317" t="s">
        <v>1267</v>
      </c>
      <c r="D6317">
        <v>86</v>
      </c>
      <c r="E6317" t="s">
        <v>312</v>
      </c>
      <c r="F6317" t="s">
        <v>19</v>
      </c>
      <c r="G6317" t="s">
        <v>27</v>
      </c>
      <c r="H6317">
        <v>7</v>
      </c>
      <c r="I6317">
        <v>1</v>
      </c>
      <c r="J6317" s="1">
        <v>44757.414837962962</v>
      </c>
      <c r="K6317" t="s">
        <v>90</v>
      </c>
      <c r="L6317" t="s">
        <v>91</v>
      </c>
      <c r="M6317" t="s">
        <v>6</v>
      </c>
      <c r="N6317">
        <v>1002</v>
      </c>
      <c r="O6317" t="s">
        <v>7</v>
      </c>
      <c r="P6317" t="s">
        <v>95</v>
      </c>
      <c r="T6317">
        <f t="shared" si="98"/>
        <v>7</v>
      </c>
    </row>
    <row r="6318" spans="1:20" x14ac:dyDescent="0.3">
      <c r="A6318">
        <v>8043</v>
      </c>
      <c r="B6318">
        <v>682</v>
      </c>
      <c r="C6318" t="s">
        <v>206</v>
      </c>
      <c r="D6318">
        <v>90</v>
      </c>
      <c r="E6318" t="s">
        <v>170</v>
      </c>
      <c r="F6318" t="s">
        <v>19</v>
      </c>
      <c r="G6318" t="s">
        <v>73</v>
      </c>
      <c r="H6318">
        <v>8</v>
      </c>
      <c r="I6318">
        <v>5</v>
      </c>
      <c r="J6318" s="1">
        <v>44668.469629629632</v>
      </c>
      <c r="K6318" t="s">
        <v>23</v>
      </c>
      <c r="L6318" t="s">
        <v>208</v>
      </c>
      <c r="M6318" t="s">
        <v>21</v>
      </c>
      <c r="N6318">
        <v>998</v>
      </c>
      <c r="O6318" t="s">
        <v>16</v>
      </c>
      <c r="T6318">
        <f t="shared" si="98"/>
        <v>40</v>
      </c>
    </row>
    <row r="6319" spans="1:20" x14ac:dyDescent="0.3">
      <c r="A6319">
        <v>8045</v>
      </c>
      <c r="B6319">
        <v>644</v>
      </c>
      <c r="C6319" t="s">
        <v>1340</v>
      </c>
      <c r="D6319">
        <v>39</v>
      </c>
      <c r="E6319" t="s">
        <v>162</v>
      </c>
      <c r="F6319" t="s">
        <v>2</v>
      </c>
      <c r="G6319" t="s">
        <v>61</v>
      </c>
      <c r="H6319">
        <v>8</v>
      </c>
      <c r="I6319">
        <v>25</v>
      </c>
      <c r="J6319" s="1">
        <v>44616.479351851849</v>
      </c>
      <c r="K6319" t="s">
        <v>4</v>
      </c>
      <c r="L6319" t="s">
        <v>70</v>
      </c>
      <c r="M6319" t="s">
        <v>6</v>
      </c>
      <c r="N6319">
        <v>1025</v>
      </c>
      <c r="O6319" t="s">
        <v>7</v>
      </c>
      <c r="P6319" t="s">
        <v>84</v>
      </c>
      <c r="T6319">
        <f t="shared" si="98"/>
        <v>200</v>
      </c>
    </row>
    <row r="6320" spans="1:20" x14ac:dyDescent="0.3">
      <c r="A6320">
        <v>8047</v>
      </c>
      <c r="B6320">
        <v>196</v>
      </c>
      <c r="C6320" t="s">
        <v>1263</v>
      </c>
      <c r="D6320">
        <v>25</v>
      </c>
      <c r="E6320" t="s">
        <v>199</v>
      </c>
      <c r="F6320" t="s">
        <v>2</v>
      </c>
      <c r="G6320" t="s">
        <v>53</v>
      </c>
      <c r="H6320">
        <v>5</v>
      </c>
      <c r="I6320">
        <v>0.5</v>
      </c>
      <c r="J6320" s="1">
        <v>44703.262395833335</v>
      </c>
      <c r="K6320" t="s">
        <v>23</v>
      </c>
      <c r="L6320" t="s">
        <v>322</v>
      </c>
      <c r="M6320" t="s">
        <v>56</v>
      </c>
      <c r="N6320">
        <v>971</v>
      </c>
      <c r="O6320" t="s">
        <v>16</v>
      </c>
      <c r="T6320">
        <f t="shared" si="98"/>
        <v>2.5</v>
      </c>
    </row>
    <row r="6321" spans="1:20" x14ac:dyDescent="0.3">
      <c r="A6321">
        <v>8048</v>
      </c>
      <c r="B6321">
        <v>749</v>
      </c>
      <c r="C6321" t="s">
        <v>836</v>
      </c>
      <c r="D6321">
        <v>65</v>
      </c>
      <c r="E6321" t="s">
        <v>394</v>
      </c>
      <c r="F6321" t="s">
        <v>19</v>
      </c>
      <c r="G6321" t="s">
        <v>61</v>
      </c>
      <c r="H6321">
        <v>10</v>
      </c>
      <c r="I6321">
        <v>1000</v>
      </c>
      <c r="J6321" s="1">
        <v>44753.761030092595</v>
      </c>
      <c r="K6321" t="s">
        <v>90</v>
      </c>
      <c r="L6321" t="s">
        <v>837</v>
      </c>
      <c r="M6321" t="s">
        <v>6</v>
      </c>
      <c r="N6321">
        <v>1027</v>
      </c>
      <c r="O6321" t="s">
        <v>16</v>
      </c>
      <c r="T6321">
        <f t="shared" si="98"/>
        <v>10000</v>
      </c>
    </row>
    <row r="6322" spans="1:20" x14ac:dyDescent="0.3">
      <c r="A6322">
        <v>8049</v>
      </c>
      <c r="B6322">
        <v>418</v>
      </c>
      <c r="C6322" t="s">
        <v>1215</v>
      </c>
      <c r="D6322">
        <v>55</v>
      </c>
      <c r="E6322" t="s">
        <v>456</v>
      </c>
      <c r="F6322" t="s">
        <v>19</v>
      </c>
      <c r="G6322" t="s">
        <v>3</v>
      </c>
      <c r="H6322">
        <v>9</v>
      </c>
      <c r="I6322">
        <v>10</v>
      </c>
      <c r="J6322" s="1">
        <v>44663.762928240743</v>
      </c>
      <c r="K6322" t="s">
        <v>43</v>
      </c>
      <c r="L6322" t="s">
        <v>292</v>
      </c>
      <c r="M6322" t="s">
        <v>15</v>
      </c>
      <c r="N6322">
        <v>993</v>
      </c>
      <c r="O6322" t="s">
        <v>7</v>
      </c>
      <c r="P6322" t="s">
        <v>8</v>
      </c>
      <c r="T6322">
        <f t="shared" si="98"/>
        <v>90</v>
      </c>
    </row>
    <row r="6323" spans="1:20" x14ac:dyDescent="0.3">
      <c r="A6323">
        <v>8050</v>
      </c>
      <c r="B6323">
        <v>729</v>
      </c>
      <c r="C6323" t="s">
        <v>970</v>
      </c>
      <c r="D6323">
        <v>22</v>
      </c>
      <c r="E6323" t="s">
        <v>37</v>
      </c>
      <c r="F6323" t="s">
        <v>2</v>
      </c>
      <c r="G6323" t="s">
        <v>12</v>
      </c>
      <c r="H6323">
        <v>9</v>
      </c>
      <c r="I6323">
        <v>1</v>
      </c>
      <c r="J6323" s="1">
        <v>44565.785405092596</v>
      </c>
      <c r="K6323" t="s">
        <v>4</v>
      </c>
      <c r="L6323" t="s">
        <v>239</v>
      </c>
      <c r="M6323" t="s">
        <v>6</v>
      </c>
      <c r="N6323">
        <v>986</v>
      </c>
      <c r="O6323" t="s">
        <v>16</v>
      </c>
      <c r="T6323">
        <f t="shared" si="98"/>
        <v>9</v>
      </c>
    </row>
    <row r="6324" spans="1:20" x14ac:dyDescent="0.3">
      <c r="A6324">
        <v>8051</v>
      </c>
      <c r="B6324">
        <v>573</v>
      </c>
      <c r="C6324" t="s">
        <v>1329</v>
      </c>
      <c r="D6324">
        <v>64</v>
      </c>
      <c r="E6324" t="s">
        <v>174</v>
      </c>
      <c r="F6324" t="s">
        <v>19</v>
      </c>
      <c r="G6324" t="s">
        <v>27</v>
      </c>
      <c r="H6324">
        <v>6</v>
      </c>
      <c r="I6324">
        <v>20</v>
      </c>
      <c r="J6324" s="1">
        <v>44628.602673611109</v>
      </c>
      <c r="K6324" t="s">
        <v>23</v>
      </c>
      <c r="L6324" t="s">
        <v>302</v>
      </c>
      <c r="M6324" t="s">
        <v>21</v>
      </c>
      <c r="N6324">
        <v>1004</v>
      </c>
      <c r="O6324" t="s">
        <v>16</v>
      </c>
      <c r="T6324">
        <f t="shared" si="98"/>
        <v>120</v>
      </c>
    </row>
    <row r="6325" spans="1:20" x14ac:dyDescent="0.3">
      <c r="A6325">
        <v>8052</v>
      </c>
      <c r="B6325">
        <v>511</v>
      </c>
      <c r="C6325" t="s">
        <v>1242</v>
      </c>
      <c r="D6325">
        <v>72</v>
      </c>
      <c r="E6325" t="s">
        <v>42</v>
      </c>
      <c r="F6325" t="s">
        <v>19</v>
      </c>
      <c r="G6325" t="s">
        <v>50</v>
      </c>
      <c r="H6325">
        <v>5</v>
      </c>
      <c r="I6325">
        <v>1</v>
      </c>
      <c r="J6325" s="1">
        <v>44753.239374999997</v>
      </c>
      <c r="K6325" t="s">
        <v>90</v>
      </c>
      <c r="L6325" t="s">
        <v>121</v>
      </c>
      <c r="M6325" t="s">
        <v>21</v>
      </c>
      <c r="N6325">
        <v>1021</v>
      </c>
      <c r="O6325" t="s">
        <v>7</v>
      </c>
      <c r="P6325" t="s">
        <v>8</v>
      </c>
      <c r="T6325">
        <f t="shared" si="98"/>
        <v>5</v>
      </c>
    </row>
    <row r="6326" spans="1:20" x14ac:dyDescent="0.3">
      <c r="A6326">
        <v>8053</v>
      </c>
      <c r="B6326">
        <v>895</v>
      </c>
      <c r="C6326" t="s">
        <v>1030</v>
      </c>
      <c r="D6326">
        <v>106</v>
      </c>
      <c r="E6326" t="s">
        <v>47</v>
      </c>
      <c r="F6326" t="s">
        <v>19</v>
      </c>
      <c r="G6326" t="s">
        <v>31</v>
      </c>
      <c r="H6326">
        <v>5</v>
      </c>
      <c r="I6326">
        <v>50</v>
      </c>
      <c r="J6326" s="1">
        <v>44584.07340277778</v>
      </c>
      <c r="K6326" t="s">
        <v>13</v>
      </c>
      <c r="L6326" t="s">
        <v>14</v>
      </c>
      <c r="M6326" t="s">
        <v>40</v>
      </c>
      <c r="N6326">
        <v>1046</v>
      </c>
      <c r="O6326" t="s">
        <v>16</v>
      </c>
      <c r="T6326">
        <f t="shared" si="98"/>
        <v>250</v>
      </c>
    </row>
    <row r="6327" spans="1:20" x14ac:dyDescent="0.3">
      <c r="A6327">
        <v>8054</v>
      </c>
      <c r="B6327">
        <v>42</v>
      </c>
      <c r="C6327" t="s">
        <v>1256</v>
      </c>
      <c r="D6327">
        <v>67</v>
      </c>
      <c r="E6327" t="s">
        <v>230</v>
      </c>
      <c r="F6327" t="s">
        <v>19</v>
      </c>
      <c r="G6327" t="s">
        <v>73</v>
      </c>
      <c r="H6327">
        <v>4</v>
      </c>
      <c r="I6327">
        <v>2</v>
      </c>
      <c r="J6327" s="1">
        <v>44726.326585648145</v>
      </c>
      <c r="K6327" t="s">
        <v>154</v>
      </c>
      <c r="L6327" t="s">
        <v>155</v>
      </c>
      <c r="M6327" t="s">
        <v>35</v>
      </c>
      <c r="N6327">
        <v>999</v>
      </c>
      <c r="O6327" t="s">
        <v>16</v>
      </c>
      <c r="T6327">
        <f t="shared" si="98"/>
        <v>8</v>
      </c>
    </row>
    <row r="6328" spans="1:20" x14ac:dyDescent="0.3">
      <c r="A6328">
        <v>8055</v>
      </c>
      <c r="B6328">
        <v>259</v>
      </c>
      <c r="C6328" t="s">
        <v>1013</v>
      </c>
      <c r="D6328">
        <v>66</v>
      </c>
      <c r="E6328" t="s">
        <v>89</v>
      </c>
      <c r="F6328" t="s">
        <v>19</v>
      </c>
      <c r="G6328" t="s">
        <v>3</v>
      </c>
      <c r="H6328">
        <v>9</v>
      </c>
      <c r="I6328">
        <v>25</v>
      </c>
      <c r="J6328" s="1">
        <v>44580.896006944444</v>
      </c>
      <c r="K6328" t="s">
        <v>4</v>
      </c>
      <c r="L6328" t="s">
        <v>20</v>
      </c>
      <c r="M6328" t="s">
        <v>15</v>
      </c>
      <c r="N6328">
        <v>994</v>
      </c>
      <c r="O6328" t="s">
        <v>7</v>
      </c>
      <c r="P6328" t="s">
        <v>45</v>
      </c>
      <c r="T6328">
        <f t="shared" si="98"/>
        <v>225</v>
      </c>
    </row>
    <row r="6329" spans="1:20" x14ac:dyDescent="0.3">
      <c r="A6329">
        <v>8056</v>
      </c>
      <c r="B6329">
        <v>956</v>
      </c>
      <c r="C6329" t="s">
        <v>1021</v>
      </c>
      <c r="D6329">
        <v>93</v>
      </c>
      <c r="E6329" t="s">
        <v>86</v>
      </c>
      <c r="F6329" t="s">
        <v>19</v>
      </c>
      <c r="G6329" t="s">
        <v>73</v>
      </c>
      <c r="H6329">
        <v>2</v>
      </c>
      <c r="I6329">
        <v>25</v>
      </c>
      <c r="J6329" s="1">
        <v>44606.315995370373</v>
      </c>
      <c r="K6329" t="s">
        <v>4</v>
      </c>
      <c r="L6329" t="s">
        <v>28</v>
      </c>
      <c r="M6329" t="s">
        <v>40</v>
      </c>
      <c r="N6329">
        <v>1000</v>
      </c>
      <c r="O6329" t="s">
        <v>16</v>
      </c>
      <c r="T6329">
        <f t="shared" si="98"/>
        <v>50</v>
      </c>
    </row>
    <row r="6330" spans="1:20" x14ac:dyDescent="0.3">
      <c r="A6330">
        <v>8057</v>
      </c>
      <c r="B6330">
        <v>148</v>
      </c>
      <c r="C6330" t="s">
        <v>896</v>
      </c>
      <c r="D6330">
        <v>85</v>
      </c>
      <c r="E6330" t="s">
        <v>439</v>
      </c>
      <c r="F6330" t="s">
        <v>19</v>
      </c>
      <c r="G6330" t="s">
        <v>27</v>
      </c>
      <c r="H6330">
        <v>7</v>
      </c>
      <c r="I6330">
        <v>2</v>
      </c>
      <c r="J6330" s="1">
        <v>44566.626597222225</v>
      </c>
      <c r="K6330" t="s">
        <v>4</v>
      </c>
      <c r="L6330" t="s">
        <v>463</v>
      </c>
      <c r="M6330" t="s">
        <v>35</v>
      </c>
      <c r="N6330">
        <v>1005</v>
      </c>
      <c r="O6330" t="s">
        <v>16</v>
      </c>
      <c r="T6330">
        <f t="shared" si="98"/>
        <v>14</v>
      </c>
    </row>
    <row r="6331" spans="1:20" x14ac:dyDescent="0.3">
      <c r="A6331">
        <v>8058</v>
      </c>
      <c r="B6331">
        <v>262</v>
      </c>
      <c r="C6331" t="s">
        <v>432</v>
      </c>
      <c r="D6331">
        <v>24</v>
      </c>
      <c r="E6331" t="s">
        <v>559</v>
      </c>
      <c r="F6331" t="s">
        <v>2</v>
      </c>
      <c r="G6331" t="s">
        <v>31</v>
      </c>
      <c r="H6331">
        <v>7</v>
      </c>
      <c r="I6331">
        <v>25</v>
      </c>
      <c r="J6331" s="1">
        <v>44615.768506944441</v>
      </c>
      <c r="K6331" t="s">
        <v>4</v>
      </c>
      <c r="L6331" t="s">
        <v>20</v>
      </c>
      <c r="M6331" t="s">
        <v>56</v>
      </c>
      <c r="N6331">
        <v>1047</v>
      </c>
      <c r="O6331" t="s">
        <v>16</v>
      </c>
      <c r="T6331">
        <f t="shared" si="98"/>
        <v>175</v>
      </c>
    </row>
    <row r="6332" spans="1:20" x14ac:dyDescent="0.3">
      <c r="A6332">
        <v>8059</v>
      </c>
      <c r="B6332">
        <v>448</v>
      </c>
      <c r="C6332" t="s">
        <v>1022</v>
      </c>
      <c r="D6332">
        <v>72</v>
      </c>
      <c r="E6332" t="s">
        <v>42</v>
      </c>
      <c r="F6332" t="s">
        <v>19</v>
      </c>
      <c r="G6332" t="s">
        <v>12</v>
      </c>
      <c r="H6332">
        <v>3</v>
      </c>
      <c r="I6332">
        <v>1</v>
      </c>
      <c r="J6332" s="1">
        <v>44722.498298611114</v>
      </c>
      <c r="K6332" t="s">
        <v>4</v>
      </c>
      <c r="L6332" t="s">
        <v>113</v>
      </c>
      <c r="M6332" t="s">
        <v>99</v>
      </c>
      <c r="N6332">
        <v>987</v>
      </c>
      <c r="O6332" t="s">
        <v>16</v>
      </c>
      <c r="T6332">
        <f t="shared" si="98"/>
        <v>3</v>
      </c>
    </row>
    <row r="6333" spans="1:20" x14ac:dyDescent="0.3">
      <c r="A6333">
        <v>8060</v>
      </c>
      <c r="B6333">
        <v>776</v>
      </c>
      <c r="C6333" t="s">
        <v>1128</v>
      </c>
      <c r="D6333">
        <v>71</v>
      </c>
      <c r="E6333" t="s">
        <v>205</v>
      </c>
      <c r="F6333" t="s">
        <v>19</v>
      </c>
      <c r="G6333" t="s">
        <v>27</v>
      </c>
      <c r="H6333">
        <v>8</v>
      </c>
      <c r="I6333">
        <v>5</v>
      </c>
      <c r="J6333" s="1">
        <v>44579.16814814815</v>
      </c>
      <c r="K6333" t="s">
        <v>23</v>
      </c>
      <c r="L6333" t="s">
        <v>1129</v>
      </c>
      <c r="M6333" t="s">
        <v>56</v>
      </c>
      <c r="N6333">
        <v>1006</v>
      </c>
      <c r="O6333" t="s">
        <v>7</v>
      </c>
      <c r="P6333" t="s">
        <v>95</v>
      </c>
      <c r="T6333">
        <f t="shared" si="98"/>
        <v>40</v>
      </c>
    </row>
    <row r="6334" spans="1:20" x14ac:dyDescent="0.3">
      <c r="A6334">
        <v>8062</v>
      </c>
      <c r="B6334">
        <v>379</v>
      </c>
      <c r="C6334" t="s">
        <v>455</v>
      </c>
      <c r="D6334">
        <v>43</v>
      </c>
      <c r="E6334" t="s">
        <v>545</v>
      </c>
      <c r="F6334" t="s">
        <v>2</v>
      </c>
      <c r="G6334" t="s">
        <v>53</v>
      </c>
      <c r="H6334">
        <v>8</v>
      </c>
      <c r="I6334">
        <v>5</v>
      </c>
      <c r="J6334" s="1">
        <v>44702.324745370373</v>
      </c>
      <c r="K6334" t="s">
        <v>457</v>
      </c>
      <c r="L6334" t="s">
        <v>458</v>
      </c>
      <c r="M6334" t="s">
        <v>56</v>
      </c>
      <c r="N6334">
        <v>972</v>
      </c>
      <c r="O6334" t="s">
        <v>7</v>
      </c>
      <c r="P6334" t="s">
        <v>45</v>
      </c>
      <c r="T6334">
        <f t="shared" si="98"/>
        <v>40</v>
      </c>
    </row>
    <row r="6335" spans="1:20" x14ac:dyDescent="0.3">
      <c r="A6335">
        <v>8064</v>
      </c>
      <c r="B6335">
        <v>113</v>
      </c>
      <c r="C6335" t="s">
        <v>437</v>
      </c>
      <c r="D6335">
        <v>9</v>
      </c>
      <c r="E6335" t="s">
        <v>219</v>
      </c>
      <c r="F6335" t="s">
        <v>11</v>
      </c>
      <c r="G6335" t="s">
        <v>27</v>
      </c>
      <c r="H6335">
        <v>9</v>
      </c>
      <c r="I6335">
        <v>30</v>
      </c>
      <c r="J6335" s="1">
        <v>44597.170208333337</v>
      </c>
      <c r="K6335" t="s">
        <v>4</v>
      </c>
      <c r="L6335" t="s">
        <v>20</v>
      </c>
      <c r="M6335" t="s">
        <v>40</v>
      </c>
      <c r="N6335">
        <v>1007</v>
      </c>
      <c r="O6335" t="s">
        <v>16</v>
      </c>
      <c r="T6335">
        <f t="shared" si="98"/>
        <v>270</v>
      </c>
    </row>
    <row r="6336" spans="1:20" x14ac:dyDescent="0.3">
      <c r="A6336">
        <v>8065</v>
      </c>
      <c r="B6336">
        <v>980</v>
      </c>
      <c r="C6336" t="s">
        <v>1083</v>
      </c>
      <c r="D6336">
        <v>20</v>
      </c>
      <c r="E6336" t="s">
        <v>105</v>
      </c>
      <c r="F6336" t="s">
        <v>2</v>
      </c>
      <c r="G6336" t="s">
        <v>53</v>
      </c>
      <c r="H6336">
        <v>7</v>
      </c>
      <c r="I6336">
        <v>5</v>
      </c>
      <c r="J6336" s="1">
        <v>44606.129976851851</v>
      </c>
      <c r="K6336" t="s">
        <v>23</v>
      </c>
      <c r="L6336" t="s">
        <v>1035</v>
      </c>
      <c r="M6336" t="s">
        <v>99</v>
      </c>
      <c r="N6336">
        <v>973</v>
      </c>
      <c r="O6336" t="s">
        <v>16</v>
      </c>
      <c r="T6336">
        <f t="shared" si="98"/>
        <v>35</v>
      </c>
    </row>
    <row r="6337" spans="1:20" x14ac:dyDescent="0.3">
      <c r="A6337">
        <v>8066</v>
      </c>
      <c r="B6337">
        <v>34</v>
      </c>
      <c r="C6337" t="s">
        <v>1058</v>
      </c>
      <c r="D6337">
        <v>78</v>
      </c>
      <c r="E6337" t="s">
        <v>135</v>
      </c>
      <c r="F6337" t="s">
        <v>19</v>
      </c>
      <c r="G6337" t="s">
        <v>3</v>
      </c>
      <c r="H6337">
        <v>2</v>
      </c>
      <c r="I6337">
        <v>20</v>
      </c>
      <c r="J6337" s="1">
        <v>44737.4137962963</v>
      </c>
      <c r="K6337" t="s">
        <v>23</v>
      </c>
      <c r="L6337" t="s">
        <v>214</v>
      </c>
      <c r="M6337" t="s">
        <v>99</v>
      </c>
      <c r="N6337">
        <v>996</v>
      </c>
      <c r="O6337" t="s">
        <v>7</v>
      </c>
      <c r="P6337" t="s">
        <v>8</v>
      </c>
      <c r="T6337">
        <f t="shared" si="98"/>
        <v>40</v>
      </c>
    </row>
    <row r="6338" spans="1:20" x14ac:dyDescent="0.3">
      <c r="A6338">
        <v>8067</v>
      </c>
      <c r="B6338">
        <v>849</v>
      </c>
      <c r="C6338" t="s">
        <v>1031</v>
      </c>
      <c r="D6338">
        <v>52</v>
      </c>
      <c r="E6338" t="s">
        <v>30</v>
      </c>
      <c r="F6338" t="s">
        <v>19</v>
      </c>
      <c r="G6338" t="s">
        <v>12</v>
      </c>
      <c r="H6338">
        <v>8</v>
      </c>
      <c r="I6338">
        <v>50</v>
      </c>
      <c r="J6338" s="1">
        <v>44594.335578703707</v>
      </c>
      <c r="K6338" t="s">
        <v>23</v>
      </c>
      <c r="L6338" t="s">
        <v>1032</v>
      </c>
      <c r="M6338" t="s">
        <v>40</v>
      </c>
      <c r="N6338">
        <v>989</v>
      </c>
      <c r="O6338" t="s">
        <v>7</v>
      </c>
      <c r="P6338" t="s">
        <v>95</v>
      </c>
      <c r="T6338">
        <f t="shared" ref="T6338:T6401" si="99">H6338*I6338</f>
        <v>400</v>
      </c>
    </row>
    <row r="6339" spans="1:20" x14ac:dyDescent="0.3">
      <c r="A6339">
        <v>8068</v>
      </c>
      <c r="B6339">
        <v>482</v>
      </c>
      <c r="C6339" t="s">
        <v>1355</v>
      </c>
      <c r="D6339">
        <v>108</v>
      </c>
      <c r="E6339" t="s">
        <v>68</v>
      </c>
      <c r="F6339" t="s">
        <v>19</v>
      </c>
      <c r="G6339" t="s">
        <v>3</v>
      </c>
      <c r="H6339">
        <v>5</v>
      </c>
      <c r="I6339">
        <v>1</v>
      </c>
      <c r="J6339" s="1">
        <v>44575.306261574071</v>
      </c>
      <c r="K6339" t="s">
        <v>23</v>
      </c>
      <c r="L6339" t="s">
        <v>1356</v>
      </c>
      <c r="M6339" t="s">
        <v>35</v>
      </c>
      <c r="N6339">
        <v>997</v>
      </c>
      <c r="O6339" t="s">
        <v>7</v>
      </c>
      <c r="P6339" t="s">
        <v>95</v>
      </c>
      <c r="T6339">
        <f t="shared" si="99"/>
        <v>5</v>
      </c>
    </row>
    <row r="6340" spans="1:20" x14ac:dyDescent="0.3">
      <c r="A6340">
        <v>8069</v>
      </c>
      <c r="B6340">
        <v>192</v>
      </c>
      <c r="C6340" t="s">
        <v>1297</v>
      </c>
      <c r="D6340">
        <v>92</v>
      </c>
      <c r="E6340" t="s">
        <v>186</v>
      </c>
      <c r="F6340" t="s">
        <v>19</v>
      </c>
      <c r="G6340" t="s">
        <v>73</v>
      </c>
      <c r="H6340">
        <v>3</v>
      </c>
      <c r="I6340">
        <v>25</v>
      </c>
      <c r="J6340" s="1">
        <v>44742.558495370373</v>
      </c>
      <c r="K6340" t="s">
        <v>90</v>
      </c>
      <c r="L6340" t="s">
        <v>1294</v>
      </c>
      <c r="M6340" t="s">
        <v>35</v>
      </c>
      <c r="N6340">
        <v>1001</v>
      </c>
      <c r="O6340" t="s">
        <v>7</v>
      </c>
      <c r="P6340" t="s">
        <v>95</v>
      </c>
      <c r="T6340">
        <f t="shared" si="99"/>
        <v>75</v>
      </c>
    </row>
    <row r="6341" spans="1:20" x14ac:dyDescent="0.3">
      <c r="A6341">
        <v>8070</v>
      </c>
      <c r="B6341">
        <v>817</v>
      </c>
      <c r="C6341" t="s">
        <v>529</v>
      </c>
      <c r="D6341">
        <v>88</v>
      </c>
      <c r="E6341" t="s">
        <v>246</v>
      </c>
      <c r="F6341" t="s">
        <v>19</v>
      </c>
      <c r="G6341" t="s">
        <v>73</v>
      </c>
      <c r="H6341">
        <v>3</v>
      </c>
      <c r="I6341">
        <v>5</v>
      </c>
      <c r="J6341" s="1">
        <v>44619.796990740739</v>
      </c>
      <c r="K6341" t="s">
        <v>4</v>
      </c>
      <c r="L6341" t="s">
        <v>28</v>
      </c>
      <c r="M6341" t="s">
        <v>56</v>
      </c>
      <c r="N6341">
        <v>1002</v>
      </c>
      <c r="O6341" t="s">
        <v>16</v>
      </c>
      <c r="T6341">
        <f t="shared" si="99"/>
        <v>15</v>
      </c>
    </row>
    <row r="6342" spans="1:20" x14ac:dyDescent="0.3">
      <c r="A6342">
        <v>8071</v>
      </c>
      <c r="B6342">
        <v>520</v>
      </c>
      <c r="C6342" t="s">
        <v>623</v>
      </c>
      <c r="D6342">
        <v>12</v>
      </c>
      <c r="E6342" t="s">
        <v>172</v>
      </c>
      <c r="F6342" t="s">
        <v>11</v>
      </c>
      <c r="G6342" t="s">
        <v>61</v>
      </c>
      <c r="H6342">
        <v>3</v>
      </c>
      <c r="I6342">
        <v>1500</v>
      </c>
      <c r="J6342" s="1">
        <v>44724.205289351848</v>
      </c>
      <c r="K6342" t="s">
        <v>4</v>
      </c>
      <c r="L6342" t="s">
        <v>70</v>
      </c>
      <c r="M6342" t="s">
        <v>56</v>
      </c>
      <c r="N6342">
        <v>1028</v>
      </c>
      <c r="O6342" t="s">
        <v>16</v>
      </c>
      <c r="T6342">
        <f t="shared" si="99"/>
        <v>4500</v>
      </c>
    </row>
    <row r="6343" spans="1:20" x14ac:dyDescent="0.3">
      <c r="A6343">
        <v>8072</v>
      </c>
      <c r="B6343">
        <v>204</v>
      </c>
      <c r="C6343" t="s">
        <v>1167</v>
      </c>
      <c r="D6343">
        <v>59</v>
      </c>
      <c r="E6343" t="s">
        <v>353</v>
      </c>
      <c r="F6343" t="s">
        <v>19</v>
      </c>
      <c r="G6343" t="s">
        <v>61</v>
      </c>
      <c r="H6343">
        <v>8</v>
      </c>
      <c r="I6343">
        <v>20</v>
      </c>
      <c r="J6343" s="1">
        <v>44570.293379629627</v>
      </c>
      <c r="K6343" t="s">
        <v>90</v>
      </c>
      <c r="L6343" t="s">
        <v>121</v>
      </c>
      <c r="M6343" t="s">
        <v>35</v>
      </c>
      <c r="N6343">
        <v>1029</v>
      </c>
      <c r="O6343" t="s">
        <v>16</v>
      </c>
      <c r="T6343">
        <f t="shared" si="99"/>
        <v>160</v>
      </c>
    </row>
    <row r="6344" spans="1:20" x14ac:dyDescent="0.3">
      <c r="A6344">
        <v>8074</v>
      </c>
      <c r="B6344">
        <v>772</v>
      </c>
      <c r="C6344" t="s">
        <v>1136</v>
      </c>
      <c r="D6344">
        <v>51</v>
      </c>
      <c r="E6344" t="s">
        <v>351</v>
      </c>
      <c r="F6344" t="s">
        <v>19</v>
      </c>
      <c r="G6344" t="s">
        <v>53</v>
      </c>
      <c r="H6344">
        <v>5</v>
      </c>
      <c r="I6344">
        <v>25</v>
      </c>
      <c r="J6344" s="1">
        <v>44718.841087962966</v>
      </c>
      <c r="K6344" t="s">
        <v>4</v>
      </c>
      <c r="L6344" t="s">
        <v>239</v>
      </c>
      <c r="M6344" t="s">
        <v>6</v>
      </c>
      <c r="N6344">
        <v>974</v>
      </c>
      <c r="O6344" t="s">
        <v>16</v>
      </c>
      <c r="T6344">
        <f t="shared" si="99"/>
        <v>125</v>
      </c>
    </row>
    <row r="6345" spans="1:20" x14ac:dyDescent="0.3">
      <c r="A6345">
        <v>8075</v>
      </c>
      <c r="B6345">
        <v>357</v>
      </c>
      <c r="C6345" t="s">
        <v>965</v>
      </c>
      <c r="D6345">
        <v>75</v>
      </c>
      <c r="E6345" t="s">
        <v>160</v>
      </c>
      <c r="F6345" t="s">
        <v>19</v>
      </c>
      <c r="G6345" t="s">
        <v>12</v>
      </c>
      <c r="H6345">
        <v>7</v>
      </c>
      <c r="I6345">
        <v>5</v>
      </c>
      <c r="J6345" s="1">
        <v>44664.606874999998</v>
      </c>
      <c r="K6345" t="s">
        <v>4</v>
      </c>
      <c r="L6345" t="s">
        <v>339</v>
      </c>
      <c r="M6345" t="s">
        <v>21</v>
      </c>
      <c r="N6345">
        <v>990</v>
      </c>
      <c r="O6345" t="s">
        <v>7</v>
      </c>
      <c r="P6345" t="s">
        <v>95</v>
      </c>
      <c r="T6345">
        <f t="shared" si="99"/>
        <v>35</v>
      </c>
    </row>
    <row r="6346" spans="1:20" x14ac:dyDescent="0.3">
      <c r="A6346">
        <v>8076</v>
      </c>
      <c r="B6346">
        <v>7</v>
      </c>
      <c r="C6346" t="s">
        <v>575</v>
      </c>
      <c r="D6346">
        <v>69</v>
      </c>
      <c r="E6346" t="s">
        <v>49</v>
      </c>
      <c r="F6346" t="s">
        <v>19</v>
      </c>
      <c r="G6346" t="s">
        <v>50</v>
      </c>
      <c r="H6346">
        <v>8</v>
      </c>
      <c r="I6346">
        <v>10</v>
      </c>
      <c r="J6346" s="1">
        <v>44584.391111111108</v>
      </c>
      <c r="K6346" t="s">
        <v>386</v>
      </c>
      <c r="L6346" t="s">
        <v>387</v>
      </c>
      <c r="M6346" t="s">
        <v>99</v>
      </c>
      <c r="N6346">
        <v>1022</v>
      </c>
      <c r="O6346" t="s">
        <v>7</v>
      </c>
      <c r="P6346" t="s">
        <v>45</v>
      </c>
      <c r="T6346">
        <f t="shared" si="99"/>
        <v>80</v>
      </c>
    </row>
    <row r="6347" spans="1:20" x14ac:dyDescent="0.3">
      <c r="A6347">
        <v>8077</v>
      </c>
      <c r="B6347">
        <v>563</v>
      </c>
      <c r="C6347" t="s">
        <v>324</v>
      </c>
      <c r="D6347">
        <v>2</v>
      </c>
      <c r="E6347" t="s">
        <v>10</v>
      </c>
      <c r="F6347" t="s">
        <v>11</v>
      </c>
      <c r="G6347" t="s">
        <v>73</v>
      </c>
      <c r="H6347">
        <v>8</v>
      </c>
      <c r="I6347">
        <v>10</v>
      </c>
      <c r="J6347" s="1">
        <v>44605.178136574075</v>
      </c>
      <c r="K6347" t="s">
        <v>123</v>
      </c>
      <c r="L6347" t="s">
        <v>325</v>
      </c>
      <c r="M6347" t="s">
        <v>40</v>
      </c>
      <c r="N6347">
        <v>1004</v>
      </c>
      <c r="O6347" t="s">
        <v>7</v>
      </c>
      <c r="P6347" t="s">
        <v>45</v>
      </c>
      <c r="T6347">
        <f t="shared" si="99"/>
        <v>80</v>
      </c>
    </row>
    <row r="6348" spans="1:20" x14ac:dyDescent="0.3">
      <c r="A6348">
        <v>8078</v>
      </c>
      <c r="B6348">
        <v>231</v>
      </c>
      <c r="C6348" t="s">
        <v>761</v>
      </c>
      <c r="D6348">
        <v>68</v>
      </c>
      <c r="E6348" t="s">
        <v>216</v>
      </c>
      <c r="F6348" t="s">
        <v>19</v>
      </c>
      <c r="G6348" t="s">
        <v>27</v>
      </c>
      <c r="H6348">
        <v>2</v>
      </c>
      <c r="I6348">
        <v>1.5</v>
      </c>
      <c r="J6348" s="1">
        <v>44767.726203703707</v>
      </c>
      <c r="K6348" t="s">
        <v>23</v>
      </c>
      <c r="L6348" t="s">
        <v>664</v>
      </c>
      <c r="M6348" t="s">
        <v>35</v>
      </c>
      <c r="N6348">
        <v>1008</v>
      </c>
      <c r="O6348" t="s">
        <v>16</v>
      </c>
      <c r="T6348">
        <f t="shared" si="99"/>
        <v>3</v>
      </c>
    </row>
    <row r="6349" spans="1:20" x14ac:dyDescent="0.3">
      <c r="A6349">
        <v>8079</v>
      </c>
      <c r="B6349">
        <v>614</v>
      </c>
      <c r="C6349" t="s">
        <v>914</v>
      </c>
      <c r="D6349">
        <v>71</v>
      </c>
      <c r="E6349" t="s">
        <v>205</v>
      </c>
      <c r="F6349" t="s">
        <v>19</v>
      </c>
      <c r="G6349" t="s">
        <v>53</v>
      </c>
      <c r="H6349">
        <v>3</v>
      </c>
      <c r="I6349">
        <v>5</v>
      </c>
      <c r="J6349" s="1">
        <v>44649.647326388891</v>
      </c>
      <c r="K6349" t="s">
        <v>90</v>
      </c>
      <c r="L6349" t="s">
        <v>121</v>
      </c>
      <c r="M6349" t="s">
        <v>40</v>
      </c>
      <c r="N6349">
        <v>975</v>
      </c>
      <c r="O6349" t="s">
        <v>7</v>
      </c>
      <c r="P6349" t="s">
        <v>179</v>
      </c>
      <c r="T6349">
        <f t="shared" si="99"/>
        <v>15</v>
      </c>
    </row>
    <row r="6350" spans="1:20" x14ac:dyDescent="0.3">
      <c r="A6350">
        <v>8080</v>
      </c>
      <c r="B6350">
        <v>244</v>
      </c>
      <c r="C6350" t="s">
        <v>674</v>
      </c>
      <c r="D6350">
        <v>1</v>
      </c>
      <c r="E6350" t="s">
        <v>34</v>
      </c>
      <c r="F6350" t="s">
        <v>11</v>
      </c>
      <c r="G6350" t="s">
        <v>31</v>
      </c>
      <c r="H6350">
        <v>9</v>
      </c>
      <c r="I6350">
        <v>5</v>
      </c>
      <c r="J6350" s="1">
        <v>44710.435069444444</v>
      </c>
      <c r="K6350" t="s">
        <v>4</v>
      </c>
      <c r="L6350" t="s">
        <v>20</v>
      </c>
      <c r="M6350" t="s">
        <v>56</v>
      </c>
      <c r="N6350">
        <v>1048</v>
      </c>
      <c r="O6350" t="s">
        <v>7</v>
      </c>
      <c r="P6350" t="s">
        <v>45</v>
      </c>
      <c r="T6350">
        <f t="shared" si="99"/>
        <v>45</v>
      </c>
    </row>
    <row r="6351" spans="1:20" x14ac:dyDescent="0.3">
      <c r="A6351">
        <v>8082</v>
      </c>
      <c r="B6351">
        <v>271</v>
      </c>
      <c r="C6351" t="s">
        <v>534</v>
      </c>
      <c r="D6351">
        <v>36</v>
      </c>
      <c r="E6351" t="s">
        <v>115</v>
      </c>
      <c r="F6351" t="s">
        <v>2</v>
      </c>
      <c r="G6351" t="s">
        <v>50</v>
      </c>
      <c r="H6351">
        <v>4</v>
      </c>
      <c r="I6351">
        <v>10</v>
      </c>
      <c r="J6351" s="1">
        <v>44652.629814814813</v>
      </c>
      <c r="K6351" t="s">
        <v>4</v>
      </c>
      <c r="L6351" t="s">
        <v>535</v>
      </c>
      <c r="M6351" t="s">
        <v>15</v>
      </c>
      <c r="N6351">
        <v>1023</v>
      </c>
      <c r="O6351" t="s">
        <v>7</v>
      </c>
      <c r="P6351" t="s">
        <v>8</v>
      </c>
      <c r="T6351">
        <f t="shared" si="99"/>
        <v>40</v>
      </c>
    </row>
    <row r="6352" spans="1:20" x14ac:dyDescent="0.3">
      <c r="A6352">
        <v>8083</v>
      </c>
      <c r="B6352">
        <v>509</v>
      </c>
      <c r="C6352" t="s">
        <v>485</v>
      </c>
      <c r="D6352">
        <v>28</v>
      </c>
      <c r="E6352" t="s">
        <v>434</v>
      </c>
      <c r="F6352" t="s">
        <v>2</v>
      </c>
      <c r="G6352" t="s">
        <v>61</v>
      </c>
      <c r="H6352">
        <v>8</v>
      </c>
      <c r="I6352">
        <v>10</v>
      </c>
      <c r="J6352" s="1">
        <v>44764.638472222221</v>
      </c>
      <c r="K6352" t="s">
        <v>23</v>
      </c>
      <c r="L6352" t="s">
        <v>313</v>
      </c>
      <c r="M6352" t="s">
        <v>6</v>
      </c>
      <c r="N6352">
        <v>1030</v>
      </c>
      <c r="O6352" t="s">
        <v>7</v>
      </c>
      <c r="P6352" t="s">
        <v>84</v>
      </c>
      <c r="T6352">
        <f t="shared" si="99"/>
        <v>80</v>
      </c>
    </row>
    <row r="6353" spans="1:20" x14ac:dyDescent="0.3">
      <c r="A6353">
        <v>8085</v>
      </c>
      <c r="B6353">
        <v>234</v>
      </c>
      <c r="C6353" t="s">
        <v>1306</v>
      </c>
      <c r="D6353">
        <v>109</v>
      </c>
      <c r="E6353" t="s">
        <v>102</v>
      </c>
      <c r="F6353" t="s">
        <v>19</v>
      </c>
      <c r="G6353" t="s">
        <v>27</v>
      </c>
      <c r="H6353">
        <v>5</v>
      </c>
      <c r="I6353">
        <v>2</v>
      </c>
      <c r="J6353" s="1">
        <v>44737.705196759256</v>
      </c>
      <c r="K6353" t="s">
        <v>23</v>
      </c>
      <c r="L6353" t="s">
        <v>1307</v>
      </c>
      <c r="M6353" t="s">
        <v>6</v>
      </c>
      <c r="N6353">
        <v>1009</v>
      </c>
      <c r="O6353" t="s">
        <v>16</v>
      </c>
      <c r="T6353">
        <f t="shared" si="99"/>
        <v>10</v>
      </c>
    </row>
    <row r="6354" spans="1:20" x14ac:dyDescent="0.3">
      <c r="A6354">
        <v>8087</v>
      </c>
      <c r="B6354">
        <v>126</v>
      </c>
      <c r="C6354" t="s">
        <v>931</v>
      </c>
      <c r="D6354">
        <v>17</v>
      </c>
      <c r="E6354" t="s">
        <v>238</v>
      </c>
      <c r="F6354" t="s">
        <v>2</v>
      </c>
      <c r="G6354" t="s">
        <v>12</v>
      </c>
      <c r="H6354">
        <v>8</v>
      </c>
      <c r="I6354">
        <v>5</v>
      </c>
      <c r="J6354" s="1">
        <v>44606.552627314813</v>
      </c>
      <c r="K6354" t="s">
        <v>23</v>
      </c>
      <c r="L6354" t="s">
        <v>257</v>
      </c>
      <c r="M6354" t="s">
        <v>21</v>
      </c>
      <c r="N6354">
        <v>991</v>
      </c>
      <c r="O6354" t="s">
        <v>7</v>
      </c>
      <c r="P6354" t="s">
        <v>8</v>
      </c>
      <c r="T6354">
        <f t="shared" si="99"/>
        <v>40</v>
      </c>
    </row>
    <row r="6355" spans="1:20" x14ac:dyDescent="0.3">
      <c r="A6355">
        <v>8088</v>
      </c>
      <c r="B6355">
        <v>975</v>
      </c>
      <c r="C6355" t="s">
        <v>1150</v>
      </c>
      <c r="D6355">
        <v>23</v>
      </c>
      <c r="E6355" t="s">
        <v>502</v>
      </c>
      <c r="F6355" t="s">
        <v>2</v>
      </c>
      <c r="G6355" t="s">
        <v>73</v>
      </c>
      <c r="H6355">
        <v>4</v>
      </c>
      <c r="I6355">
        <v>10</v>
      </c>
      <c r="J6355" s="1">
        <v>44615.025648148148</v>
      </c>
      <c r="K6355" t="s">
        <v>1105</v>
      </c>
      <c r="L6355" t="s">
        <v>1106</v>
      </c>
      <c r="M6355" t="s">
        <v>21</v>
      </c>
      <c r="N6355">
        <v>1005</v>
      </c>
      <c r="O6355" t="s">
        <v>7</v>
      </c>
      <c r="P6355" t="s">
        <v>45</v>
      </c>
      <c r="T6355">
        <f t="shared" si="99"/>
        <v>40</v>
      </c>
    </row>
    <row r="6356" spans="1:20" x14ac:dyDescent="0.3">
      <c r="A6356">
        <v>8089</v>
      </c>
      <c r="B6356">
        <v>795</v>
      </c>
      <c r="C6356" t="s">
        <v>294</v>
      </c>
      <c r="D6356">
        <v>6</v>
      </c>
      <c r="E6356" t="s">
        <v>83</v>
      </c>
      <c r="F6356" t="s">
        <v>11</v>
      </c>
      <c r="G6356" t="s">
        <v>61</v>
      </c>
      <c r="H6356">
        <v>7</v>
      </c>
      <c r="I6356">
        <v>50</v>
      </c>
      <c r="J6356" s="1">
        <v>44679.431990740741</v>
      </c>
      <c r="K6356" t="s">
        <v>74</v>
      </c>
      <c r="L6356" t="s">
        <v>75</v>
      </c>
      <c r="M6356" t="s">
        <v>15</v>
      </c>
      <c r="N6356">
        <v>1031</v>
      </c>
      <c r="O6356" t="s">
        <v>7</v>
      </c>
      <c r="P6356" t="s">
        <v>84</v>
      </c>
      <c r="T6356">
        <f t="shared" si="99"/>
        <v>350</v>
      </c>
    </row>
    <row r="6357" spans="1:20" x14ac:dyDescent="0.3">
      <c r="A6357">
        <v>8091</v>
      </c>
      <c r="B6357">
        <v>937</v>
      </c>
      <c r="C6357" t="s">
        <v>1218</v>
      </c>
      <c r="D6357">
        <v>33</v>
      </c>
      <c r="E6357" t="s">
        <v>140</v>
      </c>
      <c r="F6357" t="s">
        <v>2</v>
      </c>
      <c r="G6357" t="s">
        <v>27</v>
      </c>
      <c r="H6357">
        <v>6</v>
      </c>
      <c r="I6357">
        <v>20</v>
      </c>
      <c r="J6357" s="1">
        <v>44758.934745370374</v>
      </c>
      <c r="K6357" t="s">
        <v>4</v>
      </c>
      <c r="L6357" t="s">
        <v>339</v>
      </c>
      <c r="M6357" t="s">
        <v>35</v>
      </c>
      <c r="N6357">
        <v>1010</v>
      </c>
      <c r="O6357" t="s">
        <v>16</v>
      </c>
      <c r="T6357">
        <f t="shared" si="99"/>
        <v>120</v>
      </c>
    </row>
    <row r="6358" spans="1:20" x14ac:dyDescent="0.3">
      <c r="A6358">
        <v>8093</v>
      </c>
      <c r="B6358">
        <v>484</v>
      </c>
      <c r="C6358" t="s">
        <v>1290</v>
      </c>
      <c r="D6358">
        <v>4</v>
      </c>
      <c r="E6358" t="s">
        <v>379</v>
      </c>
      <c r="F6358" t="s">
        <v>11</v>
      </c>
      <c r="G6358" t="s">
        <v>73</v>
      </c>
      <c r="H6358">
        <v>6</v>
      </c>
      <c r="I6358">
        <v>10</v>
      </c>
      <c r="J6358" s="1">
        <v>44641.824282407404</v>
      </c>
      <c r="K6358" t="s">
        <v>475</v>
      </c>
      <c r="L6358" t="s">
        <v>476</v>
      </c>
      <c r="M6358" t="s">
        <v>40</v>
      </c>
      <c r="N6358">
        <v>1006</v>
      </c>
      <c r="O6358" t="s">
        <v>16</v>
      </c>
      <c r="T6358">
        <f t="shared" si="99"/>
        <v>60</v>
      </c>
    </row>
    <row r="6359" spans="1:20" x14ac:dyDescent="0.3">
      <c r="A6359">
        <v>8094</v>
      </c>
      <c r="B6359">
        <v>181</v>
      </c>
      <c r="C6359" t="s">
        <v>1018</v>
      </c>
      <c r="D6359">
        <v>82</v>
      </c>
      <c r="E6359" t="s">
        <v>144</v>
      </c>
      <c r="F6359" t="s">
        <v>19</v>
      </c>
      <c r="G6359" t="s">
        <v>61</v>
      </c>
      <c r="H6359">
        <v>4</v>
      </c>
      <c r="I6359">
        <v>1</v>
      </c>
      <c r="J6359" s="1">
        <v>44760.094212962962</v>
      </c>
      <c r="K6359" t="s">
        <v>74</v>
      </c>
      <c r="L6359" t="s">
        <v>75</v>
      </c>
      <c r="M6359" t="s">
        <v>35</v>
      </c>
      <c r="N6359">
        <v>1032</v>
      </c>
      <c r="O6359" t="s">
        <v>16</v>
      </c>
      <c r="T6359">
        <f t="shared" si="99"/>
        <v>4</v>
      </c>
    </row>
    <row r="6360" spans="1:20" x14ac:dyDescent="0.3">
      <c r="A6360">
        <v>8097</v>
      </c>
      <c r="B6360">
        <v>159</v>
      </c>
      <c r="C6360" t="s">
        <v>1137</v>
      </c>
      <c r="D6360">
        <v>41</v>
      </c>
      <c r="E6360" t="s">
        <v>168</v>
      </c>
      <c r="F6360" t="s">
        <v>2</v>
      </c>
      <c r="G6360" t="s">
        <v>50</v>
      </c>
      <c r="H6360">
        <v>3</v>
      </c>
      <c r="I6360">
        <v>10</v>
      </c>
      <c r="J6360" s="1">
        <v>44753.851678240739</v>
      </c>
      <c r="K6360" t="s">
        <v>4</v>
      </c>
      <c r="L6360" t="s">
        <v>189</v>
      </c>
      <c r="M6360" t="s">
        <v>99</v>
      </c>
      <c r="N6360">
        <v>1025</v>
      </c>
      <c r="O6360" t="s">
        <v>16</v>
      </c>
      <c r="T6360">
        <f t="shared" si="99"/>
        <v>30</v>
      </c>
    </row>
    <row r="6361" spans="1:20" x14ac:dyDescent="0.3">
      <c r="A6361">
        <v>8098</v>
      </c>
      <c r="B6361">
        <v>261</v>
      </c>
      <c r="C6361" t="s">
        <v>801</v>
      </c>
      <c r="D6361">
        <v>13</v>
      </c>
      <c r="E6361" t="s">
        <v>201</v>
      </c>
      <c r="F6361" t="s">
        <v>11</v>
      </c>
      <c r="G6361" t="s">
        <v>31</v>
      </c>
      <c r="H6361">
        <v>2</v>
      </c>
      <c r="I6361">
        <v>10</v>
      </c>
      <c r="J6361" s="1">
        <v>44678.129849537036</v>
      </c>
      <c r="K6361" t="s">
        <v>74</v>
      </c>
      <c r="L6361" t="s">
        <v>177</v>
      </c>
      <c r="M6361" t="s">
        <v>15</v>
      </c>
      <c r="N6361">
        <v>1052</v>
      </c>
      <c r="O6361" t="s">
        <v>7</v>
      </c>
      <c r="P6361" t="s">
        <v>45</v>
      </c>
      <c r="T6361">
        <f t="shared" si="99"/>
        <v>20</v>
      </c>
    </row>
    <row r="6362" spans="1:20" x14ac:dyDescent="0.3">
      <c r="A6362">
        <v>8100</v>
      </c>
      <c r="B6362">
        <v>426</v>
      </c>
      <c r="C6362" t="s">
        <v>59</v>
      </c>
      <c r="D6362">
        <v>77</v>
      </c>
      <c r="E6362" t="s">
        <v>112</v>
      </c>
      <c r="F6362" t="s">
        <v>19</v>
      </c>
      <c r="G6362" t="s">
        <v>50</v>
      </c>
      <c r="H6362">
        <v>5</v>
      </c>
      <c r="I6362">
        <v>150</v>
      </c>
      <c r="J6362" s="1">
        <v>44764.250300925924</v>
      </c>
      <c r="K6362" t="s">
        <v>23</v>
      </c>
      <c r="L6362" t="s">
        <v>24</v>
      </c>
      <c r="M6362" t="s">
        <v>21</v>
      </c>
      <c r="N6362">
        <v>1026</v>
      </c>
      <c r="O6362" t="s">
        <v>16</v>
      </c>
      <c r="T6362">
        <f t="shared" si="99"/>
        <v>750</v>
      </c>
    </row>
    <row r="6363" spans="1:20" x14ac:dyDescent="0.3">
      <c r="A6363">
        <v>8101</v>
      </c>
      <c r="B6363">
        <v>225</v>
      </c>
      <c r="C6363" t="s">
        <v>556</v>
      </c>
      <c r="D6363">
        <v>43</v>
      </c>
      <c r="E6363" t="s">
        <v>545</v>
      </c>
      <c r="F6363" t="s">
        <v>2</v>
      </c>
      <c r="G6363" t="s">
        <v>3</v>
      </c>
      <c r="H6363">
        <v>2</v>
      </c>
      <c r="I6363">
        <v>5</v>
      </c>
      <c r="J6363" s="1">
        <v>44710.209421296298</v>
      </c>
      <c r="K6363" t="s">
        <v>132</v>
      </c>
      <c r="L6363" t="s">
        <v>133</v>
      </c>
      <c r="M6363" t="s">
        <v>21</v>
      </c>
      <c r="N6363">
        <v>998</v>
      </c>
      <c r="O6363" t="s">
        <v>16</v>
      </c>
      <c r="T6363">
        <f t="shared" si="99"/>
        <v>10</v>
      </c>
    </row>
    <row r="6364" spans="1:20" x14ac:dyDescent="0.3">
      <c r="A6364">
        <v>8102</v>
      </c>
      <c r="B6364">
        <v>626</v>
      </c>
      <c r="C6364" t="s">
        <v>1394</v>
      </c>
      <c r="D6364">
        <v>71</v>
      </c>
      <c r="E6364" t="s">
        <v>205</v>
      </c>
      <c r="F6364" t="s">
        <v>19</v>
      </c>
      <c r="G6364" t="s">
        <v>50</v>
      </c>
      <c r="H6364">
        <v>8</v>
      </c>
      <c r="I6364">
        <v>5</v>
      </c>
      <c r="J6364" s="1">
        <v>44677.753657407404</v>
      </c>
      <c r="K6364" t="s">
        <v>65</v>
      </c>
      <c r="L6364" t="s">
        <v>66</v>
      </c>
      <c r="M6364" t="s">
        <v>15</v>
      </c>
      <c r="N6364">
        <v>1027</v>
      </c>
      <c r="O6364" t="s">
        <v>16</v>
      </c>
      <c r="T6364">
        <f t="shared" si="99"/>
        <v>40</v>
      </c>
    </row>
    <row r="6365" spans="1:20" x14ac:dyDescent="0.3">
      <c r="A6365">
        <v>8103</v>
      </c>
      <c r="B6365">
        <v>448</v>
      </c>
      <c r="C6365" t="s">
        <v>1022</v>
      </c>
      <c r="D6365">
        <v>7</v>
      </c>
      <c r="E6365" t="s">
        <v>138</v>
      </c>
      <c r="F6365" t="s">
        <v>11</v>
      </c>
      <c r="G6365" t="s">
        <v>12</v>
      </c>
      <c r="H6365">
        <v>3</v>
      </c>
      <c r="I6365">
        <v>400</v>
      </c>
      <c r="J6365" s="1">
        <v>44606.052835648145</v>
      </c>
      <c r="K6365" t="s">
        <v>4</v>
      </c>
      <c r="L6365" t="s">
        <v>113</v>
      </c>
      <c r="M6365" t="s">
        <v>56</v>
      </c>
      <c r="N6365">
        <v>993</v>
      </c>
      <c r="O6365" t="s">
        <v>16</v>
      </c>
      <c r="T6365">
        <f t="shared" si="99"/>
        <v>1200</v>
      </c>
    </row>
    <row r="6366" spans="1:20" x14ac:dyDescent="0.3">
      <c r="A6366">
        <v>8104</v>
      </c>
      <c r="B6366">
        <v>651</v>
      </c>
      <c r="C6366" t="s">
        <v>979</v>
      </c>
      <c r="D6366">
        <v>42</v>
      </c>
      <c r="E6366" t="s">
        <v>110</v>
      </c>
      <c r="F6366" t="s">
        <v>2</v>
      </c>
      <c r="G6366" t="s">
        <v>27</v>
      </c>
      <c r="H6366">
        <v>5</v>
      </c>
      <c r="I6366">
        <v>5</v>
      </c>
      <c r="J6366" s="1">
        <v>44657.053773148145</v>
      </c>
      <c r="K6366" t="s">
        <v>65</v>
      </c>
      <c r="L6366" t="s">
        <v>66</v>
      </c>
      <c r="M6366" t="s">
        <v>99</v>
      </c>
      <c r="N6366">
        <v>1011</v>
      </c>
      <c r="O6366" t="s">
        <v>7</v>
      </c>
      <c r="P6366" t="s">
        <v>8</v>
      </c>
      <c r="T6366">
        <f t="shared" si="99"/>
        <v>25</v>
      </c>
    </row>
    <row r="6367" spans="1:20" x14ac:dyDescent="0.3">
      <c r="A6367">
        <v>8105</v>
      </c>
      <c r="B6367">
        <v>179</v>
      </c>
      <c r="C6367" t="s">
        <v>343</v>
      </c>
      <c r="D6367">
        <v>6</v>
      </c>
      <c r="E6367" t="s">
        <v>83</v>
      </c>
      <c r="F6367" t="s">
        <v>11</v>
      </c>
      <c r="G6367" t="s">
        <v>61</v>
      </c>
      <c r="H6367">
        <v>4</v>
      </c>
      <c r="I6367">
        <v>50</v>
      </c>
      <c r="J6367" s="1">
        <v>44568.628252314818</v>
      </c>
      <c r="K6367" t="s">
        <v>23</v>
      </c>
      <c r="L6367" t="s">
        <v>344</v>
      </c>
      <c r="M6367" t="s">
        <v>6</v>
      </c>
      <c r="N6367">
        <v>1034</v>
      </c>
      <c r="O6367" t="s">
        <v>16</v>
      </c>
      <c r="T6367">
        <f t="shared" si="99"/>
        <v>200</v>
      </c>
    </row>
    <row r="6368" spans="1:20" x14ac:dyDescent="0.3">
      <c r="A6368">
        <v>8106</v>
      </c>
      <c r="B6368">
        <v>70</v>
      </c>
      <c r="C6368" t="s">
        <v>143</v>
      </c>
      <c r="D6368">
        <v>97</v>
      </c>
      <c r="E6368" t="s">
        <v>705</v>
      </c>
      <c r="F6368" t="s">
        <v>19</v>
      </c>
      <c r="G6368" t="s">
        <v>12</v>
      </c>
      <c r="H6368">
        <v>6</v>
      </c>
      <c r="I6368">
        <v>5</v>
      </c>
      <c r="J6368" s="1">
        <v>44760.491886574076</v>
      </c>
      <c r="K6368" t="s">
        <v>145</v>
      </c>
      <c r="L6368" t="s">
        <v>146</v>
      </c>
      <c r="M6368" t="s">
        <v>6</v>
      </c>
      <c r="N6368">
        <v>994</v>
      </c>
      <c r="O6368" t="s">
        <v>16</v>
      </c>
      <c r="T6368">
        <f t="shared" si="99"/>
        <v>30</v>
      </c>
    </row>
    <row r="6369" spans="1:20" x14ac:dyDescent="0.3">
      <c r="A6369">
        <v>8107</v>
      </c>
      <c r="B6369">
        <v>307</v>
      </c>
      <c r="C6369" t="s">
        <v>126</v>
      </c>
      <c r="D6369">
        <v>104</v>
      </c>
      <c r="E6369" t="s">
        <v>349</v>
      </c>
      <c r="F6369" t="s">
        <v>19</v>
      </c>
      <c r="G6369" t="s">
        <v>50</v>
      </c>
      <c r="H6369">
        <v>4</v>
      </c>
      <c r="I6369">
        <v>10</v>
      </c>
      <c r="J6369" s="1">
        <v>44767.028831018521</v>
      </c>
      <c r="K6369" t="s">
        <v>23</v>
      </c>
      <c r="L6369" t="s">
        <v>127</v>
      </c>
      <c r="M6369" t="s">
        <v>35</v>
      </c>
      <c r="N6369">
        <v>1028</v>
      </c>
      <c r="O6369" t="s">
        <v>7</v>
      </c>
      <c r="P6369" t="s">
        <v>95</v>
      </c>
      <c r="T6369">
        <f t="shared" si="99"/>
        <v>40</v>
      </c>
    </row>
    <row r="6370" spans="1:20" x14ac:dyDescent="0.3">
      <c r="A6370">
        <v>8108</v>
      </c>
      <c r="B6370">
        <v>71</v>
      </c>
      <c r="C6370" t="s">
        <v>1171</v>
      </c>
      <c r="D6370">
        <v>107</v>
      </c>
      <c r="E6370" t="s">
        <v>411</v>
      </c>
      <c r="F6370" t="s">
        <v>19</v>
      </c>
      <c r="G6370" t="s">
        <v>50</v>
      </c>
      <c r="H6370">
        <v>8</v>
      </c>
      <c r="I6370">
        <v>1</v>
      </c>
      <c r="J6370" s="1">
        <v>44697.250694444447</v>
      </c>
      <c r="K6370" t="s">
        <v>4</v>
      </c>
      <c r="L6370" t="s">
        <v>28</v>
      </c>
      <c r="M6370" t="s">
        <v>35</v>
      </c>
      <c r="N6370">
        <v>1029</v>
      </c>
      <c r="O6370" t="s">
        <v>7</v>
      </c>
      <c r="P6370" t="s">
        <v>45</v>
      </c>
      <c r="T6370">
        <f t="shared" si="99"/>
        <v>8</v>
      </c>
    </row>
    <row r="6371" spans="1:20" x14ac:dyDescent="0.3">
      <c r="A6371">
        <v>8111</v>
      </c>
      <c r="B6371">
        <v>287</v>
      </c>
      <c r="C6371" t="s">
        <v>17</v>
      </c>
      <c r="D6371">
        <v>15</v>
      </c>
      <c r="E6371" t="s">
        <v>1</v>
      </c>
      <c r="F6371" t="s">
        <v>2</v>
      </c>
      <c r="G6371" t="s">
        <v>50</v>
      </c>
      <c r="H6371">
        <v>10</v>
      </c>
      <c r="I6371">
        <v>2</v>
      </c>
      <c r="J6371" s="1">
        <v>44784.900462962964</v>
      </c>
      <c r="K6371" t="s">
        <v>4</v>
      </c>
      <c r="L6371" t="s">
        <v>20</v>
      </c>
      <c r="M6371" t="s">
        <v>6</v>
      </c>
      <c r="N6371">
        <v>1031</v>
      </c>
      <c r="O6371" t="s">
        <v>16</v>
      </c>
      <c r="T6371">
        <f t="shared" si="99"/>
        <v>20</v>
      </c>
    </row>
    <row r="6372" spans="1:20" x14ac:dyDescent="0.3">
      <c r="A6372">
        <v>8112</v>
      </c>
      <c r="B6372">
        <v>596</v>
      </c>
      <c r="C6372" t="s">
        <v>692</v>
      </c>
      <c r="D6372">
        <v>56</v>
      </c>
      <c r="E6372" t="s">
        <v>300</v>
      </c>
      <c r="F6372" t="s">
        <v>19</v>
      </c>
      <c r="G6372" t="s">
        <v>73</v>
      </c>
      <c r="H6372">
        <v>10</v>
      </c>
      <c r="I6372">
        <v>0.5</v>
      </c>
      <c r="J6372" s="1">
        <v>44758.842881944445</v>
      </c>
      <c r="K6372" t="s">
        <v>4</v>
      </c>
      <c r="L6372" t="s">
        <v>693</v>
      </c>
      <c r="M6372" t="s">
        <v>99</v>
      </c>
      <c r="N6372">
        <v>1007</v>
      </c>
      <c r="O6372" t="s">
        <v>7</v>
      </c>
      <c r="P6372" t="s">
        <v>45</v>
      </c>
      <c r="T6372">
        <f t="shared" si="99"/>
        <v>5</v>
      </c>
    </row>
    <row r="6373" spans="1:20" x14ac:dyDescent="0.3">
      <c r="A6373">
        <v>8113</v>
      </c>
      <c r="B6373">
        <v>550</v>
      </c>
      <c r="C6373" t="s">
        <v>916</v>
      </c>
      <c r="D6373">
        <v>95</v>
      </c>
      <c r="E6373" t="s">
        <v>18</v>
      </c>
      <c r="F6373" t="s">
        <v>19</v>
      </c>
      <c r="G6373" t="s">
        <v>53</v>
      </c>
      <c r="H6373">
        <v>5</v>
      </c>
      <c r="I6373">
        <v>1</v>
      </c>
      <c r="J6373" s="1">
        <v>44782.384363425925</v>
      </c>
      <c r="K6373" t="s">
        <v>23</v>
      </c>
      <c r="L6373" t="s">
        <v>917</v>
      </c>
      <c r="M6373" t="s">
        <v>15</v>
      </c>
      <c r="N6373">
        <v>978</v>
      </c>
      <c r="O6373" t="s">
        <v>16</v>
      </c>
      <c r="T6373">
        <f t="shared" si="99"/>
        <v>5</v>
      </c>
    </row>
    <row r="6374" spans="1:20" x14ac:dyDescent="0.3">
      <c r="A6374">
        <v>8114</v>
      </c>
      <c r="B6374">
        <v>475</v>
      </c>
      <c r="C6374" t="s">
        <v>1193</v>
      </c>
      <c r="D6374">
        <v>6</v>
      </c>
      <c r="E6374" t="s">
        <v>83</v>
      </c>
      <c r="F6374" t="s">
        <v>11</v>
      </c>
      <c r="G6374" t="s">
        <v>12</v>
      </c>
      <c r="H6374">
        <v>5</v>
      </c>
      <c r="I6374">
        <v>50</v>
      </c>
      <c r="J6374" s="1">
        <v>44743.632013888891</v>
      </c>
      <c r="K6374" t="s">
        <v>13</v>
      </c>
      <c r="L6374" t="s">
        <v>14</v>
      </c>
      <c r="M6374" t="s">
        <v>21</v>
      </c>
      <c r="N6374">
        <v>995</v>
      </c>
      <c r="O6374" t="s">
        <v>7</v>
      </c>
      <c r="P6374" t="s">
        <v>8</v>
      </c>
      <c r="T6374">
        <f t="shared" si="99"/>
        <v>250</v>
      </c>
    </row>
    <row r="6375" spans="1:20" x14ac:dyDescent="0.3">
      <c r="A6375">
        <v>8115</v>
      </c>
      <c r="B6375">
        <v>714</v>
      </c>
      <c r="C6375" t="s">
        <v>181</v>
      </c>
      <c r="D6375">
        <v>85</v>
      </c>
      <c r="E6375" t="s">
        <v>439</v>
      </c>
      <c r="F6375" t="s">
        <v>19</v>
      </c>
      <c r="G6375" t="s">
        <v>3</v>
      </c>
      <c r="H6375">
        <v>2</v>
      </c>
      <c r="I6375">
        <v>2</v>
      </c>
      <c r="J6375" s="1">
        <v>44748.013344907406</v>
      </c>
      <c r="K6375" t="s">
        <v>4</v>
      </c>
      <c r="L6375" t="s">
        <v>5</v>
      </c>
      <c r="M6375" t="s">
        <v>56</v>
      </c>
      <c r="N6375">
        <v>1000</v>
      </c>
      <c r="O6375" t="s">
        <v>7</v>
      </c>
      <c r="P6375" t="s">
        <v>8</v>
      </c>
      <c r="T6375">
        <f t="shared" si="99"/>
        <v>4</v>
      </c>
    </row>
    <row r="6376" spans="1:20" x14ac:dyDescent="0.3">
      <c r="A6376">
        <v>8116</v>
      </c>
      <c r="B6376">
        <v>911</v>
      </c>
      <c r="C6376" t="s">
        <v>1087</v>
      </c>
      <c r="D6376">
        <v>10</v>
      </c>
      <c r="E6376" t="s">
        <v>449</v>
      </c>
      <c r="F6376" t="s">
        <v>11</v>
      </c>
      <c r="G6376" t="s">
        <v>73</v>
      </c>
      <c r="H6376">
        <v>10</v>
      </c>
      <c r="I6376">
        <v>75</v>
      </c>
      <c r="J6376" s="1">
        <v>44626.83184027778</v>
      </c>
      <c r="K6376" t="s">
        <v>74</v>
      </c>
      <c r="L6376" t="s">
        <v>75</v>
      </c>
      <c r="M6376" t="s">
        <v>56</v>
      </c>
      <c r="N6376">
        <v>1008</v>
      </c>
      <c r="O6376" t="s">
        <v>16</v>
      </c>
      <c r="T6376">
        <f t="shared" si="99"/>
        <v>750</v>
      </c>
    </row>
    <row r="6377" spans="1:20" x14ac:dyDescent="0.3">
      <c r="A6377">
        <v>8117</v>
      </c>
      <c r="B6377">
        <v>827</v>
      </c>
      <c r="C6377" t="s">
        <v>51</v>
      </c>
      <c r="D6377">
        <v>19</v>
      </c>
      <c r="E6377" t="s">
        <v>193</v>
      </c>
      <c r="F6377" t="s">
        <v>2</v>
      </c>
      <c r="G6377" t="s">
        <v>27</v>
      </c>
      <c r="H6377">
        <v>2</v>
      </c>
      <c r="I6377">
        <v>2</v>
      </c>
      <c r="J6377" s="1">
        <v>44764.942361111112</v>
      </c>
      <c r="K6377" t="s">
        <v>54</v>
      </c>
      <c r="L6377" t="s">
        <v>55</v>
      </c>
      <c r="M6377" t="s">
        <v>40</v>
      </c>
      <c r="N6377">
        <v>1012</v>
      </c>
      <c r="O6377" t="s">
        <v>7</v>
      </c>
      <c r="P6377" t="s">
        <v>95</v>
      </c>
      <c r="T6377">
        <f t="shared" si="99"/>
        <v>4</v>
      </c>
    </row>
    <row r="6378" spans="1:20" x14ac:dyDescent="0.3">
      <c r="A6378">
        <v>8118</v>
      </c>
      <c r="B6378">
        <v>6</v>
      </c>
      <c r="C6378" t="s">
        <v>111</v>
      </c>
      <c r="D6378">
        <v>104</v>
      </c>
      <c r="E6378" t="s">
        <v>349</v>
      </c>
      <c r="F6378" t="s">
        <v>19</v>
      </c>
      <c r="G6378" t="s">
        <v>12</v>
      </c>
      <c r="H6378">
        <v>5</v>
      </c>
      <c r="I6378">
        <v>10</v>
      </c>
      <c r="J6378" s="1">
        <v>44725.313379629632</v>
      </c>
      <c r="K6378" t="s">
        <v>4</v>
      </c>
      <c r="L6378" t="s">
        <v>113</v>
      </c>
      <c r="M6378" t="s">
        <v>40</v>
      </c>
      <c r="N6378">
        <v>996</v>
      </c>
      <c r="O6378" t="s">
        <v>7</v>
      </c>
      <c r="P6378" t="s">
        <v>45</v>
      </c>
      <c r="T6378">
        <f t="shared" si="99"/>
        <v>50</v>
      </c>
    </row>
    <row r="6379" spans="1:20" x14ac:dyDescent="0.3">
      <c r="A6379">
        <v>8119</v>
      </c>
      <c r="B6379">
        <v>923</v>
      </c>
      <c r="C6379" t="s">
        <v>859</v>
      </c>
      <c r="D6379">
        <v>32</v>
      </c>
      <c r="E6379" t="s">
        <v>258</v>
      </c>
      <c r="F6379" t="s">
        <v>2</v>
      </c>
      <c r="G6379" t="s">
        <v>31</v>
      </c>
      <c r="H6379">
        <v>8</v>
      </c>
      <c r="I6379">
        <v>50</v>
      </c>
      <c r="J6379" s="1">
        <v>44562.609224537038</v>
      </c>
      <c r="K6379" t="s">
        <v>23</v>
      </c>
      <c r="L6379" t="s">
        <v>860</v>
      </c>
      <c r="M6379" t="s">
        <v>6</v>
      </c>
      <c r="N6379">
        <v>1053</v>
      </c>
      <c r="O6379" t="s">
        <v>16</v>
      </c>
      <c r="T6379">
        <f t="shared" si="99"/>
        <v>400</v>
      </c>
    </row>
    <row r="6380" spans="1:20" x14ac:dyDescent="0.3">
      <c r="A6380">
        <v>8120</v>
      </c>
      <c r="B6380">
        <v>462</v>
      </c>
      <c r="C6380" t="s">
        <v>813</v>
      </c>
      <c r="D6380">
        <v>83</v>
      </c>
      <c r="E6380" t="s">
        <v>355</v>
      </c>
      <c r="F6380" t="s">
        <v>19</v>
      </c>
      <c r="G6380" t="s">
        <v>73</v>
      </c>
      <c r="H6380">
        <v>9</v>
      </c>
      <c r="I6380">
        <v>5</v>
      </c>
      <c r="J6380" s="1">
        <v>44716.259201388886</v>
      </c>
      <c r="K6380" t="s">
        <v>4</v>
      </c>
      <c r="L6380" t="s">
        <v>814</v>
      </c>
      <c r="M6380" t="s">
        <v>40</v>
      </c>
      <c r="N6380">
        <v>1009</v>
      </c>
      <c r="O6380" t="s">
        <v>16</v>
      </c>
      <c r="P6380" t="s">
        <v>298</v>
      </c>
      <c r="T6380">
        <f t="shared" si="99"/>
        <v>45</v>
      </c>
    </row>
    <row r="6381" spans="1:20" x14ac:dyDescent="0.3">
      <c r="A6381">
        <v>8121</v>
      </c>
      <c r="B6381">
        <v>780</v>
      </c>
      <c r="C6381" t="s">
        <v>438</v>
      </c>
      <c r="D6381">
        <v>63</v>
      </c>
      <c r="E6381" t="s">
        <v>184</v>
      </c>
      <c r="F6381" t="s">
        <v>19</v>
      </c>
      <c r="G6381" t="s">
        <v>61</v>
      </c>
      <c r="H6381">
        <v>7</v>
      </c>
      <c r="I6381">
        <v>20</v>
      </c>
      <c r="J6381" s="1">
        <v>44630.398888888885</v>
      </c>
      <c r="K6381" t="s">
        <v>4</v>
      </c>
      <c r="L6381" t="s">
        <v>28</v>
      </c>
      <c r="M6381" t="s">
        <v>35</v>
      </c>
      <c r="N6381">
        <v>1035</v>
      </c>
      <c r="O6381" t="s">
        <v>16</v>
      </c>
      <c r="T6381">
        <f t="shared" si="99"/>
        <v>140</v>
      </c>
    </row>
    <row r="6382" spans="1:20" x14ac:dyDescent="0.3">
      <c r="A6382">
        <v>8122</v>
      </c>
      <c r="B6382">
        <v>623</v>
      </c>
      <c r="C6382" t="s">
        <v>501</v>
      </c>
      <c r="D6382">
        <v>109</v>
      </c>
      <c r="E6382" t="s">
        <v>102</v>
      </c>
      <c r="F6382" t="s">
        <v>19</v>
      </c>
      <c r="G6382" t="s">
        <v>3</v>
      </c>
      <c r="H6382">
        <v>4</v>
      </c>
      <c r="I6382">
        <v>2</v>
      </c>
      <c r="J6382" s="1">
        <v>44588.322754629633</v>
      </c>
      <c r="K6382" t="s">
        <v>54</v>
      </c>
      <c r="L6382" t="s">
        <v>55</v>
      </c>
      <c r="M6382" t="s">
        <v>15</v>
      </c>
      <c r="N6382">
        <v>1001</v>
      </c>
      <c r="O6382" t="s">
        <v>16</v>
      </c>
      <c r="T6382">
        <f t="shared" si="99"/>
        <v>8</v>
      </c>
    </row>
    <row r="6383" spans="1:20" x14ac:dyDescent="0.3">
      <c r="A6383">
        <v>8124</v>
      </c>
      <c r="B6383">
        <v>335</v>
      </c>
      <c r="C6383" t="s">
        <v>524</v>
      </c>
      <c r="D6383">
        <v>15</v>
      </c>
      <c r="E6383" t="s">
        <v>1</v>
      </c>
      <c r="F6383" t="s">
        <v>2</v>
      </c>
      <c r="G6383" t="s">
        <v>50</v>
      </c>
      <c r="H6383">
        <v>4</v>
      </c>
      <c r="I6383">
        <v>2</v>
      </c>
      <c r="J6383" s="1">
        <v>44619.148125</v>
      </c>
      <c r="K6383" t="s">
        <v>4</v>
      </c>
      <c r="L6383" t="s">
        <v>28</v>
      </c>
      <c r="M6383" t="s">
        <v>35</v>
      </c>
      <c r="N6383">
        <v>1032</v>
      </c>
      <c r="O6383" t="s">
        <v>16</v>
      </c>
      <c r="T6383">
        <f t="shared" si="99"/>
        <v>8</v>
      </c>
    </row>
    <row r="6384" spans="1:20" x14ac:dyDescent="0.3">
      <c r="A6384">
        <v>8125</v>
      </c>
      <c r="B6384">
        <v>608</v>
      </c>
      <c r="C6384" t="s">
        <v>1189</v>
      </c>
      <c r="D6384">
        <v>53</v>
      </c>
      <c r="E6384" t="s">
        <v>593</v>
      </c>
      <c r="F6384" t="s">
        <v>19</v>
      </c>
      <c r="G6384" t="s">
        <v>50</v>
      </c>
      <c r="H6384">
        <v>7</v>
      </c>
      <c r="I6384">
        <v>10</v>
      </c>
      <c r="J6384" s="1">
        <v>44662.267766203702</v>
      </c>
      <c r="K6384" t="s">
        <v>4</v>
      </c>
      <c r="L6384" t="s">
        <v>1190</v>
      </c>
      <c r="M6384" t="s">
        <v>15</v>
      </c>
      <c r="N6384">
        <v>1033</v>
      </c>
      <c r="O6384" t="s">
        <v>7</v>
      </c>
      <c r="P6384" t="s">
        <v>8</v>
      </c>
      <c r="T6384">
        <f t="shared" si="99"/>
        <v>70</v>
      </c>
    </row>
    <row r="6385" spans="1:20" x14ac:dyDescent="0.3">
      <c r="A6385">
        <v>8127</v>
      </c>
      <c r="B6385">
        <v>804</v>
      </c>
      <c r="C6385" t="s">
        <v>1084</v>
      </c>
      <c r="D6385">
        <v>1</v>
      </c>
      <c r="E6385" t="s">
        <v>34</v>
      </c>
      <c r="F6385" t="s">
        <v>11</v>
      </c>
      <c r="G6385" t="s">
        <v>27</v>
      </c>
      <c r="H6385">
        <v>5</v>
      </c>
      <c r="I6385">
        <v>5</v>
      </c>
      <c r="J6385" s="1">
        <v>44718.208611111113</v>
      </c>
      <c r="K6385" t="s">
        <v>328</v>
      </c>
      <c r="L6385" t="s">
        <v>329</v>
      </c>
      <c r="M6385" t="s">
        <v>99</v>
      </c>
      <c r="N6385">
        <v>1013</v>
      </c>
      <c r="O6385" t="s">
        <v>16</v>
      </c>
      <c r="T6385">
        <f t="shared" si="99"/>
        <v>25</v>
      </c>
    </row>
    <row r="6386" spans="1:20" x14ac:dyDescent="0.3">
      <c r="A6386">
        <v>8128</v>
      </c>
      <c r="B6386">
        <v>147</v>
      </c>
      <c r="C6386" t="s">
        <v>187</v>
      </c>
      <c r="D6386">
        <v>12</v>
      </c>
      <c r="E6386" t="s">
        <v>172</v>
      </c>
      <c r="F6386" t="s">
        <v>11</v>
      </c>
      <c r="G6386" t="s">
        <v>73</v>
      </c>
      <c r="H6386">
        <v>3</v>
      </c>
      <c r="I6386">
        <v>1500</v>
      </c>
      <c r="J6386" s="1">
        <v>44789.391423611109</v>
      </c>
      <c r="K6386" t="s">
        <v>74</v>
      </c>
      <c r="L6386" t="s">
        <v>75</v>
      </c>
      <c r="M6386" t="s">
        <v>6</v>
      </c>
      <c r="N6386">
        <v>1011</v>
      </c>
      <c r="O6386" t="s">
        <v>16</v>
      </c>
      <c r="T6386">
        <f t="shared" si="99"/>
        <v>4500</v>
      </c>
    </row>
    <row r="6387" spans="1:20" x14ac:dyDescent="0.3">
      <c r="A6387">
        <v>8129</v>
      </c>
      <c r="B6387">
        <v>56</v>
      </c>
      <c r="C6387" t="s">
        <v>493</v>
      </c>
      <c r="D6387">
        <v>36</v>
      </c>
      <c r="E6387" t="s">
        <v>115</v>
      </c>
      <c r="F6387" t="s">
        <v>2</v>
      </c>
      <c r="G6387" t="s">
        <v>27</v>
      </c>
      <c r="H6387">
        <v>2</v>
      </c>
      <c r="I6387">
        <v>10</v>
      </c>
      <c r="J6387" s="1">
        <v>44698.203321759262</v>
      </c>
      <c r="K6387" t="s">
        <v>4</v>
      </c>
      <c r="L6387" t="s">
        <v>28</v>
      </c>
      <c r="M6387" t="s">
        <v>99</v>
      </c>
      <c r="N6387">
        <v>1014</v>
      </c>
      <c r="O6387" t="s">
        <v>16</v>
      </c>
      <c r="T6387">
        <f t="shared" si="99"/>
        <v>20</v>
      </c>
    </row>
    <row r="6388" spans="1:20" x14ac:dyDescent="0.3">
      <c r="A6388">
        <v>8130</v>
      </c>
      <c r="B6388">
        <v>883</v>
      </c>
      <c r="C6388" t="s">
        <v>1280</v>
      </c>
      <c r="D6388">
        <v>19</v>
      </c>
      <c r="E6388" t="s">
        <v>193</v>
      </c>
      <c r="F6388" t="s">
        <v>2</v>
      </c>
      <c r="G6388" t="s">
        <v>61</v>
      </c>
      <c r="H6388">
        <v>3</v>
      </c>
      <c r="I6388">
        <v>2</v>
      </c>
      <c r="J6388" s="1">
        <v>44685.183518518519</v>
      </c>
      <c r="K6388" t="s">
        <v>4</v>
      </c>
      <c r="L6388" t="s">
        <v>28</v>
      </c>
      <c r="M6388" t="s">
        <v>6</v>
      </c>
      <c r="N6388">
        <v>1036</v>
      </c>
      <c r="O6388" t="s">
        <v>7</v>
      </c>
      <c r="P6388" t="s">
        <v>84</v>
      </c>
      <c r="T6388">
        <f t="shared" si="99"/>
        <v>6</v>
      </c>
    </row>
    <row r="6389" spans="1:20" x14ac:dyDescent="0.3">
      <c r="A6389">
        <v>8132</v>
      </c>
      <c r="B6389">
        <v>211</v>
      </c>
      <c r="C6389" t="s">
        <v>280</v>
      </c>
      <c r="D6389">
        <v>27</v>
      </c>
      <c r="E6389" t="s">
        <v>416</v>
      </c>
      <c r="F6389" t="s">
        <v>2</v>
      </c>
      <c r="G6389" t="s">
        <v>53</v>
      </c>
      <c r="H6389">
        <v>8</v>
      </c>
      <c r="I6389">
        <v>1</v>
      </c>
      <c r="J6389" s="1">
        <v>44730.794386574074</v>
      </c>
      <c r="K6389" t="s">
        <v>154</v>
      </c>
      <c r="L6389" t="s">
        <v>155</v>
      </c>
      <c r="M6389" t="s">
        <v>40</v>
      </c>
      <c r="N6389">
        <v>980</v>
      </c>
      <c r="O6389" t="s">
        <v>16</v>
      </c>
      <c r="T6389">
        <f t="shared" si="99"/>
        <v>8</v>
      </c>
    </row>
    <row r="6390" spans="1:20" x14ac:dyDescent="0.3">
      <c r="A6390">
        <v>8134</v>
      </c>
      <c r="B6390">
        <v>355</v>
      </c>
      <c r="C6390" t="s">
        <v>1296</v>
      </c>
      <c r="D6390">
        <v>3</v>
      </c>
      <c r="E6390" t="s">
        <v>107</v>
      </c>
      <c r="F6390" t="s">
        <v>11</v>
      </c>
      <c r="G6390" t="s">
        <v>53</v>
      </c>
      <c r="H6390">
        <v>6</v>
      </c>
      <c r="I6390">
        <v>45</v>
      </c>
      <c r="J6390" s="1">
        <v>44629.141030092593</v>
      </c>
      <c r="K6390" t="s">
        <v>23</v>
      </c>
      <c r="L6390" t="s">
        <v>32</v>
      </c>
      <c r="M6390" t="s">
        <v>99</v>
      </c>
      <c r="N6390">
        <v>981</v>
      </c>
      <c r="O6390" t="s">
        <v>16</v>
      </c>
      <c r="T6390">
        <f t="shared" si="99"/>
        <v>270</v>
      </c>
    </row>
    <row r="6391" spans="1:20" x14ac:dyDescent="0.3">
      <c r="A6391">
        <v>8135</v>
      </c>
      <c r="B6391">
        <v>352</v>
      </c>
      <c r="C6391" t="s">
        <v>795</v>
      </c>
      <c r="D6391">
        <v>44</v>
      </c>
      <c r="E6391" t="s">
        <v>489</v>
      </c>
      <c r="F6391" t="s">
        <v>2</v>
      </c>
      <c r="G6391" t="s">
        <v>27</v>
      </c>
      <c r="H6391">
        <v>5</v>
      </c>
      <c r="I6391">
        <v>15</v>
      </c>
      <c r="J6391" s="1">
        <v>44749.541307870371</v>
      </c>
      <c r="K6391" t="s">
        <v>74</v>
      </c>
      <c r="L6391" t="s">
        <v>796</v>
      </c>
      <c r="M6391" t="s">
        <v>35</v>
      </c>
      <c r="N6391">
        <v>1015</v>
      </c>
      <c r="O6391" t="s">
        <v>16</v>
      </c>
      <c r="T6391">
        <f t="shared" si="99"/>
        <v>75</v>
      </c>
    </row>
    <row r="6392" spans="1:20" x14ac:dyDescent="0.3">
      <c r="A6392">
        <v>8136</v>
      </c>
      <c r="B6392">
        <v>452</v>
      </c>
      <c r="C6392" t="s">
        <v>797</v>
      </c>
      <c r="D6392">
        <v>39</v>
      </c>
      <c r="E6392" t="s">
        <v>162</v>
      </c>
      <c r="F6392" t="s">
        <v>2</v>
      </c>
      <c r="G6392" t="s">
        <v>27</v>
      </c>
      <c r="H6392">
        <v>2</v>
      </c>
      <c r="I6392">
        <v>25</v>
      </c>
      <c r="J6392" s="1">
        <v>44716.880659722221</v>
      </c>
      <c r="K6392" t="s">
        <v>90</v>
      </c>
      <c r="L6392" t="s">
        <v>91</v>
      </c>
      <c r="M6392" t="s">
        <v>56</v>
      </c>
      <c r="N6392">
        <v>1016</v>
      </c>
      <c r="O6392" t="s">
        <v>16</v>
      </c>
      <c r="T6392">
        <f t="shared" si="99"/>
        <v>50</v>
      </c>
    </row>
    <row r="6393" spans="1:20" x14ac:dyDescent="0.3">
      <c r="A6393">
        <v>8137</v>
      </c>
      <c r="B6393">
        <v>739</v>
      </c>
      <c r="C6393" t="s">
        <v>875</v>
      </c>
      <c r="D6393">
        <v>56</v>
      </c>
      <c r="E6393" t="s">
        <v>300</v>
      </c>
      <c r="F6393" t="s">
        <v>19</v>
      </c>
      <c r="G6393" t="s">
        <v>73</v>
      </c>
      <c r="H6393">
        <v>8</v>
      </c>
      <c r="I6393">
        <v>0.5</v>
      </c>
      <c r="J6393" s="1">
        <v>44638.291562500002</v>
      </c>
      <c r="K6393" t="s">
        <v>23</v>
      </c>
      <c r="L6393" t="s">
        <v>446</v>
      </c>
      <c r="M6393" t="s">
        <v>40</v>
      </c>
      <c r="N6393">
        <v>1013</v>
      </c>
      <c r="O6393" t="s">
        <v>7</v>
      </c>
      <c r="P6393" t="s">
        <v>95</v>
      </c>
      <c r="T6393">
        <f t="shared" si="99"/>
        <v>4</v>
      </c>
    </row>
    <row r="6394" spans="1:20" x14ac:dyDescent="0.3">
      <c r="A6394">
        <v>8138</v>
      </c>
      <c r="B6394">
        <v>44</v>
      </c>
      <c r="C6394" t="s">
        <v>594</v>
      </c>
      <c r="D6394">
        <v>42</v>
      </c>
      <c r="E6394" t="s">
        <v>110</v>
      </c>
      <c r="F6394" t="s">
        <v>2</v>
      </c>
      <c r="G6394" t="s">
        <v>73</v>
      </c>
      <c r="H6394">
        <v>9</v>
      </c>
      <c r="I6394">
        <v>5</v>
      </c>
      <c r="J6394" s="1">
        <v>44674.385706018518</v>
      </c>
      <c r="K6394" t="s">
        <v>595</v>
      </c>
      <c r="L6394" t="s">
        <v>20</v>
      </c>
      <c r="M6394" t="s">
        <v>56</v>
      </c>
      <c r="N6394">
        <v>1014</v>
      </c>
      <c r="O6394" t="s">
        <v>7</v>
      </c>
      <c r="P6394" t="s">
        <v>8</v>
      </c>
      <c r="T6394">
        <f t="shared" si="99"/>
        <v>45</v>
      </c>
    </row>
    <row r="6395" spans="1:20" x14ac:dyDescent="0.3">
      <c r="A6395">
        <v>8139</v>
      </c>
      <c r="B6395">
        <v>279</v>
      </c>
      <c r="C6395" t="s">
        <v>1287</v>
      </c>
      <c r="D6395">
        <v>38</v>
      </c>
      <c r="E6395" t="s">
        <v>297</v>
      </c>
      <c r="F6395" t="s">
        <v>2</v>
      </c>
      <c r="G6395" t="s">
        <v>61</v>
      </c>
      <c r="H6395">
        <v>2</v>
      </c>
      <c r="I6395">
        <v>5</v>
      </c>
      <c r="J6395" s="1">
        <v>44765.893819444442</v>
      </c>
      <c r="K6395" t="s">
        <v>4</v>
      </c>
      <c r="L6395" t="s">
        <v>5</v>
      </c>
      <c r="M6395" t="s">
        <v>99</v>
      </c>
      <c r="N6395">
        <v>1038</v>
      </c>
      <c r="O6395" t="s">
        <v>16</v>
      </c>
      <c r="T6395">
        <f t="shared" si="99"/>
        <v>10</v>
      </c>
    </row>
    <row r="6396" spans="1:20" x14ac:dyDescent="0.3">
      <c r="A6396">
        <v>8140</v>
      </c>
      <c r="B6396">
        <v>822</v>
      </c>
      <c r="C6396" t="s">
        <v>663</v>
      </c>
      <c r="D6396">
        <v>49</v>
      </c>
      <c r="E6396" t="s">
        <v>221</v>
      </c>
      <c r="F6396" t="s">
        <v>2</v>
      </c>
      <c r="G6396" t="s">
        <v>12</v>
      </c>
      <c r="H6396">
        <v>7</v>
      </c>
      <c r="I6396">
        <v>50</v>
      </c>
      <c r="J6396" s="1">
        <v>44658.870266203703</v>
      </c>
      <c r="K6396" t="s">
        <v>23</v>
      </c>
      <c r="L6396" t="s">
        <v>664</v>
      </c>
      <c r="M6396" t="s">
        <v>35</v>
      </c>
      <c r="N6396">
        <v>997</v>
      </c>
      <c r="O6396" t="s">
        <v>7</v>
      </c>
      <c r="P6396" t="s">
        <v>95</v>
      </c>
      <c r="T6396">
        <f t="shared" si="99"/>
        <v>350</v>
      </c>
    </row>
    <row r="6397" spans="1:20" x14ac:dyDescent="0.3">
      <c r="A6397">
        <v>8142</v>
      </c>
      <c r="B6397">
        <v>976</v>
      </c>
      <c r="C6397" t="s">
        <v>430</v>
      </c>
      <c r="D6397">
        <v>9</v>
      </c>
      <c r="E6397" t="s">
        <v>219</v>
      </c>
      <c r="F6397" t="s">
        <v>11</v>
      </c>
      <c r="G6397" t="s">
        <v>31</v>
      </c>
      <c r="H6397">
        <v>6</v>
      </c>
      <c r="I6397">
        <v>30</v>
      </c>
      <c r="J6397" s="1">
        <v>44575.024745370371</v>
      </c>
      <c r="K6397" t="s">
        <v>23</v>
      </c>
      <c r="L6397" t="s">
        <v>228</v>
      </c>
      <c r="M6397" t="s">
        <v>56</v>
      </c>
      <c r="N6397">
        <v>1054</v>
      </c>
      <c r="O6397" t="s">
        <v>16</v>
      </c>
      <c r="T6397">
        <f t="shared" si="99"/>
        <v>180</v>
      </c>
    </row>
    <row r="6398" spans="1:20" x14ac:dyDescent="0.3">
      <c r="A6398">
        <v>8143</v>
      </c>
      <c r="B6398">
        <v>9</v>
      </c>
      <c r="C6398" t="s">
        <v>440</v>
      </c>
      <c r="D6398">
        <v>8</v>
      </c>
      <c r="E6398" t="s">
        <v>129</v>
      </c>
      <c r="F6398" t="s">
        <v>11</v>
      </c>
      <c r="G6398" t="s">
        <v>27</v>
      </c>
      <c r="H6398">
        <v>4</v>
      </c>
      <c r="I6398">
        <v>750</v>
      </c>
      <c r="J6398" s="1">
        <v>44747.246481481481</v>
      </c>
      <c r="K6398" t="s">
        <v>23</v>
      </c>
      <c r="L6398" t="s">
        <v>441</v>
      </c>
      <c r="M6398" t="s">
        <v>6</v>
      </c>
      <c r="N6398">
        <v>1017</v>
      </c>
      <c r="O6398" t="s">
        <v>16</v>
      </c>
      <c r="T6398">
        <f t="shared" si="99"/>
        <v>3000</v>
      </c>
    </row>
    <row r="6399" spans="1:20" x14ac:dyDescent="0.3">
      <c r="A6399">
        <v>8144</v>
      </c>
      <c r="B6399">
        <v>165</v>
      </c>
      <c r="C6399" t="s">
        <v>704</v>
      </c>
      <c r="D6399">
        <v>43</v>
      </c>
      <c r="E6399" t="s">
        <v>545</v>
      </c>
      <c r="F6399" t="s">
        <v>2</v>
      </c>
      <c r="G6399" t="s">
        <v>50</v>
      </c>
      <c r="H6399">
        <v>8</v>
      </c>
      <c r="I6399">
        <v>5</v>
      </c>
      <c r="J6399" s="1">
        <v>44727.338240740741</v>
      </c>
      <c r="K6399" t="s">
        <v>4</v>
      </c>
      <c r="L6399" t="s">
        <v>70</v>
      </c>
      <c r="M6399" t="s">
        <v>6</v>
      </c>
      <c r="N6399">
        <v>1034</v>
      </c>
      <c r="O6399" t="s">
        <v>16</v>
      </c>
      <c r="T6399">
        <f t="shared" si="99"/>
        <v>40</v>
      </c>
    </row>
    <row r="6400" spans="1:20" x14ac:dyDescent="0.3">
      <c r="A6400">
        <v>8145</v>
      </c>
      <c r="B6400">
        <v>602</v>
      </c>
      <c r="C6400" t="s">
        <v>1146</v>
      </c>
      <c r="D6400">
        <v>62</v>
      </c>
      <c r="E6400" t="s">
        <v>60</v>
      </c>
      <c r="F6400" t="s">
        <v>19</v>
      </c>
      <c r="G6400" t="s">
        <v>27</v>
      </c>
      <c r="H6400">
        <v>7</v>
      </c>
      <c r="I6400">
        <v>10</v>
      </c>
      <c r="J6400" s="1">
        <v>44707.866620370369</v>
      </c>
      <c r="K6400" t="s">
        <v>1147</v>
      </c>
      <c r="L6400" t="s">
        <v>1148</v>
      </c>
      <c r="M6400" t="s">
        <v>56</v>
      </c>
      <c r="N6400">
        <v>1018</v>
      </c>
      <c r="O6400" t="s">
        <v>16</v>
      </c>
      <c r="T6400">
        <f t="shared" si="99"/>
        <v>70</v>
      </c>
    </row>
    <row r="6401" spans="1:20" x14ac:dyDescent="0.3">
      <c r="A6401">
        <v>8146</v>
      </c>
      <c r="B6401">
        <v>778</v>
      </c>
      <c r="C6401" t="s">
        <v>1082</v>
      </c>
      <c r="D6401">
        <v>28</v>
      </c>
      <c r="E6401" t="s">
        <v>434</v>
      </c>
      <c r="F6401" t="s">
        <v>2</v>
      </c>
      <c r="G6401" t="s">
        <v>53</v>
      </c>
      <c r="H6401">
        <v>8</v>
      </c>
      <c r="I6401">
        <v>10</v>
      </c>
      <c r="J6401" s="1">
        <v>44729.540462962963</v>
      </c>
      <c r="K6401" t="s">
        <v>4</v>
      </c>
      <c r="L6401" t="s">
        <v>5</v>
      </c>
      <c r="M6401" t="s">
        <v>56</v>
      </c>
      <c r="N6401">
        <v>982</v>
      </c>
      <c r="O6401" t="s">
        <v>7</v>
      </c>
      <c r="P6401" t="s">
        <v>179</v>
      </c>
      <c r="T6401">
        <f t="shared" si="99"/>
        <v>80</v>
      </c>
    </row>
    <row r="6402" spans="1:20" x14ac:dyDescent="0.3">
      <c r="A6402">
        <v>8147</v>
      </c>
      <c r="B6402">
        <v>484</v>
      </c>
      <c r="C6402" t="s">
        <v>1290</v>
      </c>
      <c r="D6402">
        <v>100</v>
      </c>
      <c r="E6402" t="s">
        <v>403</v>
      </c>
      <c r="F6402" t="s">
        <v>19</v>
      </c>
      <c r="G6402" t="s">
        <v>12</v>
      </c>
      <c r="H6402">
        <v>7</v>
      </c>
      <c r="I6402">
        <v>1</v>
      </c>
      <c r="J6402" s="1">
        <v>44562.928599537037</v>
      </c>
      <c r="K6402" t="s">
        <v>475</v>
      </c>
      <c r="L6402" t="s">
        <v>476</v>
      </c>
      <c r="M6402" t="s">
        <v>56</v>
      </c>
      <c r="N6402">
        <v>998</v>
      </c>
      <c r="O6402" t="s">
        <v>16</v>
      </c>
      <c r="T6402">
        <f t="shared" ref="T6402:T6465" si="100">H6402*I6402</f>
        <v>7</v>
      </c>
    </row>
    <row r="6403" spans="1:20" x14ac:dyDescent="0.3">
      <c r="A6403">
        <v>8148</v>
      </c>
      <c r="B6403">
        <v>994</v>
      </c>
      <c r="C6403" t="s">
        <v>1194</v>
      </c>
      <c r="D6403">
        <v>87</v>
      </c>
      <c r="E6403" t="s">
        <v>72</v>
      </c>
      <c r="F6403" t="s">
        <v>19</v>
      </c>
      <c r="G6403" t="s">
        <v>31</v>
      </c>
      <c r="H6403">
        <v>5</v>
      </c>
      <c r="I6403">
        <v>2</v>
      </c>
      <c r="J6403" s="1">
        <v>44761.323912037034</v>
      </c>
      <c r="K6403" t="s">
        <v>4</v>
      </c>
      <c r="L6403" t="s">
        <v>463</v>
      </c>
      <c r="M6403" t="s">
        <v>99</v>
      </c>
      <c r="N6403">
        <v>1055</v>
      </c>
      <c r="O6403" t="s">
        <v>16</v>
      </c>
      <c r="T6403">
        <f t="shared" si="100"/>
        <v>10</v>
      </c>
    </row>
    <row r="6404" spans="1:20" x14ac:dyDescent="0.3">
      <c r="A6404">
        <v>8149</v>
      </c>
      <c r="B6404">
        <v>662</v>
      </c>
      <c r="C6404" t="s">
        <v>631</v>
      </c>
      <c r="D6404">
        <v>25</v>
      </c>
      <c r="E6404" t="s">
        <v>199</v>
      </c>
      <c r="F6404" t="s">
        <v>2</v>
      </c>
      <c r="G6404" t="s">
        <v>61</v>
      </c>
      <c r="H6404">
        <v>4</v>
      </c>
      <c r="I6404">
        <v>0.5</v>
      </c>
      <c r="J6404" s="1">
        <v>44782.289652777778</v>
      </c>
      <c r="K6404" t="s">
        <v>4</v>
      </c>
      <c r="L6404" t="s">
        <v>632</v>
      </c>
      <c r="M6404" t="s">
        <v>15</v>
      </c>
      <c r="N6404">
        <v>1039</v>
      </c>
      <c r="O6404" t="s">
        <v>7</v>
      </c>
      <c r="P6404" t="s">
        <v>195</v>
      </c>
      <c r="T6404">
        <f t="shared" si="100"/>
        <v>2</v>
      </c>
    </row>
    <row r="6405" spans="1:20" x14ac:dyDescent="0.3">
      <c r="A6405">
        <v>8150</v>
      </c>
      <c r="B6405">
        <v>559</v>
      </c>
      <c r="C6405" t="s">
        <v>1025</v>
      </c>
      <c r="D6405">
        <v>44</v>
      </c>
      <c r="E6405" t="s">
        <v>489</v>
      </c>
      <c r="F6405" t="s">
        <v>2</v>
      </c>
      <c r="G6405" t="s">
        <v>12</v>
      </c>
      <c r="H6405">
        <v>2</v>
      </c>
      <c r="I6405">
        <v>15</v>
      </c>
      <c r="J6405" s="1">
        <v>44709.20888888889</v>
      </c>
      <c r="K6405" t="s">
        <v>23</v>
      </c>
      <c r="L6405" t="s">
        <v>233</v>
      </c>
      <c r="M6405" t="s">
        <v>6</v>
      </c>
      <c r="N6405">
        <v>999</v>
      </c>
      <c r="O6405" t="s">
        <v>16</v>
      </c>
      <c r="T6405">
        <f t="shared" si="100"/>
        <v>30</v>
      </c>
    </row>
    <row r="6406" spans="1:20" x14ac:dyDescent="0.3">
      <c r="A6406">
        <v>8151</v>
      </c>
      <c r="B6406">
        <v>685</v>
      </c>
      <c r="C6406" t="s">
        <v>619</v>
      </c>
      <c r="D6406">
        <v>4</v>
      </c>
      <c r="E6406" t="s">
        <v>379</v>
      </c>
      <c r="F6406" t="s">
        <v>11</v>
      </c>
      <c r="G6406" t="s">
        <v>27</v>
      </c>
      <c r="H6406">
        <v>8</v>
      </c>
      <c r="I6406">
        <v>10</v>
      </c>
      <c r="J6406" s="1">
        <v>44676.317002314812</v>
      </c>
      <c r="K6406" t="s">
        <v>4</v>
      </c>
      <c r="L6406" t="s">
        <v>20</v>
      </c>
      <c r="M6406" t="s">
        <v>6</v>
      </c>
      <c r="N6406">
        <v>1019</v>
      </c>
      <c r="O6406" t="s">
        <v>7</v>
      </c>
      <c r="P6406" t="s">
        <v>45</v>
      </c>
      <c r="T6406">
        <f t="shared" si="100"/>
        <v>80</v>
      </c>
    </row>
    <row r="6407" spans="1:20" x14ac:dyDescent="0.3">
      <c r="A6407">
        <v>8152</v>
      </c>
      <c r="B6407">
        <v>725</v>
      </c>
      <c r="C6407" t="s">
        <v>878</v>
      </c>
      <c r="D6407">
        <v>53</v>
      </c>
      <c r="E6407" t="s">
        <v>593</v>
      </c>
      <c r="F6407" t="s">
        <v>19</v>
      </c>
      <c r="G6407" t="s">
        <v>73</v>
      </c>
      <c r="H6407">
        <v>2</v>
      </c>
      <c r="I6407">
        <v>10</v>
      </c>
      <c r="J6407" s="1">
        <v>44756.419398148151</v>
      </c>
      <c r="K6407" t="s">
        <v>145</v>
      </c>
      <c r="L6407" t="s">
        <v>146</v>
      </c>
      <c r="M6407" t="s">
        <v>99</v>
      </c>
      <c r="N6407">
        <v>1016</v>
      </c>
      <c r="O6407" t="s">
        <v>7</v>
      </c>
      <c r="P6407" t="s">
        <v>8</v>
      </c>
      <c r="T6407">
        <f t="shared" si="100"/>
        <v>20</v>
      </c>
    </row>
    <row r="6408" spans="1:20" x14ac:dyDescent="0.3">
      <c r="A6408">
        <v>8153</v>
      </c>
      <c r="B6408">
        <v>877</v>
      </c>
      <c r="C6408" t="s">
        <v>48</v>
      </c>
      <c r="D6408">
        <v>40</v>
      </c>
      <c r="E6408" t="s">
        <v>358</v>
      </c>
      <c r="F6408" t="s">
        <v>2</v>
      </c>
      <c r="G6408" t="s">
        <v>31</v>
      </c>
      <c r="H6408">
        <v>2</v>
      </c>
      <c r="I6408">
        <v>25</v>
      </c>
      <c r="J6408" s="1">
        <v>44628.38857638889</v>
      </c>
      <c r="K6408" t="s">
        <v>4</v>
      </c>
      <c r="L6408" t="s">
        <v>28</v>
      </c>
      <c r="M6408" t="s">
        <v>21</v>
      </c>
      <c r="N6408">
        <v>1056</v>
      </c>
      <c r="O6408" t="s">
        <v>16</v>
      </c>
      <c r="T6408">
        <f t="shared" si="100"/>
        <v>50</v>
      </c>
    </row>
    <row r="6409" spans="1:20" x14ac:dyDescent="0.3">
      <c r="A6409">
        <v>8154</v>
      </c>
      <c r="B6409">
        <v>18</v>
      </c>
      <c r="C6409" t="s">
        <v>733</v>
      </c>
      <c r="D6409">
        <v>34</v>
      </c>
      <c r="E6409" t="s">
        <v>77</v>
      </c>
      <c r="F6409" t="s">
        <v>2</v>
      </c>
      <c r="G6409" t="s">
        <v>12</v>
      </c>
      <c r="H6409">
        <v>6</v>
      </c>
      <c r="I6409">
        <v>10</v>
      </c>
      <c r="J6409" s="1">
        <v>44680.776608796295</v>
      </c>
      <c r="K6409" t="s">
        <v>90</v>
      </c>
      <c r="L6409" t="s">
        <v>512</v>
      </c>
      <c r="M6409" t="s">
        <v>56</v>
      </c>
      <c r="N6409">
        <v>1000</v>
      </c>
      <c r="O6409" t="s">
        <v>16</v>
      </c>
      <c r="T6409">
        <f t="shared" si="100"/>
        <v>60</v>
      </c>
    </row>
    <row r="6410" spans="1:20" x14ac:dyDescent="0.3">
      <c r="A6410">
        <v>8156</v>
      </c>
      <c r="B6410">
        <v>610</v>
      </c>
      <c r="C6410" t="s">
        <v>254</v>
      </c>
      <c r="D6410">
        <v>65</v>
      </c>
      <c r="E6410" t="s">
        <v>394</v>
      </c>
      <c r="F6410" t="s">
        <v>19</v>
      </c>
      <c r="G6410" t="s">
        <v>50</v>
      </c>
      <c r="H6410">
        <v>10</v>
      </c>
      <c r="I6410">
        <v>1000</v>
      </c>
      <c r="J6410" s="1">
        <v>44637.597071759257</v>
      </c>
      <c r="K6410" t="s">
        <v>4</v>
      </c>
      <c r="L6410" t="s">
        <v>28</v>
      </c>
      <c r="M6410" t="s">
        <v>40</v>
      </c>
      <c r="N6410">
        <v>1035</v>
      </c>
      <c r="O6410" t="s">
        <v>7</v>
      </c>
      <c r="P6410" t="s">
        <v>45</v>
      </c>
      <c r="T6410">
        <f t="shared" si="100"/>
        <v>10000</v>
      </c>
    </row>
    <row r="6411" spans="1:20" x14ac:dyDescent="0.3">
      <c r="A6411">
        <v>8157</v>
      </c>
      <c r="B6411">
        <v>614</v>
      </c>
      <c r="C6411" t="s">
        <v>914</v>
      </c>
      <c r="D6411">
        <v>45</v>
      </c>
      <c r="E6411" t="s">
        <v>182</v>
      </c>
      <c r="F6411" t="s">
        <v>2</v>
      </c>
      <c r="G6411" t="s">
        <v>12</v>
      </c>
      <c r="H6411">
        <v>6</v>
      </c>
      <c r="I6411">
        <v>2</v>
      </c>
      <c r="J6411" s="1">
        <v>44677.411400462966</v>
      </c>
      <c r="K6411" t="s">
        <v>90</v>
      </c>
      <c r="L6411" t="s">
        <v>121</v>
      </c>
      <c r="M6411" t="s">
        <v>6</v>
      </c>
      <c r="N6411">
        <v>1001</v>
      </c>
      <c r="O6411" t="s">
        <v>7</v>
      </c>
      <c r="P6411" t="s">
        <v>45</v>
      </c>
      <c r="T6411">
        <f t="shared" si="100"/>
        <v>12</v>
      </c>
    </row>
    <row r="6412" spans="1:20" x14ac:dyDescent="0.3">
      <c r="A6412">
        <v>8158</v>
      </c>
      <c r="B6412">
        <v>700</v>
      </c>
      <c r="C6412" t="s">
        <v>653</v>
      </c>
      <c r="D6412">
        <v>8</v>
      </c>
      <c r="E6412" t="s">
        <v>129</v>
      </c>
      <c r="F6412" t="s">
        <v>11</v>
      </c>
      <c r="G6412" t="s">
        <v>61</v>
      </c>
      <c r="H6412">
        <v>10</v>
      </c>
      <c r="I6412">
        <v>750</v>
      </c>
      <c r="J6412" s="1">
        <v>44722.693796296298</v>
      </c>
      <c r="K6412" t="s">
        <v>4</v>
      </c>
      <c r="L6412" t="s">
        <v>356</v>
      </c>
      <c r="M6412" t="s">
        <v>15</v>
      </c>
      <c r="N6412">
        <v>1041</v>
      </c>
      <c r="O6412" t="s">
        <v>7</v>
      </c>
      <c r="P6412" t="s">
        <v>195</v>
      </c>
      <c r="T6412">
        <f t="shared" si="100"/>
        <v>7500</v>
      </c>
    </row>
    <row r="6413" spans="1:20" x14ac:dyDescent="0.3">
      <c r="A6413">
        <v>8160</v>
      </c>
      <c r="B6413">
        <v>903</v>
      </c>
      <c r="C6413" t="s">
        <v>1040</v>
      </c>
      <c r="D6413">
        <v>84</v>
      </c>
      <c r="E6413" t="s">
        <v>131</v>
      </c>
      <c r="F6413" t="s">
        <v>19</v>
      </c>
      <c r="G6413" t="s">
        <v>50</v>
      </c>
      <c r="H6413">
        <v>7</v>
      </c>
      <c r="I6413">
        <v>10</v>
      </c>
      <c r="J6413" s="1">
        <v>44730.42690972222</v>
      </c>
      <c r="K6413" t="s">
        <v>4</v>
      </c>
      <c r="L6413" t="s">
        <v>28</v>
      </c>
      <c r="M6413" t="s">
        <v>40</v>
      </c>
      <c r="N6413">
        <v>1036</v>
      </c>
      <c r="O6413" t="s">
        <v>16</v>
      </c>
      <c r="T6413">
        <f t="shared" si="100"/>
        <v>70</v>
      </c>
    </row>
    <row r="6414" spans="1:20" x14ac:dyDescent="0.3">
      <c r="A6414">
        <v>8161</v>
      </c>
      <c r="B6414">
        <v>866</v>
      </c>
      <c r="C6414" t="s">
        <v>1387</v>
      </c>
      <c r="D6414">
        <v>108</v>
      </c>
      <c r="E6414" t="s">
        <v>68</v>
      </c>
      <c r="F6414" t="s">
        <v>19</v>
      </c>
      <c r="G6414" t="s">
        <v>12</v>
      </c>
      <c r="H6414">
        <v>5</v>
      </c>
      <c r="I6414">
        <v>1</v>
      </c>
      <c r="J6414" s="1">
        <v>44763.754120370373</v>
      </c>
      <c r="K6414" t="s">
        <v>23</v>
      </c>
      <c r="L6414" t="s">
        <v>1388</v>
      </c>
      <c r="M6414" t="s">
        <v>6</v>
      </c>
      <c r="N6414">
        <v>1002</v>
      </c>
      <c r="O6414" t="s">
        <v>7</v>
      </c>
      <c r="P6414" t="s">
        <v>8</v>
      </c>
      <c r="T6414">
        <f t="shared" si="100"/>
        <v>5</v>
      </c>
    </row>
    <row r="6415" spans="1:20" x14ac:dyDescent="0.3">
      <c r="A6415">
        <v>8163</v>
      </c>
      <c r="B6415">
        <v>968</v>
      </c>
      <c r="C6415" t="s">
        <v>1311</v>
      </c>
      <c r="D6415">
        <v>49</v>
      </c>
      <c r="E6415" t="s">
        <v>221</v>
      </c>
      <c r="F6415" t="s">
        <v>2</v>
      </c>
      <c r="G6415" t="s">
        <v>31</v>
      </c>
      <c r="H6415">
        <v>2</v>
      </c>
      <c r="I6415">
        <v>50</v>
      </c>
      <c r="J6415" s="1">
        <v>44661.913634259261</v>
      </c>
      <c r="K6415" t="s">
        <v>364</v>
      </c>
      <c r="L6415" t="s">
        <v>365</v>
      </c>
      <c r="M6415" t="s">
        <v>99</v>
      </c>
      <c r="N6415">
        <v>1057</v>
      </c>
      <c r="O6415" t="s">
        <v>16</v>
      </c>
      <c r="T6415">
        <f t="shared" si="100"/>
        <v>100</v>
      </c>
    </row>
    <row r="6416" spans="1:20" x14ac:dyDescent="0.3">
      <c r="A6416">
        <v>8164</v>
      </c>
      <c r="B6416">
        <v>627</v>
      </c>
      <c r="C6416" t="s">
        <v>1268</v>
      </c>
      <c r="D6416">
        <v>67</v>
      </c>
      <c r="E6416" t="s">
        <v>230</v>
      </c>
      <c r="F6416" t="s">
        <v>19</v>
      </c>
      <c r="G6416" t="s">
        <v>12</v>
      </c>
      <c r="H6416">
        <v>6</v>
      </c>
      <c r="I6416">
        <v>2</v>
      </c>
      <c r="J6416" s="1">
        <v>44564.569490740738</v>
      </c>
      <c r="K6416" t="s">
        <v>264</v>
      </c>
      <c r="L6416" t="s">
        <v>265</v>
      </c>
      <c r="M6416" t="s">
        <v>40</v>
      </c>
      <c r="N6416">
        <v>1003</v>
      </c>
      <c r="O6416" t="s">
        <v>16</v>
      </c>
      <c r="T6416">
        <f t="shared" si="100"/>
        <v>12</v>
      </c>
    </row>
    <row r="6417" spans="1:20" x14ac:dyDescent="0.3">
      <c r="A6417">
        <v>8166</v>
      </c>
      <c r="B6417">
        <v>248</v>
      </c>
      <c r="C6417" t="s">
        <v>341</v>
      </c>
      <c r="D6417">
        <v>67</v>
      </c>
      <c r="E6417" t="s">
        <v>230</v>
      </c>
      <c r="F6417" t="s">
        <v>19</v>
      </c>
      <c r="G6417" t="s">
        <v>73</v>
      </c>
      <c r="H6417">
        <v>3</v>
      </c>
      <c r="I6417">
        <v>2</v>
      </c>
      <c r="J6417" s="1">
        <v>44607.583414351851</v>
      </c>
      <c r="K6417" t="s">
        <v>23</v>
      </c>
      <c r="L6417" t="s">
        <v>24</v>
      </c>
      <c r="M6417" t="s">
        <v>21</v>
      </c>
      <c r="N6417">
        <v>1018</v>
      </c>
      <c r="O6417" t="s">
        <v>7</v>
      </c>
      <c r="P6417" t="s">
        <v>45</v>
      </c>
      <c r="T6417">
        <f t="shared" si="100"/>
        <v>6</v>
      </c>
    </row>
    <row r="6418" spans="1:20" x14ac:dyDescent="0.3">
      <c r="A6418">
        <v>8169</v>
      </c>
      <c r="B6418">
        <v>372</v>
      </c>
      <c r="C6418" t="s">
        <v>204</v>
      </c>
      <c r="D6418">
        <v>109</v>
      </c>
      <c r="E6418" t="s">
        <v>102</v>
      </c>
      <c r="F6418" t="s">
        <v>19</v>
      </c>
      <c r="G6418" t="s">
        <v>12</v>
      </c>
      <c r="H6418">
        <v>7</v>
      </c>
      <c r="I6418">
        <v>2</v>
      </c>
      <c r="J6418" s="1">
        <v>44621.086504629631</v>
      </c>
      <c r="K6418" t="s">
        <v>90</v>
      </c>
      <c r="L6418" t="s">
        <v>91</v>
      </c>
      <c r="M6418" t="s">
        <v>40</v>
      </c>
      <c r="N6418">
        <v>1004</v>
      </c>
      <c r="O6418" t="s">
        <v>16</v>
      </c>
      <c r="T6418">
        <f t="shared" si="100"/>
        <v>14</v>
      </c>
    </row>
    <row r="6419" spans="1:20" x14ac:dyDescent="0.3">
      <c r="A6419">
        <v>8170</v>
      </c>
      <c r="B6419">
        <v>673</v>
      </c>
      <c r="C6419" t="s">
        <v>677</v>
      </c>
      <c r="D6419">
        <v>2</v>
      </c>
      <c r="E6419" t="s">
        <v>10</v>
      </c>
      <c r="F6419" t="s">
        <v>11</v>
      </c>
      <c r="G6419" t="s">
        <v>31</v>
      </c>
      <c r="H6419">
        <v>8</v>
      </c>
      <c r="I6419">
        <v>10</v>
      </c>
      <c r="J6419" s="1">
        <v>44650.941400462965</v>
      </c>
      <c r="K6419" t="s">
        <v>4</v>
      </c>
      <c r="L6419" t="s">
        <v>678</v>
      </c>
      <c r="M6419" t="s">
        <v>15</v>
      </c>
      <c r="N6419">
        <v>1058</v>
      </c>
      <c r="O6419" t="s">
        <v>7</v>
      </c>
      <c r="P6419" t="s">
        <v>95</v>
      </c>
      <c r="T6419">
        <f t="shared" si="100"/>
        <v>80</v>
      </c>
    </row>
    <row r="6420" spans="1:20" x14ac:dyDescent="0.3">
      <c r="A6420">
        <v>8171</v>
      </c>
      <c r="B6420">
        <v>715</v>
      </c>
      <c r="C6420" t="s">
        <v>1072</v>
      </c>
      <c r="D6420">
        <v>37</v>
      </c>
      <c r="E6420" t="s">
        <v>286</v>
      </c>
      <c r="F6420" t="s">
        <v>2</v>
      </c>
      <c r="G6420" t="s">
        <v>31</v>
      </c>
      <c r="H6420">
        <v>7</v>
      </c>
      <c r="I6420">
        <v>15</v>
      </c>
      <c r="J6420" s="1">
        <v>44668.887662037036</v>
      </c>
      <c r="K6420" t="s">
        <v>65</v>
      </c>
      <c r="L6420" t="s">
        <v>66</v>
      </c>
      <c r="M6420" t="s">
        <v>35</v>
      </c>
      <c r="N6420">
        <v>1059</v>
      </c>
      <c r="O6420" t="s">
        <v>16</v>
      </c>
      <c r="T6420">
        <f t="shared" si="100"/>
        <v>105</v>
      </c>
    </row>
    <row r="6421" spans="1:20" x14ac:dyDescent="0.3">
      <c r="A6421">
        <v>8172</v>
      </c>
      <c r="B6421">
        <v>499</v>
      </c>
      <c r="C6421" t="s">
        <v>1048</v>
      </c>
      <c r="D6421">
        <v>65</v>
      </c>
      <c r="E6421" t="s">
        <v>394</v>
      </c>
      <c r="F6421" t="s">
        <v>19</v>
      </c>
      <c r="G6421" t="s">
        <v>31</v>
      </c>
      <c r="H6421">
        <v>6</v>
      </c>
      <c r="I6421">
        <v>1000</v>
      </c>
      <c r="J6421" s="1">
        <v>44763.327060185184</v>
      </c>
      <c r="K6421" t="s">
        <v>4</v>
      </c>
      <c r="L6421" t="s">
        <v>5</v>
      </c>
      <c r="M6421" t="s">
        <v>40</v>
      </c>
      <c r="N6421">
        <v>1060</v>
      </c>
      <c r="O6421" t="s">
        <v>7</v>
      </c>
      <c r="P6421" t="s">
        <v>8</v>
      </c>
      <c r="T6421">
        <f t="shared" si="100"/>
        <v>6000</v>
      </c>
    </row>
    <row r="6422" spans="1:20" x14ac:dyDescent="0.3">
      <c r="A6422">
        <v>8173</v>
      </c>
      <c r="B6422">
        <v>577</v>
      </c>
      <c r="C6422" t="s">
        <v>698</v>
      </c>
      <c r="D6422">
        <v>88</v>
      </c>
      <c r="E6422" t="s">
        <v>246</v>
      </c>
      <c r="F6422" t="s">
        <v>19</v>
      </c>
      <c r="G6422" t="s">
        <v>61</v>
      </c>
      <c r="H6422">
        <v>8</v>
      </c>
      <c r="I6422">
        <v>5</v>
      </c>
      <c r="J6422" s="1">
        <v>44659.068657407406</v>
      </c>
      <c r="K6422" t="s">
        <v>4</v>
      </c>
      <c r="L6422" t="s">
        <v>20</v>
      </c>
      <c r="M6422" t="s">
        <v>6</v>
      </c>
      <c r="N6422">
        <v>1043</v>
      </c>
      <c r="O6422" t="s">
        <v>16</v>
      </c>
      <c r="T6422">
        <f t="shared" si="100"/>
        <v>40</v>
      </c>
    </row>
    <row r="6423" spans="1:20" x14ac:dyDescent="0.3">
      <c r="A6423">
        <v>8175</v>
      </c>
      <c r="B6423">
        <v>902</v>
      </c>
      <c r="C6423" t="s">
        <v>1038</v>
      </c>
      <c r="D6423">
        <v>37</v>
      </c>
      <c r="E6423" t="s">
        <v>286</v>
      </c>
      <c r="F6423" t="s">
        <v>2</v>
      </c>
      <c r="G6423" t="s">
        <v>3</v>
      </c>
      <c r="H6423">
        <v>10</v>
      </c>
      <c r="I6423">
        <v>15</v>
      </c>
      <c r="J6423" s="1">
        <v>44721.648194444446</v>
      </c>
      <c r="K6423" t="s">
        <v>23</v>
      </c>
      <c r="L6423" t="s">
        <v>1039</v>
      </c>
      <c r="M6423" t="s">
        <v>35</v>
      </c>
      <c r="N6423">
        <v>1002</v>
      </c>
      <c r="O6423" t="s">
        <v>16</v>
      </c>
      <c r="T6423">
        <f t="shared" si="100"/>
        <v>150</v>
      </c>
    </row>
    <row r="6424" spans="1:20" x14ac:dyDescent="0.3">
      <c r="A6424">
        <v>8176</v>
      </c>
      <c r="B6424">
        <v>915</v>
      </c>
      <c r="C6424" t="s">
        <v>299</v>
      </c>
      <c r="D6424">
        <v>53</v>
      </c>
      <c r="E6424" t="s">
        <v>593</v>
      </c>
      <c r="F6424" t="s">
        <v>19</v>
      </c>
      <c r="G6424" t="s">
        <v>31</v>
      </c>
      <c r="H6424">
        <v>6</v>
      </c>
      <c r="I6424">
        <v>10</v>
      </c>
      <c r="J6424" s="1">
        <v>44753.682604166665</v>
      </c>
      <c r="K6424" t="s">
        <v>4</v>
      </c>
      <c r="L6424" t="s">
        <v>28</v>
      </c>
      <c r="M6424" t="s">
        <v>40</v>
      </c>
      <c r="N6424">
        <v>1061</v>
      </c>
      <c r="O6424" t="s">
        <v>16</v>
      </c>
      <c r="T6424">
        <f t="shared" si="100"/>
        <v>60</v>
      </c>
    </row>
    <row r="6425" spans="1:20" x14ac:dyDescent="0.3">
      <c r="A6425">
        <v>8178</v>
      </c>
      <c r="B6425">
        <v>846</v>
      </c>
      <c r="C6425" t="s">
        <v>1261</v>
      </c>
      <c r="D6425">
        <v>86</v>
      </c>
      <c r="E6425" t="s">
        <v>312</v>
      </c>
      <c r="F6425" t="s">
        <v>19</v>
      </c>
      <c r="G6425" t="s">
        <v>61</v>
      </c>
      <c r="H6425">
        <v>3</v>
      </c>
      <c r="I6425">
        <v>1</v>
      </c>
      <c r="J6425" s="1">
        <v>44776.522743055553</v>
      </c>
      <c r="K6425" t="s">
        <v>4</v>
      </c>
      <c r="L6425" t="s">
        <v>28</v>
      </c>
      <c r="M6425" t="s">
        <v>35</v>
      </c>
      <c r="N6425">
        <v>1044</v>
      </c>
      <c r="O6425" t="s">
        <v>16</v>
      </c>
      <c r="T6425">
        <f t="shared" si="100"/>
        <v>3</v>
      </c>
    </row>
    <row r="6426" spans="1:20" x14ac:dyDescent="0.3">
      <c r="A6426">
        <v>8180</v>
      </c>
      <c r="B6426">
        <v>12</v>
      </c>
      <c r="C6426" t="s">
        <v>1117</v>
      </c>
      <c r="D6426">
        <v>91</v>
      </c>
      <c r="E6426" t="s">
        <v>277</v>
      </c>
      <c r="F6426" t="s">
        <v>19</v>
      </c>
      <c r="G6426" t="s">
        <v>53</v>
      </c>
      <c r="H6426">
        <v>4</v>
      </c>
      <c r="I6426">
        <v>5</v>
      </c>
      <c r="J6426" s="1">
        <v>44752.576597222222</v>
      </c>
      <c r="K6426" t="s">
        <v>4</v>
      </c>
      <c r="L6426" t="s">
        <v>175</v>
      </c>
      <c r="M6426" t="s">
        <v>21</v>
      </c>
      <c r="N6426">
        <v>985</v>
      </c>
      <c r="O6426" t="s">
        <v>16</v>
      </c>
      <c r="T6426">
        <f t="shared" si="100"/>
        <v>20</v>
      </c>
    </row>
    <row r="6427" spans="1:20" x14ac:dyDescent="0.3">
      <c r="A6427">
        <v>8181</v>
      </c>
      <c r="B6427">
        <v>459</v>
      </c>
      <c r="C6427" t="s">
        <v>268</v>
      </c>
      <c r="D6427">
        <v>4</v>
      </c>
      <c r="E6427" t="s">
        <v>379</v>
      </c>
      <c r="F6427" t="s">
        <v>11</v>
      </c>
      <c r="G6427" t="s">
        <v>3</v>
      </c>
      <c r="H6427">
        <v>2</v>
      </c>
      <c r="I6427">
        <v>10</v>
      </c>
      <c r="J6427" s="1">
        <v>44691.806342592594</v>
      </c>
      <c r="K6427" t="s">
        <v>90</v>
      </c>
      <c r="L6427" t="s">
        <v>91</v>
      </c>
      <c r="M6427" t="s">
        <v>6</v>
      </c>
      <c r="N6427">
        <v>1003</v>
      </c>
      <c r="O6427" t="s">
        <v>7</v>
      </c>
      <c r="P6427" t="s">
        <v>45</v>
      </c>
      <c r="T6427">
        <f t="shared" si="100"/>
        <v>20</v>
      </c>
    </row>
    <row r="6428" spans="1:20" x14ac:dyDescent="0.3">
      <c r="A6428">
        <v>8182</v>
      </c>
      <c r="B6428">
        <v>300</v>
      </c>
      <c r="C6428" t="s">
        <v>1100</v>
      </c>
      <c r="D6428">
        <v>4</v>
      </c>
      <c r="E6428" t="s">
        <v>379</v>
      </c>
      <c r="F6428" t="s">
        <v>11</v>
      </c>
      <c r="G6428" t="s">
        <v>53</v>
      </c>
      <c r="H6428">
        <v>2</v>
      </c>
      <c r="I6428">
        <v>10</v>
      </c>
      <c r="J6428" s="1">
        <v>44629.22960648148</v>
      </c>
      <c r="K6428" t="s">
        <v>23</v>
      </c>
      <c r="L6428" t="s">
        <v>1101</v>
      </c>
      <c r="M6428" t="s">
        <v>35</v>
      </c>
      <c r="N6428">
        <v>986</v>
      </c>
      <c r="O6428" t="s">
        <v>16</v>
      </c>
      <c r="T6428">
        <f t="shared" si="100"/>
        <v>20</v>
      </c>
    </row>
    <row r="6429" spans="1:20" x14ac:dyDescent="0.3">
      <c r="A6429">
        <v>8184</v>
      </c>
      <c r="B6429">
        <v>217</v>
      </c>
      <c r="C6429" t="s">
        <v>88</v>
      </c>
      <c r="D6429">
        <v>60</v>
      </c>
      <c r="E6429" t="s">
        <v>26</v>
      </c>
      <c r="F6429" t="s">
        <v>19</v>
      </c>
      <c r="G6429" t="s">
        <v>73</v>
      </c>
      <c r="H6429">
        <v>8</v>
      </c>
      <c r="I6429">
        <v>10</v>
      </c>
      <c r="J6429" s="1">
        <v>44682.695613425924</v>
      </c>
      <c r="K6429" t="s">
        <v>90</v>
      </c>
      <c r="L6429" t="s">
        <v>91</v>
      </c>
      <c r="M6429" t="s">
        <v>99</v>
      </c>
      <c r="N6429">
        <v>1020</v>
      </c>
      <c r="O6429" t="s">
        <v>16</v>
      </c>
      <c r="T6429">
        <f t="shared" si="100"/>
        <v>80</v>
      </c>
    </row>
    <row r="6430" spans="1:20" x14ac:dyDescent="0.3">
      <c r="A6430">
        <v>8185</v>
      </c>
      <c r="B6430">
        <v>154</v>
      </c>
      <c r="C6430" t="s">
        <v>198</v>
      </c>
      <c r="D6430">
        <v>101</v>
      </c>
      <c r="E6430" t="s">
        <v>371</v>
      </c>
      <c r="F6430" t="s">
        <v>19</v>
      </c>
      <c r="G6430" t="s">
        <v>61</v>
      </c>
      <c r="H6430">
        <v>5</v>
      </c>
      <c r="I6430">
        <v>100</v>
      </c>
      <c r="J6430" s="1">
        <v>44788.754826388889</v>
      </c>
      <c r="K6430" t="s">
        <v>23</v>
      </c>
      <c r="L6430" t="s">
        <v>136</v>
      </c>
      <c r="M6430" t="s">
        <v>35</v>
      </c>
      <c r="N6430">
        <v>1045</v>
      </c>
      <c r="O6430" t="s">
        <v>7</v>
      </c>
      <c r="P6430" t="s">
        <v>62</v>
      </c>
      <c r="T6430">
        <f t="shared" si="100"/>
        <v>500</v>
      </c>
    </row>
    <row r="6431" spans="1:20" x14ac:dyDescent="0.3">
      <c r="A6431">
        <v>8186</v>
      </c>
      <c r="B6431">
        <v>860</v>
      </c>
      <c r="C6431" t="s">
        <v>958</v>
      </c>
      <c r="D6431">
        <v>57</v>
      </c>
      <c r="E6431" t="s">
        <v>263</v>
      </c>
      <c r="F6431" t="s">
        <v>19</v>
      </c>
      <c r="G6431" t="s">
        <v>61</v>
      </c>
      <c r="H6431">
        <v>5</v>
      </c>
      <c r="I6431">
        <v>50</v>
      </c>
      <c r="J6431" s="1">
        <v>44754.201909722222</v>
      </c>
      <c r="K6431" t="s">
        <v>610</v>
      </c>
      <c r="L6431" t="s">
        <v>611</v>
      </c>
      <c r="M6431" t="s">
        <v>15</v>
      </c>
      <c r="N6431">
        <v>1046</v>
      </c>
      <c r="O6431" t="s">
        <v>7</v>
      </c>
      <c r="P6431" t="s">
        <v>84</v>
      </c>
      <c r="T6431">
        <f t="shared" si="100"/>
        <v>250</v>
      </c>
    </row>
    <row r="6432" spans="1:20" x14ac:dyDescent="0.3">
      <c r="A6432">
        <v>8187</v>
      </c>
      <c r="B6432">
        <v>684</v>
      </c>
      <c r="C6432" t="s">
        <v>1275</v>
      </c>
      <c r="D6432">
        <v>82</v>
      </c>
      <c r="E6432" t="s">
        <v>144</v>
      </c>
      <c r="F6432" t="s">
        <v>19</v>
      </c>
      <c r="G6432" t="s">
        <v>53</v>
      </c>
      <c r="H6432">
        <v>7</v>
      </c>
      <c r="I6432">
        <v>1</v>
      </c>
      <c r="J6432" s="1">
        <v>44719.951631944445</v>
      </c>
      <c r="K6432" t="s">
        <v>374</v>
      </c>
      <c r="L6432" t="s">
        <v>375</v>
      </c>
      <c r="M6432" t="s">
        <v>6</v>
      </c>
      <c r="N6432">
        <v>987</v>
      </c>
      <c r="O6432" t="s">
        <v>16</v>
      </c>
      <c r="P6432" t="s">
        <v>298</v>
      </c>
      <c r="T6432">
        <f t="shared" si="100"/>
        <v>7</v>
      </c>
    </row>
    <row r="6433" spans="1:20" x14ac:dyDescent="0.3">
      <c r="A6433">
        <v>8188</v>
      </c>
      <c r="B6433">
        <v>873</v>
      </c>
      <c r="C6433" t="s">
        <v>1027</v>
      </c>
      <c r="D6433">
        <v>107</v>
      </c>
      <c r="E6433" t="s">
        <v>411</v>
      </c>
      <c r="F6433" t="s">
        <v>19</v>
      </c>
      <c r="G6433" t="s">
        <v>27</v>
      </c>
      <c r="H6433">
        <v>4</v>
      </c>
      <c r="I6433">
        <v>1</v>
      </c>
      <c r="J6433" s="1">
        <v>44562.347627314812</v>
      </c>
      <c r="K6433" t="s">
        <v>43</v>
      </c>
      <c r="L6433" t="s">
        <v>292</v>
      </c>
      <c r="M6433" t="s">
        <v>6</v>
      </c>
      <c r="N6433">
        <v>1022</v>
      </c>
      <c r="O6433" t="s">
        <v>7</v>
      </c>
      <c r="P6433" t="s">
        <v>45</v>
      </c>
      <c r="T6433">
        <f t="shared" si="100"/>
        <v>4</v>
      </c>
    </row>
    <row r="6434" spans="1:20" x14ac:dyDescent="0.3">
      <c r="A6434">
        <v>8190</v>
      </c>
      <c r="B6434">
        <v>593</v>
      </c>
      <c r="C6434" t="s">
        <v>197</v>
      </c>
      <c r="D6434">
        <v>39</v>
      </c>
      <c r="E6434" t="s">
        <v>162</v>
      </c>
      <c r="F6434" t="s">
        <v>2</v>
      </c>
      <c r="G6434" t="s">
        <v>50</v>
      </c>
      <c r="H6434">
        <v>5</v>
      </c>
      <c r="I6434">
        <v>25</v>
      </c>
      <c r="J6434" s="1">
        <v>44777.351134259261</v>
      </c>
      <c r="K6434" t="s">
        <v>4</v>
      </c>
      <c r="L6434" t="s">
        <v>28</v>
      </c>
      <c r="M6434" t="s">
        <v>40</v>
      </c>
      <c r="N6434">
        <v>1038</v>
      </c>
      <c r="O6434" t="s">
        <v>16</v>
      </c>
      <c r="T6434">
        <f t="shared" si="100"/>
        <v>125</v>
      </c>
    </row>
    <row r="6435" spans="1:20" x14ac:dyDescent="0.3">
      <c r="A6435">
        <v>8191</v>
      </c>
      <c r="B6435">
        <v>296</v>
      </c>
      <c r="C6435" t="s">
        <v>711</v>
      </c>
      <c r="D6435">
        <v>93</v>
      </c>
      <c r="E6435" t="s">
        <v>86</v>
      </c>
      <c r="F6435" t="s">
        <v>19</v>
      </c>
      <c r="G6435" t="s">
        <v>73</v>
      </c>
      <c r="H6435">
        <v>3</v>
      </c>
      <c r="I6435">
        <v>25</v>
      </c>
      <c r="J6435" s="1">
        <v>44611.832962962966</v>
      </c>
      <c r="K6435" t="s">
        <v>475</v>
      </c>
      <c r="L6435" t="s">
        <v>476</v>
      </c>
      <c r="M6435" t="s">
        <v>35</v>
      </c>
      <c r="N6435">
        <v>1021</v>
      </c>
      <c r="O6435" t="s">
        <v>16</v>
      </c>
      <c r="T6435">
        <f t="shared" si="100"/>
        <v>75</v>
      </c>
    </row>
    <row r="6436" spans="1:20" x14ac:dyDescent="0.3">
      <c r="A6436">
        <v>8192</v>
      </c>
      <c r="B6436">
        <v>241</v>
      </c>
      <c r="C6436" t="s">
        <v>865</v>
      </c>
      <c r="D6436">
        <v>11</v>
      </c>
      <c r="E6436" t="s">
        <v>97</v>
      </c>
      <c r="F6436" t="s">
        <v>11</v>
      </c>
      <c r="G6436" t="s">
        <v>53</v>
      </c>
      <c r="H6436">
        <v>10</v>
      </c>
      <c r="I6436">
        <v>200</v>
      </c>
      <c r="J6436" s="1">
        <v>44715.901076388887</v>
      </c>
      <c r="K6436" t="s">
        <v>23</v>
      </c>
      <c r="L6436" t="s">
        <v>866</v>
      </c>
      <c r="M6436" t="s">
        <v>40</v>
      </c>
      <c r="N6436">
        <v>989</v>
      </c>
      <c r="O6436" t="s">
        <v>16</v>
      </c>
      <c r="T6436">
        <f t="shared" si="100"/>
        <v>2000</v>
      </c>
    </row>
    <row r="6437" spans="1:20" x14ac:dyDescent="0.3">
      <c r="A6437">
        <v>8193</v>
      </c>
      <c r="B6437">
        <v>278</v>
      </c>
      <c r="C6437" t="s">
        <v>1231</v>
      </c>
      <c r="D6437">
        <v>44</v>
      </c>
      <c r="E6437" t="s">
        <v>489</v>
      </c>
      <c r="F6437" t="s">
        <v>2</v>
      </c>
      <c r="G6437" t="s">
        <v>27</v>
      </c>
      <c r="H6437">
        <v>5</v>
      </c>
      <c r="I6437">
        <v>15</v>
      </c>
      <c r="J6437" s="1">
        <v>44650.758564814816</v>
      </c>
      <c r="K6437" t="s">
        <v>74</v>
      </c>
      <c r="L6437" t="s">
        <v>75</v>
      </c>
      <c r="M6437" t="s">
        <v>99</v>
      </c>
      <c r="N6437">
        <v>1023</v>
      </c>
      <c r="O6437" t="s">
        <v>16</v>
      </c>
      <c r="T6437">
        <f t="shared" si="100"/>
        <v>75</v>
      </c>
    </row>
    <row r="6438" spans="1:20" x14ac:dyDescent="0.3">
      <c r="A6438">
        <v>8194</v>
      </c>
      <c r="B6438">
        <v>721</v>
      </c>
      <c r="C6438" t="s">
        <v>1134</v>
      </c>
      <c r="D6438">
        <v>63</v>
      </c>
      <c r="E6438" t="s">
        <v>184</v>
      </c>
      <c r="F6438" t="s">
        <v>19</v>
      </c>
      <c r="G6438" t="s">
        <v>73</v>
      </c>
      <c r="H6438">
        <v>5</v>
      </c>
      <c r="I6438">
        <v>20</v>
      </c>
      <c r="J6438" s="1">
        <v>44563.363842592589</v>
      </c>
      <c r="K6438" t="s">
        <v>90</v>
      </c>
      <c r="L6438" t="s">
        <v>121</v>
      </c>
      <c r="M6438" t="s">
        <v>35</v>
      </c>
      <c r="N6438">
        <v>1022</v>
      </c>
      <c r="O6438" t="s">
        <v>16</v>
      </c>
      <c r="T6438">
        <f t="shared" si="100"/>
        <v>100</v>
      </c>
    </row>
    <row r="6439" spans="1:20" x14ac:dyDescent="0.3">
      <c r="A6439">
        <v>8195</v>
      </c>
      <c r="B6439">
        <v>213</v>
      </c>
      <c r="C6439" t="s">
        <v>1122</v>
      </c>
      <c r="D6439">
        <v>13</v>
      </c>
      <c r="E6439" t="s">
        <v>201</v>
      </c>
      <c r="F6439" t="s">
        <v>11</v>
      </c>
      <c r="G6439" t="s">
        <v>53</v>
      </c>
      <c r="H6439">
        <v>9</v>
      </c>
      <c r="I6439">
        <v>10</v>
      </c>
      <c r="J6439" s="1">
        <v>44676.912557870368</v>
      </c>
      <c r="K6439" t="s">
        <v>264</v>
      </c>
      <c r="L6439" t="s">
        <v>1123</v>
      </c>
      <c r="M6439" t="s">
        <v>21</v>
      </c>
      <c r="N6439">
        <v>990</v>
      </c>
      <c r="O6439" t="s">
        <v>16</v>
      </c>
      <c r="T6439">
        <f t="shared" si="100"/>
        <v>90</v>
      </c>
    </row>
    <row r="6440" spans="1:20" x14ac:dyDescent="0.3">
      <c r="A6440">
        <v>8198</v>
      </c>
      <c r="B6440">
        <v>999</v>
      </c>
      <c r="C6440" t="s">
        <v>1418</v>
      </c>
      <c r="D6440">
        <v>44</v>
      </c>
      <c r="E6440" t="s">
        <v>489</v>
      </c>
      <c r="F6440" t="s">
        <v>2</v>
      </c>
      <c r="G6440" t="s">
        <v>12</v>
      </c>
      <c r="H6440">
        <v>4</v>
      </c>
      <c r="I6440">
        <v>15</v>
      </c>
      <c r="J6440" s="1">
        <v>44674.485532407409</v>
      </c>
      <c r="K6440" t="s">
        <v>4</v>
      </c>
      <c r="L6440" t="s">
        <v>356</v>
      </c>
      <c r="M6440" t="s">
        <v>40</v>
      </c>
      <c r="N6440">
        <v>1006</v>
      </c>
      <c r="O6440" t="s">
        <v>16</v>
      </c>
      <c r="T6440">
        <f t="shared" si="100"/>
        <v>60</v>
      </c>
    </row>
    <row r="6441" spans="1:20" x14ac:dyDescent="0.3">
      <c r="A6441">
        <v>8199</v>
      </c>
      <c r="B6441">
        <v>659</v>
      </c>
      <c r="C6441" t="s">
        <v>1276</v>
      </c>
      <c r="D6441">
        <v>72</v>
      </c>
      <c r="E6441" t="s">
        <v>42</v>
      </c>
      <c r="F6441" t="s">
        <v>19</v>
      </c>
      <c r="G6441" t="s">
        <v>61</v>
      </c>
      <c r="H6441">
        <v>10</v>
      </c>
      <c r="I6441">
        <v>1</v>
      </c>
      <c r="J6441" s="1">
        <v>44758.199988425928</v>
      </c>
      <c r="K6441" t="s">
        <v>23</v>
      </c>
      <c r="L6441" t="s">
        <v>1277</v>
      </c>
      <c r="M6441" t="s">
        <v>56</v>
      </c>
      <c r="N6441">
        <v>1047</v>
      </c>
      <c r="O6441" t="s">
        <v>16</v>
      </c>
      <c r="T6441">
        <f t="shared" si="100"/>
        <v>10</v>
      </c>
    </row>
    <row r="6442" spans="1:20" x14ac:dyDescent="0.3">
      <c r="A6442">
        <v>8201</v>
      </c>
      <c r="B6442">
        <v>297</v>
      </c>
      <c r="C6442" t="s">
        <v>828</v>
      </c>
      <c r="D6442">
        <v>83</v>
      </c>
      <c r="E6442" t="s">
        <v>355</v>
      </c>
      <c r="F6442" t="s">
        <v>19</v>
      </c>
      <c r="G6442" t="s">
        <v>31</v>
      </c>
      <c r="H6442">
        <v>2</v>
      </c>
      <c r="I6442">
        <v>5</v>
      </c>
      <c r="J6442" s="1">
        <v>44621.249386574076</v>
      </c>
      <c r="K6442" t="s">
        <v>829</v>
      </c>
      <c r="L6442" t="s">
        <v>830</v>
      </c>
      <c r="M6442" t="s">
        <v>21</v>
      </c>
      <c r="N6442">
        <v>1063</v>
      </c>
      <c r="O6442" t="s">
        <v>16</v>
      </c>
      <c r="T6442">
        <f t="shared" si="100"/>
        <v>10</v>
      </c>
    </row>
    <row r="6443" spans="1:20" x14ac:dyDescent="0.3">
      <c r="A6443">
        <v>8202</v>
      </c>
      <c r="B6443">
        <v>341</v>
      </c>
      <c r="C6443" t="s">
        <v>807</v>
      </c>
      <c r="D6443">
        <v>42</v>
      </c>
      <c r="E6443" t="s">
        <v>110</v>
      </c>
      <c r="F6443" t="s">
        <v>2</v>
      </c>
      <c r="G6443" t="s">
        <v>12</v>
      </c>
      <c r="H6443">
        <v>3</v>
      </c>
      <c r="I6443">
        <v>5</v>
      </c>
      <c r="J6443" s="1">
        <v>44587.656284722223</v>
      </c>
      <c r="K6443" t="s">
        <v>4</v>
      </c>
      <c r="L6443" t="s">
        <v>543</v>
      </c>
      <c r="M6443" t="s">
        <v>21</v>
      </c>
      <c r="N6443">
        <v>1007</v>
      </c>
      <c r="O6443" t="s">
        <v>7</v>
      </c>
      <c r="P6443" t="s">
        <v>95</v>
      </c>
      <c r="T6443">
        <f t="shared" si="100"/>
        <v>15</v>
      </c>
    </row>
    <row r="6444" spans="1:20" x14ac:dyDescent="0.3">
      <c r="A6444">
        <v>8205</v>
      </c>
      <c r="B6444">
        <v>140</v>
      </c>
      <c r="C6444" t="s">
        <v>580</v>
      </c>
      <c r="D6444">
        <v>106</v>
      </c>
      <c r="E6444" t="s">
        <v>47</v>
      </c>
      <c r="F6444" t="s">
        <v>19</v>
      </c>
      <c r="G6444" t="s">
        <v>53</v>
      </c>
      <c r="H6444">
        <v>4</v>
      </c>
      <c r="I6444">
        <v>50</v>
      </c>
      <c r="J6444" s="1">
        <v>44622.121782407405</v>
      </c>
      <c r="K6444" t="s">
        <v>4</v>
      </c>
      <c r="L6444" t="s">
        <v>20</v>
      </c>
      <c r="M6444" t="s">
        <v>56</v>
      </c>
      <c r="N6444">
        <v>991</v>
      </c>
      <c r="O6444" t="s">
        <v>16</v>
      </c>
      <c r="T6444">
        <f t="shared" si="100"/>
        <v>200</v>
      </c>
    </row>
    <row r="6445" spans="1:20" x14ac:dyDescent="0.3">
      <c r="A6445">
        <v>8206</v>
      </c>
      <c r="B6445">
        <v>331</v>
      </c>
      <c r="C6445" t="s">
        <v>408</v>
      </c>
      <c r="D6445">
        <v>40</v>
      </c>
      <c r="E6445" t="s">
        <v>358</v>
      </c>
      <c r="F6445" t="s">
        <v>2</v>
      </c>
      <c r="G6445" t="s">
        <v>50</v>
      </c>
      <c r="H6445">
        <v>9</v>
      </c>
      <c r="I6445">
        <v>25</v>
      </c>
      <c r="J6445" s="1">
        <v>44775.471770833334</v>
      </c>
      <c r="K6445" t="s">
        <v>23</v>
      </c>
      <c r="L6445" t="s">
        <v>409</v>
      </c>
      <c r="M6445" t="s">
        <v>35</v>
      </c>
      <c r="N6445">
        <v>1039</v>
      </c>
      <c r="O6445" t="s">
        <v>7</v>
      </c>
      <c r="P6445" t="s">
        <v>8</v>
      </c>
      <c r="T6445">
        <f t="shared" si="100"/>
        <v>225</v>
      </c>
    </row>
    <row r="6446" spans="1:20" x14ac:dyDescent="0.3">
      <c r="A6446">
        <v>8207</v>
      </c>
      <c r="B6446">
        <v>812</v>
      </c>
      <c r="C6446" t="s">
        <v>464</v>
      </c>
      <c r="D6446">
        <v>77</v>
      </c>
      <c r="E6446" t="s">
        <v>112</v>
      </c>
      <c r="F6446" t="s">
        <v>19</v>
      </c>
      <c r="G6446" t="s">
        <v>50</v>
      </c>
      <c r="H6446">
        <v>2</v>
      </c>
      <c r="I6446">
        <v>150</v>
      </c>
      <c r="J6446" s="1">
        <v>44714.139918981484</v>
      </c>
      <c r="K6446" t="s">
        <v>4</v>
      </c>
      <c r="L6446" t="s">
        <v>465</v>
      </c>
      <c r="M6446" t="s">
        <v>6</v>
      </c>
      <c r="N6446">
        <v>1040</v>
      </c>
      <c r="O6446" t="s">
        <v>7</v>
      </c>
      <c r="P6446" t="s">
        <v>95</v>
      </c>
      <c r="T6446">
        <f t="shared" si="100"/>
        <v>300</v>
      </c>
    </row>
    <row r="6447" spans="1:20" x14ac:dyDescent="0.3">
      <c r="A6447">
        <v>8208</v>
      </c>
      <c r="B6447">
        <v>276</v>
      </c>
      <c r="C6447" t="s">
        <v>1151</v>
      </c>
      <c r="D6447">
        <v>44</v>
      </c>
      <c r="E6447" t="s">
        <v>489</v>
      </c>
      <c r="F6447" t="s">
        <v>2</v>
      </c>
      <c r="G6447" t="s">
        <v>50</v>
      </c>
      <c r="H6447">
        <v>10</v>
      </c>
      <c r="I6447">
        <v>15</v>
      </c>
      <c r="J6447" s="1">
        <v>44571.016122685185</v>
      </c>
      <c r="K6447" t="s">
        <v>23</v>
      </c>
      <c r="L6447" t="s">
        <v>1152</v>
      </c>
      <c r="M6447" t="s">
        <v>56</v>
      </c>
      <c r="N6447">
        <v>1041</v>
      </c>
      <c r="O6447" t="s">
        <v>16</v>
      </c>
      <c r="T6447">
        <f t="shared" si="100"/>
        <v>150</v>
      </c>
    </row>
    <row r="6448" spans="1:20" x14ac:dyDescent="0.3">
      <c r="A6448">
        <v>8211</v>
      </c>
      <c r="B6448">
        <v>555</v>
      </c>
      <c r="C6448" t="s">
        <v>523</v>
      </c>
      <c r="D6448">
        <v>33</v>
      </c>
      <c r="E6448" t="s">
        <v>140</v>
      </c>
      <c r="F6448" t="s">
        <v>2</v>
      </c>
      <c r="G6448" t="s">
        <v>31</v>
      </c>
      <c r="H6448">
        <v>10</v>
      </c>
      <c r="I6448">
        <v>20</v>
      </c>
      <c r="J6448" s="1">
        <v>44664.296631944446</v>
      </c>
      <c r="K6448" t="s">
        <v>4</v>
      </c>
      <c r="L6448" t="s">
        <v>28</v>
      </c>
      <c r="M6448" t="s">
        <v>21</v>
      </c>
      <c r="N6448">
        <v>1064</v>
      </c>
      <c r="O6448" t="s">
        <v>16</v>
      </c>
      <c r="T6448">
        <f t="shared" si="100"/>
        <v>200</v>
      </c>
    </row>
    <row r="6449" spans="1:20" x14ac:dyDescent="0.3">
      <c r="A6449">
        <v>8212</v>
      </c>
      <c r="B6449">
        <v>746</v>
      </c>
      <c r="C6449" t="s">
        <v>1364</v>
      </c>
      <c r="D6449">
        <v>7</v>
      </c>
      <c r="E6449" t="s">
        <v>138</v>
      </c>
      <c r="F6449" t="s">
        <v>11</v>
      </c>
      <c r="G6449" t="s">
        <v>61</v>
      </c>
      <c r="H6449">
        <v>7</v>
      </c>
      <c r="I6449">
        <v>400</v>
      </c>
      <c r="J6449" s="1">
        <v>44752.80609953704</v>
      </c>
      <c r="K6449" t="s">
        <v>23</v>
      </c>
      <c r="L6449" t="s">
        <v>290</v>
      </c>
      <c r="M6449" t="s">
        <v>56</v>
      </c>
      <c r="N6449">
        <v>1049</v>
      </c>
      <c r="O6449" t="s">
        <v>7</v>
      </c>
      <c r="P6449" t="s">
        <v>84</v>
      </c>
      <c r="T6449">
        <f t="shared" si="100"/>
        <v>2800</v>
      </c>
    </row>
    <row r="6450" spans="1:20" x14ac:dyDescent="0.3">
      <c r="A6450">
        <v>8213</v>
      </c>
      <c r="B6450">
        <v>224</v>
      </c>
      <c r="C6450" t="s">
        <v>905</v>
      </c>
      <c r="D6450">
        <v>73</v>
      </c>
      <c r="E6450" t="s">
        <v>629</v>
      </c>
      <c r="F6450" t="s">
        <v>19</v>
      </c>
      <c r="G6450" t="s">
        <v>27</v>
      </c>
      <c r="H6450">
        <v>8</v>
      </c>
      <c r="I6450">
        <v>5</v>
      </c>
      <c r="J6450" s="1">
        <v>44728.652280092596</v>
      </c>
      <c r="K6450" t="s">
        <v>4</v>
      </c>
      <c r="L6450" t="s">
        <v>906</v>
      </c>
      <c r="M6450" t="s">
        <v>56</v>
      </c>
      <c r="N6450">
        <v>1026</v>
      </c>
      <c r="O6450" t="s">
        <v>7</v>
      </c>
      <c r="P6450" t="s">
        <v>95</v>
      </c>
      <c r="T6450">
        <f t="shared" si="100"/>
        <v>40</v>
      </c>
    </row>
    <row r="6451" spans="1:20" x14ac:dyDescent="0.3">
      <c r="A6451">
        <v>8214</v>
      </c>
      <c r="B6451">
        <v>762</v>
      </c>
      <c r="C6451" t="s">
        <v>937</v>
      </c>
      <c r="D6451">
        <v>59</v>
      </c>
      <c r="E6451" t="s">
        <v>353</v>
      </c>
      <c r="F6451" t="s">
        <v>19</v>
      </c>
      <c r="G6451" t="s">
        <v>73</v>
      </c>
      <c r="H6451">
        <v>4</v>
      </c>
      <c r="I6451">
        <v>20</v>
      </c>
      <c r="J6451" s="1">
        <v>44661.292488425926</v>
      </c>
      <c r="K6451" t="s">
        <v>4</v>
      </c>
      <c r="L6451" t="s">
        <v>28</v>
      </c>
      <c r="M6451" t="s">
        <v>40</v>
      </c>
      <c r="N6451">
        <v>1024</v>
      </c>
      <c r="O6451" t="s">
        <v>7</v>
      </c>
      <c r="P6451" t="s">
        <v>95</v>
      </c>
      <c r="T6451">
        <f t="shared" si="100"/>
        <v>80</v>
      </c>
    </row>
    <row r="6452" spans="1:20" x14ac:dyDescent="0.3">
      <c r="A6452">
        <v>8216</v>
      </c>
      <c r="B6452">
        <v>596</v>
      </c>
      <c r="C6452" t="s">
        <v>692</v>
      </c>
      <c r="D6452">
        <v>33</v>
      </c>
      <c r="E6452" t="s">
        <v>140</v>
      </c>
      <c r="F6452" t="s">
        <v>2</v>
      </c>
      <c r="G6452" t="s">
        <v>3</v>
      </c>
      <c r="H6452">
        <v>8</v>
      </c>
      <c r="I6452">
        <v>20</v>
      </c>
      <c r="J6452" s="1">
        <v>44672.312523148146</v>
      </c>
      <c r="K6452" t="s">
        <v>4</v>
      </c>
      <c r="L6452" t="s">
        <v>693</v>
      </c>
      <c r="M6452" t="s">
        <v>40</v>
      </c>
      <c r="N6452">
        <v>1005</v>
      </c>
      <c r="O6452" t="s">
        <v>7</v>
      </c>
      <c r="P6452" t="s">
        <v>95</v>
      </c>
      <c r="T6452">
        <f t="shared" si="100"/>
        <v>160</v>
      </c>
    </row>
    <row r="6453" spans="1:20" x14ac:dyDescent="0.3">
      <c r="A6453">
        <v>8217</v>
      </c>
      <c r="B6453">
        <v>731</v>
      </c>
      <c r="C6453" t="s">
        <v>1238</v>
      </c>
      <c r="D6453">
        <v>1</v>
      </c>
      <c r="E6453" t="s">
        <v>34</v>
      </c>
      <c r="F6453" t="s">
        <v>11</v>
      </c>
      <c r="G6453" t="s">
        <v>50</v>
      </c>
      <c r="H6453">
        <v>6</v>
      </c>
      <c r="I6453">
        <v>5</v>
      </c>
      <c r="J6453" s="1">
        <v>44735.784849537034</v>
      </c>
      <c r="K6453" t="s">
        <v>132</v>
      </c>
      <c r="L6453" t="s">
        <v>488</v>
      </c>
      <c r="M6453" t="s">
        <v>15</v>
      </c>
      <c r="N6453">
        <v>1043</v>
      </c>
      <c r="O6453" t="s">
        <v>7</v>
      </c>
      <c r="P6453" t="s">
        <v>45</v>
      </c>
      <c r="T6453">
        <f t="shared" si="100"/>
        <v>30</v>
      </c>
    </row>
    <row r="6454" spans="1:20" x14ac:dyDescent="0.3">
      <c r="A6454">
        <v>8218</v>
      </c>
      <c r="B6454">
        <v>845</v>
      </c>
      <c r="C6454" t="s">
        <v>1059</v>
      </c>
      <c r="D6454">
        <v>71</v>
      </c>
      <c r="E6454" t="s">
        <v>205</v>
      </c>
      <c r="F6454" t="s">
        <v>19</v>
      </c>
      <c r="G6454" t="s">
        <v>27</v>
      </c>
      <c r="H6454">
        <v>4</v>
      </c>
      <c r="I6454">
        <v>5</v>
      </c>
      <c r="J6454" s="1">
        <v>44692.950300925928</v>
      </c>
      <c r="K6454" t="s">
        <v>4</v>
      </c>
      <c r="L6454" t="s">
        <v>28</v>
      </c>
      <c r="M6454" t="s">
        <v>6</v>
      </c>
      <c r="N6454">
        <v>1028</v>
      </c>
      <c r="O6454" t="s">
        <v>7</v>
      </c>
      <c r="P6454" t="s">
        <v>8</v>
      </c>
      <c r="T6454">
        <f t="shared" si="100"/>
        <v>20</v>
      </c>
    </row>
    <row r="6455" spans="1:20" x14ac:dyDescent="0.3">
      <c r="A6455">
        <v>8219</v>
      </c>
      <c r="B6455">
        <v>594</v>
      </c>
      <c r="C6455" t="s">
        <v>765</v>
      </c>
      <c r="D6455">
        <v>105</v>
      </c>
      <c r="E6455" t="s">
        <v>383</v>
      </c>
      <c r="F6455" t="s">
        <v>19</v>
      </c>
      <c r="G6455" t="s">
        <v>31</v>
      </c>
      <c r="H6455">
        <v>5</v>
      </c>
      <c r="I6455">
        <v>10</v>
      </c>
      <c r="J6455" s="1">
        <v>44653.839097222219</v>
      </c>
      <c r="K6455" t="s">
        <v>4</v>
      </c>
      <c r="L6455" t="s">
        <v>28</v>
      </c>
      <c r="M6455" t="s">
        <v>15</v>
      </c>
      <c r="N6455">
        <v>1065</v>
      </c>
      <c r="O6455" t="s">
        <v>16</v>
      </c>
      <c r="T6455">
        <f t="shared" si="100"/>
        <v>50</v>
      </c>
    </row>
    <row r="6456" spans="1:20" x14ac:dyDescent="0.3">
      <c r="A6456">
        <v>8222</v>
      </c>
      <c r="B6456">
        <v>558</v>
      </c>
      <c r="C6456" t="s">
        <v>266</v>
      </c>
      <c r="D6456">
        <v>105</v>
      </c>
      <c r="E6456" t="s">
        <v>383</v>
      </c>
      <c r="F6456" t="s">
        <v>19</v>
      </c>
      <c r="G6456" t="s">
        <v>50</v>
      </c>
      <c r="H6456">
        <v>6</v>
      </c>
      <c r="I6456">
        <v>10</v>
      </c>
      <c r="J6456" s="1">
        <v>44616.843206018515</v>
      </c>
      <c r="K6456" t="s">
        <v>23</v>
      </c>
      <c r="L6456" t="s">
        <v>267</v>
      </c>
      <c r="M6456" t="s">
        <v>35</v>
      </c>
      <c r="N6456">
        <v>1044</v>
      </c>
      <c r="O6456" t="s">
        <v>7</v>
      </c>
      <c r="P6456" t="s">
        <v>95</v>
      </c>
      <c r="T6456">
        <f t="shared" si="100"/>
        <v>60</v>
      </c>
    </row>
    <row r="6457" spans="1:20" x14ac:dyDescent="0.3">
      <c r="A6457">
        <v>8224</v>
      </c>
      <c r="B6457">
        <v>523</v>
      </c>
      <c r="C6457" t="s">
        <v>533</v>
      </c>
      <c r="D6457">
        <v>81</v>
      </c>
      <c r="E6457" t="s">
        <v>506</v>
      </c>
      <c r="F6457" t="s">
        <v>19</v>
      </c>
      <c r="G6457" t="s">
        <v>50</v>
      </c>
      <c r="H6457">
        <v>2</v>
      </c>
      <c r="I6457">
        <v>1</v>
      </c>
      <c r="J6457" s="1">
        <v>44693.264525462961</v>
      </c>
      <c r="K6457" t="s">
        <v>23</v>
      </c>
      <c r="L6457" t="s">
        <v>267</v>
      </c>
      <c r="M6457" t="s">
        <v>6</v>
      </c>
      <c r="N6457">
        <v>1045</v>
      </c>
      <c r="O6457" t="s">
        <v>7</v>
      </c>
      <c r="P6457" t="s">
        <v>8</v>
      </c>
      <c r="T6457">
        <f t="shared" si="100"/>
        <v>2</v>
      </c>
    </row>
    <row r="6458" spans="1:20" x14ac:dyDescent="0.3">
      <c r="A6458">
        <v>8226</v>
      </c>
      <c r="B6458">
        <v>810</v>
      </c>
      <c r="C6458" t="s">
        <v>1266</v>
      </c>
      <c r="D6458">
        <v>4</v>
      </c>
      <c r="E6458" t="s">
        <v>379</v>
      </c>
      <c r="F6458" t="s">
        <v>11</v>
      </c>
      <c r="G6458" t="s">
        <v>73</v>
      </c>
      <c r="H6458">
        <v>10</v>
      </c>
      <c r="I6458">
        <v>10</v>
      </c>
      <c r="J6458" s="1">
        <v>44648.204780092594</v>
      </c>
      <c r="K6458" t="s">
        <v>154</v>
      </c>
      <c r="L6458" t="s">
        <v>155</v>
      </c>
      <c r="M6458" t="s">
        <v>15</v>
      </c>
      <c r="N6458">
        <v>1026</v>
      </c>
      <c r="O6458" t="s">
        <v>7</v>
      </c>
      <c r="P6458" t="s">
        <v>8</v>
      </c>
      <c r="T6458">
        <f t="shared" si="100"/>
        <v>100</v>
      </c>
    </row>
    <row r="6459" spans="1:20" x14ac:dyDescent="0.3">
      <c r="A6459">
        <v>8228</v>
      </c>
      <c r="B6459">
        <v>841</v>
      </c>
      <c r="C6459" t="s">
        <v>805</v>
      </c>
      <c r="D6459">
        <v>2</v>
      </c>
      <c r="E6459" t="s">
        <v>10</v>
      </c>
      <c r="F6459" t="s">
        <v>11</v>
      </c>
      <c r="G6459" t="s">
        <v>61</v>
      </c>
      <c r="H6459">
        <v>7</v>
      </c>
      <c r="I6459">
        <v>10</v>
      </c>
      <c r="J6459" s="1">
        <v>44585.179351851853</v>
      </c>
      <c r="K6459" t="s">
        <v>23</v>
      </c>
      <c r="L6459" t="s">
        <v>78</v>
      </c>
      <c r="M6459" t="s">
        <v>40</v>
      </c>
      <c r="N6459">
        <v>1052</v>
      </c>
      <c r="O6459" t="s">
        <v>7</v>
      </c>
      <c r="P6459" t="s">
        <v>195</v>
      </c>
      <c r="T6459">
        <f t="shared" si="100"/>
        <v>70</v>
      </c>
    </row>
    <row r="6460" spans="1:20" x14ac:dyDescent="0.3">
      <c r="A6460">
        <v>8230</v>
      </c>
      <c r="B6460">
        <v>932</v>
      </c>
      <c r="C6460" t="s">
        <v>1077</v>
      </c>
      <c r="D6460">
        <v>57</v>
      </c>
      <c r="E6460" t="s">
        <v>263</v>
      </c>
      <c r="F6460" t="s">
        <v>19</v>
      </c>
      <c r="G6460" t="s">
        <v>3</v>
      </c>
      <c r="H6460">
        <v>3</v>
      </c>
      <c r="I6460">
        <v>50</v>
      </c>
      <c r="J6460" s="1">
        <v>44619.42423611111</v>
      </c>
      <c r="K6460" t="s">
        <v>74</v>
      </c>
      <c r="L6460" t="s">
        <v>75</v>
      </c>
      <c r="M6460" t="s">
        <v>15</v>
      </c>
      <c r="N6460">
        <v>1006</v>
      </c>
      <c r="O6460" t="s">
        <v>7</v>
      </c>
      <c r="P6460" t="s">
        <v>95</v>
      </c>
      <c r="T6460">
        <f t="shared" si="100"/>
        <v>150</v>
      </c>
    </row>
    <row r="6461" spans="1:20" x14ac:dyDescent="0.3">
      <c r="A6461">
        <v>8231</v>
      </c>
      <c r="B6461">
        <v>653</v>
      </c>
      <c r="C6461" t="s">
        <v>1265</v>
      </c>
      <c r="D6461">
        <v>66</v>
      </c>
      <c r="E6461" t="s">
        <v>89</v>
      </c>
      <c r="F6461" t="s">
        <v>19</v>
      </c>
      <c r="G6461" t="s">
        <v>61</v>
      </c>
      <c r="H6461">
        <v>7</v>
      </c>
      <c r="I6461">
        <v>25</v>
      </c>
      <c r="J6461" s="1">
        <v>44604.49726851852</v>
      </c>
      <c r="K6461" t="s">
        <v>4</v>
      </c>
      <c r="L6461" t="s">
        <v>239</v>
      </c>
      <c r="M6461" t="s">
        <v>15</v>
      </c>
      <c r="N6461">
        <v>1053</v>
      </c>
      <c r="O6461" t="s">
        <v>16</v>
      </c>
      <c r="T6461">
        <f t="shared" si="100"/>
        <v>175</v>
      </c>
    </row>
    <row r="6462" spans="1:20" x14ac:dyDescent="0.3">
      <c r="A6462">
        <v>8232</v>
      </c>
      <c r="B6462">
        <v>46</v>
      </c>
      <c r="C6462" t="s">
        <v>614</v>
      </c>
      <c r="D6462">
        <v>56</v>
      </c>
      <c r="E6462" t="s">
        <v>300</v>
      </c>
      <c r="F6462" t="s">
        <v>19</v>
      </c>
      <c r="G6462" t="s">
        <v>31</v>
      </c>
      <c r="H6462">
        <v>9</v>
      </c>
      <c r="I6462">
        <v>0.5</v>
      </c>
      <c r="J6462" s="1">
        <v>44755.379270833335</v>
      </c>
      <c r="K6462" t="s">
        <v>54</v>
      </c>
      <c r="L6462" t="s">
        <v>55</v>
      </c>
      <c r="M6462" t="s">
        <v>15</v>
      </c>
      <c r="N6462">
        <v>1066</v>
      </c>
      <c r="O6462" t="s">
        <v>7</v>
      </c>
      <c r="P6462" t="s">
        <v>8</v>
      </c>
      <c r="T6462">
        <f t="shared" si="100"/>
        <v>4.5</v>
      </c>
    </row>
    <row r="6463" spans="1:20" x14ac:dyDescent="0.3">
      <c r="A6463">
        <v>8233</v>
      </c>
      <c r="B6463">
        <v>344</v>
      </c>
      <c r="C6463" t="s">
        <v>946</v>
      </c>
      <c r="D6463">
        <v>2</v>
      </c>
      <c r="E6463" t="s">
        <v>10</v>
      </c>
      <c r="F6463" t="s">
        <v>11</v>
      </c>
      <c r="G6463" t="s">
        <v>27</v>
      </c>
      <c r="H6463">
        <v>3</v>
      </c>
      <c r="I6463">
        <v>10</v>
      </c>
      <c r="J6463" s="1">
        <v>44720.691030092596</v>
      </c>
      <c r="K6463" t="s">
        <v>4</v>
      </c>
      <c r="L6463" t="s">
        <v>814</v>
      </c>
      <c r="M6463" t="s">
        <v>40</v>
      </c>
      <c r="N6463">
        <v>1030</v>
      </c>
      <c r="O6463" t="s">
        <v>16</v>
      </c>
      <c r="T6463">
        <f t="shared" si="100"/>
        <v>30</v>
      </c>
    </row>
    <row r="6464" spans="1:20" x14ac:dyDescent="0.3">
      <c r="A6464">
        <v>8234</v>
      </c>
      <c r="B6464">
        <v>519</v>
      </c>
      <c r="C6464" t="s">
        <v>782</v>
      </c>
      <c r="D6464">
        <v>2</v>
      </c>
      <c r="E6464" t="s">
        <v>10</v>
      </c>
      <c r="F6464" t="s">
        <v>11</v>
      </c>
      <c r="G6464" t="s">
        <v>61</v>
      </c>
      <c r="H6464">
        <v>8</v>
      </c>
      <c r="I6464">
        <v>10</v>
      </c>
      <c r="J6464" s="1">
        <v>44714.924525462964</v>
      </c>
      <c r="K6464" t="s">
        <v>43</v>
      </c>
      <c r="L6464" t="s">
        <v>292</v>
      </c>
      <c r="M6464" t="s">
        <v>35</v>
      </c>
      <c r="N6464">
        <v>1054</v>
      </c>
      <c r="O6464" t="s">
        <v>16</v>
      </c>
      <c r="T6464">
        <f t="shared" si="100"/>
        <v>80</v>
      </c>
    </row>
    <row r="6465" spans="1:20" x14ac:dyDescent="0.3">
      <c r="A6465">
        <v>8235</v>
      </c>
      <c r="B6465">
        <v>665</v>
      </c>
      <c r="C6465" t="s">
        <v>1422</v>
      </c>
      <c r="D6465">
        <v>23</v>
      </c>
      <c r="E6465" t="s">
        <v>502</v>
      </c>
      <c r="F6465" t="s">
        <v>2</v>
      </c>
      <c r="G6465" t="s">
        <v>27</v>
      </c>
      <c r="H6465">
        <v>6</v>
      </c>
      <c r="I6465">
        <v>10</v>
      </c>
      <c r="J6465" s="1">
        <v>44728.101840277777</v>
      </c>
      <c r="K6465" t="s">
        <v>90</v>
      </c>
      <c r="L6465" t="s">
        <v>121</v>
      </c>
      <c r="M6465" t="s">
        <v>6</v>
      </c>
      <c r="N6465">
        <v>1031</v>
      </c>
      <c r="O6465" t="s">
        <v>16</v>
      </c>
      <c r="T6465">
        <f t="shared" si="100"/>
        <v>60</v>
      </c>
    </row>
    <row r="6466" spans="1:20" x14ac:dyDescent="0.3">
      <c r="A6466">
        <v>8236</v>
      </c>
      <c r="B6466">
        <v>833</v>
      </c>
      <c r="C6466" t="s">
        <v>392</v>
      </c>
      <c r="D6466">
        <v>76</v>
      </c>
      <c r="E6466" t="s">
        <v>178</v>
      </c>
      <c r="F6466" t="s">
        <v>19</v>
      </c>
      <c r="G6466" t="s">
        <v>27</v>
      </c>
      <c r="H6466">
        <v>4</v>
      </c>
      <c r="I6466">
        <v>15</v>
      </c>
      <c r="J6466" s="1">
        <v>44592.023344907408</v>
      </c>
      <c r="K6466" t="s">
        <v>4</v>
      </c>
      <c r="L6466" t="s">
        <v>369</v>
      </c>
      <c r="M6466" t="s">
        <v>40</v>
      </c>
      <c r="N6466">
        <v>1032</v>
      </c>
      <c r="O6466" t="s">
        <v>16</v>
      </c>
      <c r="T6466">
        <f t="shared" ref="T6466:T6529" si="101">H6466*I6466</f>
        <v>60</v>
      </c>
    </row>
    <row r="6467" spans="1:20" x14ac:dyDescent="0.3">
      <c r="A6467">
        <v>8238</v>
      </c>
      <c r="B6467">
        <v>581</v>
      </c>
      <c r="C6467" t="s">
        <v>1028</v>
      </c>
      <c r="D6467">
        <v>49</v>
      </c>
      <c r="E6467" t="s">
        <v>221</v>
      </c>
      <c r="F6467" t="s">
        <v>2</v>
      </c>
      <c r="G6467" t="s">
        <v>73</v>
      </c>
      <c r="H6467">
        <v>9</v>
      </c>
      <c r="I6467">
        <v>50</v>
      </c>
      <c r="J6467" s="1">
        <v>44604.844375000001</v>
      </c>
      <c r="K6467" t="s">
        <v>4</v>
      </c>
      <c r="L6467" t="s">
        <v>463</v>
      </c>
      <c r="M6467" t="s">
        <v>21</v>
      </c>
      <c r="N6467">
        <v>1027</v>
      </c>
      <c r="O6467" t="s">
        <v>7</v>
      </c>
      <c r="P6467" t="s">
        <v>95</v>
      </c>
      <c r="T6467">
        <f t="shared" si="101"/>
        <v>450</v>
      </c>
    </row>
    <row r="6468" spans="1:20" x14ac:dyDescent="0.3">
      <c r="A6468">
        <v>8241</v>
      </c>
      <c r="B6468">
        <v>889</v>
      </c>
      <c r="C6468" t="s">
        <v>741</v>
      </c>
      <c r="D6468">
        <v>3</v>
      </c>
      <c r="E6468" t="s">
        <v>107</v>
      </c>
      <c r="F6468" t="s">
        <v>11</v>
      </c>
      <c r="G6468" t="s">
        <v>12</v>
      </c>
      <c r="H6468">
        <v>6</v>
      </c>
      <c r="I6468">
        <v>45</v>
      </c>
      <c r="J6468" s="1">
        <v>44604.906354166669</v>
      </c>
      <c r="K6468" t="s">
        <v>4</v>
      </c>
      <c r="L6468" t="s">
        <v>28</v>
      </c>
      <c r="M6468" t="s">
        <v>6</v>
      </c>
      <c r="N6468">
        <v>1008</v>
      </c>
      <c r="O6468" t="s">
        <v>7</v>
      </c>
      <c r="P6468" t="s">
        <v>45</v>
      </c>
      <c r="T6468">
        <f t="shared" si="101"/>
        <v>270</v>
      </c>
    </row>
    <row r="6469" spans="1:20" x14ac:dyDescent="0.3">
      <c r="A6469">
        <v>8242</v>
      </c>
      <c r="B6469">
        <v>997</v>
      </c>
      <c r="C6469" t="s">
        <v>952</v>
      </c>
      <c r="D6469">
        <v>74</v>
      </c>
      <c r="E6469" t="s">
        <v>191</v>
      </c>
      <c r="F6469" t="s">
        <v>19</v>
      </c>
      <c r="G6469" t="s">
        <v>50</v>
      </c>
      <c r="H6469">
        <v>8</v>
      </c>
      <c r="I6469">
        <v>25</v>
      </c>
      <c r="J6469" s="1">
        <v>44752.690891203703</v>
      </c>
      <c r="K6469" t="s">
        <v>4</v>
      </c>
      <c r="L6469" t="s">
        <v>28</v>
      </c>
      <c r="M6469" t="s">
        <v>15</v>
      </c>
      <c r="N6469">
        <v>1048</v>
      </c>
      <c r="O6469" t="s">
        <v>7</v>
      </c>
      <c r="P6469" t="s">
        <v>8</v>
      </c>
      <c r="T6469">
        <f t="shared" si="101"/>
        <v>200</v>
      </c>
    </row>
    <row r="6470" spans="1:20" x14ac:dyDescent="0.3">
      <c r="A6470">
        <v>8244</v>
      </c>
      <c r="B6470">
        <v>633</v>
      </c>
      <c r="C6470" t="s">
        <v>1055</v>
      </c>
      <c r="D6470">
        <v>34</v>
      </c>
      <c r="E6470" t="s">
        <v>77</v>
      </c>
      <c r="F6470" t="s">
        <v>2</v>
      </c>
      <c r="G6470" t="s">
        <v>50</v>
      </c>
      <c r="H6470">
        <v>9</v>
      </c>
      <c r="I6470">
        <v>10</v>
      </c>
      <c r="J6470" s="1">
        <v>44775.738206018519</v>
      </c>
      <c r="K6470" t="s">
        <v>4</v>
      </c>
      <c r="L6470" t="s">
        <v>5</v>
      </c>
      <c r="M6470" t="s">
        <v>35</v>
      </c>
      <c r="N6470">
        <v>1049</v>
      </c>
      <c r="O6470" t="s">
        <v>16</v>
      </c>
      <c r="T6470">
        <f t="shared" si="101"/>
        <v>90</v>
      </c>
    </row>
    <row r="6471" spans="1:20" x14ac:dyDescent="0.3">
      <c r="A6471">
        <v>8247</v>
      </c>
      <c r="B6471">
        <v>377</v>
      </c>
      <c r="C6471" t="s">
        <v>1050</v>
      </c>
      <c r="D6471">
        <v>1</v>
      </c>
      <c r="E6471" t="s">
        <v>34</v>
      </c>
      <c r="F6471" t="s">
        <v>11</v>
      </c>
      <c r="G6471" t="s">
        <v>73</v>
      </c>
      <c r="H6471">
        <v>3</v>
      </c>
      <c r="I6471">
        <v>5</v>
      </c>
      <c r="J6471" s="1">
        <v>44621.431666666664</v>
      </c>
      <c r="K6471" t="s">
        <v>132</v>
      </c>
      <c r="L6471" t="s">
        <v>133</v>
      </c>
      <c r="M6471" t="s">
        <v>99</v>
      </c>
      <c r="N6471">
        <v>1030</v>
      </c>
      <c r="O6471" t="s">
        <v>16</v>
      </c>
      <c r="T6471">
        <f t="shared" si="101"/>
        <v>15</v>
      </c>
    </row>
    <row r="6472" spans="1:20" x14ac:dyDescent="0.3">
      <c r="A6472">
        <v>8248</v>
      </c>
      <c r="B6472">
        <v>897</v>
      </c>
      <c r="C6472" t="s">
        <v>923</v>
      </c>
      <c r="D6472">
        <v>62</v>
      </c>
      <c r="E6472" t="s">
        <v>60</v>
      </c>
      <c r="F6472" t="s">
        <v>19</v>
      </c>
      <c r="G6472" t="s">
        <v>31</v>
      </c>
      <c r="H6472">
        <v>8</v>
      </c>
      <c r="I6472">
        <v>10</v>
      </c>
      <c r="J6472" s="1">
        <v>44656.191018518519</v>
      </c>
      <c r="K6472" t="s">
        <v>74</v>
      </c>
      <c r="L6472" t="s">
        <v>75</v>
      </c>
      <c r="M6472" t="s">
        <v>21</v>
      </c>
      <c r="N6472">
        <v>1067</v>
      </c>
      <c r="O6472" t="s">
        <v>16</v>
      </c>
      <c r="T6472">
        <f t="shared" si="101"/>
        <v>80</v>
      </c>
    </row>
    <row r="6473" spans="1:20" x14ac:dyDescent="0.3">
      <c r="A6473">
        <v>8249</v>
      </c>
      <c r="B6473">
        <v>626</v>
      </c>
      <c r="C6473" t="s">
        <v>1394</v>
      </c>
      <c r="D6473">
        <v>94</v>
      </c>
      <c r="E6473" t="s">
        <v>52</v>
      </c>
      <c r="F6473" t="s">
        <v>19</v>
      </c>
      <c r="G6473" t="s">
        <v>73</v>
      </c>
      <c r="H6473">
        <v>4</v>
      </c>
      <c r="I6473">
        <v>5</v>
      </c>
      <c r="J6473" s="1">
        <v>44623.672812500001</v>
      </c>
      <c r="K6473" t="s">
        <v>65</v>
      </c>
      <c r="L6473" t="s">
        <v>66</v>
      </c>
      <c r="M6473" t="s">
        <v>15</v>
      </c>
      <c r="N6473">
        <v>1031</v>
      </c>
      <c r="O6473" t="s">
        <v>16</v>
      </c>
      <c r="T6473">
        <f t="shared" si="101"/>
        <v>20</v>
      </c>
    </row>
    <row r="6474" spans="1:20" x14ac:dyDescent="0.3">
      <c r="A6474">
        <v>8250</v>
      </c>
      <c r="B6474">
        <v>268</v>
      </c>
      <c r="C6474" t="s">
        <v>1385</v>
      </c>
      <c r="D6474">
        <v>23</v>
      </c>
      <c r="E6474" t="s">
        <v>502</v>
      </c>
      <c r="F6474" t="s">
        <v>2</v>
      </c>
      <c r="G6474" t="s">
        <v>3</v>
      </c>
      <c r="H6474">
        <v>4</v>
      </c>
      <c r="I6474">
        <v>10</v>
      </c>
      <c r="J6474" s="1">
        <v>44665.857627314814</v>
      </c>
      <c r="K6474" t="s">
        <v>23</v>
      </c>
      <c r="L6474" t="s">
        <v>637</v>
      </c>
      <c r="M6474" t="s">
        <v>6</v>
      </c>
      <c r="N6474">
        <v>1007</v>
      </c>
      <c r="O6474" t="s">
        <v>7</v>
      </c>
      <c r="P6474" t="s">
        <v>95</v>
      </c>
      <c r="T6474">
        <f t="shared" si="101"/>
        <v>40</v>
      </c>
    </row>
    <row r="6475" spans="1:20" x14ac:dyDescent="0.3">
      <c r="A6475">
        <v>8251</v>
      </c>
      <c r="B6475">
        <v>386</v>
      </c>
      <c r="C6475" t="s">
        <v>513</v>
      </c>
      <c r="D6475">
        <v>93</v>
      </c>
      <c r="E6475" t="s">
        <v>86</v>
      </c>
      <c r="F6475" t="s">
        <v>19</v>
      </c>
      <c r="G6475" t="s">
        <v>12</v>
      </c>
      <c r="H6475">
        <v>10</v>
      </c>
      <c r="I6475">
        <v>25</v>
      </c>
      <c r="J6475" s="1">
        <v>44582.746990740743</v>
      </c>
      <c r="K6475" t="s">
        <v>4</v>
      </c>
      <c r="L6475" t="s">
        <v>28</v>
      </c>
      <c r="M6475" t="s">
        <v>56</v>
      </c>
      <c r="N6475">
        <v>1010</v>
      </c>
      <c r="O6475" t="s">
        <v>7</v>
      </c>
      <c r="P6475" t="s">
        <v>298</v>
      </c>
      <c r="T6475">
        <f t="shared" si="101"/>
        <v>250</v>
      </c>
    </row>
    <row r="6476" spans="1:20" x14ac:dyDescent="0.3">
      <c r="A6476">
        <v>8252</v>
      </c>
      <c r="B6476">
        <v>466</v>
      </c>
      <c r="C6476" t="s">
        <v>259</v>
      </c>
      <c r="D6476">
        <v>83</v>
      </c>
      <c r="E6476" t="s">
        <v>355</v>
      </c>
      <c r="F6476" t="s">
        <v>19</v>
      </c>
      <c r="G6476" t="s">
        <v>12</v>
      </c>
      <c r="H6476">
        <v>8</v>
      </c>
      <c r="I6476">
        <v>5</v>
      </c>
      <c r="J6476" s="1">
        <v>44722.52484953704</v>
      </c>
      <c r="K6476" t="s">
        <v>23</v>
      </c>
      <c r="L6476" t="s">
        <v>136</v>
      </c>
      <c r="M6476" t="s">
        <v>40</v>
      </c>
      <c r="N6476">
        <v>1011</v>
      </c>
      <c r="O6476" t="s">
        <v>7</v>
      </c>
      <c r="P6476" t="s">
        <v>45</v>
      </c>
      <c r="T6476">
        <f t="shared" si="101"/>
        <v>40</v>
      </c>
    </row>
    <row r="6477" spans="1:20" x14ac:dyDescent="0.3">
      <c r="A6477">
        <v>8253</v>
      </c>
      <c r="B6477">
        <v>992</v>
      </c>
      <c r="C6477" t="s">
        <v>766</v>
      </c>
      <c r="D6477">
        <v>3</v>
      </c>
      <c r="E6477" t="s">
        <v>107</v>
      </c>
      <c r="F6477" t="s">
        <v>11</v>
      </c>
      <c r="G6477" t="s">
        <v>61</v>
      </c>
      <c r="H6477">
        <v>9</v>
      </c>
      <c r="I6477">
        <v>45</v>
      </c>
      <c r="J6477" s="1">
        <v>44714.328506944446</v>
      </c>
      <c r="K6477" t="s">
        <v>202</v>
      </c>
      <c r="L6477" t="s">
        <v>203</v>
      </c>
      <c r="M6477" t="s">
        <v>56</v>
      </c>
      <c r="N6477">
        <v>1056</v>
      </c>
      <c r="O6477" t="s">
        <v>7</v>
      </c>
      <c r="P6477" t="s">
        <v>195</v>
      </c>
      <c r="T6477">
        <f t="shared" si="101"/>
        <v>405</v>
      </c>
    </row>
    <row r="6478" spans="1:20" x14ac:dyDescent="0.3">
      <c r="A6478">
        <v>8254</v>
      </c>
      <c r="B6478">
        <v>411</v>
      </c>
      <c r="C6478" t="s">
        <v>357</v>
      </c>
      <c r="D6478">
        <v>71</v>
      </c>
      <c r="E6478" t="s">
        <v>205</v>
      </c>
      <c r="F6478" t="s">
        <v>19</v>
      </c>
      <c r="G6478" t="s">
        <v>27</v>
      </c>
      <c r="H6478">
        <v>7</v>
      </c>
      <c r="I6478">
        <v>5</v>
      </c>
      <c r="J6478" s="1">
        <v>44603.373101851852</v>
      </c>
      <c r="K6478" t="s">
        <v>4</v>
      </c>
      <c r="L6478" t="s">
        <v>28</v>
      </c>
      <c r="M6478" t="s">
        <v>35</v>
      </c>
      <c r="N6478">
        <v>1033</v>
      </c>
      <c r="O6478" t="s">
        <v>7</v>
      </c>
      <c r="P6478" t="s">
        <v>45</v>
      </c>
      <c r="T6478">
        <f t="shared" si="101"/>
        <v>35</v>
      </c>
    </row>
    <row r="6479" spans="1:20" x14ac:dyDescent="0.3">
      <c r="A6479">
        <v>8255</v>
      </c>
      <c r="B6479">
        <v>14</v>
      </c>
      <c r="C6479" t="s">
        <v>1318</v>
      </c>
      <c r="D6479">
        <v>71</v>
      </c>
      <c r="E6479" t="s">
        <v>205</v>
      </c>
      <c r="F6479" t="s">
        <v>19</v>
      </c>
      <c r="G6479" t="s">
        <v>50</v>
      </c>
      <c r="H6479">
        <v>10</v>
      </c>
      <c r="I6479">
        <v>5</v>
      </c>
      <c r="J6479" s="1">
        <v>44666.182962962965</v>
      </c>
      <c r="K6479" t="s">
        <v>80</v>
      </c>
      <c r="L6479" t="s">
        <v>81</v>
      </c>
      <c r="M6479" t="s">
        <v>21</v>
      </c>
      <c r="N6479">
        <v>1050</v>
      </c>
      <c r="O6479" t="s">
        <v>7</v>
      </c>
      <c r="P6479" t="s">
        <v>45</v>
      </c>
      <c r="T6479">
        <f t="shared" si="101"/>
        <v>50</v>
      </c>
    </row>
    <row r="6480" spans="1:20" x14ac:dyDescent="0.3">
      <c r="A6480">
        <v>8256</v>
      </c>
      <c r="B6480">
        <v>266</v>
      </c>
      <c r="C6480" t="s">
        <v>509</v>
      </c>
      <c r="D6480">
        <v>3</v>
      </c>
      <c r="E6480" t="s">
        <v>107</v>
      </c>
      <c r="F6480" t="s">
        <v>11</v>
      </c>
      <c r="G6480" t="s">
        <v>53</v>
      </c>
      <c r="H6480">
        <v>4</v>
      </c>
      <c r="I6480">
        <v>45</v>
      </c>
      <c r="J6480" s="1">
        <v>44608.398252314815</v>
      </c>
      <c r="K6480" t="s">
        <v>23</v>
      </c>
      <c r="L6480" t="s">
        <v>228</v>
      </c>
      <c r="M6480" t="s">
        <v>56</v>
      </c>
      <c r="N6480">
        <v>994</v>
      </c>
      <c r="O6480" t="s">
        <v>16</v>
      </c>
      <c r="T6480">
        <f t="shared" si="101"/>
        <v>180</v>
      </c>
    </row>
    <row r="6481" spans="1:20" x14ac:dyDescent="0.3">
      <c r="A6481">
        <v>8261</v>
      </c>
      <c r="B6481">
        <v>538</v>
      </c>
      <c r="C6481" t="s">
        <v>1073</v>
      </c>
      <c r="D6481">
        <v>5</v>
      </c>
      <c r="E6481" t="s">
        <v>232</v>
      </c>
      <c r="F6481" t="s">
        <v>11</v>
      </c>
      <c r="G6481" t="s">
        <v>31</v>
      </c>
      <c r="H6481">
        <v>5</v>
      </c>
      <c r="I6481">
        <v>50</v>
      </c>
      <c r="J6481" s="1">
        <v>44785.641516203701</v>
      </c>
      <c r="K6481" t="s">
        <v>90</v>
      </c>
      <c r="L6481" t="s">
        <v>91</v>
      </c>
      <c r="M6481" t="s">
        <v>99</v>
      </c>
      <c r="N6481">
        <v>1069</v>
      </c>
      <c r="O6481" t="s">
        <v>7</v>
      </c>
      <c r="P6481" t="s">
        <v>298</v>
      </c>
      <c r="T6481">
        <f t="shared" si="101"/>
        <v>250</v>
      </c>
    </row>
    <row r="6482" spans="1:20" x14ac:dyDescent="0.3">
      <c r="A6482">
        <v>8262</v>
      </c>
      <c r="B6482">
        <v>383</v>
      </c>
      <c r="C6482" t="s">
        <v>1051</v>
      </c>
      <c r="D6482">
        <v>100</v>
      </c>
      <c r="E6482" t="s">
        <v>403</v>
      </c>
      <c r="F6482" t="s">
        <v>19</v>
      </c>
      <c r="G6482" t="s">
        <v>61</v>
      </c>
      <c r="H6482">
        <v>9</v>
      </c>
      <c r="I6482">
        <v>1</v>
      </c>
      <c r="J6482" s="1">
        <v>44668.345613425925</v>
      </c>
      <c r="K6482" t="s">
        <v>4</v>
      </c>
      <c r="L6482" t="s">
        <v>369</v>
      </c>
      <c r="M6482" t="s">
        <v>35</v>
      </c>
      <c r="N6482">
        <v>1057</v>
      </c>
      <c r="O6482" t="s">
        <v>7</v>
      </c>
      <c r="P6482" t="s">
        <v>195</v>
      </c>
      <c r="T6482">
        <f t="shared" si="101"/>
        <v>9</v>
      </c>
    </row>
    <row r="6483" spans="1:20" x14ac:dyDescent="0.3">
      <c r="A6483">
        <v>8263</v>
      </c>
      <c r="B6483">
        <v>239</v>
      </c>
      <c r="C6483" t="s">
        <v>1165</v>
      </c>
      <c r="D6483">
        <v>45</v>
      </c>
      <c r="E6483" t="s">
        <v>182</v>
      </c>
      <c r="F6483" t="s">
        <v>2</v>
      </c>
      <c r="G6483" t="s">
        <v>50</v>
      </c>
      <c r="H6483">
        <v>5</v>
      </c>
      <c r="I6483">
        <v>2</v>
      </c>
      <c r="J6483" s="1">
        <v>44767.263344907406</v>
      </c>
      <c r="K6483" t="s">
        <v>4</v>
      </c>
      <c r="L6483" t="s">
        <v>5</v>
      </c>
      <c r="M6483" t="s">
        <v>15</v>
      </c>
      <c r="N6483">
        <v>1051</v>
      </c>
      <c r="O6483" t="s">
        <v>7</v>
      </c>
      <c r="P6483" t="s">
        <v>95</v>
      </c>
      <c r="T6483">
        <f t="shared" si="101"/>
        <v>10</v>
      </c>
    </row>
    <row r="6484" spans="1:20" x14ac:dyDescent="0.3">
      <c r="A6484">
        <v>8265</v>
      </c>
      <c r="B6484">
        <v>961</v>
      </c>
      <c r="C6484" t="s">
        <v>964</v>
      </c>
      <c r="D6484">
        <v>7</v>
      </c>
      <c r="E6484" t="s">
        <v>138</v>
      </c>
      <c r="F6484" t="s">
        <v>11</v>
      </c>
      <c r="G6484" t="s">
        <v>3</v>
      </c>
      <c r="H6484">
        <v>2</v>
      </c>
      <c r="I6484">
        <v>400</v>
      </c>
      <c r="J6484" s="1">
        <v>44623.071458333332</v>
      </c>
      <c r="K6484" t="s">
        <v>38</v>
      </c>
      <c r="L6484" t="s">
        <v>39</v>
      </c>
      <c r="M6484" t="s">
        <v>99</v>
      </c>
      <c r="N6484">
        <v>1009</v>
      </c>
      <c r="O6484" t="s">
        <v>7</v>
      </c>
      <c r="P6484" t="s">
        <v>8</v>
      </c>
      <c r="T6484">
        <f t="shared" si="101"/>
        <v>800</v>
      </c>
    </row>
    <row r="6485" spans="1:20" x14ac:dyDescent="0.3">
      <c r="A6485">
        <v>8266</v>
      </c>
      <c r="B6485">
        <v>784</v>
      </c>
      <c r="C6485" t="s">
        <v>494</v>
      </c>
      <c r="D6485">
        <v>65</v>
      </c>
      <c r="E6485" t="s">
        <v>394</v>
      </c>
      <c r="F6485" t="s">
        <v>19</v>
      </c>
      <c r="G6485" t="s">
        <v>73</v>
      </c>
      <c r="H6485">
        <v>10</v>
      </c>
      <c r="I6485">
        <v>1000</v>
      </c>
      <c r="J6485" s="1">
        <v>44757.064074074071</v>
      </c>
      <c r="K6485" t="s">
        <v>90</v>
      </c>
      <c r="L6485" t="s">
        <v>121</v>
      </c>
      <c r="M6485" t="s">
        <v>21</v>
      </c>
      <c r="N6485">
        <v>1033</v>
      </c>
      <c r="O6485" t="s">
        <v>16</v>
      </c>
      <c r="T6485">
        <f t="shared" si="101"/>
        <v>10000</v>
      </c>
    </row>
    <row r="6486" spans="1:20" x14ac:dyDescent="0.3">
      <c r="A6486">
        <v>8267</v>
      </c>
      <c r="B6486">
        <v>790</v>
      </c>
      <c r="C6486" t="s">
        <v>973</v>
      </c>
      <c r="D6486">
        <v>51</v>
      </c>
      <c r="E6486" t="s">
        <v>351</v>
      </c>
      <c r="F6486" t="s">
        <v>19</v>
      </c>
      <c r="G6486" t="s">
        <v>3</v>
      </c>
      <c r="H6486">
        <v>9</v>
      </c>
      <c r="I6486">
        <v>25</v>
      </c>
      <c r="J6486" s="1">
        <v>44719.667094907411</v>
      </c>
      <c r="K6486" t="s">
        <v>251</v>
      </c>
      <c r="L6486" t="s">
        <v>252</v>
      </c>
      <c r="M6486" t="s">
        <v>99</v>
      </c>
      <c r="N6486">
        <v>1010</v>
      </c>
      <c r="O6486" t="s">
        <v>16</v>
      </c>
      <c r="T6486">
        <f t="shared" si="101"/>
        <v>225</v>
      </c>
    </row>
    <row r="6487" spans="1:20" x14ac:dyDescent="0.3">
      <c r="A6487">
        <v>8268</v>
      </c>
      <c r="B6487">
        <v>299</v>
      </c>
      <c r="C6487" t="s">
        <v>1036</v>
      </c>
      <c r="D6487">
        <v>13</v>
      </c>
      <c r="E6487" t="s">
        <v>201</v>
      </c>
      <c r="F6487" t="s">
        <v>11</v>
      </c>
      <c r="G6487" t="s">
        <v>27</v>
      </c>
      <c r="H6487">
        <v>5</v>
      </c>
      <c r="I6487">
        <v>10</v>
      </c>
      <c r="J6487" s="1">
        <v>44736.655648148146</v>
      </c>
      <c r="K6487" t="s">
        <v>23</v>
      </c>
      <c r="L6487" t="s">
        <v>1037</v>
      </c>
      <c r="M6487" t="s">
        <v>15</v>
      </c>
      <c r="N6487">
        <v>1034</v>
      </c>
      <c r="O6487" t="s">
        <v>16</v>
      </c>
      <c r="T6487">
        <f t="shared" si="101"/>
        <v>50</v>
      </c>
    </row>
    <row r="6488" spans="1:20" x14ac:dyDescent="0.3">
      <c r="A6488">
        <v>8269</v>
      </c>
      <c r="B6488">
        <v>290</v>
      </c>
      <c r="C6488" t="s">
        <v>128</v>
      </c>
      <c r="D6488">
        <v>10</v>
      </c>
      <c r="E6488" t="s">
        <v>449</v>
      </c>
      <c r="F6488" t="s">
        <v>11</v>
      </c>
      <c r="G6488" t="s">
        <v>50</v>
      </c>
      <c r="H6488">
        <v>3</v>
      </c>
      <c r="I6488">
        <v>75</v>
      </c>
      <c r="J6488" s="1">
        <v>44592.688090277778</v>
      </c>
      <c r="K6488" t="s">
        <v>4</v>
      </c>
      <c r="L6488" t="s">
        <v>28</v>
      </c>
      <c r="M6488" t="s">
        <v>56</v>
      </c>
      <c r="N6488">
        <v>1053</v>
      </c>
      <c r="O6488" t="s">
        <v>7</v>
      </c>
      <c r="P6488" t="s">
        <v>95</v>
      </c>
      <c r="T6488">
        <f t="shared" si="101"/>
        <v>225</v>
      </c>
    </row>
    <row r="6489" spans="1:20" x14ac:dyDescent="0.3">
      <c r="A6489">
        <v>8270</v>
      </c>
      <c r="B6489">
        <v>30</v>
      </c>
      <c r="C6489" t="s">
        <v>963</v>
      </c>
      <c r="D6489">
        <v>83</v>
      </c>
      <c r="E6489" t="s">
        <v>355</v>
      </c>
      <c r="F6489" t="s">
        <v>19</v>
      </c>
      <c r="G6489" t="s">
        <v>73</v>
      </c>
      <c r="H6489">
        <v>10</v>
      </c>
      <c r="I6489">
        <v>5</v>
      </c>
      <c r="J6489" s="1">
        <v>44679.260370370372</v>
      </c>
      <c r="K6489" t="s">
        <v>90</v>
      </c>
      <c r="L6489" t="s">
        <v>121</v>
      </c>
      <c r="M6489" t="s">
        <v>35</v>
      </c>
      <c r="N6489">
        <v>1034</v>
      </c>
      <c r="O6489" t="s">
        <v>16</v>
      </c>
      <c r="T6489">
        <f t="shared" si="101"/>
        <v>50</v>
      </c>
    </row>
    <row r="6490" spans="1:20" x14ac:dyDescent="0.3">
      <c r="A6490">
        <v>8271</v>
      </c>
      <c r="B6490">
        <v>49</v>
      </c>
      <c r="C6490" t="s">
        <v>1415</v>
      </c>
      <c r="D6490">
        <v>8</v>
      </c>
      <c r="E6490" t="s">
        <v>129</v>
      </c>
      <c r="F6490" t="s">
        <v>11</v>
      </c>
      <c r="G6490" t="s">
        <v>53</v>
      </c>
      <c r="H6490">
        <v>10</v>
      </c>
      <c r="I6490">
        <v>750</v>
      </c>
      <c r="J6490" s="1">
        <v>44587.779409722221</v>
      </c>
      <c r="K6490" t="s">
        <v>4</v>
      </c>
      <c r="L6490" t="s">
        <v>1416</v>
      </c>
      <c r="M6490" t="s">
        <v>15</v>
      </c>
      <c r="N6490">
        <v>996</v>
      </c>
      <c r="O6490" t="s">
        <v>7</v>
      </c>
      <c r="P6490" t="s">
        <v>156</v>
      </c>
      <c r="T6490">
        <f t="shared" si="101"/>
        <v>7500</v>
      </c>
    </row>
    <row r="6491" spans="1:20" x14ac:dyDescent="0.3">
      <c r="A6491">
        <v>8273</v>
      </c>
      <c r="B6491">
        <v>562</v>
      </c>
      <c r="C6491" t="s">
        <v>1132</v>
      </c>
      <c r="D6491">
        <v>13</v>
      </c>
      <c r="E6491" t="s">
        <v>201</v>
      </c>
      <c r="F6491" t="s">
        <v>11</v>
      </c>
      <c r="G6491" t="s">
        <v>73</v>
      </c>
      <c r="H6491">
        <v>2</v>
      </c>
      <c r="I6491">
        <v>10</v>
      </c>
      <c r="J6491" s="1">
        <v>44629.580416666664</v>
      </c>
      <c r="K6491" t="s">
        <v>251</v>
      </c>
      <c r="L6491" t="s">
        <v>252</v>
      </c>
      <c r="M6491" t="s">
        <v>40</v>
      </c>
      <c r="N6491">
        <v>1035</v>
      </c>
      <c r="O6491" t="s">
        <v>16</v>
      </c>
      <c r="T6491">
        <f t="shared" si="101"/>
        <v>20</v>
      </c>
    </row>
    <row r="6492" spans="1:20" x14ac:dyDescent="0.3">
      <c r="A6492">
        <v>8274</v>
      </c>
      <c r="B6492">
        <v>782</v>
      </c>
      <c r="C6492" t="s">
        <v>0</v>
      </c>
      <c r="D6492">
        <v>17</v>
      </c>
      <c r="E6492" t="s">
        <v>238</v>
      </c>
      <c r="F6492" t="s">
        <v>2</v>
      </c>
      <c r="G6492" t="s">
        <v>27</v>
      </c>
      <c r="H6492">
        <v>5</v>
      </c>
      <c r="I6492">
        <v>5</v>
      </c>
      <c r="J6492" s="1">
        <v>44744.19121527778</v>
      </c>
      <c r="K6492" t="s">
        <v>4</v>
      </c>
      <c r="L6492" t="s">
        <v>5</v>
      </c>
      <c r="M6492" t="s">
        <v>99</v>
      </c>
      <c r="N6492">
        <v>1035</v>
      </c>
      <c r="O6492" t="s">
        <v>16</v>
      </c>
      <c r="T6492">
        <f t="shared" si="101"/>
        <v>25</v>
      </c>
    </row>
    <row r="6493" spans="1:20" x14ac:dyDescent="0.3">
      <c r="A6493">
        <v>8275</v>
      </c>
      <c r="B6493">
        <v>257</v>
      </c>
      <c r="C6493" t="s">
        <v>607</v>
      </c>
      <c r="D6493">
        <v>52</v>
      </c>
      <c r="E6493" t="s">
        <v>30</v>
      </c>
      <c r="F6493" t="s">
        <v>19</v>
      </c>
      <c r="G6493" t="s">
        <v>27</v>
      </c>
      <c r="H6493">
        <v>2</v>
      </c>
      <c r="I6493">
        <v>50</v>
      </c>
      <c r="J6493" s="1">
        <v>44670.263148148151</v>
      </c>
      <c r="K6493" t="s">
        <v>23</v>
      </c>
      <c r="L6493" t="s">
        <v>608</v>
      </c>
      <c r="M6493" t="s">
        <v>35</v>
      </c>
      <c r="N6493">
        <v>1036</v>
      </c>
      <c r="O6493" t="s">
        <v>7</v>
      </c>
      <c r="P6493" t="s">
        <v>95</v>
      </c>
      <c r="T6493">
        <f t="shared" si="101"/>
        <v>100</v>
      </c>
    </row>
    <row r="6494" spans="1:20" x14ac:dyDescent="0.3">
      <c r="A6494">
        <v>8277</v>
      </c>
      <c r="B6494">
        <v>51</v>
      </c>
      <c r="C6494" t="s">
        <v>1142</v>
      </c>
      <c r="D6494">
        <v>4</v>
      </c>
      <c r="E6494" t="s">
        <v>379</v>
      </c>
      <c r="F6494" t="s">
        <v>11</v>
      </c>
      <c r="G6494" t="s">
        <v>3</v>
      </c>
      <c r="H6494">
        <v>10</v>
      </c>
      <c r="I6494">
        <v>10</v>
      </c>
      <c r="J6494" s="1">
        <v>44786.799328703702</v>
      </c>
      <c r="K6494" t="s">
        <v>90</v>
      </c>
      <c r="L6494" t="s">
        <v>225</v>
      </c>
      <c r="M6494" t="s">
        <v>40</v>
      </c>
      <c r="N6494">
        <v>1012</v>
      </c>
      <c r="O6494" t="s">
        <v>16</v>
      </c>
      <c r="T6494">
        <f t="shared" si="101"/>
        <v>100</v>
      </c>
    </row>
    <row r="6495" spans="1:20" x14ac:dyDescent="0.3">
      <c r="A6495">
        <v>8278</v>
      </c>
      <c r="B6495">
        <v>488</v>
      </c>
      <c r="C6495" t="s">
        <v>1074</v>
      </c>
      <c r="D6495">
        <v>51</v>
      </c>
      <c r="E6495" t="s">
        <v>351</v>
      </c>
      <c r="F6495" t="s">
        <v>19</v>
      </c>
      <c r="G6495" t="s">
        <v>27</v>
      </c>
      <c r="H6495">
        <v>3</v>
      </c>
      <c r="I6495">
        <v>25</v>
      </c>
      <c r="J6495" s="1">
        <v>44778.929074074076</v>
      </c>
      <c r="K6495" t="s">
        <v>4</v>
      </c>
      <c r="L6495" t="s">
        <v>28</v>
      </c>
      <c r="M6495" t="s">
        <v>21</v>
      </c>
      <c r="N6495">
        <v>1037</v>
      </c>
      <c r="O6495" t="s">
        <v>7</v>
      </c>
      <c r="P6495" t="s">
        <v>95</v>
      </c>
      <c r="T6495">
        <f t="shared" si="101"/>
        <v>75</v>
      </c>
    </row>
    <row r="6496" spans="1:20" x14ac:dyDescent="0.3">
      <c r="A6496">
        <v>8279</v>
      </c>
      <c r="B6496">
        <v>680</v>
      </c>
      <c r="C6496" t="s">
        <v>250</v>
      </c>
      <c r="D6496">
        <v>84</v>
      </c>
      <c r="E6496" t="s">
        <v>131</v>
      </c>
      <c r="F6496" t="s">
        <v>19</v>
      </c>
      <c r="G6496" t="s">
        <v>73</v>
      </c>
      <c r="H6496">
        <v>9</v>
      </c>
      <c r="I6496">
        <v>10</v>
      </c>
      <c r="J6496" s="1">
        <v>44575.333032407405</v>
      </c>
      <c r="K6496" t="s">
        <v>251</v>
      </c>
      <c r="L6496" t="s">
        <v>252</v>
      </c>
      <c r="M6496" t="s">
        <v>40</v>
      </c>
      <c r="N6496">
        <v>1037</v>
      </c>
      <c r="O6496" t="s">
        <v>16</v>
      </c>
      <c r="T6496">
        <f t="shared" si="101"/>
        <v>90</v>
      </c>
    </row>
    <row r="6497" spans="1:20" x14ac:dyDescent="0.3">
      <c r="A6497">
        <v>8280</v>
      </c>
      <c r="B6497">
        <v>159</v>
      </c>
      <c r="C6497" t="s">
        <v>1137</v>
      </c>
      <c r="D6497">
        <v>90</v>
      </c>
      <c r="E6497" t="s">
        <v>170</v>
      </c>
      <c r="F6497" t="s">
        <v>19</v>
      </c>
      <c r="G6497" t="s">
        <v>27</v>
      </c>
      <c r="H6497">
        <v>3</v>
      </c>
      <c r="I6497">
        <v>5</v>
      </c>
      <c r="J6497" s="1">
        <v>44648.433263888888</v>
      </c>
      <c r="K6497" t="s">
        <v>4</v>
      </c>
      <c r="L6497" t="s">
        <v>189</v>
      </c>
      <c r="M6497" t="s">
        <v>35</v>
      </c>
      <c r="N6497">
        <v>1038</v>
      </c>
      <c r="O6497" t="s">
        <v>7</v>
      </c>
      <c r="P6497" t="s">
        <v>8</v>
      </c>
      <c r="T6497">
        <f t="shared" si="101"/>
        <v>15</v>
      </c>
    </row>
    <row r="6498" spans="1:20" x14ac:dyDescent="0.3">
      <c r="A6498">
        <v>8282</v>
      </c>
      <c r="B6498">
        <v>951</v>
      </c>
      <c r="C6498" t="s">
        <v>473</v>
      </c>
      <c r="D6498">
        <v>109</v>
      </c>
      <c r="E6498" t="s">
        <v>102</v>
      </c>
      <c r="F6498" t="s">
        <v>19</v>
      </c>
      <c r="G6498" t="s">
        <v>61</v>
      </c>
      <c r="H6498">
        <v>2</v>
      </c>
      <c r="I6498">
        <v>2</v>
      </c>
      <c r="J6498" s="1">
        <v>44603.602025462962</v>
      </c>
      <c r="K6498" t="s">
        <v>43</v>
      </c>
      <c r="L6498" t="s">
        <v>292</v>
      </c>
      <c r="M6498" t="s">
        <v>40</v>
      </c>
      <c r="N6498">
        <v>1058</v>
      </c>
      <c r="O6498" t="s">
        <v>7</v>
      </c>
      <c r="P6498" t="s">
        <v>62</v>
      </c>
      <c r="T6498">
        <f t="shared" si="101"/>
        <v>4</v>
      </c>
    </row>
    <row r="6499" spans="1:20" x14ac:dyDescent="0.3">
      <c r="A6499">
        <v>8283</v>
      </c>
      <c r="B6499">
        <v>595</v>
      </c>
      <c r="C6499" t="s">
        <v>1243</v>
      </c>
      <c r="D6499">
        <v>7</v>
      </c>
      <c r="E6499" t="s">
        <v>138</v>
      </c>
      <c r="F6499" t="s">
        <v>11</v>
      </c>
      <c r="G6499" t="s">
        <v>27</v>
      </c>
      <c r="H6499">
        <v>8</v>
      </c>
      <c r="I6499">
        <v>400</v>
      </c>
      <c r="J6499" s="1">
        <v>44727.610069444447</v>
      </c>
      <c r="K6499" t="s">
        <v>90</v>
      </c>
      <c r="L6499" t="s">
        <v>261</v>
      </c>
      <c r="M6499" t="s">
        <v>56</v>
      </c>
      <c r="N6499">
        <v>1039</v>
      </c>
      <c r="O6499" t="s">
        <v>16</v>
      </c>
      <c r="T6499">
        <f t="shared" si="101"/>
        <v>3200</v>
      </c>
    </row>
    <row r="6500" spans="1:20" x14ac:dyDescent="0.3">
      <c r="A6500">
        <v>8284</v>
      </c>
      <c r="B6500">
        <v>738</v>
      </c>
      <c r="C6500" t="s">
        <v>486</v>
      </c>
      <c r="D6500">
        <v>105</v>
      </c>
      <c r="E6500" t="s">
        <v>383</v>
      </c>
      <c r="F6500" t="s">
        <v>19</v>
      </c>
      <c r="G6500" t="s">
        <v>27</v>
      </c>
      <c r="H6500">
        <v>6</v>
      </c>
      <c r="I6500">
        <v>10</v>
      </c>
      <c r="J6500" s="1">
        <v>44743.697106481479</v>
      </c>
      <c r="K6500" t="s">
        <v>154</v>
      </c>
      <c r="L6500" t="s">
        <v>155</v>
      </c>
      <c r="M6500" t="s">
        <v>6</v>
      </c>
      <c r="N6500">
        <v>1040</v>
      </c>
      <c r="O6500" t="s">
        <v>7</v>
      </c>
      <c r="P6500" t="s">
        <v>95</v>
      </c>
      <c r="T6500">
        <f t="shared" si="101"/>
        <v>60</v>
      </c>
    </row>
    <row r="6501" spans="1:20" x14ac:dyDescent="0.3">
      <c r="A6501">
        <v>8285</v>
      </c>
      <c r="B6501">
        <v>407</v>
      </c>
      <c r="C6501" t="s">
        <v>1172</v>
      </c>
      <c r="D6501">
        <v>67</v>
      </c>
      <c r="E6501" t="s">
        <v>230</v>
      </c>
      <c r="F6501" t="s">
        <v>19</v>
      </c>
      <c r="G6501" t="s">
        <v>12</v>
      </c>
      <c r="H6501">
        <v>9</v>
      </c>
      <c r="I6501">
        <v>2</v>
      </c>
      <c r="J6501" s="1">
        <v>44657.20722222222</v>
      </c>
      <c r="K6501" t="s">
        <v>4</v>
      </c>
      <c r="L6501" t="s">
        <v>28</v>
      </c>
      <c r="M6501" t="s">
        <v>40</v>
      </c>
      <c r="N6501">
        <v>1012</v>
      </c>
      <c r="O6501" t="s">
        <v>16</v>
      </c>
      <c r="T6501">
        <f t="shared" si="101"/>
        <v>18</v>
      </c>
    </row>
    <row r="6502" spans="1:20" x14ac:dyDescent="0.3">
      <c r="A6502">
        <v>8286</v>
      </c>
      <c r="B6502">
        <v>909</v>
      </c>
      <c r="C6502" t="s">
        <v>1406</v>
      </c>
      <c r="D6502">
        <v>10</v>
      </c>
      <c r="E6502" t="s">
        <v>449</v>
      </c>
      <c r="F6502" t="s">
        <v>11</v>
      </c>
      <c r="G6502" t="s">
        <v>3</v>
      </c>
      <c r="H6502">
        <v>9</v>
      </c>
      <c r="I6502">
        <v>75</v>
      </c>
      <c r="J6502" s="1">
        <v>44642.752430555556</v>
      </c>
      <c r="K6502" t="s">
        <v>23</v>
      </c>
      <c r="L6502" t="s">
        <v>267</v>
      </c>
      <c r="M6502" t="s">
        <v>56</v>
      </c>
      <c r="N6502">
        <v>1013</v>
      </c>
      <c r="O6502" t="s">
        <v>16</v>
      </c>
      <c r="T6502">
        <f t="shared" si="101"/>
        <v>675</v>
      </c>
    </row>
    <row r="6503" spans="1:20" x14ac:dyDescent="0.3">
      <c r="A6503">
        <v>8287</v>
      </c>
      <c r="B6503">
        <v>101</v>
      </c>
      <c r="C6503" t="s">
        <v>171</v>
      </c>
      <c r="D6503">
        <v>14</v>
      </c>
      <c r="E6503" t="s">
        <v>151</v>
      </c>
      <c r="F6503" t="s">
        <v>2</v>
      </c>
      <c r="G6503" t="s">
        <v>73</v>
      </c>
      <c r="H6503">
        <v>7</v>
      </c>
      <c r="I6503">
        <v>1</v>
      </c>
      <c r="J6503" s="1">
        <v>44714.543032407404</v>
      </c>
      <c r="K6503" t="s">
        <v>90</v>
      </c>
      <c r="L6503" t="s">
        <v>121</v>
      </c>
      <c r="M6503" t="s">
        <v>99</v>
      </c>
      <c r="N6503">
        <v>1038</v>
      </c>
      <c r="O6503" t="s">
        <v>16</v>
      </c>
      <c r="T6503">
        <f t="shared" si="101"/>
        <v>7</v>
      </c>
    </row>
    <row r="6504" spans="1:20" x14ac:dyDescent="0.3">
      <c r="A6504">
        <v>8288</v>
      </c>
      <c r="B6504">
        <v>565</v>
      </c>
      <c r="C6504" t="s">
        <v>1302</v>
      </c>
      <c r="D6504">
        <v>37</v>
      </c>
      <c r="E6504" t="s">
        <v>286</v>
      </c>
      <c r="F6504" t="s">
        <v>2</v>
      </c>
      <c r="G6504" t="s">
        <v>3</v>
      </c>
      <c r="H6504">
        <v>4</v>
      </c>
      <c r="I6504">
        <v>15</v>
      </c>
      <c r="J6504" s="1">
        <v>44739.220821759256</v>
      </c>
      <c r="K6504" t="s">
        <v>4</v>
      </c>
      <c r="L6504" t="s">
        <v>113</v>
      </c>
      <c r="M6504" t="s">
        <v>21</v>
      </c>
      <c r="N6504">
        <v>1014</v>
      </c>
      <c r="O6504" t="s">
        <v>7</v>
      </c>
      <c r="P6504" t="s">
        <v>8</v>
      </c>
      <c r="T6504">
        <f t="shared" si="101"/>
        <v>60</v>
      </c>
    </row>
    <row r="6505" spans="1:20" x14ac:dyDescent="0.3">
      <c r="A6505">
        <v>8289</v>
      </c>
      <c r="B6505">
        <v>758</v>
      </c>
      <c r="C6505" t="s">
        <v>989</v>
      </c>
      <c r="D6505">
        <v>105</v>
      </c>
      <c r="E6505" t="s">
        <v>383</v>
      </c>
      <c r="F6505" t="s">
        <v>19</v>
      </c>
      <c r="G6505" t="s">
        <v>27</v>
      </c>
      <c r="H6505">
        <v>2</v>
      </c>
      <c r="I6505">
        <v>10</v>
      </c>
      <c r="J6505" s="1">
        <v>44788.334421296298</v>
      </c>
      <c r="K6505" t="s">
        <v>4</v>
      </c>
      <c r="L6505" t="s">
        <v>20</v>
      </c>
      <c r="M6505" t="s">
        <v>56</v>
      </c>
      <c r="N6505">
        <v>1041</v>
      </c>
      <c r="O6505" t="s">
        <v>16</v>
      </c>
      <c r="T6505">
        <f t="shared" si="101"/>
        <v>20</v>
      </c>
    </row>
    <row r="6506" spans="1:20" x14ac:dyDescent="0.3">
      <c r="A6506">
        <v>8290</v>
      </c>
      <c r="B6506">
        <v>103</v>
      </c>
      <c r="C6506" t="s">
        <v>1130</v>
      </c>
      <c r="D6506">
        <v>23</v>
      </c>
      <c r="E6506" t="s">
        <v>502</v>
      </c>
      <c r="F6506" t="s">
        <v>2</v>
      </c>
      <c r="G6506" t="s">
        <v>73</v>
      </c>
      <c r="H6506">
        <v>2</v>
      </c>
      <c r="I6506">
        <v>10</v>
      </c>
      <c r="J6506" s="1">
        <v>44563.111898148149</v>
      </c>
      <c r="K6506" t="s">
        <v>23</v>
      </c>
      <c r="L6506" t="s">
        <v>1131</v>
      </c>
      <c r="M6506" t="s">
        <v>40</v>
      </c>
      <c r="N6506">
        <v>1039</v>
      </c>
      <c r="O6506" t="s">
        <v>7</v>
      </c>
      <c r="P6506" t="s">
        <v>8</v>
      </c>
      <c r="T6506">
        <f t="shared" si="101"/>
        <v>20</v>
      </c>
    </row>
    <row r="6507" spans="1:20" x14ac:dyDescent="0.3">
      <c r="A6507">
        <v>8291</v>
      </c>
      <c r="B6507">
        <v>170</v>
      </c>
      <c r="C6507" t="s">
        <v>1044</v>
      </c>
      <c r="D6507">
        <v>28</v>
      </c>
      <c r="E6507" t="s">
        <v>434</v>
      </c>
      <c r="F6507" t="s">
        <v>2</v>
      </c>
      <c r="G6507" t="s">
        <v>12</v>
      </c>
      <c r="H6507">
        <v>4</v>
      </c>
      <c r="I6507">
        <v>10</v>
      </c>
      <c r="J6507" s="1">
        <v>44668.262071759258</v>
      </c>
      <c r="K6507" t="s">
        <v>38</v>
      </c>
      <c r="L6507" t="s">
        <v>39</v>
      </c>
      <c r="M6507" t="s">
        <v>56</v>
      </c>
      <c r="N6507">
        <v>1013</v>
      </c>
      <c r="O6507" t="s">
        <v>16</v>
      </c>
      <c r="T6507">
        <f t="shared" si="101"/>
        <v>40</v>
      </c>
    </row>
    <row r="6508" spans="1:20" x14ac:dyDescent="0.3">
      <c r="A6508">
        <v>8292</v>
      </c>
      <c r="B6508">
        <v>543</v>
      </c>
      <c r="C6508" t="s">
        <v>41</v>
      </c>
      <c r="D6508">
        <v>58</v>
      </c>
      <c r="E6508" t="s">
        <v>335</v>
      </c>
      <c r="F6508" t="s">
        <v>19</v>
      </c>
      <c r="G6508" t="s">
        <v>12</v>
      </c>
      <c r="H6508">
        <v>8</v>
      </c>
      <c r="I6508">
        <v>10</v>
      </c>
      <c r="J6508" s="1">
        <v>44675.18</v>
      </c>
      <c r="K6508" t="s">
        <v>43</v>
      </c>
      <c r="L6508" t="s">
        <v>44</v>
      </c>
      <c r="M6508" t="s">
        <v>99</v>
      </c>
      <c r="N6508">
        <v>1014</v>
      </c>
      <c r="O6508" t="s">
        <v>7</v>
      </c>
      <c r="P6508" t="s">
        <v>45</v>
      </c>
      <c r="T6508">
        <f t="shared" si="101"/>
        <v>80</v>
      </c>
    </row>
    <row r="6509" spans="1:20" x14ac:dyDescent="0.3">
      <c r="A6509">
        <v>8293</v>
      </c>
      <c r="B6509">
        <v>189</v>
      </c>
      <c r="C6509" t="s">
        <v>1164</v>
      </c>
      <c r="D6509">
        <v>68</v>
      </c>
      <c r="E6509" t="s">
        <v>216</v>
      </c>
      <c r="F6509" t="s">
        <v>19</v>
      </c>
      <c r="G6509" t="s">
        <v>27</v>
      </c>
      <c r="H6509">
        <v>5</v>
      </c>
      <c r="I6509">
        <v>1.5</v>
      </c>
      <c r="J6509" s="1">
        <v>44607.203715277778</v>
      </c>
      <c r="K6509" t="s">
        <v>80</v>
      </c>
      <c r="L6509" t="s">
        <v>81</v>
      </c>
      <c r="M6509" t="s">
        <v>40</v>
      </c>
      <c r="N6509">
        <v>1042</v>
      </c>
      <c r="O6509" t="s">
        <v>7</v>
      </c>
      <c r="P6509" t="s">
        <v>8</v>
      </c>
      <c r="T6509">
        <f t="shared" si="101"/>
        <v>7.5</v>
      </c>
    </row>
    <row r="6510" spans="1:20" x14ac:dyDescent="0.3">
      <c r="A6510">
        <v>8294</v>
      </c>
      <c r="B6510">
        <v>153</v>
      </c>
      <c r="C6510" t="s">
        <v>234</v>
      </c>
      <c r="D6510">
        <v>86</v>
      </c>
      <c r="E6510" t="s">
        <v>312</v>
      </c>
      <c r="F6510" t="s">
        <v>19</v>
      </c>
      <c r="G6510" t="s">
        <v>3</v>
      </c>
      <c r="H6510">
        <v>7</v>
      </c>
      <c r="I6510">
        <v>1</v>
      </c>
      <c r="J6510" s="1">
        <v>44781.869803240741</v>
      </c>
      <c r="K6510" t="s">
        <v>90</v>
      </c>
      <c r="L6510" t="s">
        <v>121</v>
      </c>
      <c r="M6510" t="s">
        <v>56</v>
      </c>
      <c r="N6510">
        <v>1015</v>
      </c>
      <c r="O6510" t="s">
        <v>16</v>
      </c>
      <c r="T6510">
        <f t="shared" si="101"/>
        <v>7</v>
      </c>
    </row>
    <row r="6511" spans="1:20" x14ac:dyDescent="0.3">
      <c r="A6511">
        <v>8295</v>
      </c>
      <c r="B6511">
        <v>739</v>
      </c>
      <c r="C6511" t="s">
        <v>875</v>
      </c>
      <c r="D6511">
        <v>87</v>
      </c>
      <c r="E6511" t="s">
        <v>72</v>
      </c>
      <c r="F6511" t="s">
        <v>19</v>
      </c>
      <c r="G6511" t="s">
        <v>31</v>
      </c>
      <c r="H6511">
        <v>8</v>
      </c>
      <c r="I6511">
        <v>2</v>
      </c>
      <c r="J6511" s="1">
        <v>44763.570648148147</v>
      </c>
      <c r="K6511" t="s">
        <v>23</v>
      </c>
      <c r="L6511" t="s">
        <v>446</v>
      </c>
      <c r="M6511" t="s">
        <v>35</v>
      </c>
      <c r="N6511">
        <v>1071</v>
      </c>
      <c r="O6511" t="s">
        <v>7</v>
      </c>
      <c r="P6511" t="s">
        <v>45</v>
      </c>
      <c r="T6511">
        <f t="shared" si="101"/>
        <v>16</v>
      </c>
    </row>
    <row r="6512" spans="1:20" x14ac:dyDescent="0.3">
      <c r="A6512">
        <v>8296</v>
      </c>
      <c r="B6512">
        <v>940</v>
      </c>
      <c r="C6512" t="s">
        <v>338</v>
      </c>
      <c r="D6512">
        <v>44</v>
      </c>
      <c r="E6512" t="s">
        <v>489</v>
      </c>
      <c r="F6512" t="s">
        <v>2</v>
      </c>
      <c r="G6512" t="s">
        <v>53</v>
      </c>
      <c r="H6512">
        <v>10</v>
      </c>
      <c r="I6512">
        <v>15</v>
      </c>
      <c r="J6512" s="1">
        <v>44641.600127314814</v>
      </c>
      <c r="K6512" t="s">
        <v>4</v>
      </c>
      <c r="L6512" t="s">
        <v>339</v>
      </c>
      <c r="M6512" t="s">
        <v>6</v>
      </c>
      <c r="N6512">
        <v>997</v>
      </c>
      <c r="O6512" t="s">
        <v>16</v>
      </c>
      <c r="T6512">
        <f t="shared" si="101"/>
        <v>150</v>
      </c>
    </row>
    <row r="6513" spans="1:20" x14ac:dyDescent="0.3">
      <c r="A6513">
        <v>8297</v>
      </c>
      <c r="B6513">
        <v>121</v>
      </c>
      <c r="C6513" t="s">
        <v>1375</v>
      </c>
      <c r="D6513">
        <v>92</v>
      </c>
      <c r="E6513" t="s">
        <v>186</v>
      </c>
      <c r="F6513" t="s">
        <v>19</v>
      </c>
      <c r="G6513" t="s">
        <v>50</v>
      </c>
      <c r="H6513">
        <v>8</v>
      </c>
      <c r="I6513">
        <v>25</v>
      </c>
      <c r="J6513" s="1">
        <v>44618.476273148146</v>
      </c>
      <c r="K6513" t="s">
        <v>4</v>
      </c>
      <c r="L6513" t="s">
        <v>28</v>
      </c>
      <c r="M6513" t="s">
        <v>40</v>
      </c>
      <c r="N6513">
        <v>1054</v>
      </c>
      <c r="O6513" t="s">
        <v>7</v>
      </c>
      <c r="P6513" t="s">
        <v>45</v>
      </c>
      <c r="T6513">
        <f t="shared" si="101"/>
        <v>200</v>
      </c>
    </row>
    <row r="6514" spans="1:20" x14ac:dyDescent="0.3">
      <c r="A6514">
        <v>8298</v>
      </c>
      <c r="B6514">
        <v>585</v>
      </c>
      <c r="C6514" t="s">
        <v>1246</v>
      </c>
      <c r="D6514">
        <v>107</v>
      </c>
      <c r="E6514" t="s">
        <v>411</v>
      </c>
      <c r="F6514" t="s">
        <v>19</v>
      </c>
      <c r="G6514" t="s">
        <v>27</v>
      </c>
      <c r="H6514">
        <v>9</v>
      </c>
      <c r="I6514">
        <v>1</v>
      </c>
      <c r="J6514" s="1">
        <v>44739.891701388886</v>
      </c>
      <c r="K6514" t="s">
        <v>23</v>
      </c>
      <c r="L6514" t="s">
        <v>1247</v>
      </c>
      <c r="M6514" t="s">
        <v>21</v>
      </c>
      <c r="N6514">
        <v>1043</v>
      </c>
      <c r="O6514" t="s">
        <v>7</v>
      </c>
      <c r="P6514" t="s">
        <v>8</v>
      </c>
      <c r="T6514">
        <f t="shared" si="101"/>
        <v>9</v>
      </c>
    </row>
    <row r="6515" spans="1:20" x14ac:dyDescent="0.3">
      <c r="A6515">
        <v>8299</v>
      </c>
      <c r="B6515">
        <v>10</v>
      </c>
      <c r="C6515" t="s">
        <v>1281</v>
      </c>
      <c r="D6515">
        <v>70</v>
      </c>
      <c r="E6515" t="s">
        <v>93</v>
      </c>
      <c r="F6515" t="s">
        <v>19</v>
      </c>
      <c r="G6515" t="s">
        <v>50</v>
      </c>
      <c r="H6515">
        <v>10</v>
      </c>
      <c r="I6515">
        <v>1</v>
      </c>
      <c r="J6515" s="1">
        <v>44730.564062500001</v>
      </c>
      <c r="K6515" t="s">
        <v>23</v>
      </c>
      <c r="L6515" t="s">
        <v>302</v>
      </c>
      <c r="M6515" t="s">
        <v>15</v>
      </c>
      <c r="N6515">
        <v>1055</v>
      </c>
      <c r="O6515" t="s">
        <v>16</v>
      </c>
      <c r="T6515">
        <f t="shared" si="101"/>
        <v>10</v>
      </c>
    </row>
    <row r="6516" spans="1:20" x14ac:dyDescent="0.3">
      <c r="A6516">
        <v>8300</v>
      </c>
      <c r="B6516">
        <v>210</v>
      </c>
      <c r="C6516" t="s">
        <v>927</v>
      </c>
      <c r="D6516">
        <v>13</v>
      </c>
      <c r="E6516" t="s">
        <v>201</v>
      </c>
      <c r="F6516" t="s">
        <v>11</v>
      </c>
      <c r="G6516" t="s">
        <v>27</v>
      </c>
      <c r="H6516">
        <v>2</v>
      </c>
      <c r="I6516">
        <v>10</v>
      </c>
      <c r="J6516" s="1">
        <v>44564.134525462963</v>
      </c>
      <c r="K6516" t="s">
        <v>4</v>
      </c>
      <c r="L6516" t="s">
        <v>928</v>
      </c>
      <c r="M6516" t="s">
        <v>21</v>
      </c>
      <c r="N6516">
        <v>1044</v>
      </c>
      <c r="O6516" t="s">
        <v>7</v>
      </c>
      <c r="P6516" t="s">
        <v>95</v>
      </c>
      <c r="T6516">
        <f t="shared" si="101"/>
        <v>20</v>
      </c>
    </row>
    <row r="6517" spans="1:20" x14ac:dyDescent="0.3">
      <c r="A6517">
        <v>8301</v>
      </c>
      <c r="B6517">
        <v>576</v>
      </c>
      <c r="C6517" t="s">
        <v>845</v>
      </c>
      <c r="D6517">
        <v>18</v>
      </c>
      <c r="E6517" t="s">
        <v>273</v>
      </c>
      <c r="F6517" t="s">
        <v>2</v>
      </c>
      <c r="G6517" t="s">
        <v>73</v>
      </c>
      <c r="H6517">
        <v>2</v>
      </c>
      <c r="I6517">
        <v>5</v>
      </c>
      <c r="J6517" s="1">
        <v>44583.231770833336</v>
      </c>
      <c r="K6517" t="s">
        <v>374</v>
      </c>
      <c r="L6517" t="s">
        <v>375</v>
      </c>
      <c r="M6517" t="s">
        <v>40</v>
      </c>
      <c r="N6517">
        <v>1040</v>
      </c>
      <c r="O6517" t="s">
        <v>7</v>
      </c>
      <c r="P6517" t="s">
        <v>8</v>
      </c>
      <c r="T6517">
        <f t="shared" si="101"/>
        <v>10</v>
      </c>
    </row>
    <row r="6518" spans="1:20" x14ac:dyDescent="0.3">
      <c r="A6518">
        <v>8303</v>
      </c>
      <c r="B6518">
        <v>643</v>
      </c>
      <c r="C6518" t="s">
        <v>1345</v>
      </c>
      <c r="D6518">
        <v>6</v>
      </c>
      <c r="E6518" t="s">
        <v>83</v>
      </c>
      <c r="F6518" t="s">
        <v>11</v>
      </c>
      <c r="G6518" t="s">
        <v>61</v>
      </c>
      <c r="H6518">
        <v>5</v>
      </c>
      <c r="I6518">
        <v>50</v>
      </c>
      <c r="J6518" s="1">
        <v>44584.264791666668</v>
      </c>
      <c r="K6518" t="s">
        <v>23</v>
      </c>
      <c r="L6518" t="s">
        <v>1346</v>
      </c>
      <c r="M6518" t="s">
        <v>6</v>
      </c>
      <c r="N6518">
        <v>1059</v>
      </c>
      <c r="O6518" t="s">
        <v>16</v>
      </c>
      <c r="T6518">
        <f t="shared" si="101"/>
        <v>250</v>
      </c>
    </row>
    <row r="6519" spans="1:20" x14ac:dyDescent="0.3">
      <c r="A6519">
        <v>8304</v>
      </c>
      <c r="B6519">
        <v>222</v>
      </c>
      <c r="C6519" t="s">
        <v>943</v>
      </c>
      <c r="D6519">
        <v>107</v>
      </c>
      <c r="E6519" t="s">
        <v>411</v>
      </c>
      <c r="F6519" t="s">
        <v>19</v>
      </c>
      <c r="G6519" t="s">
        <v>61</v>
      </c>
      <c r="H6519">
        <v>3</v>
      </c>
      <c r="I6519">
        <v>1</v>
      </c>
      <c r="J6519" s="1">
        <v>44650.505949074075</v>
      </c>
      <c r="K6519" t="s">
        <v>23</v>
      </c>
      <c r="L6519" t="s">
        <v>944</v>
      </c>
      <c r="M6519" t="s">
        <v>6</v>
      </c>
      <c r="N6519">
        <v>1060</v>
      </c>
      <c r="O6519" t="s">
        <v>7</v>
      </c>
      <c r="P6519" t="s">
        <v>195</v>
      </c>
      <c r="T6519">
        <f t="shared" si="101"/>
        <v>3</v>
      </c>
    </row>
    <row r="6520" spans="1:20" x14ac:dyDescent="0.3">
      <c r="A6520">
        <v>8305</v>
      </c>
      <c r="B6520">
        <v>131</v>
      </c>
      <c r="C6520" t="s">
        <v>774</v>
      </c>
      <c r="D6520">
        <v>28</v>
      </c>
      <c r="E6520" t="s">
        <v>434</v>
      </c>
      <c r="F6520" t="s">
        <v>2</v>
      </c>
      <c r="G6520" t="s">
        <v>50</v>
      </c>
      <c r="H6520">
        <v>3</v>
      </c>
      <c r="I6520">
        <v>10</v>
      </c>
      <c r="J6520" s="1">
        <v>44588.387546296297</v>
      </c>
      <c r="K6520" t="s">
        <v>775</v>
      </c>
      <c r="L6520" t="s">
        <v>776</v>
      </c>
      <c r="M6520" t="s">
        <v>40</v>
      </c>
      <c r="N6520">
        <v>1056</v>
      </c>
      <c r="O6520" t="s">
        <v>7</v>
      </c>
      <c r="P6520" t="s">
        <v>8</v>
      </c>
      <c r="T6520">
        <f t="shared" si="101"/>
        <v>30</v>
      </c>
    </row>
    <row r="6521" spans="1:20" x14ac:dyDescent="0.3">
      <c r="A6521">
        <v>8306</v>
      </c>
      <c r="B6521">
        <v>243</v>
      </c>
      <c r="C6521" t="s">
        <v>651</v>
      </c>
      <c r="D6521">
        <v>54</v>
      </c>
      <c r="E6521" t="s">
        <v>218</v>
      </c>
      <c r="F6521" t="s">
        <v>19</v>
      </c>
      <c r="G6521" t="s">
        <v>61</v>
      </c>
      <c r="H6521">
        <v>2</v>
      </c>
      <c r="I6521">
        <v>10</v>
      </c>
      <c r="J6521" s="1">
        <v>44778.084189814814</v>
      </c>
      <c r="K6521" t="s">
        <v>23</v>
      </c>
      <c r="L6521" t="s">
        <v>443</v>
      </c>
      <c r="M6521" t="s">
        <v>6</v>
      </c>
      <c r="N6521">
        <v>1061</v>
      </c>
      <c r="O6521" t="s">
        <v>7</v>
      </c>
      <c r="P6521" t="s">
        <v>62</v>
      </c>
      <c r="T6521">
        <f t="shared" si="101"/>
        <v>20</v>
      </c>
    </row>
    <row r="6522" spans="1:20" x14ac:dyDescent="0.3">
      <c r="A6522">
        <v>8307</v>
      </c>
      <c r="B6522">
        <v>329</v>
      </c>
      <c r="C6522" t="s">
        <v>287</v>
      </c>
      <c r="D6522">
        <v>38</v>
      </c>
      <c r="E6522" t="s">
        <v>297</v>
      </c>
      <c r="F6522" t="s">
        <v>2</v>
      </c>
      <c r="G6522" t="s">
        <v>31</v>
      </c>
      <c r="H6522">
        <v>10</v>
      </c>
      <c r="I6522">
        <v>5</v>
      </c>
      <c r="J6522" s="1">
        <v>44720.791168981479</v>
      </c>
      <c r="K6522" t="s">
        <v>154</v>
      </c>
      <c r="L6522" t="s">
        <v>155</v>
      </c>
      <c r="M6522" t="s">
        <v>6</v>
      </c>
      <c r="N6522">
        <v>1072</v>
      </c>
      <c r="O6522" t="s">
        <v>7</v>
      </c>
      <c r="P6522" t="s">
        <v>8</v>
      </c>
      <c r="T6522">
        <f t="shared" si="101"/>
        <v>50</v>
      </c>
    </row>
    <row r="6523" spans="1:20" x14ac:dyDescent="0.3">
      <c r="A6523">
        <v>8308</v>
      </c>
      <c r="B6523">
        <v>546</v>
      </c>
      <c r="C6523" t="s">
        <v>1253</v>
      </c>
      <c r="D6523">
        <v>6</v>
      </c>
      <c r="E6523" t="s">
        <v>83</v>
      </c>
      <c r="F6523" t="s">
        <v>11</v>
      </c>
      <c r="G6523" t="s">
        <v>12</v>
      </c>
      <c r="H6523">
        <v>5</v>
      </c>
      <c r="I6523">
        <v>50</v>
      </c>
      <c r="J6523" s="1">
        <v>44710.031712962962</v>
      </c>
      <c r="K6523" t="s">
        <v>4</v>
      </c>
      <c r="L6523" t="s">
        <v>20</v>
      </c>
      <c r="M6523" t="s">
        <v>21</v>
      </c>
      <c r="N6523">
        <v>1015</v>
      </c>
      <c r="O6523" t="s">
        <v>7</v>
      </c>
      <c r="P6523" t="s">
        <v>8</v>
      </c>
      <c r="T6523">
        <f t="shared" si="101"/>
        <v>250</v>
      </c>
    </row>
    <row r="6524" spans="1:20" x14ac:dyDescent="0.3">
      <c r="A6524">
        <v>8310</v>
      </c>
      <c r="B6524">
        <v>765</v>
      </c>
      <c r="C6524" t="s">
        <v>405</v>
      </c>
      <c r="D6524">
        <v>3</v>
      </c>
      <c r="E6524" t="s">
        <v>107</v>
      </c>
      <c r="F6524" t="s">
        <v>11</v>
      </c>
      <c r="G6524" t="s">
        <v>31</v>
      </c>
      <c r="H6524">
        <v>2</v>
      </c>
      <c r="I6524">
        <v>45</v>
      </c>
      <c r="J6524" s="1">
        <v>44651.822094907409</v>
      </c>
      <c r="K6524" t="s">
        <v>90</v>
      </c>
      <c r="L6524" t="s">
        <v>121</v>
      </c>
      <c r="M6524" t="s">
        <v>56</v>
      </c>
      <c r="N6524">
        <v>1073</v>
      </c>
      <c r="O6524" t="s">
        <v>16</v>
      </c>
      <c r="T6524">
        <f t="shared" si="101"/>
        <v>90</v>
      </c>
    </row>
    <row r="6525" spans="1:20" x14ac:dyDescent="0.3">
      <c r="A6525">
        <v>8311</v>
      </c>
      <c r="B6525">
        <v>443</v>
      </c>
      <c r="C6525" t="s">
        <v>1308</v>
      </c>
      <c r="D6525">
        <v>61</v>
      </c>
      <c r="E6525" t="s">
        <v>541</v>
      </c>
      <c r="F6525" t="s">
        <v>19</v>
      </c>
      <c r="G6525" t="s">
        <v>73</v>
      </c>
      <c r="H6525">
        <v>9</v>
      </c>
      <c r="I6525">
        <v>5</v>
      </c>
      <c r="J6525" s="1">
        <v>44641.052268518521</v>
      </c>
      <c r="K6525" t="s">
        <v>4</v>
      </c>
      <c r="L6525" t="s">
        <v>28</v>
      </c>
      <c r="M6525" t="s">
        <v>15</v>
      </c>
      <c r="N6525">
        <v>1042</v>
      </c>
      <c r="O6525" t="s">
        <v>7</v>
      </c>
      <c r="P6525" t="s">
        <v>8</v>
      </c>
      <c r="T6525">
        <f t="shared" si="101"/>
        <v>45</v>
      </c>
    </row>
    <row r="6526" spans="1:20" x14ac:dyDescent="0.3">
      <c r="A6526">
        <v>8312</v>
      </c>
      <c r="B6526">
        <v>66</v>
      </c>
      <c r="C6526" t="s">
        <v>1182</v>
      </c>
      <c r="D6526">
        <v>48</v>
      </c>
      <c r="E6526" t="s">
        <v>326</v>
      </c>
      <c r="F6526" t="s">
        <v>2</v>
      </c>
      <c r="G6526" t="s">
        <v>3</v>
      </c>
      <c r="H6526">
        <v>9</v>
      </c>
      <c r="I6526">
        <v>50</v>
      </c>
      <c r="J6526" s="1">
        <v>44785.086585648147</v>
      </c>
      <c r="K6526" t="s">
        <v>23</v>
      </c>
      <c r="L6526" t="s">
        <v>302</v>
      </c>
      <c r="M6526" t="s">
        <v>35</v>
      </c>
      <c r="N6526">
        <v>1016</v>
      </c>
      <c r="O6526" t="s">
        <v>16</v>
      </c>
      <c r="T6526">
        <f t="shared" si="101"/>
        <v>450</v>
      </c>
    </row>
    <row r="6527" spans="1:20" x14ac:dyDescent="0.3">
      <c r="A6527">
        <v>8315</v>
      </c>
      <c r="B6527">
        <v>186</v>
      </c>
      <c r="C6527" t="s">
        <v>1413</v>
      </c>
      <c r="D6527">
        <v>97</v>
      </c>
      <c r="E6527" t="s">
        <v>705</v>
      </c>
      <c r="F6527" t="s">
        <v>19</v>
      </c>
      <c r="G6527" t="s">
        <v>31</v>
      </c>
      <c r="H6527">
        <v>4</v>
      </c>
      <c r="I6527">
        <v>5</v>
      </c>
      <c r="J6527" s="1">
        <v>44664.372256944444</v>
      </c>
      <c r="K6527" t="s">
        <v>23</v>
      </c>
      <c r="L6527" t="s">
        <v>1039</v>
      </c>
      <c r="M6527" t="s">
        <v>56</v>
      </c>
      <c r="N6527">
        <v>1074</v>
      </c>
      <c r="O6527" t="s">
        <v>16</v>
      </c>
      <c r="T6527">
        <f t="shared" si="101"/>
        <v>20</v>
      </c>
    </row>
    <row r="6528" spans="1:20" x14ac:dyDescent="0.3">
      <c r="A6528">
        <v>8316</v>
      </c>
      <c r="B6528">
        <v>269</v>
      </c>
      <c r="C6528" t="s">
        <v>1386</v>
      </c>
      <c r="D6528">
        <v>12</v>
      </c>
      <c r="E6528" t="s">
        <v>172</v>
      </c>
      <c r="F6528" t="s">
        <v>11</v>
      </c>
      <c r="G6528" t="s">
        <v>31</v>
      </c>
      <c r="H6528">
        <v>7</v>
      </c>
      <c r="I6528">
        <v>1500</v>
      </c>
      <c r="J6528" s="1">
        <v>44631.24628472222</v>
      </c>
      <c r="K6528" t="s">
        <v>23</v>
      </c>
      <c r="L6528" t="s">
        <v>899</v>
      </c>
      <c r="M6528" t="s">
        <v>56</v>
      </c>
      <c r="N6528">
        <v>1075</v>
      </c>
      <c r="O6528" t="s">
        <v>7</v>
      </c>
      <c r="P6528" t="s">
        <v>95</v>
      </c>
      <c r="T6528">
        <f t="shared" si="101"/>
        <v>10500</v>
      </c>
    </row>
    <row r="6529" spans="1:20" x14ac:dyDescent="0.3">
      <c r="A6529">
        <v>8317</v>
      </c>
      <c r="B6529">
        <v>921</v>
      </c>
      <c r="C6529" t="s">
        <v>1324</v>
      </c>
      <c r="D6529">
        <v>60</v>
      </c>
      <c r="E6529" t="s">
        <v>26</v>
      </c>
      <c r="F6529" t="s">
        <v>19</v>
      </c>
      <c r="G6529" t="s">
        <v>61</v>
      </c>
      <c r="H6529">
        <v>6</v>
      </c>
      <c r="I6529">
        <v>10</v>
      </c>
      <c r="J6529" s="1">
        <v>44607.155081018522</v>
      </c>
      <c r="K6529" t="s">
        <v>90</v>
      </c>
      <c r="L6529" t="s">
        <v>121</v>
      </c>
      <c r="M6529" t="s">
        <v>56</v>
      </c>
      <c r="N6529">
        <v>1063</v>
      </c>
      <c r="O6529" t="s">
        <v>7</v>
      </c>
      <c r="P6529" t="s">
        <v>62</v>
      </c>
      <c r="T6529">
        <f t="shared" si="101"/>
        <v>60</v>
      </c>
    </row>
    <row r="6530" spans="1:20" x14ac:dyDescent="0.3">
      <c r="A6530">
        <v>8319</v>
      </c>
      <c r="B6530">
        <v>735</v>
      </c>
      <c r="C6530" t="s">
        <v>922</v>
      </c>
      <c r="D6530">
        <v>82</v>
      </c>
      <c r="E6530" t="s">
        <v>144</v>
      </c>
      <c r="F6530" t="s">
        <v>19</v>
      </c>
      <c r="G6530" t="s">
        <v>53</v>
      </c>
      <c r="H6530">
        <v>9</v>
      </c>
      <c r="I6530">
        <v>1</v>
      </c>
      <c r="J6530" s="1">
        <v>44722.869386574072</v>
      </c>
      <c r="K6530" t="s">
        <v>4</v>
      </c>
      <c r="L6530" t="s">
        <v>70</v>
      </c>
      <c r="M6530" t="s">
        <v>56</v>
      </c>
      <c r="N6530">
        <v>998</v>
      </c>
      <c r="O6530" t="s">
        <v>7</v>
      </c>
      <c r="P6530" t="s">
        <v>401</v>
      </c>
      <c r="T6530">
        <f t="shared" ref="T6530:T6593" si="102">H6530*I6530</f>
        <v>9</v>
      </c>
    </row>
    <row r="6531" spans="1:20" x14ac:dyDescent="0.3">
      <c r="A6531">
        <v>8320</v>
      </c>
      <c r="B6531">
        <v>621</v>
      </c>
      <c r="C6531" t="s">
        <v>1393</v>
      </c>
      <c r="D6531">
        <v>64</v>
      </c>
      <c r="E6531" t="s">
        <v>174</v>
      </c>
      <c r="F6531" t="s">
        <v>19</v>
      </c>
      <c r="G6531" t="s">
        <v>31</v>
      </c>
      <c r="H6531">
        <v>2</v>
      </c>
      <c r="I6531">
        <v>20</v>
      </c>
      <c r="J6531" s="1">
        <v>44685.804224537038</v>
      </c>
      <c r="K6531" t="s">
        <v>145</v>
      </c>
      <c r="L6531" t="s">
        <v>146</v>
      </c>
      <c r="M6531" t="s">
        <v>15</v>
      </c>
      <c r="N6531">
        <v>1076</v>
      </c>
      <c r="O6531" t="s">
        <v>16</v>
      </c>
      <c r="T6531">
        <f t="shared" si="102"/>
        <v>40</v>
      </c>
    </row>
    <row r="6532" spans="1:20" x14ac:dyDescent="0.3">
      <c r="A6532">
        <v>8322</v>
      </c>
      <c r="B6532">
        <v>368</v>
      </c>
      <c r="C6532" t="s">
        <v>588</v>
      </c>
      <c r="D6532">
        <v>34</v>
      </c>
      <c r="E6532" t="s">
        <v>77</v>
      </c>
      <c r="F6532" t="s">
        <v>2</v>
      </c>
      <c r="G6532" t="s">
        <v>53</v>
      </c>
      <c r="H6532">
        <v>4</v>
      </c>
      <c r="I6532">
        <v>10</v>
      </c>
      <c r="J6532" s="1">
        <v>44655.539386574077</v>
      </c>
      <c r="K6532" t="s">
        <v>475</v>
      </c>
      <c r="L6532" t="s">
        <v>476</v>
      </c>
      <c r="M6532" t="s">
        <v>40</v>
      </c>
      <c r="N6532">
        <v>999</v>
      </c>
      <c r="O6532" t="s">
        <v>7</v>
      </c>
      <c r="P6532" t="s">
        <v>401</v>
      </c>
      <c r="T6532">
        <f t="shared" si="102"/>
        <v>40</v>
      </c>
    </row>
    <row r="6533" spans="1:20" x14ac:dyDescent="0.3">
      <c r="A6533">
        <v>8324</v>
      </c>
      <c r="B6533">
        <v>193</v>
      </c>
      <c r="C6533" t="s">
        <v>1195</v>
      </c>
      <c r="D6533">
        <v>35</v>
      </c>
      <c r="E6533" t="s">
        <v>282</v>
      </c>
      <c r="F6533" t="s">
        <v>2</v>
      </c>
      <c r="G6533" t="s">
        <v>73</v>
      </c>
      <c r="H6533">
        <v>6</v>
      </c>
      <c r="I6533">
        <v>15</v>
      </c>
      <c r="J6533" s="1">
        <v>44629.241909722223</v>
      </c>
      <c r="K6533" t="s">
        <v>4</v>
      </c>
      <c r="L6533" t="s">
        <v>463</v>
      </c>
      <c r="M6533" t="s">
        <v>35</v>
      </c>
      <c r="N6533">
        <v>1043</v>
      </c>
      <c r="O6533" t="s">
        <v>7</v>
      </c>
      <c r="P6533" t="s">
        <v>95</v>
      </c>
      <c r="T6533">
        <f t="shared" si="102"/>
        <v>90</v>
      </c>
    </row>
    <row r="6534" spans="1:20" x14ac:dyDescent="0.3">
      <c r="A6534">
        <v>8325</v>
      </c>
      <c r="B6534">
        <v>238</v>
      </c>
      <c r="C6534" t="s">
        <v>656</v>
      </c>
      <c r="D6534">
        <v>80</v>
      </c>
      <c r="E6534" t="s">
        <v>142</v>
      </c>
      <c r="F6534" t="s">
        <v>19</v>
      </c>
      <c r="G6534" t="s">
        <v>50</v>
      </c>
      <c r="H6534">
        <v>7</v>
      </c>
      <c r="I6534">
        <v>2</v>
      </c>
      <c r="J6534" s="1">
        <v>44638.178090277775</v>
      </c>
      <c r="K6534" t="s">
        <v>4</v>
      </c>
      <c r="L6534" t="s">
        <v>20</v>
      </c>
      <c r="M6534" t="s">
        <v>35</v>
      </c>
      <c r="N6534">
        <v>1057</v>
      </c>
      <c r="O6534" t="s">
        <v>16</v>
      </c>
      <c r="T6534">
        <f t="shared" si="102"/>
        <v>14</v>
      </c>
    </row>
    <row r="6535" spans="1:20" x14ac:dyDescent="0.3">
      <c r="A6535">
        <v>8326</v>
      </c>
      <c r="B6535">
        <v>863</v>
      </c>
      <c r="C6535" t="s">
        <v>1009</v>
      </c>
      <c r="D6535">
        <v>45</v>
      </c>
      <c r="E6535" t="s">
        <v>182</v>
      </c>
      <c r="F6535" t="s">
        <v>2</v>
      </c>
      <c r="G6535" t="s">
        <v>12</v>
      </c>
      <c r="H6535">
        <v>2</v>
      </c>
      <c r="I6535">
        <v>2</v>
      </c>
      <c r="J6535" s="1">
        <v>44756.485659722224</v>
      </c>
      <c r="K6535" t="s">
        <v>23</v>
      </c>
      <c r="L6535" t="s">
        <v>78</v>
      </c>
      <c r="M6535" t="s">
        <v>6</v>
      </c>
      <c r="N6535">
        <v>1017</v>
      </c>
      <c r="O6535" t="s">
        <v>16</v>
      </c>
      <c r="T6535">
        <f t="shared" si="102"/>
        <v>4</v>
      </c>
    </row>
    <row r="6536" spans="1:20" x14ac:dyDescent="0.3">
      <c r="A6536">
        <v>8327</v>
      </c>
      <c r="B6536">
        <v>253</v>
      </c>
      <c r="C6536" t="s">
        <v>897</v>
      </c>
      <c r="D6536">
        <v>45</v>
      </c>
      <c r="E6536" t="s">
        <v>182</v>
      </c>
      <c r="F6536" t="s">
        <v>2</v>
      </c>
      <c r="G6536" t="s">
        <v>50</v>
      </c>
      <c r="H6536">
        <v>3</v>
      </c>
      <c r="I6536">
        <v>2</v>
      </c>
      <c r="J6536" s="1">
        <v>44566.476469907408</v>
      </c>
      <c r="K6536" t="s">
        <v>251</v>
      </c>
      <c r="L6536" t="s">
        <v>252</v>
      </c>
      <c r="M6536" t="s">
        <v>56</v>
      </c>
      <c r="N6536">
        <v>1058</v>
      </c>
      <c r="O6536" t="s">
        <v>16</v>
      </c>
      <c r="T6536">
        <f t="shared" si="102"/>
        <v>6</v>
      </c>
    </row>
    <row r="6537" spans="1:20" x14ac:dyDescent="0.3">
      <c r="A6537">
        <v>8329</v>
      </c>
      <c r="B6537">
        <v>938</v>
      </c>
      <c r="C6537" t="s">
        <v>226</v>
      </c>
      <c r="D6537">
        <v>27</v>
      </c>
      <c r="E6537" t="s">
        <v>416</v>
      </c>
      <c r="F6537" t="s">
        <v>2</v>
      </c>
      <c r="G6537" t="s">
        <v>53</v>
      </c>
      <c r="H6537">
        <v>6</v>
      </c>
      <c r="I6537">
        <v>1</v>
      </c>
      <c r="J6537" s="1">
        <v>44615.313506944447</v>
      </c>
      <c r="K6537" t="s">
        <v>23</v>
      </c>
      <c r="L6537" t="s">
        <v>228</v>
      </c>
      <c r="M6537" t="s">
        <v>35</v>
      </c>
      <c r="N6537">
        <v>1000</v>
      </c>
      <c r="O6537" t="s">
        <v>7</v>
      </c>
      <c r="P6537" t="s">
        <v>45</v>
      </c>
      <c r="T6537">
        <f t="shared" si="102"/>
        <v>6</v>
      </c>
    </row>
    <row r="6538" spans="1:20" x14ac:dyDescent="0.3">
      <c r="A6538">
        <v>8330</v>
      </c>
      <c r="B6538">
        <v>781</v>
      </c>
      <c r="C6538" t="s">
        <v>467</v>
      </c>
      <c r="D6538">
        <v>90</v>
      </c>
      <c r="E6538" t="s">
        <v>170</v>
      </c>
      <c r="F6538" t="s">
        <v>19</v>
      </c>
      <c r="G6538" t="s">
        <v>31</v>
      </c>
      <c r="H6538">
        <v>5</v>
      </c>
      <c r="I6538">
        <v>5</v>
      </c>
      <c r="J6538" s="1">
        <v>44657.508680555555</v>
      </c>
      <c r="K6538" t="s">
        <v>123</v>
      </c>
      <c r="L6538" t="s">
        <v>124</v>
      </c>
      <c r="M6538" t="s">
        <v>99</v>
      </c>
      <c r="N6538">
        <v>1078</v>
      </c>
      <c r="O6538" t="s">
        <v>7</v>
      </c>
      <c r="P6538" t="s">
        <v>8</v>
      </c>
      <c r="T6538">
        <f t="shared" si="102"/>
        <v>25</v>
      </c>
    </row>
    <row r="6539" spans="1:20" x14ac:dyDescent="0.3">
      <c r="A6539">
        <v>8331</v>
      </c>
      <c r="B6539">
        <v>894</v>
      </c>
      <c r="C6539" t="s">
        <v>874</v>
      </c>
      <c r="D6539">
        <v>36</v>
      </c>
      <c r="E6539" t="s">
        <v>115</v>
      </c>
      <c r="F6539" t="s">
        <v>2</v>
      </c>
      <c r="G6539" t="s">
        <v>53</v>
      </c>
      <c r="H6539">
        <v>7</v>
      </c>
      <c r="I6539">
        <v>10</v>
      </c>
      <c r="J6539" s="1">
        <v>44719.38480324074</v>
      </c>
      <c r="K6539" t="s">
        <v>23</v>
      </c>
      <c r="L6539" t="s">
        <v>257</v>
      </c>
      <c r="M6539" t="s">
        <v>21</v>
      </c>
      <c r="N6539">
        <v>1001</v>
      </c>
      <c r="O6539" t="s">
        <v>16</v>
      </c>
      <c r="T6539">
        <f t="shared" si="102"/>
        <v>70</v>
      </c>
    </row>
    <row r="6540" spans="1:20" x14ac:dyDescent="0.3">
      <c r="A6540">
        <v>8332</v>
      </c>
      <c r="B6540">
        <v>665</v>
      </c>
      <c r="C6540" t="s">
        <v>1422</v>
      </c>
      <c r="D6540">
        <v>66</v>
      </c>
      <c r="E6540" t="s">
        <v>89</v>
      </c>
      <c r="F6540" t="s">
        <v>19</v>
      </c>
      <c r="G6540" t="s">
        <v>73</v>
      </c>
      <c r="H6540">
        <v>2</v>
      </c>
      <c r="I6540">
        <v>25</v>
      </c>
      <c r="J6540" s="1">
        <v>44635.148310185185</v>
      </c>
      <c r="K6540" t="s">
        <v>90</v>
      </c>
      <c r="L6540" t="s">
        <v>121</v>
      </c>
      <c r="M6540" t="s">
        <v>21</v>
      </c>
      <c r="N6540">
        <v>1044</v>
      </c>
      <c r="O6540" t="s">
        <v>7</v>
      </c>
      <c r="P6540" t="s">
        <v>298</v>
      </c>
      <c r="T6540">
        <f t="shared" si="102"/>
        <v>50</v>
      </c>
    </row>
    <row r="6541" spans="1:20" x14ac:dyDescent="0.3">
      <c r="A6541">
        <v>8333</v>
      </c>
      <c r="B6541">
        <v>361</v>
      </c>
      <c r="C6541" t="s">
        <v>1366</v>
      </c>
      <c r="D6541">
        <v>34</v>
      </c>
      <c r="E6541" t="s">
        <v>77</v>
      </c>
      <c r="F6541" t="s">
        <v>2</v>
      </c>
      <c r="G6541" t="s">
        <v>50</v>
      </c>
      <c r="H6541">
        <v>2</v>
      </c>
      <c r="I6541">
        <v>10</v>
      </c>
      <c r="J6541" s="1">
        <v>44775.920624999999</v>
      </c>
      <c r="K6541" t="s">
        <v>1367</v>
      </c>
      <c r="L6541" t="s">
        <v>28</v>
      </c>
      <c r="M6541" t="s">
        <v>40</v>
      </c>
      <c r="N6541">
        <v>1059</v>
      </c>
      <c r="O6541" t="s">
        <v>7</v>
      </c>
      <c r="P6541" t="s">
        <v>8</v>
      </c>
      <c r="T6541">
        <f t="shared" si="102"/>
        <v>20</v>
      </c>
    </row>
    <row r="6542" spans="1:20" x14ac:dyDescent="0.3">
      <c r="A6542">
        <v>8334</v>
      </c>
      <c r="B6542">
        <v>837</v>
      </c>
      <c r="C6542" t="s">
        <v>1347</v>
      </c>
      <c r="D6542">
        <v>59</v>
      </c>
      <c r="E6542" t="s">
        <v>353</v>
      </c>
      <c r="F6542" t="s">
        <v>19</v>
      </c>
      <c r="G6542" t="s">
        <v>3</v>
      </c>
      <c r="H6542">
        <v>8</v>
      </c>
      <c r="I6542">
        <v>20</v>
      </c>
      <c r="J6542" s="1">
        <v>44709.66369212963</v>
      </c>
      <c r="K6542" t="s">
        <v>23</v>
      </c>
      <c r="L6542" t="s">
        <v>1348</v>
      </c>
      <c r="M6542" t="s">
        <v>40</v>
      </c>
      <c r="N6542">
        <v>1017</v>
      </c>
      <c r="O6542" t="s">
        <v>7</v>
      </c>
      <c r="P6542" t="s">
        <v>8</v>
      </c>
      <c r="T6542">
        <f t="shared" si="102"/>
        <v>160</v>
      </c>
    </row>
    <row r="6543" spans="1:20" x14ac:dyDescent="0.3">
      <c r="A6543">
        <v>8335</v>
      </c>
      <c r="B6543">
        <v>409</v>
      </c>
      <c r="C6543" t="s">
        <v>882</v>
      </c>
      <c r="D6543">
        <v>28</v>
      </c>
      <c r="E6543" t="s">
        <v>434</v>
      </c>
      <c r="F6543" t="s">
        <v>2</v>
      </c>
      <c r="G6543" t="s">
        <v>73</v>
      </c>
      <c r="H6543">
        <v>9</v>
      </c>
      <c r="I6543">
        <v>10</v>
      </c>
      <c r="J6543" s="1">
        <v>44744.017604166664</v>
      </c>
      <c r="K6543" t="s">
        <v>38</v>
      </c>
      <c r="L6543" t="s">
        <v>39</v>
      </c>
      <c r="M6543" t="s">
        <v>21</v>
      </c>
      <c r="N6543">
        <v>1045</v>
      </c>
      <c r="O6543" t="s">
        <v>7</v>
      </c>
      <c r="P6543" t="s">
        <v>95</v>
      </c>
      <c r="T6543">
        <f t="shared" si="102"/>
        <v>90</v>
      </c>
    </row>
    <row r="6544" spans="1:20" x14ac:dyDescent="0.3">
      <c r="A6544">
        <v>8336</v>
      </c>
      <c r="B6544">
        <v>81</v>
      </c>
      <c r="C6544" t="s">
        <v>689</v>
      </c>
      <c r="D6544">
        <v>89</v>
      </c>
      <c r="E6544" t="s">
        <v>373</v>
      </c>
      <c r="F6544" t="s">
        <v>19</v>
      </c>
      <c r="G6544" t="s">
        <v>27</v>
      </c>
      <c r="H6544">
        <v>5</v>
      </c>
      <c r="I6544">
        <v>5</v>
      </c>
      <c r="J6544" s="1">
        <v>44761.707800925928</v>
      </c>
      <c r="K6544" t="s">
        <v>132</v>
      </c>
      <c r="L6544" t="s">
        <v>133</v>
      </c>
      <c r="M6544" t="s">
        <v>15</v>
      </c>
      <c r="N6544">
        <v>1047</v>
      </c>
      <c r="O6544" t="s">
        <v>16</v>
      </c>
      <c r="T6544">
        <f t="shared" si="102"/>
        <v>25</v>
      </c>
    </row>
    <row r="6545" spans="1:20" x14ac:dyDescent="0.3">
      <c r="A6545">
        <v>8337</v>
      </c>
      <c r="B6545">
        <v>542</v>
      </c>
      <c r="C6545" t="s">
        <v>382</v>
      </c>
      <c r="D6545">
        <v>61</v>
      </c>
      <c r="E6545" t="s">
        <v>541</v>
      </c>
      <c r="F6545" t="s">
        <v>19</v>
      </c>
      <c r="G6545" t="s">
        <v>73</v>
      </c>
      <c r="H6545">
        <v>5</v>
      </c>
      <c r="I6545">
        <v>5</v>
      </c>
      <c r="J6545" s="1">
        <v>44779.870173611111</v>
      </c>
      <c r="K6545" t="s">
        <v>4</v>
      </c>
      <c r="L6545" t="s">
        <v>384</v>
      </c>
      <c r="M6545" t="s">
        <v>56</v>
      </c>
      <c r="N6545">
        <v>1046</v>
      </c>
      <c r="O6545" t="s">
        <v>16</v>
      </c>
      <c r="T6545">
        <f t="shared" si="102"/>
        <v>25</v>
      </c>
    </row>
    <row r="6546" spans="1:20" x14ac:dyDescent="0.3">
      <c r="A6546">
        <v>8338</v>
      </c>
      <c r="B6546">
        <v>370</v>
      </c>
      <c r="C6546" t="s">
        <v>624</v>
      </c>
      <c r="D6546">
        <v>32</v>
      </c>
      <c r="E6546" t="s">
        <v>258</v>
      </c>
      <c r="F6546" t="s">
        <v>2</v>
      </c>
      <c r="G6546" t="s">
        <v>12</v>
      </c>
      <c r="H6546">
        <v>3</v>
      </c>
      <c r="I6546">
        <v>50</v>
      </c>
      <c r="J6546" s="1">
        <v>44666.704386574071</v>
      </c>
      <c r="K6546" t="s">
        <v>23</v>
      </c>
      <c r="L6546" t="s">
        <v>267</v>
      </c>
      <c r="M6546" t="s">
        <v>40</v>
      </c>
      <c r="N6546">
        <v>1018</v>
      </c>
      <c r="O6546" t="s">
        <v>7</v>
      </c>
      <c r="P6546" t="s">
        <v>8</v>
      </c>
      <c r="T6546">
        <f t="shared" si="102"/>
        <v>150</v>
      </c>
    </row>
    <row r="6547" spans="1:20" x14ac:dyDescent="0.3">
      <c r="A6547">
        <v>8339</v>
      </c>
      <c r="B6547">
        <v>468</v>
      </c>
      <c r="C6547" t="s">
        <v>1248</v>
      </c>
      <c r="D6547">
        <v>35</v>
      </c>
      <c r="E6547" t="s">
        <v>282</v>
      </c>
      <c r="F6547" t="s">
        <v>2</v>
      </c>
      <c r="G6547" t="s">
        <v>50</v>
      </c>
      <c r="H6547">
        <v>4</v>
      </c>
      <c r="I6547">
        <v>15</v>
      </c>
      <c r="J6547" s="1">
        <v>44604.188032407408</v>
      </c>
      <c r="K6547" t="s">
        <v>23</v>
      </c>
      <c r="L6547" t="s">
        <v>608</v>
      </c>
      <c r="M6547" t="s">
        <v>21</v>
      </c>
      <c r="N6547">
        <v>1060</v>
      </c>
      <c r="O6547" t="s">
        <v>7</v>
      </c>
      <c r="P6547" t="s">
        <v>45</v>
      </c>
      <c r="T6547">
        <f t="shared" si="102"/>
        <v>60</v>
      </c>
    </row>
    <row r="6548" spans="1:20" x14ac:dyDescent="0.3">
      <c r="A6548">
        <v>8340</v>
      </c>
      <c r="B6548">
        <v>970</v>
      </c>
      <c r="C6548" t="s">
        <v>789</v>
      </c>
      <c r="D6548">
        <v>80</v>
      </c>
      <c r="E6548" t="s">
        <v>142</v>
      </c>
      <c r="F6548" t="s">
        <v>19</v>
      </c>
      <c r="G6548" t="s">
        <v>50</v>
      </c>
      <c r="H6548">
        <v>6</v>
      </c>
      <c r="I6548">
        <v>2</v>
      </c>
      <c r="J6548" s="1">
        <v>44576.349733796298</v>
      </c>
      <c r="K6548" t="s">
        <v>4</v>
      </c>
      <c r="L6548" t="s">
        <v>790</v>
      </c>
      <c r="M6548" t="s">
        <v>15</v>
      </c>
      <c r="N6548">
        <v>1061</v>
      </c>
      <c r="O6548" t="s">
        <v>7</v>
      </c>
      <c r="P6548" t="s">
        <v>8</v>
      </c>
      <c r="T6548">
        <f t="shared" si="102"/>
        <v>12</v>
      </c>
    </row>
    <row r="6549" spans="1:20" x14ac:dyDescent="0.3">
      <c r="A6549">
        <v>8341</v>
      </c>
      <c r="B6549">
        <v>601</v>
      </c>
      <c r="C6549" t="s">
        <v>1224</v>
      </c>
      <c r="D6549">
        <v>96</v>
      </c>
      <c r="E6549" t="s">
        <v>118</v>
      </c>
      <c r="F6549" t="s">
        <v>19</v>
      </c>
      <c r="G6549" t="s">
        <v>31</v>
      </c>
      <c r="H6549">
        <v>5</v>
      </c>
      <c r="I6549">
        <v>0.2</v>
      </c>
      <c r="J6549" s="1">
        <v>44594.464317129627</v>
      </c>
      <c r="K6549" t="s">
        <v>1225</v>
      </c>
      <c r="L6549" t="s">
        <v>1226</v>
      </c>
      <c r="M6549" t="s">
        <v>99</v>
      </c>
      <c r="N6549">
        <v>1079</v>
      </c>
      <c r="O6549" t="s">
        <v>7</v>
      </c>
      <c r="P6549" t="s">
        <v>95</v>
      </c>
      <c r="T6549">
        <f t="shared" si="102"/>
        <v>1</v>
      </c>
    </row>
    <row r="6550" spans="1:20" x14ac:dyDescent="0.3">
      <c r="A6550">
        <v>8342</v>
      </c>
      <c r="B6550">
        <v>182</v>
      </c>
      <c r="C6550" t="s">
        <v>579</v>
      </c>
      <c r="D6550">
        <v>2</v>
      </c>
      <c r="E6550" t="s">
        <v>10</v>
      </c>
      <c r="F6550" t="s">
        <v>11</v>
      </c>
      <c r="G6550" t="s">
        <v>31</v>
      </c>
      <c r="H6550">
        <v>10</v>
      </c>
      <c r="I6550">
        <v>10</v>
      </c>
      <c r="J6550" s="1">
        <v>44694.082546296297</v>
      </c>
      <c r="K6550" t="s">
        <v>202</v>
      </c>
      <c r="L6550" t="s">
        <v>203</v>
      </c>
      <c r="M6550" t="s">
        <v>6</v>
      </c>
      <c r="N6550">
        <v>1080</v>
      </c>
      <c r="O6550" t="s">
        <v>16</v>
      </c>
      <c r="T6550">
        <f t="shared" si="102"/>
        <v>100</v>
      </c>
    </row>
    <row r="6551" spans="1:20" x14ac:dyDescent="0.3">
      <c r="A6551">
        <v>8343</v>
      </c>
      <c r="B6551">
        <v>814</v>
      </c>
      <c r="C6551" t="s">
        <v>71</v>
      </c>
      <c r="D6551">
        <v>62</v>
      </c>
      <c r="E6551" t="s">
        <v>60</v>
      </c>
      <c r="F6551" t="s">
        <v>19</v>
      </c>
      <c r="G6551" t="s">
        <v>12</v>
      </c>
      <c r="H6551">
        <v>2</v>
      </c>
      <c r="I6551">
        <v>10</v>
      </c>
      <c r="J6551" s="1">
        <v>44703.362303240741</v>
      </c>
      <c r="K6551" t="s">
        <v>74</v>
      </c>
      <c r="L6551" t="s">
        <v>75</v>
      </c>
      <c r="M6551" t="s">
        <v>40</v>
      </c>
      <c r="N6551">
        <v>1019</v>
      </c>
      <c r="O6551" t="s">
        <v>7</v>
      </c>
      <c r="P6551" t="s">
        <v>95</v>
      </c>
      <c r="T6551">
        <f t="shared" si="102"/>
        <v>20</v>
      </c>
    </row>
    <row r="6552" spans="1:20" x14ac:dyDescent="0.3">
      <c r="A6552">
        <v>8344</v>
      </c>
      <c r="B6552">
        <v>912</v>
      </c>
      <c r="C6552" t="s">
        <v>200</v>
      </c>
      <c r="D6552">
        <v>1</v>
      </c>
      <c r="E6552" t="s">
        <v>34</v>
      </c>
      <c r="F6552" t="s">
        <v>11</v>
      </c>
      <c r="G6552" t="s">
        <v>53</v>
      </c>
      <c r="H6552">
        <v>4</v>
      </c>
      <c r="I6552">
        <v>5</v>
      </c>
      <c r="J6552" s="1">
        <v>44782.195659722223</v>
      </c>
      <c r="K6552" t="s">
        <v>202</v>
      </c>
      <c r="L6552" t="s">
        <v>203</v>
      </c>
      <c r="M6552" t="s">
        <v>35</v>
      </c>
      <c r="N6552">
        <v>1002</v>
      </c>
      <c r="O6552" t="s">
        <v>7</v>
      </c>
      <c r="P6552" t="s">
        <v>156</v>
      </c>
      <c r="T6552">
        <f t="shared" si="102"/>
        <v>20</v>
      </c>
    </row>
    <row r="6553" spans="1:20" x14ac:dyDescent="0.3">
      <c r="A6553">
        <v>8345</v>
      </c>
      <c r="B6553">
        <v>521</v>
      </c>
      <c r="C6553" t="s">
        <v>1109</v>
      </c>
      <c r="D6553">
        <v>89</v>
      </c>
      <c r="E6553" t="s">
        <v>373</v>
      </c>
      <c r="F6553" t="s">
        <v>19</v>
      </c>
      <c r="G6553" t="s">
        <v>27</v>
      </c>
      <c r="H6553">
        <v>7</v>
      </c>
      <c r="I6553">
        <v>5</v>
      </c>
      <c r="J6553" s="1">
        <v>44711.022361111114</v>
      </c>
      <c r="K6553" t="s">
        <v>4</v>
      </c>
      <c r="L6553" t="s">
        <v>356</v>
      </c>
      <c r="M6553" t="s">
        <v>56</v>
      </c>
      <c r="N6553">
        <v>1048</v>
      </c>
      <c r="O6553" t="s">
        <v>16</v>
      </c>
      <c r="T6553">
        <f t="shared" si="102"/>
        <v>35</v>
      </c>
    </row>
    <row r="6554" spans="1:20" x14ac:dyDescent="0.3">
      <c r="A6554">
        <v>8346</v>
      </c>
      <c r="B6554">
        <v>776</v>
      </c>
      <c r="C6554" t="s">
        <v>1128</v>
      </c>
      <c r="D6554">
        <v>3</v>
      </c>
      <c r="E6554" t="s">
        <v>107</v>
      </c>
      <c r="F6554" t="s">
        <v>11</v>
      </c>
      <c r="G6554" t="s">
        <v>31</v>
      </c>
      <c r="H6554">
        <v>6</v>
      </c>
      <c r="I6554">
        <v>45</v>
      </c>
      <c r="J6554" s="1">
        <v>44626.745347222219</v>
      </c>
      <c r="K6554" t="s">
        <v>23</v>
      </c>
      <c r="L6554" t="s">
        <v>1129</v>
      </c>
      <c r="M6554" t="s">
        <v>6</v>
      </c>
      <c r="N6554">
        <v>1081</v>
      </c>
      <c r="O6554" t="s">
        <v>7</v>
      </c>
      <c r="P6554" t="s">
        <v>8</v>
      </c>
      <c r="T6554">
        <f t="shared" si="102"/>
        <v>270</v>
      </c>
    </row>
    <row r="6555" spans="1:20" x14ac:dyDescent="0.3">
      <c r="A6555">
        <v>8347</v>
      </c>
      <c r="B6555">
        <v>782</v>
      </c>
      <c r="C6555" t="s">
        <v>0</v>
      </c>
      <c r="D6555">
        <v>43</v>
      </c>
      <c r="E6555" t="s">
        <v>545</v>
      </c>
      <c r="F6555" t="s">
        <v>2</v>
      </c>
      <c r="G6555" t="s">
        <v>27</v>
      </c>
      <c r="H6555">
        <v>8</v>
      </c>
      <c r="I6555">
        <v>5</v>
      </c>
      <c r="J6555" s="1">
        <v>44570.267453703702</v>
      </c>
      <c r="K6555" t="s">
        <v>4</v>
      </c>
      <c r="L6555" t="s">
        <v>5</v>
      </c>
      <c r="M6555" t="s">
        <v>35</v>
      </c>
      <c r="N6555">
        <v>1049</v>
      </c>
      <c r="O6555" t="s">
        <v>16</v>
      </c>
      <c r="T6555">
        <f t="shared" si="102"/>
        <v>40</v>
      </c>
    </row>
    <row r="6556" spans="1:20" x14ac:dyDescent="0.3">
      <c r="A6556">
        <v>8349</v>
      </c>
      <c r="B6556">
        <v>269</v>
      </c>
      <c r="C6556" t="s">
        <v>1386</v>
      </c>
      <c r="D6556">
        <v>50</v>
      </c>
      <c r="E6556" t="s">
        <v>159</v>
      </c>
      <c r="F6556" t="s">
        <v>2</v>
      </c>
      <c r="G6556" t="s">
        <v>73</v>
      </c>
      <c r="H6556">
        <v>10</v>
      </c>
      <c r="I6556">
        <v>1</v>
      </c>
      <c r="J6556" s="1">
        <v>44678.500775462962</v>
      </c>
      <c r="K6556" t="s">
        <v>23</v>
      </c>
      <c r="L6556" t="s">
        <v>899</v>
      </c>
      <c r="M6556" t="s">
        <v>21</v>
      </c>
      <c r="N6556">
        <v>1047</v>
      </c>
      <c r="O6556" t="s">
        <v>16</v>
      </c>
      <c r="T6556">
        <f t="shared" si="102"/>
        <v>10</v>
      </c>
    </row>
    <row r="6557" spans="1:20" x14ac:dyDescent="0.3">
      <c r="A6557">
        <v>8352</v>
      </c>
      <c r="B6557">
        <v>193</v>
      </c>
      <c r="C6557" t="s">
        <v>1195</v>
      </c>
      <c r="D6557">
        <v>40</v>
      </c>
      <c r="E6557" t="s">
        <v>358</v>
      </c>
      <c r="F6557" t="s">
        <v>2</v>
      </c>
      <c r="G6557" t="s">
        <v>31</v>
      </c>
      <c r="H6557">
        <v>7</v>
      </c>
      <c r="I6557">
        <v>25</v>
      </c>
      <c r="J6557" s="1">
        <v>44679.233900462961</v>
      </c>
      <c r="K6557" t="s">
        <v>4</v>
      </c>
      <c r="L6557" t="s">
        <v>463</v>
      </c>
      <c r="M6557" t="s">
        <v>6</v>
      </c>
      <c r="N6557">
        <v>1082</v>
      </c>
      <c r="O6557" t="s">
        <v>7</v>
      </c>
      <c r="P6557" t="s">
        <v>95</v>
      </c>
      <c r="T6557">
        <f t="shared" si="102"/>
        <v>175</v>
      </c>
    </row>
    <row r="6558" spans="1:20" x14ac:dyDescent="0.3">
      <c r="A6558">
        <v>8353</v>
      </c>
      <c r="B6558">
        <v>442</v>
      </c>
      <c r="C6558" t="s">
        <v>1094</v>
      </c>
      <c r="D6558">
        <v>9</v>
      </c>
      <c r="E6558" t="s">
        <v>219</v>
      </c>
      <c r="F6558" t="s">
        <v>11</v>
      </c>
      <c r="G6558" t="s">
        <v>31</v>
      </c>
      <c r="H6558">
        <v>2</v>
      </c>
      <c r="I6558">
        <v>30</v>
      </c>
      <c r="J6558" s="1">
        <v>44572.810902777775</v>
      </c>
      <c r="K6558" t="s">
        <v>4</v>
      </c>
      <c r="L6558" t="s">
        <v>28</v>
      </c>
      <c r="M6558" t="s">
        <v>35</v>
      </c>
      <c r="N6558">
        <v>1083</v>
      </c>
      <c r="O6558" t="s">
        <v>16</v>
      </c>
      <c r="T6558">
        <f t="shared" si="102"/>
        <v>60</v>
      </c>
    </row>
    <row r="6559" spans="1:20" x14ac:dyDescent="0.3">
      <c r="A6559">
        <v>8354</v>
      </c>
      <c r="B6559">
        <v>749</v>
      </c>
      <c r="C6559" t="s">
        <v>836</v>
      </c>
      <c r="D6559">
        <v>33</v>
      </c>
      <c r="E6559" t="s">
        <v>140</v>
      </c>
      <c r="F6559" t="s">
        <v>2</v>
      </c>
      <c r="G6559" t="s">
        <v>50</v>
      </c>
      <c r="H6559">
        <v>2</v>
      </c>
      <c r="I6559">
        <v>20</v>
      </c>
      <c r="J6559" s="1">
        <v>44652.828796296293</v>
      </c>
      <c r="K6559" t="s">
        <v>90</v>
      </c>
      <c r="L6559" t="s">
        <v>837</v>
      </c>
      <c r="M6559" t="s">
        <v>56</v>
      </c>
      <c r="N6559">
        <v>1063</v>
      </c>
      <c r="O6559" t="s">
        <v>7</v>
      </c>
      <c r="P6559" t="s">
        <v>95</v>
      </c>
      <c r="T6559">
        <f t="shared" si="102"/>
        <v>40</v>
      </c>
    </row>
    <row r="6560" spans="1:20" x14ac:dyDescent="0.3">
      <c r="A6560">
        <v>8356</v>
      </c>
      <c r="B6560">
        <v>667</v>
      </c>
      <c r="C6560" t="s">
        <v>1327</v>
      </c>
      <c r="D6560">
        <v>80</v>
      </c>
      <c r="E6560" t="s">
        <v>142</v>
      </c>
      <c r="F6560" t="s">
        <v>19</v>
      </c>
      <c r="G6560" t="s">
        <v>12</v>
      </c>
      <c r="H6560">
        <v>4</v>
      </c>
      <c r="I6560">
        <v>2</v>
      </c>
      <c r="J6560" s="1">
        <v>44624.432268518518</v>
      </c>
      <c r="K6560" t="s">
        <v>23</v>
      </c>
      <c r="L6560" t="s">
        <v>919</v>
      </c>
      <c r="M6560" t="s">
        <v>21</v>
      </c>
      <c r="N6560">
        <v>1020</v>
      </c>
      <c r="O6560" t="s">
        <v>16</v>
      </c>
      <c r="T6560">
        <f t="shared" si="102"/>
        <v>8</v>
      </c>
    </row>
    <row r="6561" spans="1:20" x14ac:dyDescent="0.3">
      <c r="A6561">
        <v>8357</v>
      </c>
      <c r="B6561">
        <v>79</v>
      </c>
      <c r="C6561" t="s">
        <v>106</v>
      </c>
      <c r="D6561">
        <v>107</v>
      </c>
      <c r="E6561" t="s">
        <v>411</v>
      </c>
      <c r="F6561" t="s">
        <v>19</v>
      </c>
      <c r="G6561" t="s">
        <v>73</v>
      </c>
      <c r="H6561">
        <v>10</v>
      </c>
      <c r="I6561">
        <v>1</v>
      </c>
      <c r="J6561" s="1">
        <v>44721.543171296296</v>
      </c>
      <c r="K6561" t="s">
        <v>13</v>
      </c>
      <c r="L6561" t="s">
        <v>14</v>
      </c>
      <c r="M6561" t="s">
        <v>56</v>
      </c>
      <c r="N6561">
        <v>1048</v>
      </c>
      <c r="O6561" t="s">
        <v>7</v>
      </c>
      <c r="P6561" t="s">
        <v>95</v>
      </c>
      <c r="T6561">
        <f t="shared" si="102"/>
        <v>10</v>
      </c>
    </row>
    <row r="6562" spans="1:20" x14ac:dyDescent="0.3">
      <c r="A6562">
        <v>8359</v>
      </c>
      <c r="B6562">
        <v>156</v>
      </c>
      <c r="C6562" t="s">
        <v>760</v>
      </c>
      <c r="D6562">
        <v>105</v>
      </c>
      <c r="E6562" t="s">
        <v>383</v>
      </c>
      <c r="F6562" t="s">
        <v>19</v>
      </c>
      <c r="G6562" t="s">
        <v>31</v>
      </c>
      <c r="H6562">
        <v>8</v>
      </c>
      <c r="I6562">
        <v>10</v>
      </c>
      <c r="J6562" s="1">
        <v>44733.859074074076</v>
      </c>
      <c r="K6562" t="s">
        <v>90</v>
      </c>
      <c r="L6562" t="s">
        <v>121</v>
      </c>
      <c r="M6562" t="s">
        <v>40</v>
      </c>
      <c r="N6562">
        <v>1084</v>
      </c>
      <c r="O6562" t="s">
        <v>7</v>
      </c>
      <c r="P6562" t="s">
        <v>298</v>
      </c>
      <c r="T6562">
        <f t="shared" si="102"/>
        <v>80</v>
      </c>
    </row>
    <row r="6563" spans="1:20" x14ac:dyDescent="0.3">
      <c r="A6563">
        <v>8361</v>
      </c>
      <c r="B6563">
        <v>120</v>
      </c>
      <c r="C6563" t="s">
        <v>647</v>
      </c>
      <c r="D6563">
        <v>27</v>
      </c>
      <c r="E6563" t="s">
        <v>416</v>
      </c>
      <c r="F6563" t="s">
        <v>2</v>
      </c>
      <c r="G6563" t="s">
        <v>3</v>
      </c>
      <c r="H6563">
        <v>8</v>
      </c>
      <c r="I6563">
        <v>1</v>
      </c>
      <c r="J6563" s="1">
        <v>44595.645497685182</v>
      </c>
      <c r="K6563" t="s">
        <v>4</v>
      </c>
      <c r="L6563" t="s">
        <v>189</v>
      </c>
      <c r="M6563" t="s">
        <v>21</v>
      </c>
      <c r="N6563">
        <v>1019</v>
      </c>
      <c r="O6563" t="s">
        <v>7</v>
      </c>
      <c r="P6563" t="s">
        <v>8</v>
      </c>
      <c r="T6563">
        <f t="shared" si="102"/>
        <v>8</v>
      </c>
    </row>
    <row r="6564" spans="1:20" x14ac:dyDescent="0.3">
      <c r="A6564">
        <v>8362</v>
      </c>
      <c r="B6564">
        <v>641</v>
      </c>
      <c r="C6564" t="s">
        <v>876</v>
      </c>
      <c r="D6564">
        <v>91</v>
      </c>
      <c r="E6564" t="s">
        <v>277</v>
      </c>
      <c r="F6564" t="s">
        <v>19</v>
      </c>
      <c r="G6564" t="s">
        <v>3</v>
      </c>
      <c r="H6564">
        <v>4</v>
      </c>
      <c r="I6564">
        <v>5</v>
      </c>
      <c r="J6564" s="1">
        <v>44665.577685185184</v>
      </c>
      <c r="K6564" t="s">
        <v>4</v>
      </c>
      <c r="L6564" t="s">
        <v>20</v>
      </c>
      <c r="M6564" t="s">
        <v>35</v>
      </c>
      <c r="N6564">
        <v>1020</v>
      </c>
      <c r="O6564" t="s">
        <v>16</v>
      </c>
      <c r="T6564">
        <f t="shared" si="102"/>
        <v>20</v>
      </c>
    </row>
    <row r="6565" spans="1:20" x14ac:dyDescent="0.3">
      <c r="A6565">
        <v>8364</v>
      </c>
      <c r="B6565">
        <v>301</v>
      </c>
      <c r="C6565" t="s">
        <v>104</v>
      </c>
      <c r="D6565">
        <v>42</v>
      </c>
      <c r="E6565" t="s">
        <v>110</v>
      </c>
      <c r="F6565" t="s">
        <v>2</v>
      </c>
      <c r="G6565" t="s">
        <v>12</v>
      </c>
      <c r="H6565">
        <v>6</v>
      </c>
      <c r="I6565">
        <v>5</v>
      </c>
      <c r="J6565" s="1">
        <v>44761.106562499997</v>
      </c>
      <c r="K6565" t="s">
        <v>4</v>
      </c>
      <c r="L6565" t="s">
        <v>20</v>
      </c>
      <c r="M6565" t="s">
        <v>40</v>
      </c>
      <c r="N6565">
        <v>1021</v>
      </c>
      <c r="O6565" t="s">
        <v>16</v>
      </c>
      <c r="T6565">
        <f t="shared" si="102"/>
        <v>30</v>
      </c>
    </row>
    <row r="6566" spans="1:20" x14ac:dyDescent="0.3">
      <c r="A6566">
        <v>8367</v>
      </c>
      <c r="B6566">
        <v>438</v>
      </c>
      <c r="C6566" t="s">
        <v>784</v>
      </c>
      <c r="D6566">
        <v>90</v>
      </c>
      <c r="E6566" t="s">
        <v>170</v>
      </c>
      <c r="F6566" t="s">
        <v>19</v>
      </c>
      <c r="G6566" t="s">
        <v>73</v>
      </c>
      <c r="H6566">
        <v>8</v>
      </c>
      <c r="I6566">
        <v>5</v>
      </c>
      <c r="J6566" s="1">
        <v>44758.27134259259</v>
      </c>
      <c r="K6566" t="s">
        <v>23</v>
      </c>
      <c r="L6566" t="s">
        <v>267</v>
      </c>
      <c r="M6566" t="s">
        <v>35</v>
      </c>
      <c r="N6566">
        <v>1050</v>
      </c>
      <c r="O6566" t="s">
        <v>7</v>
      </c>
      <c r="P6566" t="s">
        <v>95</v>
      </c>
      <c r="T6566">
        <f t="shared" si="102"/>
        <v>40</v>
      </c>
    </row>
    <row r="6567" spans="1:20" x14ac:dyDescent="0.3">
      <c r="A6567">
        <v>8368</v>
      </c>
      <c r="B6567">
        <v>27</v>
      </c>
      <c r="C6567" t="s">
        <v>1209</v>
      </c>
      <c r="D6567">
        <v>96</v>
      </c>
      <c r="E6567" t="s">
        <v>118</v>
      </c>
      <c r="F6567" t="s">
        <v>19</v>
      </c>
      <c r="G6567" t="s">
        <v>3</v>
      </c>
      <c r="H6567">
        <v>7</v>
      </c>
      <c r="I6567">
        <v>0.2</v>
      </c>
      <c r="J6567" s="1">
        <v>44634.439201388886</v>
      </c>
      <c r="K6567" t="s">
        <v>23</v>
      </c>
      <c r="L6567" t="s">
        <v>322</v>
      </c>
      <c r="M6567" t="s">
        <v>6</v>
      </c>
      <c r="N6567">
        <v>1021</v>
      </c>
      <c r="O6567" t="s">
        <v>7</v>
      </c>
      <c r="P6567" t="s">
        <v>8</v>
      </c>
      <c r="T6567">
        <f t="shared" si="102"/>
        <v>1.4000000000000001</v>
      </c>
    </row>
    <row r="6568" spans="1:20" x14ac:dyDescent="0.3">
      <c r="A6568">
        <v>8369</v>
      </c>
      <c r="B6568">
        <v>420</v>
      </c>
      <c r="C6568" t="s">
        <v>1342</v>
      </c>
      <c r="D6568">
        <v>63</v>
      </c>
      <c r="E6568" t="s">
        <v>184</v>
      </c>
      <c r="F6568" t="s">
        <v>19</v>
      </c>
      <c r="G6568" t="s">
        <v>50</v>
      </c>
      <c r="H6568">
        <v>9</v>
      </c>
      <c r="I6568">
        <v>20</v>
      </c>
      <c r="J6568" s="1">
        <v>44671.656805555554</v>
      </c>
      <c r="K6568" t="s">
        <v>23</v>
      </c>
      <c r="L6568" t="s">
        <v>78</v>
      </c>
      <c r="M6568" t="s">
        <v>15</v>
      </c>
      <c r="N6568">
        <v>1065</v>
      </c>
      <c r="O6568" t="s">
        <v>7</v>
      </c>
      <c r="P6568" t="s">
        <v>45</v>
      </c>
      <c r="T6568">
        <f t="shared" si="102"/>
        <v>180</v>
      </c>
    </row>
    <row r="6569" spans="1:20" x14ac:dyDescent="0.3">
      <c r="A6569">
        <v>8370</v>
      </c>
      <c r="B6569">
        <v>666</v>
      </c>
      <c r="C6569" t="s">
        <v>209</v>
      </c>
      <c r="D6569">
        <v>92</v>
      </c>
      <c r="E6569" t="s">
        <v>186</v>
      </c>
      <c r="F6569" t="s">
        <v>19</v>
      </c>
      <c r="G6569" t="s">
        <v>73</v>
      </c>
      <c r="H6569">
        <v>4</v>
      </c>
      <c r="I6569">
        <v>25</v>
      </c>
      <c r="J6569" s="1">
        <v>44717.847025462965</v>
      </c>
      <c r="K6569" t="s">
        <v>4</v>
      </c>
      <c r="L6569" t="s">
        <v>210</v>
      </c>
      <c r="M6569" t="s">
        <v>6</v>
      </c>
      <c r="N6569">
        <v>1051</v>
      </c>
      <c r="O6569" t="s">
        <v>7</v>
      </c>
      <c r="P6569" t="s">
        <v>95</v>
      </c>
      <c r="T6569">
        <f t="shared" si="102"/>
        <v>100</v>
      </c>
    </row>
    <row r="6570" spans="1:20" x14ac:dyDescent="0.3">
      <c r="A6570">
        <v>8372</v>
      </c>
      <c r="B6570">
        <v>682</v>
      </c>
      <c r="C6570" t="s">
        <v>206</v>
      </c>
      <c r="D6570">
        <v>71</v>
      </c>
      <c r="E6570" t="s">
        <v>205</v>
      </c>
      <c r="F6570" t="s">
        <v>19</v>
      </c>
      <c r="G6570" t="s">
        <v>73</v>
      </c>
      <c r="H6570">
        <v>10</v>
      </c>
      <c r="I6570">
        <v>5</v>
      </c>
      <c r="J6570" s="1">
        <v>44619.862442129626</v>
      </c>
      <c r="K6570" t="s">
        <v>23</v>
      </c>
      <c r="L6570" t="s">
        <v>208</v>
      </c>
      <c r="M6570" t="s">
        <v>21</v>
      </c>
      <c r="N6570">
        <v>1052</v>
      </c>
      <c r="O6570" t="s">
        <v>7</v>
      </c>
      <c r="P6570" t="s">
        <v>45</v>
      </c>
      <c r="T6570">
        <f t="shared" si="102"/>
        <v>50</v>
      </c>
    </row>
    <row r="6571" spans="1:20" x14ac:dyDescent="0.3">
      <c r="A6571">
        <v>8373</v>
      </c>
      <c r="B6571">
        <v>188</v>
      </c>
      <c r="C6571" t="s">
        <v>1206</v>
      </c>
      <c r="D6571">
        <v>50</v>
      </c>
      <c r="E6571" t="s">
        <v>159</v>
      </c>
      <c r="F6571" t="s">
        <v>2</v>
      </c>
      <c r="G6571" t="s">
        <v>3</v>
      </c>
      <c r="H6571">
        <v>4</v>
      </c>
      <c r="I6571">
        <v>1</v>
      </c>
      <c r="J6571" s="1">
        <v>44625.075972222221</v>
      </c>
      <c r="K6571" t="s">
        <v>4</v>
      </c>
      <c r="L6571" t="s">
        <v>189</v>
      </c>
      <c r="M6571" t="s">
        <v>99</v>
      </c>
      <c r="N6571">
        <v>1022</v>
      </c>
      <c r="O6571" t="s">
        <v>7</v>
      </c>
      <c r="P6571" t="s">
        <v>8</v>
      </c>
      <c r="T6571">
        <f t="shared" si="102"/>
        <v>4</v>
      </c>
    </row>
    <row r="6572" spans="1:20" x14ac:dyDescent="0.3">
      <c r="A6572">
        <v>8374</v>
      </c>
      <c r="B6572">
        <v>706</v>
      </c>
      <c r="C6572" t="s">
        <v>959</v>
      </c>
      <c r="D6572">
        <v>53</v>
      </c>
      <c r="E6572" t="s">
        <v>593</v>
      </c>
      <c r="F6572" t="s">
        <v>19</v>
      </c>
      <c r="G6572" t="s">
        <v>27</v>
      </c>
      <c r="H6572">
        <v>3</v>
      </c>
      <c r="I6572">
        <v>10</v>
      </c>
      <c r="J6572" s="1">
        <v>44710.384571759256</v>
      </c>
      <c r="K6572" t="s">
        <v>23</v>
      </c>
      <c r="L6572" t="s">
        <v>267</v>
      </c>
      <c r="M6572" t="s">
        <v>6</v>
      </c>
      <c r="N6572">
        <v>1051</v>
      </c>
      <c r="O6572" t="s">
        <v>7</v>
      </c>
      <c r="P6572" t="s">
        <v>45</v>
      </c>
      <c r="T6572">
        <f t="shared" si="102"/>
        <v>30</v>
      </c>
    </row>
    <row r="6573" spans="1:20" x14ac:dyDescent="0.3">
      <c r="A6573">
        <v>8375</v>
      </c>
      <c r="B6573">
        <v>294</v>
      </c>
      <c r="C6573" t="s">
        <v>1370</v>
      </c>
      <c r="D6573">
        <v>40</v>
      </c>
      <c r="E6573" t="s">
        <v>358</v>
      </c>
      <c r="F6573" t="s">
        <v>2</v>
      </c>
      <c r="G6573" t="s">
        <v>3</v>
      </c>
      <c r="H6573">
        <v>7</v>
      </c>
      <c r="I6573">
        <v>25</v>
      </c>
      <c r="J6573" s="1">
        <v>44737.770891203705</v>
      </c>
      <c r="K6573" t="s">
        <v>4</v>
      </c>
      <c r="L6573" t="s">
        <v>28</v>
      </c>
      <c r="M6573" t="s">
        <v>15</v>
      </c>
      <c r="N6573">
        <v>1023</v>
      </c>
      <c r="O6573" t="s">
        <v>7</v>
      </c>
      <c r="P6573" t="s">
        <v>45</v>
      </c>
      <c r="T6573">
        <f t="shared" si="102"/>
        <v>175</v>
      </c>
    </row>
    <row r="6574" spans="1:20" x14ac:dyDescent="0.3">
      <c r="A6574">
        <v>8376</v>
      </c>
      <c r="B6574">
        <v>325</v>
      </c>
      <c r="C6574" t="s">
        <v>1104</v>
      </c>
      <c r="D6574">
        <v>79</v>
      </c>
      <c r="E6574" t="s">
        <v>452</v>
      </c>
      <c r="F6574" t="s">
        <v>19</v>
      </c>
      <c r="G6574" t="s">
        <v>50</v>
      </c>
      <c r="H6574">
        <v>4</v>
      </c>
      <c r="I6574">
        <v>25</v>
      </c>
      <c r="J6574" s="1">
        <v>44599.415567129632</v>
      </c>
      <c r="K6574" t="s">
        <v>1105</v>
      </c>
      <c r="L6574" t="s">
        <v>1106</v>
      </c>
      <c r="M6574" t="s">
        <v>21</v>
      </c>
      <c r="N6574">
        <v>1066</v>
      </c>
      <c r="O6574" t="s">
        <v>16</v>
      </c>
      <c r="T6574">
        <f t="shared" si="102"/>
        <v>100</v>
      </c>
    </row>
    <row r="6575" spans="1:20" x14ac:dyDescent="0.3">
      <c r="A6575">
        <v>8378</v>
      </c>
      <c r="B6575">
        <v>965</v>
      </c>
      <c r="C6575" t="s">
        <v>1049</v>
      </c>
      <c r="D6575">
        <v>77</v>
      </c>
      <c r="E6575" t="s">
        <v>112</v>
      </c>
      <c r="F6575" t="s">
        <v>19</v>
      </c>
      <c r="G6575" t="s">
        <v>53</v>
      </c>
      <c r="H6575">
        <v>7</v>
      </c>
      <c r="I6575">
        <v>150</v>
      </c>
      <c r="J6575" s="1">
        <v>44715.803078703706</v>
      </c>
      <c r="K6575" t="s">
        <v>4</v>
      </c>
      <c r="L6575" t="s">
        <v>384</v>
      </c>
      <c r="M6575" t="s">
        <v>40</v>
      </c>
      <c r="N6575">
        <v>1007</v>
      </c>
      <c r="O6575" t="s">
        <v>16</v>
      </c>
      <c r="T6575">
        <f t="shared" si="102"/>
        <v>1050</v>
      </c>
    </row>
    <row r="6576" spans="1:20" x14ac:dyDescent="0.3">
      <c r="A6576">
        <v>8379</v>
      </c>
      <c r="B6576">
        <v>747</v>
      </c>
      <c r="C6576" t="s">
        <v>1350</v>
      </c>
      <c r="D6576">
        <v>36</v>
      </c>
      <c r="E6576" t="s">
        <v>115</v>
      </c>
      <c r="F6576" t="s">
        <v>2</v>
      </c>
      <c r="G6576" t="s">
        <v>27</v>
      </c>
      <c r="H6576">
        <v>9</v>
      </c>
      <c r="I6576">
        <v>10</v>
      </c>
      <c r="J6576" s="1">
        <v>44767.067314814813</v>
      </c>
      <c r="K6576" t="s">
        <v>90</v>
      </c>
      <c r="L6576" t="s">
        <v>1351</v>
      </c>
      <c r="M6576" t="s">
        <v>56</v>
      </c>
      <c r="N6576">
        <v>1052</v>
      </c>
      <c r="O6576" t="s">
        <v>16</v>
      </c>
      <c r="T6576">
        <f t="shared" si="102"/>
        <v>90</v>
      </c>
    </row>
    <row r="6577" spans="1:20" x14ac:dyDescent="0.3">
      <c r="A6577">
        <v>8380</v>
      </c>
      <c r="B6577">
        <v>645</v>
      </c>
      <c r="C6577" t="s">
        <v>1096</v>
      </c>
      <c r="D6577">
        <v>30</v>
      </c>
      <c r="E6577" t="s">
        <v>657</v>
      </c>
      <c r="F6577" t="s">
        <v>2</v>
      </c>
      <c r="G6577" t="s">
        <v>61</v>
      </c>
      <c r="H6577">
        <v>10</v>
      </c>
      <c r="I6577">
        <v>200</v>
      </c>
      <c r="J6577" s="1">
        <v>44771.095034722224</v>
      </c>
      <c r="K6577" t="s">
        <v>23</v>
      </c>
      <c r="L6577" t="s">
        <v>136</v>
      </c>
      <c r="M6577" t="s">
        <v>40</v>
      </c>
      <c r="N6577">
        <v>1067</v>
      </c>
      <c r="O6577" t="s">
        <v>16</v>
      </c>
      <c r="T6577">
        <f t="shared" si="102"/>
        <v>2000</v>
      </c>
    </row>
    <row r="6578" spans="1:20" x14ac:dyDescent="0.3">
      <c r="A6578">
        <v>8381</v>
      </c>
      <c r="B6578">
        <v>452</v>
      </c>
      <c r="C6578" t="s">
        <v>797</v>
      </c>
      <c r="D6578">
        <v>69</v>
      </c>
      <c r="E6578" t="s">
        <v>49</v>
      </c>
      <c r="F6578" t="s">
        <v>19</v>
      </c>
      <c r="G6578" t="s">
        <v>27</v>
      </c>
      <c r="H6578">
        <v>6</v>
      </c>
      <c r="I6578">
        <v>10</v>
      </c>
      <c r="J6578" s="1">
        <v>44612.515393518515</v>
      </c>
      <c r="K6578" t="s">
        <v>90</v>
      </c>
      <c r="L6578" t="s">
        <v>91</v>
      </c>
      <c r="M6578" t="s">
        <v>6</v>
      </c>
      <c r="N6578">
        <v>1053</v>
      </c>
      <c r="O6578" t="s">
        <v>16</v>
      </c>
      <c r="T6578">
        <f t="shared" si="102"/>
        <v>60</v>
      </c>
    </row>
    <row r="6579" spans="1:20" x14ac:dyDescent="0.3">
      <c r="A6579">
        <v>8382</v>
      </c>
      <c r="B6579">
        <v>597</v>
      </c>
      <c r="C6579" t="s">
        <v>793</v>
      </c>
      <c r="D6579">
        <v>62</v>
      </c>
      <c r="E6579" t="s">
        <v>60</v>
      </c>
      <c r="F6579" t="s">
        <v>19</v>
      </c>
      <c r="G6579" t="s">
        <v>50</v>
      </c>
      <c r="H6579">
        <v>5</v>
      </c>
      <c r="I6579">
        <v>10</v>
      </c>
      <c r="J6579" s="1">
        <v>44731.299849537034</v>
      </c>
      <c r="K6579" t="s">
        <v>74</v>
      </c>
      <c r="L6579" t="s">
        <v>75</v>
      </c>
      <c r="M6579" t="s">
        <v>6</v>
      </c>
      <c r="N6579">
        <v>1067</v>
      </c>
      <c r="O6579" t="s">
        <v>16</v>
      </c>
      <c r="T6579">
        <f t="shared" si="102"/>
        <v>50</v>
      </c>
    </row>
    <row r="6580" spans="1:20" x14ac:dyDescent="0.3">
      <c r="A6580">
        <v>8383</v>
      </c>
      <c r="B6580">
        <v>440</v>
      </c>
      <c r="C6580" t="s">
        <v>627</v>
      </c>
      <c r="D6580">
        <v>94</v>
      </c>
      <c r="E6580" t="s">
        <v>52</v>
      </c>
      <c r="F6580" t="s">
        <v>19</v>
      </c>
      <c r="G6580" t="s">
        <v>31</v>
      </c>
      <c r="H6580">
        <v>5</v>
      </c>
      <c r="I6580">
        <v>5</v>
      </c>
      <c r="J6580" s="1">
        <v>44749.488310185188</v>
      </c>
      <c r="K6580" t="s">
        <v>4</v>
      </c>
      <c r="L6580" t="s">
        <v>20</v>
      </c>
      <c r="M6580" t="s">
        <v>6</v>
      </c>
      <c r="N6580">
        <v>1085</v>
      </c>
      <c r="O6580" t="s">
        <v>16</v>
      </c>
      <c r="T6580">
        <f t="shared" si="102"/>
        <v>25</v>
      </c>
    </row>
    <row r="6581" spans="1:20" x14ac:dyDescent="0.3">
      <c r="A6581">
        <v>8384</v>
      </c>
      <c r="B6581">
        <v>230</v>
      </c>
      <c r="C6581" t="s">
        <v>786</v>
      </c>
      <c r="D6581">
        <v>109</v>
      </c>
      <c r="E6581" t="s">
        <v>102</v>
      </c>
      <c r="F6581" t="s">
        <v>19</v>
      </c>
      <c r="G6581" t="s">
        <v>61</v>
      </c>
      <c r="H6581">
        <v>6</v>
      </c>
      <c r="I6581">
        <v>2</v>
      </c>
      <c r="J6581" s="1">
        <v>44772.178587962961</v>
      </c>
      <c r="K6581" t="s">
        <v>787</v>
      </c>
      <c r="L6581" t="s">
        <v>788</v>
      </c>
      <c r="M6581" t="s">
        <v>35</v>
      </c>
      <c r="N6581">
        <v>1068</v>
      </c>
      <c r="O6581" t="s">
        <v>16</v>
      </c>
      <c r="T6581">
        <f t="shared" si="102"/>
        <v>12</v>
      </c>
    </row>
    <row r="6582" spans="1:20" x14ac:dyDescent="0.3">
      <c r="A6582">
        <v>8386</v>
      </c>
      <c r="B6582">
        <v>227</v>
      </c>
      <c r="C6582" t="s">
        <v>281</v>
      </c>
      <c r="D6582">
        <v>105</v>
      </c>
      <c r="E6582" t="s">
        <v>383</v>
      </c>
      <c r="F6582" t="s">
        <v>19</v>
      </c>
      <c r="G6582" t="s">
        <v>61</v>
      </c>
      <c r="H6582">
        <v>2</v>
      </c>
      <c r="I6582">
        <v>10</v>
      </c>
      <c r="J6582" s="1">
        <v>44669.619884259257</v>
      </c>
      <c r="K6582" t="s">
        <v>283</v>
      </c>
      <c r="L6582" t="s">
        <v>284</v>
      </c>
      <c r="M6582" t="s">
        <v>99</v>
      </c>
      <c r="N6582">
        <v>1069</v>
      </c>
      <c r="O6582" t="s">
        <v>7</v>
      </c>
      <c r="P6582" t="s">
        <v>195</v>
      </c>
      <c r="T6582">
        <f t="shared" si="102"/>
        <v>20</v>
      </c>
    </row>
    <row r="6583" spans="1:20" x14ac:dyDescent="0.3">
      <c r="A6583">
        <v>8387</v>
      </c>
      <c r="B6583">
        <v>738</v>
      </c>
      <c r="C6583" t="s">
        <v>486</v>
      </c>
      <c r="D6583">
        <v>74</v>
      </c>
      <c r="E6583" t="s">
        <v>191</v>
      </c>
      <c r="F6583" t="s">
        <v>19</v>
      </c>
      <c r="G6583" t="s">
        <v>31</v>
      </c>
      <c r="H6583">
        <v>6</v>
      </c>
      <c r="I6583">
        <v>25</v>
      </c>
      <c r="J6583" s="1">
        <v>44646.025393518517</v>
      </c>
      <c r="K6583" t="s">
        <v>154</v>
      </c>
      <c r="L6583" t="s">
        <v>155</v>
      </c>
      <c r="M6583" t="s">
        <v>99</v>
      </c>
      <c r="N6583">
        <v>1086</v>
      </c>
      <c r="O6583" t="s">
        <v>7</v>
      </c>
      <c r="P6583" t="s">
        <v>298</v>
      </c>
      <c r="T6583">
        <f t="shared" si="102"/>
        <v>150</v>
      </c>
    </row>
    <row r="6584" spans="1:20" x14ac:dyDescent="0.3">
      <c r="A6584">
        <v>8388</v>
      </c>
      <c r="B6584">
        <v>244</v>
      </c>
      <c r="C6584" t="s">
        <v>674</v>
      </c>
      <c r="D6584">
        <v>90</v>
      </c>
      <c r="E6584" t="s">
        <v>170</v>
      </c>
      <c r="F6584" t="s">
        <v>19</v>
      </c>
      <c r="G6584" t="s">
        <v>31</v>
      </c>
      <c r="H6584">
        <v>10</v>
      </c>
      <c r="I6584">
        <v>5</v>
      </c>
      <c r="J6584" s="1">
        <v>44725.431400462963</v>
      </c>
      <c r="K6584" t="s">
        <v>4</v>
      </c>
      <c r="L6584" t="s">
        <v>20</v>
      </c>
      <c r="M6584" t="s">
        <v>15</v>
      </c>
      <c r="N6584">
        <v>1087</v>
      </c>
      <c r="O6584" t="s">
        <v>7</v>
      </c>
      <c r="P6584" t="s">
        <v>8</v>
      </c>
      <c r="T6584">
        <f t="shared" si="102"/>
        <v>50</v>
      </c>
    </row>
    <row r="6585" spans="1:20" x14ac:dyDescent="0.3">
      <c r="A6585">
        <v>8389</v>
      </c>
      <c r="B6585">
        <v>696</v>
      </c>
      <c r="C6585" t="s">
        <v>727</v>
      </c>
      <c r="D6585">
        <v>62</v>
      </c>
      <c r="E6585" t="s">
        <v>60</v>
      </c>
      <c r="F6585" t="s">
        <v>19</v>
      </c>
      <c r="G6585" t="s">
        <v>50</v>
      </c>
      <c r="H6585">
        <v>2</v>
      </c>
      <c r="I6585">
        <v>10</v>
      </c>
      <c r="J6585" s="1">
        <v>44729.479305555556</v>
      </c>
      <c r="K6585" t="s">
        <v>23</v>
      </c>
      <c r="L6585" t="s">
        <v>728</v>
      </c>
      <c r="M6585" t="s">
        <v>56</v>
      </c>
      <c r="N6585">
        <v>1068</v>
      </c>
      <c r="O6585" t="s">
        <v>7</v>
      </c>
      <c r="P6585" t="s">
        <v>95</v>
      </c>
      <c r="T6585">
        <f t="shared" si="102"/>
        <v>20</v>
      </c>
    </row>
    <row r="6586" spans="1:20" x14ac:dyDescent="0.3">
      <c r="A6586">
        <v>8390</v>
      </c>
      <c r="B6586">
        <v>982</v>
      </c>
      <c r="C6586" t="s">
        <v>173</v>
      </c>
      <c r="D6586">
        <v>87</v>
      </c>
      <c r="E6586" t="s">
        <v>72</v>
      </c>
      <c r="F6586" t="s">
        <v>19</v>
      </c>
      <c r="G6586" t="s">
        <v>50</v>
      </c>
      <c r="H6586">
        <v>4</v>
      </c>
      <c r="I6586">
        <v>2</v>
      </c>
      <c r="J6586" s="1">
        <v>44758.845763888887</v>
      </c>
      <c r="K6586" t="s">
        <v>4</v>
      </c>
      <c r="L6586" t="s">
        <v>175</v>
      </c>
      <c r="M6586" t="s">
        <v>6</v>
      </c>
      <c r="N6586">
        <v>1069</v>
      </c>
      <c r="O6586" t="s">
        <v>7</v>
      </c>
      <c r="P6586" t="s">
        <v>95</v>
      </c>
      <c r="T6586">
        <f t="shared" si="102"/>
        <v>8</v>
      </c>
    </row>
    <row r="6587" spans="1:20" x14ac:dyDescent="0.3">
      <c r="A6587">
        <v>8391</v>
      </c>
      <c r="B6587">
        <v>592</v>
      </c>
      <c r="C6587" t="s">
        <v>190</v>
      </c>
      <c r="D6587">
        <v>6</v>
      </c>
      <c r="E6587" t="s">
        <v>83</v>
      </c>
      <c r="F6587" t="s">
        <v>11</v>
      </c>
      <c r="G6587" t="s">
        <v>27</v>
      </c>
      <c r="H6587">
        <v>9</v>
      </c>
      <c r="I6587">
        <v>50</v>
      </c>
      <c r="J6587" s="1">
        <v>44783.777928240743</v>
      </c>
      <c r="K6587" t="s">
        <v>90</v>
      </c>
      <c r="L6587" t="s">
        <v>121</v>
      </c>
      <c r="M6587" t="s">
        <v>35</v>
      </c>
      <c r="N6587">
        <v>1054</v>
      </c>
      <c r="O6587" t="s">
        <v>16</v>
      </c>
      <c r="T6587">
        <f t="shared" si="102"/>
        <v>450</v>
      </c>
    </row>
    <row r="6588" spans="1:20" x14ac:dyDescent="0.3">
      <c r="A6588">
        <v>8392</v>
      </c>
      <c r="B6588">
        <v>941</v>
      </c>
      <c r="C6588" t="s">
        <v>215</v>
      </c>
      <c r="D6588">
        <v>6</v>
      </c>
      <c r="E6588" t="s">
        <v>83</v>
      </c>
      <c r="F6588" t="s">
        <v>11</v>
      </c>
      <c r="G6588" t="s">
        <v>12</v>
      </c>
      <c r="H6588">
        <v>8</v>
      </c>
      <c r="I6588">
        <v>50</v>
      </c>
      <c r="J6588" s="1">
        <v>44675.517627314817</v>
      </c>
      <c r="K6588" t="s">
        <v>90</v>
      </c>
      <c r="L6588" t="s">
        <v>121</v>
      </c>
      <c r="M6588" t="s">
        <v>40</v>
      </c>
      <c r="N6588">
        <v>1023</v>
      </c>
      <c r="O6588" t="s">
        <v>7</v>
      </c>
      <c r="P6588" t="s">
        <v>8</v>
      </c>
      <c r="T6588">
        <f t="shared" si="102"/>
        <v>400</v>
      </c>
    </row>
    <row r="6589" spans="1:20" x14ac:dyDescent="0.3">
      <c r="A6589">
        <v>8393</v>
      </c>
      <c r="B6589">
        <v>899</v>
      </c>
      <c r="C6589" t="s">
        <v>935</v>
      </c>
      <c r="D6589">
        <v>85</v>
      </c>
      <c r="E6589" t="s">
        <v>439</v>
      </c>
      <c r="F6589" t="s">
        <v>19</v>
      </c>
      <c r="G6589" t="s">
        <v>12</v>
      </c>
      <c r="H6589">
        <v>6</v>
      </c>
      <c r="I6589">
        <v>2</v>
      </c>
      <c r="J6589" s="1">
        <v>44786.772974537038</v>
      </c>
      <c r="K6589" t="s">
        <v>154</v>
      </c>
      <c r="L6589" t="s">
        <v>155</v>
      </c>
      <c r="M6589" t="s">
        <v>21</v>
      </c>
      <c r="N6589">
        <v>1024</v>
      </c>
      <c r="O6589" t="s">
        <v>7</v>
      </c>
      <c r="P6589" t="s">
        <v>45</v>
      </c>
      <c r="T6589">
        <f t="shared" si="102"/>
        <v>12</v>
      </c>
    </row>
    <row r="6590" spans="1:20" x14ac:dyDescent="0.3">
      <c r="A6590">
        <v>8394</v>
      </c>
      <c r="B6590">
        <v>608</v>
      </c>
      <c r="C6590" t="s">
        <v>1189</v>
      </c>
      <c r="D6590">
        <v>68</v>
      </c>
      <c r="E6590" t="s">
        <v>216</v>
      </c>
      <c r="F6590" t="s">
        <v>19</v>
      </c>
      <c r="G6590" t="s">
        <v>61</v>
      </c>
      <c r="H6590">
        <v>5</v>
      </c>
      <c r="I6590">
        <v>1.5</v>
      </c>
      <c r="J6590" s="1">
        <v>44705.556516203702</v>
      </c>
      <c r="K6590" t="s">
        <v>4</v>
      </c>
      <c r="L6590" t="s">
        <v>1190</v>
      </c>
      <c r="M6590" t="s">
        <v>21</v>
      </c>
      <c r="N6590">
        <v>1070</v>
      </c>
      <c r="O6590" t="s">
        <v>7</v>
      </c>
      <c r="P6590" t="s">
        <v>195</v>
      </c>
      <c r="T6590">
        <f t="shared" si="102"/>
        <v>7.5</v>
      </c>
    </row>
    <row r="6591" spans="1:20" x14ac:dyDescent="0.3">
      <c r="A6591">
        <v>8396</v>
      </c>
      <c r="B6591">
        <v>926</v>
      </c>
      <c r="C6591" t="s">
        <v>659</v>
      </c>
      <c r="D6591">
        <v>67</v>
      </c>
      <c r="E6591" t="s">
        <v>230</v>
      </c>
      <c r="F6591" t="s">
        <v>19</v>
      </c>
      <c r="G6591" t="s">
        <v>12</v>
      </c>
      <c r="H6591">
        <v>8</v>
      </c>
      <c r="I6591">
        <v>2</v>
      </c>
      <c r="J6591" s="1">
        <v>44630.495416666665</v>
      </c>
      <c r="K6591" t="s">
        <v>4</v>
      </c>
      <c r="L6591" t="s">
        <v>28</v>
      </c>
      <c r="M6591" t="s">
        <v>35</v>
      </c>
      <c r="N6591">
        <v>1025</v>
      </c>
      <c r="O6591" t="s">
        <v>16</v>
      </c>
      <c r="T6591">
        <f t="shared" si="102"/>
        <v>16</v>
      </c>
    </row>
    <row r="6592" spans="1:20" x14ac:dyDescent="0.3">
      <c r="A6592">
        <v>8397</v>
      </c>
      <c r="B6592">
        <v>358</v>
      </c>
      <c r="C6592" t="s">
        <v>435</v>
      </c>
      <c r="D6592">
        <v>82</v>
      </c>
      <c r="E6592" t="s">
        <v>144</v>
      </c>
      <c r="F6592" t="s">
        <v>19</v>
      </c>
      <c r="G6592" t="s">
        <v>27</v>
      </c>
      <c r="H6592">
        <v>8</v>
      </c>
      <c r="I6592">
        <v>1</v>
      </c>
      <c r="J6592" s="1">
        <v>44694.329710648148</v>
      </c>
      <c r="K6592" t="s">
        <v>90</v>
      </c>
      <c r="L6592" t="s">
        <v>91</v>
      </c>
      <c r="M6592" t="s">
        <v>99</v>
      </c>
      <c r="N6592">
        <v>1056</v>
      </c>
      <c r="O6592" t="s">
        <v>16</v>
      </c>
      <c r="T6592">
        <f t="shared" si="102"/>
        <v>8</v>
      </c>
    </row>
    <row r="6593" spans="1:20" x14ac:dyDescent="0.3">
      <c r="A6593">
        <v>8398</v>
      </c>
      <c r="B6593">
        <v>387</v>
      </c>
      <c r="C6593" t="s">
        <v>972</v>
      </c>
      <c r="D6593">
        <v>101</v>
      </c>
      <c r="E6593" t="s">
        <v>371</v>
      </c>
      <c r="F6593" t="s">
        <v>19</v>
      </c>
      <c r="G6593" t="s">
        <v>12</v>
      </c>
      <c r="H6593">
        <v>5</v>
      </c>
      <c r="I6593">
        <v>100</v>
      </c>
      <c r="J6593" s="1">
        <v>44739.854583333334</v>
      </c>
      <c r="K6593" t="s">
        <v>23</v>
      </c>
      <c r="L6593" t="s">
        <v>78</v>
      </c>
      <c r="M6593" t="s">
        <v>35</v>
      </c>
      <c r="N6593">
        <v>1026</v>
      </c>
      <c r="O6593" t="s">
        <v>16</v>
      </c>
      <c r="T6593">
        <f t="shared" si="102"/>
        <v>500</v>
      </c>
    </row>
    <row r="6594" spans="1:20" x14ac:dyDescent="0.3">
      <c r="A6594">
        <v>8399</v>
      </c>
      <c r="B6594">
        <v>908</v>
      </c>
      <c r="C6594" t="s">
        <v>1381</v>
      </c>
      <c r="D6594">
        <v>19</v>
      </c>
      <c r="E6594" t="s">
        <v>193</v>
      </c>
      <c r="F6594" t="s">
        <v>2</v>
      </c>
      <c r="G6594" t="s">
        <v>61</v>
      </c>
      <c r="H6594">
        <v>4</v>
      </c>
      <c r="I6594">
        <v>2</v>
      </c>
      <c r="J6594" s="1">
        <v>44717.834930555553</v>
      </c>
      <c r="K6594" t="s">
        <v>251</v>
      </c>
      <c r="L6594" t="s">
        <v>700</v>
      </c>
      <c r="M6594" t="s">
        <v>40</v>
      </c>
      <c r="N6594">
        <v>1071</v>
      </c>
      <c r="O6594" t="s">
        <v>16</v>
      </c>
      <c r="T6594">
        <f t="shared" ref="T6594:T6657" si="103">H6594*I6594</f>
        <v>8</v>
      </c>
    </row>
    <row r="6595" spans="1:20" x14ac:dyDescent="0.3">
      <c r="A6595">
        <v>8400</v>
      </c>
      <c r="B6595">
        <v>929</v>
      </c>
      <c r="C6595" t="s">
        <v>549</v>
      </c>
      <c r="D6595">
        <v>67</v>
      </c>
      <c r="E6595" t="s">
        <v>230</v>
      </c>
      <c r="F6595" t="s">
        <v>19</v>
      </c>
      <c r="G6595" t="s">
        <v>73</v>
      </c>
      <c r="H6595">
        <v>7</v>
      </c>
      <c r="I6595">
        <v>2</v>
      </c>
      <c r="J6595" s="1">
        <v>44590.299618055556</v>
      </c>
      <c r="K6595" t="s">
        <v>132</v>
      </c>
      <c r="L6595" t="s">
        <v>488</v>
      </c>
      <c r="M6595" t="s">
        <v>21</v>
      </c>
      <c r="N6595">
        <v>1054</v>
      </c>
      <c r="O6595" t="s">
        <v>7</v>
      </c>
      <c r="P6595" t="s">
        <v>95</v>
      </c>
      <c r="T6595">
        <f t="shared" si="103"/>
        <v>14</v>
      </c>
    </row>
    <row r="6596" spans="1:20" x14ac:dyDescent="0.3">
      <c r="A6596">
        <v>8402</v>
      </c>
      <c r="B6596">
        <v>455</v>
      </c>
      <c r="C6596" t="s">
        <v>912</v>
      </c>
      <c r="D6596">
        <v>102</v>
      </c>
      <c r="E6596" t="s">
        <v>227</v>
      </c>
      <c r="F6596" t="s">
        <v>19</v>
      </c>
      <c r="G6596" t="s">
        <v>50</v>
      </c>
      <c r="H6596">
        <v>10</v>
      </c>
      <c r="I6596">
        <v>50</v>
      </c>
      <c r="J6596" s="1">
        <v>44687.247499999998</v>
      </c>
      <c r="K6596" t="s">
        <v>23</v>
      </c>
      <c r="L6596" t="s">
        <v>913</v>
      </c>
      <c r="M6596" t="s">
        <v>99</v>
      </c>
      <c r="N6596">
        <v>1070</v>
      </c>
      <c r="O6596" t="s">
        <v>7</v>
      </c>
      <c r="P6596" t="s">
        <v>95</v>
      </c>
      <c r="T6596">
        <f t="shared" si="103"/>
        <v>500</v>
      </c>
    </row>
    <row r="6597" spans="1:20" x14ac:dyDescent="0.3">
      <c r="A6597">
        <v>8403</v>
      </c>
      <c r="B6597">
        <v>822</v>
      </c>
      <c r="C6597" t="s">
        <v>663</v>
      </c>
      <c r="D6597">
        <v>11</v>
      </c>
      <c r="E6597" t="s">
        <v>97</v>
      </c>
      <c r="F6597" t="s">
        <v>11</v>
      </c>
      <c r="G6597" t="s">
        <v>12</v>
      </c>
      <c r="H6597">
        <v>5</v>
      </c>
      <c r="I6597">
        <v>200</v>
      </c>
      <c r="J6597" s="1">
        <v>44582.338217592594</v>
      </c>
      <c r="K6597" t="s">
        <v>23</v>
      </c>
      <c r="L6597" t="s">
        <v>664</v>
      </c>
      <c r="M6597" t="s">
        <v>6</v>
      </c>
      <c r="N6597">
        <v>1027</v>
      </c>
      <c r="O6597" t="s">
        <v>16</v>
      </c>
      <c r="T6597">
        <f t="shared" si="103"/>
        <v>1000</v>
      </c>
    </row>
    <row r="6598" spans="1:20" x14ac:dyDescent="0.3">
      <c r="A6598">
        <v>8404</v>
      </c>
      <c r="B6598">
        <v>315</v>
      </c>
      <c r="C6598" t="s">
        <v>120</v>
      </c>
      <c r="D6598">
        <v>25</v>
      </c>
      <c r="E6598" t="s">
        <v>199</v>
      </c>
      <c r="F6598" t="s">
        <v>2</v>
      </c>
      <c r="G6598" t="s">
        <v>3</v>
      </c>
      <c r="H6598">
        <v>6</v>
      </c>
      <c r="I6598">
        <v>0.5</v>
      </c>
      <c r="J6598" s="1">
        <v>44777.024988425925</v>
      </c>
      <c r="K6598" t="s">
        <v>90</v>
      </c>
      <c r="L6598" t="s">
        <v>121</v>
      </c>
      <c r="M6598" t="s">
        <v>56</v>
      </c>
      <c r="N6598">
        <v>1024</v>
      </c>
      <c r="O6598" t="s">
        <v>16</v>
      </c>
      <c r="T6598">
        <f t="shared" si="103"/>
        <v>3</v>
      </c>
    </row>
    <row r="6599" spans="1:20" x14ac:dyDescent="0.3">
      <c r="A6599">
        <v>8405</v>
      </c>
      <c r="B6599">
        <v>288</v>
      </c>
      <c r="C6599" t="s">
        <v>1404</v>
      </c>
      <c r="D6599">
        <v>82</v>
      </c>
      <c r="E6599" t="s">
        <v>144</v>
      </c>
      <c r="F6599" t="s">
        <v>19</v>
      </c>
      <c r="G6599" t="s">
        <v>73</v>
      </c>
      <c r="H6599">
        <v>9</v>
      </c>
      <c r="I6599">
        <v>1</v>
      </c>
      <c r="J6599" s="1">
        <v>44721.601018518515</v>
      </c>
      <c r="K6599" t="s">
        <v>4</v>
      </c>
      <c r="L6599" t="s">
        <v>70</v>
      </c>
      <c r="M6599" t="s">
        <v>6</v>
      </c>
      <c r="N6599">
        <v>1056</v>
      </c>
      <c r="O6599" t="s">
        <v>16</v>
      </c>
      <c r="T6599">
        <f t="shared" si="103"/>
        <v>9</v>
      </c>
    </row>
    <row r="6600" spans="1:20" x14ac:dyDescent="0.3">
      <c r="A6600">
        <v>8406</v>
      </c>
      <c r="B6600">
        <v>866</v>
      </c>
      <c r="C6600" t="s">
        <v>1387</v>
      </c>
      <c r="D6600">
        <v>105</v>
      </c>
      <c r="E6600" t="s">
        <v>383</v>
      </c>
      <c r="F6600" t="s">
        <v>19</v>
      </c>
      <c r="G6600" t="s">
        <v>31</v>
      </c>
      <c r="H6600">
        <v>9</v>
      </c>
      <c r="I6600">
        <v>10</v>
      </c>
      <c r="J6600" s="1">
        <v>44662.551192129627</v>
      </c>
      <c r="K6600" t="s">
        <v>23</v>
      </c>
      <c r="L6600" t="s">
        <v>1388</v>
      </c>
      <c r="M6600" t="s">
        <v>99</v>
      </c>
      <c r="N6600">
        <v>1088</v>
      </c>
      <c r="O6600" t="s">
        <v>16</v>
      </c>
      <c r="T6600">
        <f t="shared" si="103"/>
        <v>90</v>
      </c>
    </row>
    <row r="6601" spans="1:20" x14ac:dyDescent="0.3">
      <c r="A6601">
        <v>8407</v>
      </c>
      <c r="B6601">
        <v>218</v>
      </c>
      <c r="C6601" t="s">
        <v>625</v>
      </c>
      <c r="D6601">
        <v>19</v>
      </c>
      <c r="E6601" t="s">
        <v>193</v>
      </c>
      <c r="F6601" t="s">
        <v>2</v>
      </c>
      <c r="G6601" t="s">
        <v>50</v>
      </c>
      <c r="H6601">
        <v>9</v>
      </c>
      <c r="I6601">
        <v>2</v>
      </c>
      <c r="J6601" s="1">
        <v>44642.417534722219</v>
      </c>
      <c r="K6601" t="s">
        <v>23</v>
      </c>
      <c r="L6601" t="s">
        <v>24</v>
      </c>
      <c r="M6601" t="s">
        <v>99</v>
      </c>
      <c r="N6601">
        <v>1071</v>
      </c>
      <c r="O6601" t="s">
        <v>16</v>
      </c>
      <c r="T6601">
        <f t="shared" si="103"/>
        <v>18</v>
      </c>
    </row>
    <row r="6602" spans="1:20" x14ac:dyDescent="0.3">
      <c r="A6602">
        <v>8408</v>
      </c>
      <c r="B6602">
        <v>644</v>
      </c>
      <c r="C6602" t="s">
        <v>1340</v>
      </c>
      <c r="D6602">
        <v>69</v>
      </c>
      <c r="E6602" t="s">
        <v>49</v>
      </c>
      <c r="F6602" t="s">
        <v>19</v>
      </c>
      <c r="G6602" t="s">
        <v>50</v>
      </c>
      <c r="H6602">
        <v>2</v>
      </c>
      <c r="I6602">
        <v>10</v>
      </c>
      <c r="J6602" s="1">
        <v>44593.639490740738</v>
      </c>
      <c r="K6602" t="s">
        <v>4</v>
      </c>
      <c r="L6602" t="s">
        <v>70</v>
      </c>
      <c r="M6602" t="s">
        <v>35</v>
      </c>
      <c r="N6602">
        <v>1072</v>
      </c>
      <c r="O6602" t="s">
        <v>7</v>
      </c>
      <c r="P6602" t="s">
        <v>8</v>
      </c>
      <c r="T6602">
        <f t="shared" si="103"/>
        <v>20</v>
      </c>
    </row>
    <row r="6603" spans="1:20" x14ac:dyDescent="0.3">
      <c r="A6603">
        <v>8409</v>
      </c>
      <c r="B6603">
        <v>599</v>
      </c>
      <c r="C6603" t="s">
        <v>685</v>
      </c>
      <c r="D6603">
        <v>2</v>
      </c>
      <c r="E6603" t="s">
        <v>10</v>
      </c>
      <c r="F6603" t="s">
        <v>11</v>
      </c>
      <c r="G6603" t="s">
        <v>50</v>
      </c>
      <c r="H6603">
        <v>6</v>
      </c>
      <c r="I6603">
        <v>10</v>
      </c>
      <c r="J6603" s="1">
        <v>44662.392858796295</v>
      </c>
      <c r="K6603" t="s">
        <v>374</v>
      </c>
      <c r="L6603" t="s">
        <v>375</v>
      </c>
      <c r="M6603" t="s">
        <v>21</v>
      </c>
      <c r="N6603">
        <v>1073</v>
      </c>
      <c r="O6603" t="s">
        <v>16</v>
      </c>
      <c r="T6603">
        <f t="shared" si="103"/>
        <v>60</v>
      </c>
    </row>
    <row r="6604" spans="1:20" x14ac:dyDescent="0.3">
      <c r="A6604">
        <v>8411</v>
      </c>
      <c r="B6604">
        <v>929</v>
      </c>
      <c r="C6604" t="s">
        <v>549</v>
      </c>
      <c r="D6604">
        <v>82</v>
      </c>
      <c r="E6604" t="s">
        <v>144</v>
      </c>
      <c r="F6604" t="s">
        <v>19</v>
      </c>
      <c r="G6604" t="s">
        <v>3</v>
      </c>
      <c r="H6604">
        <v>10</v>
      </c>
      <c r="I6604">
        <v>1</v>
      </c>
      <c r="J6604" s="1">
        <v>44636.899131944447</v>
      </c>
      <c r="K6604" t="s">
        <v>132</v>
      </c>
      <c r="L6604" t="s">
        <v>488</v>
      </c>
      <c r="M6604" t="s">
        <v>99</v>
      </c>
      <c r="N6604">
        <v>1025</v>
      </c>
      <c r="O6604" t="s">
        <v>16</v>
      </c>
      <c r="T6604">
        <f t="shared" si="103"/>
        <v>10</v>
      </c>
    </row>
    <row r="6605" spans="1:20" x14ac:dyDescent="0.3">
      <c r="A6605">
        <v>8412</v>
      </c>
      <c r="B6605">
        <v>327</v>
      </c>
      <c r="C6605" t="s">
        <v>539</v>
      </c>
      <c r="D6605">
        <v>34</v>
      </c>
      <c r="E6605" t="s">
        <v>77</v>
      </c>
      <c r="F6605" t="s">
        <v>2</v>
      </c>
      <c r="G6605" t="s">
        <v>61</v>
      </c>
      <c r="H6605">
        <v>6</v>
      </c>
      <c r="I6605">
        <v>10</v>
      </c>
      <c r="J6605" s="1">
        <v>44655.657870370371</v>
      </c>
      <c r="K6605" t="s">
        <v>23</v>
      </c>
      <c r="L6605" t="s">
        <v>267</v>
      </c>
      <c r="M6605" t="s">
        <v>6</v>
      </c>
      <c r="N6605">
        <v>1072</v>
      </c>
      <c r="O6605" t="s">
        <v>16</v>
      </c>
      <c r="T6605">
        <f t="shared" si="103"/>
        <v>60</v>
      </c>
    </row>
    <row r="6606" spans="1:20" x14ac:dyDescent="0.3">
      <c r="A6606">
        <v>8414</v>
      </c>
      <c r="B6606">
        <v>149</v>
      </c>
      <c r="C6606" t="s">
        <v>1414</v>
      </c>
      <c r="D6606">
        <v>105</v>
      </c>
      <c r="E6606" t="s">
        <v>383</v>
      </c>
      <c r="F6606" t="s">
        <v>19</v>
      </c>
      <c r="G6606" t="s">
        <v>53</v>
      </c>
      <c r="H6606">
        <v>4</v>
      </c>
      <c r="I6606">
        <v>10</v>
      </c>
      <c r="J6606" s="1">
        <v>44788.834837962961</v>
      </c>
      <c r="K6606" t="s">
        <v>74</v>
      </c>
      <c r="L6606" t="s">
        <v>75</v>
      </c>
      <c r="M6606" t="s">
        <v>15</v>
      </c>
      <c r="N6606">
        <v>1008</v>
      </c>
      <c r="O6606" t="s">
        <v>16</v>
      </c>
      <c r="T6606">
        <f t="shared" si="103"/>
        <v>40</v>
      </c>
    </row>
    <row r="6607" spans="1:20" x14ac:dyDescent="0.3">
      <c r="A6607">
        <v>8417</v>
      </c>
      <c r="B6607">
        <v>509</v>
      </c>
      <c r="C6607" t="s">
        <v>485</v>
      </c>
      <c r="D6607">
        <v>90</v>
      </c>
      <c r="E6607" t="s">
        <v>170</v>
      </c>
      <c r="F6607" t="s">
        <v>19</v>
      </c>
      <c r="G6607" t="s">
        <v>53</v>
      </c>
      <c r="H6607">
        <v>7</v>
      </c>
      <c r="I6607">
        <v>5</v>
      </c>
      <c r="J6607" s="1">
        <v>44670.145775462966</v>
      </c>
      <c r="K6607" t="s">
        <v>23</v>
      </c>
      <c r="L6607" t="s">
        <v>313</v>
      </c>
      <c r="M6607" t="s">
        <v>56</v>
      </c>
      <c r="N6607">
        <v>1010</v>
      </c>
      <c r="O6607" t="s">
        <v>16</v>
      </c>
      <c r="T6607">
        <f t="shared" si="103"/>
        <v>35</v>
      </c>
    </row>
    <row r="6608" spans="1:20" x14ac:dyDescent="0.3">
      <c r="A6608">
        <v>8418</v>
      </c>
      <c r="B6608">
        <v>53</v>
      </c>
      <c r="C6608" t="s">
        <v>269</v>
      </c>
      <c r="D6608">
        <v>20</v>
      </c>
      <c r="E6608" t="s">
        <v>105</v>
      </c>
      <c r="F6608" t="s">
        <v>2</v>
      </c>
      <c r="G6608" t="s">
        <v>3</v>
      </c>
      <c r="H6608">
        <v>10</v>
      </c>
      <c r="I6608">
        <v>5</v>
      </c>
      <c r="J6608" s="1">
        <v>44714.881261574075</v>
      </c>
      <c r="K6608" t="s">
        <v>145</v>
      </c>
      <c r="L6608" t="s">
        <v>146</v>
      </c>
      <c r="M6608" t="s">
        <v>6</v>
      </c>
      <c r="N6608">
        <v>1026</v>
      </c>
      <c r="O6608" t="s">
        <v>16</v>
      </c>
      <c r="T6608">
        <f t="shared" si="103"/>
        <v>50</v>
      </c>
    </row>
    <row r="6609" spans="1:20" x14ac:dyDescent="0.3">
      <c r="A6609">
        <v>8419</v>
      </c>
      <c r="B6609">
        <v>98</v>
      </c>
      <c r="C6609" t="s">
        <v>994</v>
      </c>
      <c r="D6609">
        <v>82</v>
      </c>
      <c r="E6609" t="s">
        <v>144</v>
      </c>
      <c r="F6609" t="s">
        <v>19</v>
      </c>
      <c r="G6609" t="s">
        <v>12</v>
      </c>
      <c r="H6609">
        <v>2</v>
      </c>
      <c r="I6609">
        <v>1</v>
      </c>
      <c r="J6609" s="1">
        <v>44689.767800925925</v>
      </c>
      <c r="K6609" t="s">
        <v>264</v>
      </c>
      <c r="L6609" t="s">
        <v>265</v>
      </c>
      <c r="M6609" t="s">
        <v>56</v>
      </c>
      <c r="N6609">
        <v>1030</v>
      </c>
      <c r="O6609" t="s">
        <v>16</v>
      </c>
      <c r="T6609">
        <f t="shared" si="103"/>
        <v>2</v>
      </c>
    </row>
    <row r="6610" spans="1:20" x14ac:dyDescent="0.3">
      <c r="A6610">
        <v>8420</v>
      </c>
      <c r="B6610">
        <v>700</v>
      </c>
      <c r="C6610" t="s">
        <v>653</v>
      </c>
      <c r="D6610">
        <v>4</v>
      </c>
      <c r="E6610" t="s">
        <v>379</v>
      </c>
      <c r="F6610" t="s">
        <v>11</v>
      </c>
      <c r="G6610" t="s">
        <v>61</v>
      </c>
      <c r="H6610">
        <v>9</v>
      </c>
      <c r="I6610">
        <v>10</v>
      </c>
      <c r="J6610" s="1">
        <v>44772.553541666668</v>
      </c>
      <c r="K6610" t="s">
        <v>4</v>
      </c>
      <c r="L6610" t="s">
        <v>356</v>
      </c>
      <c r="M6610" t="s">
        <v>40</v>
      </c>
      <c r="N6610">
        <v>1073</v>
      </c>
      <c r="O6610" t="s">
        <v>7</v>
      </c>
      <c r="P6610" t="s">
        <v>84</v>
      </c>
      <c r="T6610">
        <f t="shared" si="103"/>
        <v>90</v>
      </c>
    </row>
    <row r="6611" spans="1:20" x14ac:dyDescent="0.3">
      <c r="A6611">
        <v>8421</v>
      </c>
      <c r="B6611">
        <v>54</v>
      </c>
      <c r="C6611" t="s">
        <v>243</v>
      </c>
      <c r="D6611">
        <v>94</v>
      </c>
      <c r="E6611" t="s">
        <v>52</v>
      </c>
      <c r="F6611" t="s">
        <v>19</v>
      </c>
      <c r="G6611" t="s">
        <v>3</v>
      </c>
      <c r="H6611">
        <v>6</v>
      </c>
      <c r="I6611">
        <v>5</v>
      </c>
      <c r="J6611" s="1">
        <v>44684.800787037035</v>
      </c>
      <c r="K6611" t="s">
        <v>4</v>
      </c>
      <c r="L6611" t="s">
        <v>189</v>
      </c>
      <c r="M6611" t="s">
        <v>21</v>
      </c>
      <c r="N6611">
        <v>1027</v>
      </c>
      <c r="O6611" t="s">
        <v>7</v>
      </c>
      <c r="P6611" t="s">
        <v>298</v>
      </c>
      <c r="T6611">
        <f t="shared" si="103"/>
        <v>30</v>
      </c>
    </row>
    <row r="6612" spans="1:20" x14ac:dyDescent="0.3">
      <c r="A6612">
        <v>8423</v>
      </c>
      <c r="B6612">
        <v>560</v>
      </c>
      <c r="C6612" t="s">
        <v>528</v>
      </c>
      <c r="D6612">
        <v>65</v>
      </c>
      <c r="E6612" t="s">
        <v>394</v>
      </c>
      <c r="F6612" t="s">
        <v>19</v>
      </c>
      <c r="G6612" t="s">
        <v>27</v>
      </c>
      <c r="H6612">
        <v>3</v>
      </c>
      <c r="I6612">
        <v>1000</v>
      </c>
      <c r="J6612" s="1">
        <v>44720.955925925926</v>
      </c>
      <c r="K6612" t="s">
        <v>4</v>
      </c>
      <c r="L6612" t="s">
        <v>28</v>
      </c>
      <c r="M6612" t="s">
        <v>15</v>
      </c>
      <c r="N6612">
        <v>1058</v>
      </c>
      <c r="O6612" t="s">
        <v>16</v>
      </c>
      <c r="T6612">
        <f t="shared" si="103"/>
        <v>3000</v>
      </c>
    </row>
    <row r="6613" spans="1:20" x14ac:dyDescent="0.3">
      <c r="A6613">
        <v>8424</v>
      </c>
      <c r="B6613">
        <v>89</v>
      </c>
      <c r="C6613" t="s">
        <v>666</v>
      </c>
      <c r="D6613">
        <v>71</v>
      </c>
      <c r="E6613" t="s">
        <v>205</v>
      </c>
      <c r="F6613" t="s">
        <v>19</v>
      </c>
      <c r="G6613" t="s">
        <v>31</v>
      </c>
      <c r="H6613">
        <v>8</v>
      </c>
      <c r="I6613">
        <v>5</v>
      </c>
      <c r="J6613" s="1">
        <v>44638.268738425926</v>
      </c>
      <c r="K6613" t="s">
        <v>4</v>
      </c>
      <c r="L6613" t="s">
        <v>5</v>
      </c>
      <c r="M6613" t="s">
        <v>56</v>
      </c>
      <c r="N6613">
        <v>1089</v>
      </c>
      <c r="O6613" t="s">
        <v>7</v>
      </c>
      <c r="P6613" t="s">
        <v>95</v>
      </c>
      <c r="T6613">
        <f t="shared" si="103"/>
        <v>40</v>
      </c>
    </row>
    <row r="6614" spans="1:20" x14ac:dyDescent="0.3">
      <c r="A6614">
        <v>8426</v>
      </c>
      <c r="B6614">
        <v>49</v>
      </c>
      <c r="C6614" t="s">
        <v>1415</v>
      </c>
      <c r="D6614">
        <v>3</v>
      </c>
      <c r="E6614" t="s">
        <v>107</v>
      </c>
      <c r="F6614" t="s">
        <v>11</v>
      </c>
      <c r="G6614" t="s">
        <v>31</v>
      </c>
      <c r="H6614">
        <v>9</v>
      </c>
      <c r="I6614">
        <v>45</v>
      </c>
      <c r="J6614" s="1">
        <v>44688.808067129627</v>
      </c>
      <c r="K6614" t="s">
        <v>4</v>
      </c>
      <c r="L6614" t="s">
        <v>1416</v>
      </c>
      <c r="M6614" t="s">
        <v>15</v>
      </c>
      <c r="N6614">
        <v>1090</v>
      </c>
      <c r="O6614" t="s">
        <v>7</v>
      </c>
      <c r="P6614" t="s">
        <v>95</v>
      </c>
      <c r="T6614">
        <f t="shared" si="103"/>
        <v>405</v>
      </c>
    </row>
    <row r="6615" spans="1:20" x14ac:dyDescent="0.3">
      <c r="A6615">
        <v>8427</v>
      </c>
      <c r="B6615">
        <v>571</v>
      </c>
      <c r="C6615" t="s">
        <v>1262</v>
      </c>
      <c r="D6615">
        <v>91</v>
      </c>
      <c r="E6615" t="s">
        <v>277</v>
      </c>
      <c r="F6615" t="s">
        <v>19</v>
      </c>
      <c r="G6615" t="s">
        <v>27</v>
      </c>
      <c r="H6615">
        <v>2</v>
      </c>
      <c r="I6615">
        <v>5</v>
      </c>
      <c r="J6615" s="1">
        <v>44671.310312499998</v>
      </c>
      <c r="K6615" t="s">
        <v>4</v>
      </c>
      <c r="L6615" t="s">
        <v>175</v>
      </c>
      <c r="M6615" t="s">
        <v>40</v>
      </c>
      <c r="N6615">
        <v>1059</v>
      </c>
      <c r="O6615" t="s">
        <v>16</v>
      </c>
      <c r="T6615">
        <f t="shared" si="103"/>
        <v>10</v>
      </c>
    </row>
    <row r="6616" spans="1:20" x14ac:dyDescent="0.3">
      <c r="A6616">
        <v>8428</v>
      </c>
      <c r="B6616">
        <v>461</v>
      </c>
      <c r="C6616" t="s">
        <v>169</v>
      </c>
      <c r="D6616">
        <v>53</v>
      </c>
      <c r="E6616" t="s">
        <v>593</v>
      </c>
      <c r="F6616" t="s">
        <v>19</v>
      </c>
      <c r="G6616" t="s">
        <v>50</v>
      </c>
      <c r="H6616">
        <v>2</v>
      </c>
      <c r="I6616">
        <v>10</v>
      </c>
      <c r="J6616" s="1">
        <v>44770.013680555552</v>
      </c>
      <c r="K6616" t="s">
        <v>4</v>
      </c>
      <c r="L6616" t="s">
        <v>20</v>
      </c>
      <c r="M6616" t="s">
        <v>15</v>
      </c>
      <c r="N6616">
        <v>1074</v>
      </c>
      <c r="O6616" t="s">
        <v>16</v>
      </c>
      <c r="T6616">
        <f t="shared" si="103"/>
        <v>20</v>
      </c>
    </row>
    <row r="6617" spans="1:20" x14ac:dyDescent="0.3">
      <c r="A6617">
        <v>8429</v>
      </c>
      <c r="B6617">
        <v>835</v>
      </c>
      <c r="C6617" t="s">
        <v>1343</v>
      </c>
      <c r="D6617">
        <v>107</v>
      </c>
      <c r="E6617" t="s">
        <v>411</v>
      </c>
      <c r="F6617" t="s">
        <v>19</v>
      </c>
      <c r="G6617" t="s">
        <v>73</v>
      </c>
      <c r="H6617">
        <v>7</v>
      </c>
      <c r="I6617">
        <v>1</v>
      </c>
      <c r="J6617" s="1">
        <v>44723.325370370374</v>
      </c>
      <c r="K6617" t="s">
        <v>4</v>
      </c>
      <c r="L6617" t="s">
        <v>28</v>
      </c>
      <c r="M6617" t="s">
        <v>40</v>
      </c>
      <c r="N6617">
        <v>1057</v>
      </c>
      <c r="O6617" t="s">
        <v>7</v>
      </c>
      <c r="P6617" t="s">
        <v>45</v>
      </c>
      <c r="T6617">
        <f t="shared" si="103"/>
        <v>7</v>
      </c>
    </row>
    <row r="6618" spans="1:20" x14ac:dyDescent="0.3">
      <c r="A6618">
        <v>8430</v>
      </c>
      <c r="B6618">
        <v>177</v>
      </c>
      <c r="C6618" t="s">
        <v>582</v>
      </c>
      <c r="D6618">
        <v>36</v>
      </c>
      <c r="E6618" t="s">
        <v>115</v>
      </c>
      <c r="F6618" t="s">
        <v>2</v>
      </c>
      <c r="G6618" t="s">
        <v>50</v>
      </c>
      <c r="H6618">
        <v>5</v>
      </c>
      <c r="I6618">
        <v>10</v>
      </c>
      <c r="J6618" s="1">
        <v>44624.250057870369</v>
      </c>
      <c r="K6618" t="s">
        <v>43</v>
      </c>
      <c r="L6618" t="s">
        <v>344</v>
      </c>
      <c r="M6618" t="s">
        <v>99</v>
      </c>
      <c r="N6618">
        <v>1075</v>
      </c>
      <c r="O6618" t="s">
        <v>7</v>
      </c>
      <c r="P6618" t="s">
        <v>45</v>
      </c>
      <c r="T6618">
        <f t="shared" si="103"/>
        <v>50</v>
      </c>
    </row>
    <row r="6619" spans="1:20" x14ac:dyDescent="0.3">
      <c r="A6619">
        <v>8431</v>
      </c>
      <c r="B6619">
        <v>15</v>
      </c>
      <c r="C6619" t="s">
        <v>470</v>
      </c>
      <c r="D6619">
        <v>9</v>
      </c>
      <c r="E6619" t="s">
        <v>219</v>
      </c>
      <c r="F6619" t="s">
        <v>11</v>
      </c>
      <c r="G6619" t="s">
        <v>73</v>
      </c>
      <c r="H6619">
        <v>2</v>
      </c>
      <c r="I6619">
        <v>30</v>
      </c>
      <c r="J6619" s="1">
        <v>44722.763553240744</v>
      </c>
      <c r="K6619" t="s">
        <v>90</v>
      </c>
      <c r="L6619" t="s">
        <v>121</v>
      </c>
      <c r="M6619" t="s">
        <v>40</v>
      </c>
      <c r="N6619">
        <v>1058</v>
      </c>
      <c r="O6619" t="s">
        <v>16</v>
      </c>
      <c r="T6619">
        <f t="shared" si="103"/>
        <v>60</v>
      </c>
    </row>
    <row r="6620" spans="1:20" x14ac:dyDescent="0.3">
      <c r="A6620">
        <v>8432</v>
      </c>
      <c r="B6620">
        <v>593</v>
      </c>
      <c r="C6620" t="s">
        <v>197</v>
      </c>
      <c r="D6620">
        <v>79</v>
      </c>
      <c r="E6620" t="s">
        <v>452</v>
      </c>
      <c r="F6620" t="s">
        <v>19</v>
      </c>
      <c r="G6620" t="s">
        <v>3</v>
      </c>
      <c r="H6620">
        <v>8</v>
      </c>
      <c r="I6620">
        <v>25</v>
      </c>
      <c r="J6620" s="1">
        <v>44725.914039351854</v>
      </c>
      <c r="K6620" t="s">
        <v>4</v>
      </c>
      <c r="L6620" t="s">
        <v>28</v>
      </c>
      <c r="M6620" t="s">
        <v>21</v>
      </c>
      <c r="N6620">
        <v>1028</v>
      </c>
      <c r="O6620" t="s">
        <v>16</v>
      </c>
      <c r="T6620">
        <f t="shared" si="103"/>
        <v>200</v>
      </c>
    </row>
    <row r="6621" spans="1:20" x14ac:dyDescent="0.3">
      <c r="A6621">
        <v>8433</v>
      </c>
      <c r="B6621">
        <v>140</v>
      </c>
      <c r="C6621" t="s">
        <v>580</v>
      </c>
      <c r="D6621">
        <v>9</v>
      </c>
      <c r="E6621" t="s">
        <v>219</v>
      </c>
      <c r="F6621" t="s">
        <v>11</v>
      </c>
      <c r="G6621" t="s">
        <v>12</v>
      </c>
      <c r="H6621">
        <v>7</v>
      </c>
      <c r="I6621">
        <v>30</v>
      </c>
      <c r="J6621" s="1">
        <v>44632.373645833337</v>
      </c>
      <c r="K6621" t="s">
        <v>4</v>
      </c>
      <c r="L6621" t="s">
        <v>20</v>
      </c>
      <c r="M6621" t="s">
        <v>15</v>
      </c>
      <c r="N6621">
        <v>1031</v>
      </c>
      <c r="O6621" t="s">
        <v>7</v>
      </c>
      <c r="P6621" t="s">
        <v>95</v>
      </c>
      <c r="T6621">
        <f t="shared" si="103"/>
        <v>210</v>
      </c>
    </row>
    <row r="6622" spans="1:20" x14ac:dyDescent="0.3">
      <c r="A6622">
        <v>8434</v>
      </c>
      <c r="B6622">
        <v>57</v>
      </c>
      <c r="C6622" t="s">
        <v>1405</v>
      </c>
      <c r="D6622">
        <v>58</v>
      </c>
      <c r="E6622" t="s">
        <v>335</v>
      </c>
      <c r="F6622" t="s">
        <v>19</v>
      </c>
      <c r="G6622" t="s">
        <v>12</v>
      </c>
      <c r="H6622">
        <v>3</v>
      </c>
      <c r="I6622">
        <v>10</v>
      </c>
      <c r="J6622" s="1">
        <v>44744.793877314813</v>
      </c>
      <c r="K6622" t="s">
        <v>90</v>
      </c>
      <c r="L6622" t="s">
        <v>261</v>
      </c>
      <c r="M6622" t="s">
        <v>35</v>
      </c>
      <c r="N6622">
        <v>1032</v>
      </c>
      <c r="O6622" t="s">
        <v>16</v>
      </c>
      <c r="T6622">
        <f t="shared" si="103"/>
        <v>30</v>
      </c>
    </row>
    <row r="6623" spans="1:20" x14ac:dyDescent="0.3">
      <c r="A6623">
        <v>8435</v>
      </c>
      <c r="B6623">
        <v>499</v>
      </c>
      <c r="C6623" t="s">
        <v>1048</v>
      </c>
      <c r="D6623">
        <v>55</v>
      </c>
      <c r="E6623" t="s">
        <v>456</v>
      </c>
      <c r="F6623" t="s">
        <v>19</v>
      </c>
      <c r="G6623" t="s">
        <v>61</v>
      </c>
      <c r="H6623">
        <v>8</v>
      </c>
      <c r="I6623">
        <v>10</v>
      </c>
      <c r="J6623" s="1">
        <v>44605.901747685188</v>
      </c>
      <c r="K6623" t="s">
        <v>4</v>
      </c>
      <c r="L6623" t="s">
        <v>5</v>
      </c>
      <c r="M6623" t="s">
        <v>56</v>
      </c>
      <c r="N6623">
        <v>1075</v>
      </c>
      <c r="O6623" t="s">
        <v>7</v>
      </c>
      <c r="P6623" t="s">
        <v>195</v>
      </c>
      <c r="T6623">
        <f t="shared" si="103"/>
        <v>80</v>
      </c>
    </row>
    <row r="6624" spans="1:20" x14ac:dyDescent="0.3">
      <c r="A6624">
        <v>8436</v>
      </c>
      <c r="B6624">
        <v>112</v>
      </c>
      <c r="C6624" t="s">
        <v>1314</v>
      </c>
      <c r="D6624">
        <v>71</v>
      </c>
      <c r="E6624" t="s">
        <v>205</v>
      </c>
      <c r="F6624" t="s">
        <v>19</v>
      </c>
      <c r="G6624" t="s">
        <v>73</v>
      </c>
      <c r="H6624">
        <v>4</v>
      </c>
      <c r="I6624">
        <v>5</v>
      </c>
      <c r="J6624" s="1">
        <v>44585.654780092591</v>
      </c>
      <c r="K6624" t="s">
        <v>23</v>
      </c>
      <c r="L6624" t="s">
        <v>1315</v>
      </c>
      <c r="M6624" t="s">
        <v>56</v>
      </c>
      <c r="N6624">
        <v>1059</v>
      </c>
      <c r="O6624" t="s">
        <v>16</v>
      </c>
      <c r="T6624">
        <f t="shared" si="103"/>
        <v>20</v>
      </c>
    </row>
    <row r="6625" spans="1:20" x14ac:dyDescent="0.3">
      <c r="A6625">
        <v>8437</v>
      </c>
      <c r="B6625">
        <v>860</v>
      </c>
      <c r="C6625" t="s">
        <v>958</v>
      </c>
      <c r="D6625">
        <v>95</v>
      </c>
      <c r="E6625" t="s">
        <v>18</v>
      </c>
      <c r="F6625" t="s">
        <v>19</v>
      </c>
      <c r="G6625" t="s">
        <v>73</v>
      </c>
      <c r="H6625">
        <v>5</v>
      </c>
      <c r="I6625">
        <v>1</v>
      </c>
      <c r="J6625" s="1">
        <v>44764.391782407409</v>
      </c>
      <c r="K6625" t="s">
        <v>610</v>
      </c>
      <c r="L6625" t="s">
        <v>611</v>
      </c>
      <c r="M6625" t="s">
        <v>6</v>
      </c>
      <c r="N6625">
        <v>1060</v>
      </c>
      <c r="O6625" t="s">
        <v>7</v>
      </c>
      <c r="P6625" t="s">
        <v>95</v>
      </c>
      <c r="T6625">
        <f t="shared" si="103"/>
        <v>5</v>
      </c>
    </row>
    <row r="6626" spans="1:20" x14ac:dyDescent="0.3">
      <c r="A6626">
        <v>8438</v>
      </c>
      <c r="B6626">
        <v>855</v>
      </c>
      <c r="C6626" t="s">
        <v>454</v>
      </c>
      <c r="D6626">
        <v>12</v>
      </c>
      <c r="E6626" t="s">
        <v>172</v>
      </c>
      <c r="F6626" t="s">
        <v>11</v>
      </c>
      <c r="G6626" t="s">
        <v>61</v>
      </c>
      <c r="H6626">
        <v>3</v>
      </c>
      <c r="I6626">
        <v>1500</v>
      </c>
      <c r="J6626" s="1">
        <v>44709.843738425923</v>
      </c>
      <c r="K6626" t="s">
        <v>74</v>
      </c>
      <c r="L6626" t="s">
        <v>75</v>
      </c>
      <c r="M6626" t="s">
        <v>15</v>
      </c>
      <c r="N6626">
        <v>1076</v>
      </c>
      <c r="O6626" t="s">
        <v>7</v>
      </c>
      <c r="P6626" t="s">
        <v>195</v>
      </c>
      <c r="T6626">
        <f t="shared" si="103"/>
        <v>4500</v>
      </c>
    </row>
    <row r="6627" spans="1:20" x14ac:dyDescent="0.3">
      <c r="A6627">
        <v>8439</v>
      </c>
      <c r="B6627">
        <v>695</v>
      </c>
      <c r="C6627" t="s">
        <v>1125</v>
      </c>
      <c r="D6627">
        <v>8</v>
      </c>
      <c r="E6627" t="s">
        <v>129</v>
      </c>
      <c r="F6627" t="s">
        <v>11</v>
      </c>
      <c r="G6627" t="s">
        <v>27</v>
      </c>
      <c r="H6627">
        <v>3</v>
      </c>
      <c r="I6627">
        <v>750</v>
      </c>
      <c r="J6627" s="1">
        <v>44712.056030092594</v>
      </c>
      <c r="K6627" t="s">
        <v>4</v>
      </c>
      <c r="L6627" t="s">
        <v>28</v>
      </c>
      <c r="M6627" t="s">
        <v>56</v>
      </c>
      <c r="N6627">
        <v>1060</v>
      </c>
      <c r="O6627" t="s">
        <v>7</v>
      </c>
      <c r="P6627" t="s">
        <v>8</v>
      </c>
      <c r="T6627">
        <f t="shared" si="103"/>
        <v>2250</v>
      </c>
    </row>
    <row r="6628" spans="1:20" x14ac:dyDescent="0.3">
      <c r="A6628">
        <v>8440</v>
      </c>
      <c r="B6628">
        <v>45</v>
      </c>
      <c r="C6628" t="s">
        <v>295</v>
      </c>
      <c r="D6628">
        <v>37</v>
      </c>
      <c r="E6628" t="s">
        <v>286</v>
      </c>
      <c r="F6628" t="s">
        <v>2</v>
      </c>
      <c r="G6628" t="s">
        <v>3</v>
      </c>
      <c r="H6628">
        <v>5</v>
      </c>
      <c r="I6628">
        <v>15</v>
      </c>
      <c r="J6628" s="1">
        <v>44628.031944444447</v>
      </c>
      <c r="K6628" t="s">
        <v>132</v>
      </c>
      <c r="L6628" t="s">
        <v>133</v>
      </c>
      <c r="M6628" t="s">
        <v>21</v>
      </c>
      <c r="N6628">
        <v>1029</v>
      </c>
      <c r="O6628" t="s">
        <v>7</v>
      </c>
      <c r="P6628" t="s">
        <v>45</v>
      </c>
      <c r="T6628">
        <f t="shared" si="103"/>
        <v>75</v>
      </c>
    </row>
    <row r="6629" spans="1:20" x14ac:dyDescent="0.3">
      <c r="A6629">
        <v>8441</v>
      </c>
      <c r="B6629">
        <v>692</v>
      </c>
      <c r="C6629" t="s">
        <v>639</v>
      </c>
      <c r="D6629">
        <v>29</v>
      </c>
      <c r="E6629" t="s">
        <v>270</v>
      </c>
      <c r="F6629" t="s">
        <v>2</v>
      </c>
      <c r="G6629" t="s">
        <v>3</v>
      </c>
      <c r="H6629">
        <v>2</v>
      </c>
      <c r="I6629">
        <v>10</v>
      </c>
      <c r="J6629" s="1">
        <v>44571.151284722226</v>
      </c>
      <c r="K6629" t="s">
        <v>4</v>
      </c>
      <c r="L6629" t="s">
        <v>28</v>
      </c>
      <c r="M6629" t="s">
        <v>35</v>
      </c>
      <c r="N6629">
        <v>1030</v>
      </c>
      <c r="O6629" t="s">
        <v>16</v>
      </c>
      <c r="T6629">
        <f t="shared" si="103"/>
        <v>20</v>
      </c>
    </row>
    <row r="6630" spans="1:20" x14ac:dyDescent="0.3">
      <c r="A6630">
        <v>8442</v>
      </c>
      <c r="B6630">
        <v>981</v>
      </c>
      <c r="C6630" t="s">
        <v>397</v>
      </c>
      <c r="D6630">
        <v>35</v>
      </c>
      <c r="E6630" t="s">
        <v>282</v>
      </c>
      <c r="F6630" t="s">
        <v>2</v>
      </c>
      <c r="G6630" t="s">
        <v>61</v>
      </c>
      <c r="H6630">
        <v>4</v>
      </c>
      <c r="I6630">
        <v>15</v>
      </c>
      <c r="J6630" s="1">
        <v>44756.525543981479</v>
      </c>
      <c r="K6630" t="s">
        <v>283</v>
      </c>
      <c r="L6630" t="s">
        <v>398</v>
      </c>
      <c r="M6630" t="s">
        <v>35</v>
      </c>
      <c r="N6630">
        <v>1077</v>
      </c>
      <c r="O6630" t="s">
        <v>16</v>
      </c>
      <c r="T6630">
        <f t="shared" si="103"/>
        <v>60</v>
      </c>
    </row>
    <row r="6631" spans="1:20" x14ac:dyDescent="0.3">
      <c r="A6631">
        <v>8443</v>
      </c>
      <c r="B6631">
        <v>990</v>
      </c>
      <c r="C6631" t="s">
        <v>1282</v>
      </c>
      <c r="D6631">
        <v>102</v>
      </c>
      <c r="E6631" t="s">
        <v>227</v>
      </c>
      <c r="F6631" t="s">
        <v>19</v>
      </c>
      <c r="G6631" t="s">
        <v>73</v>
      </c>
      <c r="H6631">
        <v>5</v>
      </c>
      <c r="I6631">
        <v>50</v>
      </c>
      <c r="J6631" s="1">
        <v>44743.781574074077</v>
      </c>
      <c r="K6631" t="s">
        <v>4</v>
      </c>
      <c r="L6631" t="s">
        <v>463</v>
      </c>
      <c r="M6631" t="s">
        <v>6</v>
      </c>
      <c r="N6631">
        <v>1061</v>
      </c>
      <c r="O6631" t="s">
        <v>16</v>
      </c>
      <c r="T6631">
        <f t="shared" si="103"/>
        <v>250</v>
      </c>
    </row>
    <row r="6632" spans="1:20" x14ac:dyDescent="0.3">
      <c r="A6632">
        <v>8445</v>
      </c>
      <c r="B6632">
        <v>341</v>
      </c>
      <c r="C6632" t="s">
        <v>807</v>
      </c>
      <c r="D6632">
        <v>67</v>
      </c>
      <c r="E6632" t="s">
        <v>230</v>
      </c>
      <c r="F6632" t="s">
        <v>19</v>
      </c>
      <c r="G6632" t="s">
        <v>50</v>
      </c>
      <c r="H6632">
        <v>4</v>
      </c>
      <c r="I6632">
        <v>2</v>
      </c>
      <c r="J6632" s="1">
        <v>44662.160624999997</v>
      </c>
      <c r="K6632" t="s">
        <v>4</v>
      </c>
      <c r="L6632" t="s">
        <v>543</v>
      </c>
      <c r="M6632" t="s">
        <v>99</v>
      </c>
      <c r="N6632">
        <v>1076</v>
      </c>
      <c r="O6632" t="s">
        <v>7</v>
      </c>
      <c r="P6632" t="s">
        <v>45</v>
      </c>
      <c r="T6632">
        <f t="shared" si="103"/>
        <v>8</v>
      </c>
    </row>
    <row r="6633" spans="1:20" x14ac:dyDescent="0.3">
      <c r="A6633">
        <v>8446</v>
      </c>
      <c r="B6633">
        <v>724</v>
      </c>
      <c r="C6633" t="s">
        <v>108</v>
      </c>
      <c r="D6633">
        <v>95</v>
      </c>
      <c r="E6633" t="s">
        <v>18</v>
      </c>
      <c r="F6633" t="s">
        <v>19</v>
      </c>
      <c r="G6633" t="s">
        <v>50</v>
      </c>
      <c r="H6633">
        <v>8</v>
      </c>
      <c r="I6633">
        <v>1</v>
      </c>
      <c r="J6633" s="1">
        <v>44577.796585648146</v>
      </c>
      <c r="K6633" t="s">
        <v>4</v>
      </c>
      <c r="L6633" t="s">
        <v>28</v>
      </c>
      <c r="M6633" t="s">
        <v>40</v>
      </c>
      <c r="N6633">
        <v>1077</v>
      </c>
      <c r="O6633" t="s">
        <v>16</v>
      </c>
      <c r="T6633">
        <f t="shared" si="103"/>
        <v>8</v>
      </c>
    </row>
    <row r="6634" spans="1:20" x14ac:dyDescent="0.3">
      <c r="A6634">
        <v>8447</v>
      </c>
      <c r="B6634">
        <v>553</v>
      </c>
      <c r="C6634" t="s">
        <v>591</v>
      </c>
      <c r="D6634">
        <v>34</v>
      </c>
      <c r="E6634" t="s">
        <v>77</v>
      </c>
      <c r="F6634" t="s">
        <v>2</v>
      </c>
      <c r="G6634" t="s">
        <v>31</v>
      </c>
      <c r="H6634">
        <v>9</v>
      </c>
      <c r="I6634">
        <v>10</v>
      </c>
      <c r="J6634" s="1">
        <v>44615.079918981479</v>
      </c>
      <c r="K6634" t="s">
        <v>23</v>
      </c>
      <c r="L6634" t="s">
        <v>24</v>
      </c>
      <c r="M6634" t="s">
        <v>40</v>
      </c>
      <c r="N6634">
        <v>1091</v>
      </c>
      <c r="O6634" t="s">
        <v>7</v>
      </c>
      <c r="P6634" t="s">
        <v>45</v>
      </c>
      <c r="T6634">
        <f t="shared" si="103"/>
        <v>90</v>
      </c>
    </row>
    <row r="6635" spans="1:20" x14ac:dyDescent="0.3">
      <c r="A6635">
        <v>8448</v>
      </c>
      <c r="B6635">
        <v>369</v>
      </c>
      <c r="C6635" t="s">
        <v>883</v>
      </c>
      <c r="D6635">
        <v>23</v>
      </c>
      <c r="E6635" t="s">
        <v>502</v>
      </c>
      <c r="F6635" t="s">
        <v>2</v>
      </c>
      <c r="G6635" t="s">
        <v>73</v>
      </c>
      <c r="H6635">
        <v>10</v>
      </c>
      <c r="I6635">
        <v>10</v>
      </c>
      <c r="J6635" s="1">
        <v>44653.427291666667</v>
      </c>
      <c r="K6635" t="s">
        <v>90</v>
      </c>
      <c r="L6635" t="s">
        <v>91</v>
      </c>
      <c r="M6635" t="s">
        <v>99</v>
      </c>
      <c r="N6635">
        <v>1062</v>
      </c>
      <c r="O6635" t="s">
        <v>7</v>
      </c>
      <c r="P6635" t="s">
        <v>45</v>
      </c>
      <c r="T6635">
        <f t="shared" si="103"/>
        <v>100</v>
      </c>
    </row>
    <row r="6636" spans="1:20" x14ac:dyDescent="0.3">
      <c r="A6636">
        <v>8449</v>
      </c>
      <c r="B6636">
        <v>507</v>
      </c>
      <c r="C6636" t="s">
        <v>347</v>
      </c>
      <c r="D6636">
        <v>60</v>
      </c>
      <c r="E6636" t="s">
        <v>26</v>
      </c>
      <c r="F6636" t="s">
        <v>19</v>
      </c>
      <c r="G6636" t="s">
        <v>61</v>
      </c>
      <c r="H6636">
        <v>7</v>
      </c>
      <c r="I6636">
        <v>10</v>
      </c>
      <c r="J6636" s="1">
        <v>44710.463599537034</v>
      </c>
      <c r="K6636" t="s">
        <v>23</v>
      </c>
      <c r="L6636" t="s">
        <v>348</v>
      </c>
      <c r="M6636" t="s">
        <v>99</v>
      </c>
      <c r="N6636">
        <v>1078</v>
      </c>
      <c r="O6636" t="s">
        <v>7</v>
      </c>
      <c r="P6636" t="s">
        <v>84</v>
      </c>
      <c r="T6636">
        <f t="shared" si="103"/>
        <v>70</v>
      </c>
    </row>
    <row r="6637" spans="1:20" x14ac:dyDescent="0.3">
      <c r="A6637">
        <v>8450</v>
      </c>
      <c r="B6637">
        <v>511</v>
      </c>
      <c r="C6637" t="s">
        <v>1242</v>
      </c>
      <c r="D6637">
        <v>13</v>
      </c>
      <c r="E6637" t="s">
        <v>201</v>
      </c>
      <c r="F6637" t="s">
        <v>11</v>
      </c>
      <c r="G6637" t="s">
        <v>27</v>
      </c>
      <c r="H6637">
        <v>10</v>
      </c>
      <c r="I6637">
        <v>10</v>
      </c>
      <c r="J6637" s="1">
        <v>44761.79278935185</v>
      </c>
      <c r="K6637" t="s">
        <v>90</v>
      </c>
      <c r="L6637" t="s">
        <v>121</v>
      </c>
      <c r="M6637" t="s">
        <v>56</v>
      </c>
      <c r="N6637">
        <v>1061</v>
      </c>
      <c r="O6637" t="s">
        <v>7</v>
      </c>
      <c r="P6637" t="s">
        <v>45</v>
      </c>
      <c r="T6637">
        <f t="shared" si="103"/>
        <v>100</v>
      </c>
    </row>
    <row r="6638" spans="1:20" x14ac:dyDescent="0.3">
      <c r="A6638">
        <v>8451</v>
      </c>
      <c r="B6638">
        <v>572</v>
      </c>
      <c r="C6638" t="s">
        <v>474</v>
      </c>
      <c r="D6638">
        <v>75</v>
      </c>
      <c r="E6638" t="s">
        <v>160</v>
      </c>
      <c r="F6638" t="s">
        <v>19</v>
      </c>
      <c r="G6638" t="s">
        <v>50</v>
      </c>
      <c r="H6638">
        <v>3</v>
      </c>
      <c r="I6638">
        <v>5</v>
      </c>
      <c r="J6638" s="1">
        <v>44729.065787037034</v>
      </c>
      <c r="K6638" t="s">
        <v>475</v>
      </c>
      <c r="L6638" t="s">
        <v>476</v>
      </c>
      <c r="M6638" t="s">
        <v>99</v>
      </c>
      <c r="N6638">
        <v>1078</v>
      </c>
      <c r="O6638" t="s">
        <v>7</v>
      </c>
      <c r="P6638" t="s">
        <v>8</v>
      </c>
      <c r="T6638">
        <f t="shared" si="103"/>
        <v>15</v>
      </c>
    </row>
    <row r="6639" spans="1:20" x14ac:dyDescent="0.3">
      <c r="A6639">
        <v>8453</v>
      </c>
      <c r="B6639">
        <v>256</v>
      </c>
      <c r="C6639" t="s">
        <v>968</v>
      </c>
      <c r="D6639">
        <v>105</v>
      </c>
      <c r="E6639" t="s">
        <v>383</v>
      </c>
      <c r="F6639" t="s">
        <v>19</v>
      </c>
      <c r="G6639" t="s">
        <v>53</v>
      </c>
      <c r="H6639">
        <v>3</v>
      </c>
      <c r="I6639">
        <v>10</v>
      </c>
      <c r="J6639" s="1">
        <v>44585.243692129632</v>
      </c>
      <c r="K6639" t="s">
        <v>4</v>
      </c>
      <c r="L6639" t="s">
        <v>20</v>
      </c>
      <c r="M6639" t="s">
        <v>56</v>
      </c>
      <c r="N6639">
        <v>1013</v>
      </c>
      <c r="O6639" t="s">
        <v>16</v>
      </c>
      <c r="T6639">
        <f t="shared" si="103"/>
        <v>30</v>
      </c>
    </row>
    <row r="6640" spans="1:20" x14ac:dyDescent="0.3">
      <c r="A6640">
        <v>8454</v>
      </c>
      <c r="B6640">
        <v>490</v>
      </c>
      <c r="C6640" t="s">
        <v>1080</v>
      </c>
      <c r="D6640">
        <v>11</v>
      </c>
      <c r="E6640" t="s">
        <v>97</v>
      </c>
      <c r="F6640" t="s">
        <v>11</v>
      </c>
      <c r="G6640" t="s">
        <v>53</v>
      </c>
      <c r="H6640">
        <v>8</v>
      </c>
      <c r="I6640">
        <v>200</v>
      </c>
      <c r="J6640" s="1">
        <v>44786.20784722222</v>
      </c>
      <c r="K6640" t="s">
        <v>23</v>
      </c>
      <c r="L6640" t="s">
        <v>1081</v>
      </c>
      <c r="M6640" t="s">
        <v>35</v>
      </c>
      <c r="N6640">
        <v>1014</v>
      </c>
      <c r="O6640" t="s">
        <v>7</v>
      </c>
      <c r="P6640" t="s">
        <v>179</v>
      </c>
      <c r="T6640">
        <f t="shared" si="103"/>
        <v>1600</v>
      </c>
    </row>
    <row r="6641" spans="1:20" x14ac:dyDescent="0.3">
      <c r="A6641">
        <v>8455</v>
      </c>
      <c r="B6641">
        <v>871</v>
      </c>
      <c r="C6641" t="s">
        <v>350</v>
      </c>
      <c r="D6641">
        <v>70</v>
      </c>
      <c r="E6641" t="s">
        <v>93</v>
      </c>
      <c r="F6641" t="s">
        <v>19</v>
      </c>
      <c r="G6641" t="s">
        <v>53</v>
      </c>
      <c r="H6641">
        <v>10</v>
      </c>
      <c r="I6641">
        <v>1</v>
      </c>
      <c r="J6641" s="1">
        <v>44627.671018518522</v>
      </c>
      <c r="K6641" t="s">
        <v>23</v>
      </c>
      <c r="L6641" t="s">
        <v>267</v>
      </c>
      <c r="M6641" t="s">
        <v>15</v>
      </c>
      <c r="N6641">
        <v>1015</v>
      </c>
      <c r="O6641" t="s">
        <v>16</v>
      </c>
      <c r="T6641">
        <f t="shared" si="103"/>
        <v>10</v>
      </c>
    </row>
    <row r="6642" spans="1:20" x14ac:dyDescent="0.3">
      <c r="A6642">
        <v>8456</v>
      </c>
      <c r="B6642">
        <v>621</v>
      </c>
      <c r="C6642" t="s">
        <v>1393</v>
      </c>
      <c r="D6642">
        <v>4</v>
      </c>
      <c r="E6642" t="s">
        <v>379</v>
      </c>
      <c r="F6642" t="s">
        <v>11</v>
      </c>
      <c r="G6642" t="s">
        <v>12</v>
      </c>
      <c r="H6642">
        <v>6</v>
      </c>
      <c r="I6642">
        <v>10</v>
      </c>
      <c r="J6642" s="1">
        <v>44742.721539351849</v>
      </c>
      <c r="K6642" t="s">
        <v>145</v>
      </c>
      <c r="L6642" t="s">
        <v>146</v>
      </c>
      <c r="M6642" t="s">
        <v>40</v>
      </c>
      <c r="N6642">
        <v>1033</v>
      </c>
      <c r="O6642" t="s">
        <v>16</v>
      </c>
      <c r="T6642">
        <f t="shared" si="103"/>
        <v>60</v>
      </c>
    </row>
    <row r="6643" spans="1:20" x14ac:dyDescent="0.3">
      <c r="A6643">
        <v>8457</v>
      </c>
      <c r="B6643">
        <v>839</v>
      </c>
      <c r="C6643" t="s">
        <v>1133</v>
      </c>
      <c r="D6643">
        <v>14</v>
      </c>
      <c r="E6643" t="s">
        <v>151</v>
      </c>
      <c r="F6643" t="s">
        <v>2</v>
      </c>
      <c r="G6643" t="s">
        <v>73</v>
      </c>
      <c r="H6643">
        <v>5</v>
      </c>
      <c r="I6643">
        <v>1</v>
      </c>
      <c r="J6643" s="1">
        <v>44734.486886574072</v>
      </c>
      <c r="K6643" t="s">
        <v>154</v>
      </c>
      <c r="L6643" t="s">
        <v>155</v>
      </c>
      <c r="M6643" t="s">
        <v>99</v>
      </c>
      <c r="N6643">
        <v>1063</v>
      </c>
      <c r="O6643" t="s">
        <v>16</v>
      </c>
      <c r="T6643">
        <f t="shared" si="103"/>
        <v>5</v>
      </c>
    </row>
    <row r="6644" spans="1:20" x14ac:dyDescent="0.3">
      <c r="A6644">
        <v>8462</v>
      </c>
      <c r="B6644">
        <v>870</v>
      </c>
      <c r="C6644" t="s">
        <v>1064</v>
      </c>
      <c r="D6644">
        <v>39</v>
      </c>
      <c r="E6644" t="s">
        <v>162</v>
      </c>
      <c r="F6644" t="s">
        <v>2</v>
      </c>
      <c r="G6644" t="s">
        <v>61</v>
      </c>
      <c r="H6644">
        <v>8</v>
      </c>
      <c r="I6644">
        <v>25</v>
      </c>
      <c r="J6644" s="1">
        <v>44711.247835648152</v>
      </c>
      <c r="K6644" t="s">
        <v>1053</v>
      </c>
      <c r="L6644" t="s">
        <v>1054</v>
      </c>
      <c r="M6644" t="s">
        <v>99</v>
      </c>
      <c r="N6644">
        <v>1079</v>
      </c>
      <c r="O6644" t="s">
        <v>16</v>
      </c>
      <c r="T6644">
        <f t="shared" si="103"/>
        <v>200</v>
      </c>
    </row>
    <row r="6645" spans="1:20" x14ac:dyDescent="0.3">
      <c r="A6645">
        <v>8463</v>
      </c>
      <c r="B6645">
        <v>828</v>
      </c>
      <c r="C6645" t="s">
        <v>1191</v>
      </c>
      <c r="D6645">
        <v>69</v>
      </c>
      <c r="E6645" t="s">
        <v>49</v>
      </c>
      <c r="F6645" t="s">
        <v>19</v>
      </c>
      <c r="G6645" t="s">
        <v>3</v>
      </c>
      <c r="H6645">
        <v>2</v>
      </c>
      <c r="I6645">
        <v>10</v>
      </c>
      <c r="J6645" s="1">
        <v>44675.629293981481</v>
      </c>
      <c r="K6645" t="s">
        <v>23</v>
      </c>
      <c r="L6645" t="s">
        <v>98</v>
      </c>
      <c r="M6645" t="s">
        <v>35</v>
      </c>
      <c r="N6645">
        <v>1032</v>
      </c>
      <c r="O6645" t="s">
        <v>7</v>
      </c>
      <c r="P6645" t="s">
        <v>45</v>
      </c>
      <c r="T6645">
        <f t="shared" si="103"/>
        <v>20</v>
      </c>
    </row>
    <row r="6646" spans="1:20" x14ac:dyDescent="0.3">
      <c r="A6646">
        <v>8464</v>
      </c>
      <c r="B6646">
        <v>61</v>
      </c>
      <c r="C6646" t="s">
        <v>271</v>
      </c>
      <c r="D6646">
        <v>51</v>
      </c>
      <c r="E6646" t="s">
        <v>351</v>
      </c>
      <c r="F6646" t="s">
        <v>19</v>
      </c>
      <c r="G6646" t="s">
        <v>50</v>
      </c>
      <c r="H6646">
        <v>8</v>
      </c>
      <c r="I6646">
        <v>25</v>
      </c>
      <c r="J6646" s="1">
        <v>44612.371087962965</v>
      </c>
      <c r="K6646" t="s">
        <v>4</v>
      </c>
      <c r="L6646" t="s">
        <v>28</v>
      </c>
      <c r="M6646" t="s">
        <v>99</v>
      </c>
      <c r="N6646">
        <v>1080</v>
      </c>
      <c r="O6646" t="s">
        <v>7</v>
      </c>
      <c r="P6646" t="s">
        <v>45</v>
      </c>
      <c r="T6646">
        <f t="shared" si="103"/>
        <v>200</v>
      </c>
    </row>
    <row r="6647" spans="1:20" x14ac:dyDescent="0.3">
      <c r="A6647">
        <v>8465</v>
      </c>
      <c r="B6647">
        <v>264</v>
      </c>
      <c r="C6647" t="s">
        <v>565</v>
      </c>
      <c r="D6647">
        <v>87</v>
      </c>
      <c r="E6647" t="s">
        <v>72</v>
      </c>
      <c r="F6647" t="s">
        <v>19</v>
      </c>
      <c r="G6647" t="s">
        <v>3</v>
      </c>
      <c r="H6647">
        <v>6</v>
      </c>
      <c r="I6647">
        <v>2</v>
      </c>
      <c r="J6647" s="1">
        <v>44691.199224537035</v>
      </c>
      <c r="K6647" t="s">
        <v>4</v>
      </c>
      <c r="L6647" t="s">
        <v>5</v>
      </c>
      <c r="M6647" t="s">
        <v>35</v>
      </c>
      <c r="N6647">
        <v>1033</v>
      </c>
      <c r="O6647" t="s">
        <v>16</v>
      </c>
      <c r="T6647">
        <f t="shared" si="103"/>
        <v>12</v>
      </c>
    </row>
    <row r="6648" spans="1:20" x14ac:dyDescent="0.3">
      <c r="A6648">
        <v>8466</v>
      </c>
      <c r="B6648">
        <v>141</v>
      </c>
      <c r="C6648" t="s">
        <v>1254</v>
      </c>
      <c r="D6648">
        <v>70</v>
      </c>
      <c r="E6648" t="s">
        <v>93</v>
      </c>
      <c r="F6648" t="s">
        <v>19</v>
      </c>
      <c r="G6648" t="s">
        <v>61</v>
      </c>
      <c r="H6648">
        <v>4</v>
      </c>
      <c r="I6648">
        <v>1</v>
      </c>
      <c r="J6648" s="1">
        <v>44754.018784722219</v>
      </c>
      <c r="K6648" t="s">
        <v>38</v>
      </c>
      <c r="L6648" t="s">
        <v>39</v>
      </c>
      <c r="M6648" t="s">
        <v>21</v>
      </c>
      <c r="N6648">
        <v>1080</v>
      </c>
      <c r="O6648" t="s">
        <v>7</v>
      </c>
      <c r="P6648" t="s">
        <v>62</v>
      </c>
      <c r="T6648">
        <f t="shared" si="103"/>
        <v>4</v>
      </c>
    </row>
    <row r="6649" spans="1:20" x14ac:dyDescent="0.3">
      <c r="A6649">
        <v>8467</v>
      </c>
      <c r="B6649">
        <v>763</v>
      </c>
      <c r="C6649" t="s">
        <v>1245</v>
      </c>
      <c r="D6649">
        <v>91</v>
      </c>
      <c r="E6649" t="s">
        <v>277</v>
      </c>
      <c r="F6649" t="s">
        <v>19</v>
      </c>
      <c r="G6649" t="s">
        <v>53</v>
      </c>
      <c r="H6649">
        <v>4</v>
      </c>
      <c r="I6649">
        <v>5</v>
      </c>
      <c r="J6649" s="1">
        <v>44776.033333333333</v>
      </c>
      <c r="K6649" t="s">
        <v>4</v>
      </c>
      <c r="L6649" t="s">
        <v>28</v>
      </c>
      <c r="M6649" t="s">
        <v>35</v>
      </c>
      <c r="N6649">
        <v>1016</v>
      </c>
      <c r="O6649" t="s">
        <v>16</v>
      </c>
      <c r="T6649">
        <f t="shared" si="103"/>
        <v>20</v>
      </c>
    </row>
    <row r="6650" spans="1:20" x14ac:dyDescent="0.3">
      <c r="A6650">
        <v>8468</v>
      </c>
      <c r="B6650">
        <v>594</v>
      </c>
      <c r="C6650" t="s">
        <v>765</v>
      </c>
      <c r="D6650">
        <v>4</v>
      </c>
      <c r="E6650" t="s">
        <v>379</v>
      </c>
      <c r="F6650" t="s">
        <v>11</v>
      </c>
      <c r="G6650" t="s">
        <v>50</v>
      </c>
      <c r="H6650">
        <v>7</v>
      </c>
      <c r="I6650">
        <v>10</v>
      </c>
      <c r="J6650" s="1">
        <v>44609.896192129629</v>
      </c>
      <c r="K6650" t="s">
        <v>4</v>
      </c>
      <c r="L6650" t="s">
        <v>28</v>
      </c>
      <c r="M6650" t="s">
        <v>35</v>
      </c>
      <c r="N6650">
        <v>1081</v>
      </c>
      <c r="O6650" t="s">
        <v>7</v>
      </c>
      <c r="P6650" t="s">
        <v>8</v>
      </c>
      <c r="T6650">
        <f t="shared" si="103"/>
        <v>70</v>
      </c>
    </row>
    <row r="6651" spans="1:20" x14ac:dyDescent="0.3">
      <c r="A6651">
        <v>8469</v>
      </c>
      <c r="B6651">
        <v>388</v>
      </c>
      <c r="C6651" t="s">
        <v>33</v>
      </c>
      <c r="D6651">
        <v>2</v>
      </c>
      <c r="E6651" t="s">
        <v>10</v>
      </c>
      <c r="F6651" t="s">
        <v>11</v>
      </c>
      <c r="G6651" t="s">
        <v>27</v>
      </c>
      <c r="H6651">
        <v>6</v>
      </c>
      <c r="I6651">
        <v>10</v>
      </c>
      <c r="J6651" s="1">
        <v>44777.434710648151</v>
      </c>
      <c r="K6651" t="s">
        <v>4</v>
      </c>
      <c r="L6651" t="s">
        <v>28</v>
      </c>
      <c r="M6651" t="s">
        <v>15</v>
      </c>
      <c r="N6651">
        <v>1062</v>
      </c>
      <c r="O6651" t="s">
        <v>16</v>
      </c>
      <c r="T6651">
        <f t="shared" si="103"/>
        <v>60</v>
      </c>
    </row>
    <row r="6652" spans="1:20" x14ac:dyDescent="0.3">
      <c r="A6652">
        <v>8470</v>
      </c>
      <c r="B6652">
        <v>712</v>
      </c>
      <c r="C6652" t="s">
        <v>840</v>
      </c>
      <c r="D6652">
        <v>13</v>
      </c>
      <c r="E6652" t="s">
        <v>201</v>
      </c>
      <c r="F6652" t="s">
        <v>11</v>
      </c>
      <c r="G6652" t="s">
        <v>73</v>
      </c>
      <c r="H6652">
        <v>2</v>
      </c>
      <c r="I6652">
        <v>10</v>
      </c>
      <c r="J6652" s="1">
        <v>44607.703310185185</v>
      </c>
      <c r="K6652" t="s">
        <v>4</v>
      </c>
      <c r="L6652" t="s">
        <v>28</v>
      </c>
      <c r="M6652" t="s">
        <v>6</v>
      </c>
      <c r="N6652">
        <v>1064</v>
      </c>
      <c r="O6652" t="s">
        <v>7</v>
      </c>
      <c r="P6652" t="s">
        <v>45</v>
      </c>
      <c r="T6652">
        <f t="shared" si="103"/>
        <v>20</v>
      </c>
    </row>
    <row r="6653" spans="1:20" x14ac:dyDescent="0.3">
      <c r="A6653">
        <v>8471</v>
      </c>
      <c r="B6653">
        <v>849</v>
      </c>
      <c r="C6653" t="s">
        <v>1031</v>
      </c>
      <c r="D6653">
        <v>25</v>
      </c>
      <c r="E6653" t="s">
        <v>199</v>
      </c>
      <c r="F6653" t="s">
        <v>2</v>
      </c>
      <c r="G6653" t="s">
        <v>50</v>
      </c>
      <c r="H6653">
        <v>6</v>
      </c>
      <c r="I6653">
        <v>0.5</v>
      </c>
      <c r="J6653" s="1">
        <v>44741.811712962961</v>
      </c>
      <c r="K6653" t="s">
        <v>23</v>
      </c>
      <c r="L6653" t="s">
        <v>1032</v>
      </c>
      <c r="M6653" t="s">
        <v>35</v>
      </c>
      <c r="N6653">
        <v>1082</v>
      </c>
      <c r="O6653" t="s">
        <v>16</v>
      </c>
      <c r="T6653">
        <f t="shared" si="103"/>
        <v>3</v>
      </c>
    </row>
    <row r="6654" spans="1:20" x14ac:dyDescent="0.3">
      <c r="A6654">
        <v>8472</v>
      </c>
      <c r="B6654">
        <v>205</v>
      </c>
      <c r="C6654" t="s">
        <v>29</v>
      </c>
      <c r="D6654">
        <v>69</v>
      </c>
      <c r="E6654" t="s">
        <v>49</v>
      </c>
      <c r="F6654" t="s">
        <v>19</v>
      </c>
      <c r="G6654" t="s">
        <v>53</v>
      </c>
      <c r="H6654">
        <v>6</v>
      </c>
      <c r="I6654">
        <v>10</v>
      </c>
      <c r="J6654" s="1">
        <v>44717.108935185184</v>
      </c>
      <c r="K6654" t="s">
        <v>23</v>
      </c>
      <c r="L6654" t="s">
        <v>32</v>
      </c>
      <c r="M6654" t="s">
        <v>21</v>
      </c>
      <c r="N6654">
        <v>1017</v>
      </c>
      <c r="O6654" t="s">
        <v>16</v>
      </c>
      <c r="T6654">
        <f t="shared" si="103"/>
        <v>60</v>
      </c>
    </row>
    <row r="6655" spans="1:20" x14ac:dyDescent="0.3">
      <c r="A6655">
        <v>8473</v>
      </c>
      <c r="B6655">
        <v>953</v>
      </c>
      <c r="C6655" t="s">
        <v>763</v>
      </c>
      <c r="D6655">
        <v>66</v>
      </c>
      <c r="E6655" t="s">
        <v>89</v>
      </c>
      <c r="F6655" t="s">
        <v>19</v>
      </c>
      <c r="G6655" t="s">
        <v>3</v>
      </c>
      <c r="H6655">
        <v>9</v>
      </c>
      <c r="I6655">
        <v>25</v>
      </c>
      <c r="J6655" s="1">
        <v>44734.835543981484</v>
      </c>
      <c r="K6655" t="s">
        <v>23</v>
      </c>
      <c r="L6655" t="s">
        <v>764</v>
      </c>
      <c r="M6655" t="s">
        <v>15</v>
      </c>
      <c r="N6655">
        <v>1034</v>
      </c>
      <c r="O6655" t="s">
        <v>7</v>
      </c>
      <c r="P6655" t="s">
        <v>8</v>
      </c>
      <c r="T6655">
        <f t="shared" si="103"/>
        <v>225</v>
      </c>
    </row>
    <row r="6656" spans="1:20" x14ac:dyDescent="0.3">
      <c r="A6656">
        <v>8474</v>
      </c>
      <c r="B6656">
        <v>965</v>
      </c>
      <c r="C6656" t="s">
        <v>1049</v>
      </c>
      <c r="D6656">
        <v>26</v>
      </c>
      <c r="E6656" t="s">
        <v>64</v>
      </c>
      <c r="F6656" t="s">
        <v>2</v>
      </c>
      <c r="G6656" t="s">
        <v>73</v>
      </c>
      <c r="H6656">
        <v>8</v>
      </c>
      <c r="I6656">
        <v>25</v>
      </c>
      <c r="J6656" s="1">
        <v>44784.927569444444</v>
      </c>
      <c r="K6656" t="s">
        <v>4</v>
      </c>
      <c r="L6656" t="s">
        <v>384</v>
      </c>
      <c r="M6656" t="s">
        <v>21</v>
      </c>
      <c r="N6656">
        <v>1065</v>
      </c>
      <c r="O6656" t="s">
        <v>16</v>
      </c>
      <c r="T6656">
        <f t="shared" si="103"/>
        <v>200</v>
      </c>
    </row>
    <row r="6657" spans="1:20" x14ac:dyDescent="0.3">
      <c r="A6657">
        <v>8477</v>
      </c>
      <c r="B6657">
        <v>108</v>
      </c>
      <c r="C6657" t="s">
        <v>755</v>
      </c>
      <c r="D6657">
        <v>67</v>
      </c>
      <c r="E6657" t="s">
        <v>230</v>
      </c>
      <c r="F6657" t="s">
        <v>19</v>
      </c>
      <c r="G6657" t="s">
        <v>27</v>
      </c>
      <c r="H6657">
        <v>4</v>
      </c>
      <c r="I6657">
        <v>2</v>
      </c>
      <c r="J6657" s="1">
        <v>44592.258333333331</v>
      </c>
      <c r="K6657" t="s">
        <v>23</v>
      </c>
      <c r="L6657" t="s">
        <v>24</v>
      </c>
      <c r="M6657" t="s">
        <v>40</v>
      </c>
      <c r="N6657">
        <v>1064</v>
      </c>
      <c r="O6657" t="s">
        <v>7</v>
      </c>
      <c r="P6657" t="s">
        <v>8</v>
      </c>
      <c r="T6657">
        <f t="shared" si="103"/>
        <v>8</v>
      </c>
    </row>
    <row r="6658" spans="1:20" x14ac:dyDescent="0.3">
      <c r="A6658">
        <v>8478</v>
      </c>
      <c r="B6658">
        <v>78</v>
      </c>
      <c r="C6658" t="s">
        <v>1158</v>
      </c>
      <c r="D6658">
        <v>92</v>
      </c>
      <c r="E6658" t="s">
        <v>186</v>
      </c>
      <c r="F6658" t="s">
        <v>19</v>
      </c>
      <c r="G6658" t="s">
        <v>31</v>
      </c>
      <c r="H6658">
        <v>5</v>
      </c>
      <c r="I6658">
        <v>25</v>
      </c>
      <c r="J6658" s="1">
        <v>44604.464398148149</v>
      </c>
      <c r="K6658" t="s">
        <v>90</v>
      </c>
      <c r="L6658" t="s">
        <v>895</v>
      </c>
      <c r="M6658" t="s">
        <v>56</v>
      </c>
      <c r="N6658">
        <v>1093</v>
      </c>
      <c r="O6658" t="s">
        <v>7</v>
      </c>
      <c r="P6658" t="s">
        <v>8</v>
      </c>
      <c r="T6658">
        <f t="shared" ref="T6658:T6721" si="104">H6658*I6658</f>
        <v>125</v>
      </c>
    </row>
    <row r="6659" spans="1:20" x14ac:dyDescent="0.3">
      <c r="A6659">
        <v>8479</v>
      </c>
      <c r="B6659">
        <v>996</v>
      </c>
      <c r="C6659" t="s">
        <v>1397</v>
      </c>
      <c r="D6659">
        <v>33</v>
      </c>
      <c r="E6659" t="s">
        <v>140</v>
      </c>
      <c r="F6659" t="s">
        <v>2</v>
      </c>
      <c r="G6659" t="s">
        <v>73</v>
      </c>
      <c r="H6659">
        <v>8</v>
      </c>
      <c r="I6659">
        <v>20</v>
      </c>
      <c r="J6659" s="1">
        <v>44784.353738425925</v>
      </c>
      <c r="K6659" t="s">
        <v>4</v>
      </c>
      <c r="L6659" t="s">
        <v>28</v>
      </c>
      <c r="M6659" t="s">
        <v>15</v>
      </c>
      <c r="N6659">
        <v>1066</v>
      </c>
      <c r="O6659" t="s">
        <v>7</v>
      </c>
      <c r="P6659" t="s">
        <v>45</v>
      </c>
      <c r="T6659">
        <f t="shared" si="104"/>
        <v>160</v>
      </c>
    </row>
    <row r="6660" spans="1:20" x14ac:dyDescent="0.3">
      <c r="A6660">
        <v>8480</v>
      </c>
      <c r="B6660">
        <v>648</v>
      </c>
      <c r="C6660" t="s">
        <v>815</v>
      </c>
      <c r="D6660">
        <v>5</v>
      </c>
      <c r="E6660" t="s">
        <v>232</v>
      </c>
      <c r="F6660" t="s">
        <v>11</v>
      </c>
      <c r="G6660" t="s">
        <v>27</v>
      </c>
      <c r="H6660">
        <v>5</v>
      </c>
      <c r="I6660">
        <v>50</v>
      </c>
      <c r="J6660" s="1">
        <v>44606.345034722224</v>
      </c>
      <c r="K6660" t="s">
        <v>23</v>
      </c>
      <c r="L6660" t="s">
        <v>816</v>
      </c>
      <c r="M6660" t="s">
        <v>15</v>
      </c>
      <c r="N6660">
        <v>1065</v>
      </c>
      <c r="O6660" t="s">
        <v>16</v>
      </c>
      <c r="T6660">
        <f t="shared" si="104"/>
        <v>250</v>
      </c>
    </row>
    <row r="6661" spans="1:20" x14ac:dyDescent="0.3">
      <c r="A6661">
        <v>8481</v>
      </c>
      <c r="B6661">
        <v>194</v>
      </c>
      <c r="C6661" t="s">
        <v>278</v>
      </c>
      <c r="D6661">
        <v>14</v>
      </c>
      <c r="E6661" t="s">
        <v>151</v>
      </c>
      <c r="F6661" t="s">
        <v>2</v>
      </c>
      <c r="G6661" t="s">
        <v>31</v>
      </c>
      <c r="H6661">
        <v>2</v>
      </c>
      <c r="I6661">
        <v>1</v>
      </c>
      <c r="J6661" s="1">
        <v>44716.675185185188</v>
      </c>
      <c r="K6661" t="s">
        <v>23</v>
      </c>
      <c r="L6661" t="s">
        <v>279</v>
      </c>
      <c r="M6661" t="s">
        <v>40</v>
      </c>
      <c r="N6661">
        <v>1094</v>
      </c>
      <c r="O6661" t="s">
        <v>7</v>
      </c>
      <c r="P6661" t="s">
        <v>45</v>
      </c>
      <c r="T6661">
        <f t="shared" si="104"/>
        <v>2</v>
      </c>
    </row>
    <row r="6662" spans="1:20" x14ac:dyDescent="0.3">
      <c r="A6662">
        <v>8482</v>
      </c>
      <c r="B6662">
        <v>650</v>
      </c>
      <c r="C6662" t="s">
        <v>1411</v>
      </c>
      <c r="D6662">
        <v>67</v>
      </c>
      <c r="E6662" t="s">
        <v>230</v>
      </c>
      <c r="F6662" t="s">
        <v>19</v>
      </c>
      <c r="G6662" t="s">
        <v>50</v>
      </c>
      <c r="H6662">
        <v>3</v>
      </c>
      <c r="I6662">
        <v>2</v>
      </c>
      <c r="J6662" s="1">
        <v>44569.785138888888</v>
      </c>
      <c r="K6662" t="s">
        <v>90</v>
      </c>
      <c r="L6662" t="s">
        <v>1412</v>
      </c>
      <c r="M6662" t="s">
        <v>99</v>
      </c>
      <c r="N6662">
        <v>1083</v>
      </c>
      <c r="O6662" t="s">
        <v>7</v>
      </c>
      <c r="P6662" t="s">
        <v>298</v>
      </c>
      <c r="T6662">
        <f t="shared" si="104"/>
        <v>6</v>
      </c>
    </row>
    <row r="6663" spans="1:20" x14ac:dyDescent="0.3">
      <c r="A6663">
        <v>8483</v>
      </c>
      <c r="B6663">
        <v>345</v>
      </c>
      <c r="C6663" t="s">
        <v>573</v>
      </c>
      <c r="D6663">
        <v>104</v>
      </c>
      <c r="E6663" t="s">
        <v>349</v>
      </c>
      <c r="F6663" t="s">
        <v>19</v>
      </c>
      <c r="G6663" t="s">
        <v>12</v>
      </c>
      <c r="H6663">
        <v>10</v>
      </c>
      <c r="I6663">
        <v>10</v>
      </c>
      <c r="J6663" s="1">
        <v>44614.679884259262</v>
      </c>
      <c r="K6663" t="s">
        <v>13</v>
      </c>
      <c r="L6663" t="s">
        <v>14</v>
      </c>
      <c r="M6663" t="s">
        <v>6</v>
      </c>
      <c r="N6663">
        <v>1036</v>
      </c>
      <c r="O6663" t="s">
        <v>7</v>
      </c>
      <c r="P6663" t="s">
        <v>8</v>
      </c>
      <c r="T6663">
        <f t="shared" si="104"/>
        <v>100</v>
      </c>
    </row>
    <row r="6664" spans="1:20" x14ac:dyDescent="0.3">
      <c r="A6664">
        <v>8484</v>
      </c>
      <c r="B6664">
        <v>955</v>
      </c>
      <c r="C6664" t="s">
        <v>616</v>
      </c>
      <c r="D6664">
        <v>105</v>
      </c>
      <c r="E6664" t="s">
        <v>383</v>
      </c>
      <c r="F6664" t="s">
        <v>19</v>
      </c>
      <c r="G6664" t="s">
        <v>27</v>
      </c>
      <c r="H6664">
        <v>4</v>
      </c>
      <c r="I6664">
        <v>10</v>
      </c>
      <c r="J6664" s="1">
        <v>44599.343900462962</v>
      </c>
      <c r="K6664" t="s">
        <v>154</v>
      </c>
      <c r="L6664" t="s">
        <v>155</v>
      </c>
      <c r="M6664" t="s">
        <v>6</v>
      </c>
      <c r="N6664">
        <v>1066</v>
      </c>
      <c r="O6664" t="s">
        <v>16</v>
      </c>
      <c r="T6664">
        <f t="shared" si="104"/>
        <v>40</v>
      </c>
    </row>
    <row r="6665" spans="1:20" x14ac:dyDescent="0.3">
      <c r="A6665">
        <v>8485</v>
      </c>
      <c r="B6665">
        <v>706</v>
      </c>
      <c r="C6665" t="s">
        <v>959</v>
      </c>
      <c r="D6665">
        <v>17</v>
      </c>
      <c r="E6665" t="s">
        <v>238</v>
      </c>
      <c r="F6665" t="s">
        <v>2</v>
      </c>
      <c r="G6665" t="s">
        <v>31</v>
      </c>
      <c r="H6665">
        <v>3</v>
      </c>
      <c r="I6665">
        <v>5</v>
      </c>
      <c r="J6665" s="1">
        <v>44752.042974537035</v>
      </c>
      <c r="K6665" t="s">
        <v>23</v>
      </c>
      <c r="L6665" t="s">
        <v>267</v>
      </c>
      <c r="M6665" t="s">
        <v>56</v>
      </c>
      <c r="N6665">
        <v>1095</v>
      </c>
      <c r="O6665" t="s">
        <v>7</v>
      </c>
      <c r="P6665" t="s">
        <v>95</v>
      </c>
      <c r="T6665">
        <f t="shared" si="104"/>
        <v>15</v>
      </c>
    </row>
    <row r="6666" spans="1:20" x14ac:dyDescent="0.3">
      <c r="A6666">
        <v>8486</v>
      </c>
      <c r="B6666">
        <v>115</v>
      </c>
      <c r="C6666" t="s">
        <v>260</v>
      </c>
      <c r="D6666">
        <v>7</v>
      </c>
      <c r="E6666" t="s">
        <v>138</v>
      </c>
      <c r="F6666" t="s">
        <v>11</v>
      </c>
      <c r="G6666" t="s">
        <v>3</v>
      </c>
      <c r="H6666">
        <v>7</v>
      </c>
      <c r="I6666">
        <v>400</v>
      </c>
      <c r="J6666" s="1">
        <v>44675.31758101852</v>
      </c>
      <c r="K6666" t="s">
        <v>90</v>
      </c>
      <c r="L6666" t="s">
        <v>261</v>
      </c>
      <c r="M6666" t="s">
        <v>40</v>
      </c>
      <c r="N6666">
        <v>1035</v>
      </c>
      <c r="O6666" t="s">
        <v>16</v>
      </c>
      <c r="T6666">
        <f t="shared" si="104"/>
        <v>2800</v>
      </c>
    </row>
    <row r="6667" spans="1:20" x14ac:dyDescent="0.3">
      <c r="A6667">
        <v>8487</v>
      </c>
      <c r="B6667">
        <v>32</v>
      </c>
      <c r="C6667" t="s">
        <v>1219</v>
      </c>
      <c r="D6667">
        <v>12</v>
      </c>
      <c r="E6667" t="s">
        <v>172</v>
      </c>
      <c r="F6667" t="s">
        <v>11</v>
      </c>
      <c r="G6667" t="s">
        <v>50</v>
      </c>
      <c r="H6667">
        <v>5</v>
      </c>
      <c r="I6667">
        <v>1500</v>
      </c>
      <c r="J6667" s="1">
        <v>44594.071585648147</v>
      </c>
      <c r="K6667" t="s">
        <v>4</v>
      </c>
      <c r="L6667" t="s">
        <v>1220</v>
      </c>
      <c r="M6667" t="s">
        <v>40</v>
      </c>
      <c r="N6667">
        <v>1084</v>
      </c>
      <c r="O6667" t="s">
        <v>16</v>
      </c>
      <c r="T6667">
        <f t="shared" si="104"/>
        <v>7500</v>
      </c>
    </row>
    <row r="6668" spans="1:20" x14ac:dyDescent="0.3">
      <c r="A6668">
        <v>8488</v>
      </c>
      <c r="B6668">
        <v>866</v>
      </c>
      <c r="C6668" t="s">
        <v>1387</v>
      </c>
      <c r="D6668">
        <v>108</v>
      </c>
      <c r="E6668" t="s">
        <v>68</v>
      </c>
      <c r="F6668" t="s">
        <v>19</v>
      </c>
      <c r="G6668" t="s">
        <v>61</v>
      </c>
      <c r="H6668">
        <v>5</v>
      </c>
      <c r="I6668">
        <v>1</v>
      </c>
      <c r="J6668" s="1">
        <v>44629.481516203705</v>
      </c>
      <c r="K6668" t="s">
        <v>23</v>
      </c>
      <c r="L6668" t="s">
        <v>1388</v>
      </c>
      <c r="M6668" t="s">
        <v>15</v>
      </c>
      <c r="N6668">
        <v>1081</v>
      </c>
      <c r="O6668" t="s">
        <v>7</v>
      </c>
      <c r="P6668" t="s">
        <v>195</v>
      </c>
      <c r="T6668">
        <f t="shared" si="104"/>
        <v>5</v>
      </c>
    </row>
    <row r="6669" spans="1:20" x14ac:dyDescent="0.3">
      <c r="A6669">
        <v>8489</v>
      </c>
      <c r="B6669">
        <v>329</v>
      </c>
      <c r="C6669" t="s">
        <v>287</v>
      </c>
      <c r="D6669">
        <v>104</v>
      </c>
      <c r="E6669" t="s">
        <v>349</v>
      </c>
      <c r="F6669" t="s">
        <v>19</v>
      </c>
      <c r="G6669" t="s">
        <v>53</v>
      </c>
      <c r="H6669">
        <v>8</v>
      </c>
      <c r="I6669">
        <v>10</v>
      </c>
      <c r="J6669" s="1">
        <v>44691.472233796296</v>
      </c>
      <c r="K6669" t="s">
        <v>154</v>
      </c>
      <c r="L6669" t="s">
        <v>155</v>
      </c>
      <c r="M6669" t="s">
        <v>15</v>
      </c>
      <c r="N6669">
        <v>1019</v>
      </c>
      <c r="O6669" t="s">
        <v>7</v>
      </c>
      <c r="P6669" t="s">
        <v>401</v>
      </c>
      <c r="T6669">
        <f t="shared" si="104"/>
        <v>80</v>
      </c>
    </row>
    <row r="6670" spans="1:20" x14ac:dyDescent="0.3">
      <c r="A6670">
        <v>8490</v>
      </c>
      <c r="B6670">
        <v>483</v>
      </c>
      <c r="C6670" t="s">
        <v>1192</v>
      </c>
      <c r="D6670">
        <v>2</v>
      </c>
      <c r="E6670" t="s">
        <v>10</v>
      </c>
      <c r="F6670" t="s">
        <v>11</v>
      </c>
      <c r="G6670" t="s">
        <v>73</v>
      </c>
      <c r="H6670">
        <v>3</v>
      </c>
      <c r="I6670">
        <v>10</v>
      </c>
      <c r="J6670" s="1">
        <v>44746.816967592589</v>
      </c>
      <c r="K6670" t="s">
        <v>202</v>
      </c>
      <c r="L6670" t="s">
        <v>203</v>
      </c>
      <c r="M6670" t="s">
        <v>6</v>
      </c>
      <c r="N6670">
        <v>1067</v>
      </c>
      <c r="O6670" t="s">
        <v>16</v>
      </c>
      <c r="T6670">
        <f t="shared" si="104"/>
        <v>30</v>
      </c>
    </row>
    <row r="6671" spans="1:20" x14ac:dyDescent="0.3">
      <c r="A6671">
        <v>8491</v>
      </c>
      <c r="B6671">
        <v>902</v>
      </c>
      <c r="C6671" t="s">
        <v>1038</v>
      </c>
      <c r="D6671">
        <v>58</v>
      </c>
      <c r="E6671" t="s">
        <v>335</v>
      </c>
      <c r="F6671" t="s">
        <v>19</v>
      </c>
      <c r="G6671" t="s">
        <v>50</v>
      </c>
      <c r="H6671">
        <v>8</v>
      </c>
      <c r="I6671">
        <v>10</v>
      </c>
      <c r="J6671" s="1">
        <v>44743.09547453704</v>
      </c>
      <c r="K6671" t="s">
        <v>23</v>
      </c>
      <c r="L6671" t="s">
        <v>1039</v>
      </c>
      <c r="M6671" t="s">
        <v>35</v>
      </c>
      <c r="N6671">
        <v>1085</v>
      </c>
      <c r="O6671" t="s">
        <v>7</v>
      </c>
      <c r="P6671" t="s">
        <v>8</v>
      </c>
      <c r="T6671">
        <f t="shared" si="104"/>
        <v>80</v>
      </c>
    </row>
    <row r="6672" spans="1:20" x14ac:dyDescent="0.3">
      <c r="A6672">
        <v>8492</v>
      </c>
      <c r="B6672">
        <v>765</v>
      </c>
      <c r="C6672" t="s">
        <v>405</v>
      </c>
      <c r="D6672">
        <v>61</v>
      </c>
      <c r="E6672" t="s">
        <v>541</v>
      </c>
      <c r="F6672" t="s">
        <v>19</v>
      </c>
      <c r="G6672" t="s">
        <v>53</v>
      </c>
      <c r="H6672">
        <v>9</v>
      </c>
      <c r="I6672">
        <v>5</v>
      </c>
      <c r="J6672" s="1">
        <v>44703.507696759261</v>
      </c>
      <c r="K6672" t="s">
        <v>90</v>
      </c>
      <c r="L6672" t="s">
        <v>121</v>
      </c>
      <c r="M6672" t="s">
        <v>21</v>
      </c>
      <c r="N6672">
        <v>1020</v>
      </c>
      <c r="O6672" t="s">
        <v>7</v>
      </c>
      <c r="P6672" t="s">
        <v>179</v>
      </c>
      <c r="T6672">
        <f t="shared" si="104"/>
        <v>45</v>
      </c>
    </row>
    <row r="6673" spans="1:20" x14ac:dyDescent="0.3">
      <c r="A6673">
        <v>8493</v>
      </c>
      <c r="B6673">
        <v>728</v>
      </c>
      <c r="C6673" t="s">
        <v>641</v>
      </c>
      <c r="D6673">
        <v>28</v>
      </c>
      <c r="E6673" t="s">
        <v>434</v>
      </c>
      <c r="F6673" t="s">
        <v>2</v>
      </c>
      <c r="G6673" t="s">
        <v>31</v>
      </c>
      <c r="H6673">
        <v>6</v>
      </c>
      <c r="I6673">
        <v>10</v>
      </c>
      <c r="J6673" s="1">
        <v>44621.358657407407</v>
      </c>
      <c r="K6673" t="s">
        <v>4</v>
      </c>
      <c r="L6673" t="s">
        <v>239</v>
      </c>
      <c r="M6673" t="s">
        <v>21</v>
      </c>
      <c r="N6673">
        <v>1096</v>
      </c>
      <c r="O6673" t="s">
        <v>7</v>
      </c>
      <c r="P6673" t="s">
        <v>45</v>
      </c>
      <c r="T6673">
        <f t="shared" si="104"/>
        <v>60</v>
      </c>
    </row>
    <row r="6674" spans="1:20" x14ac:dyDescent="0.3">
      <c r="A6674">
        <v>8494</v>
      </c>
      <c r="B6674">
        <v>116</v>
      </c>
      <c r="C6674" t="s">
        <v>1207</v>
      </c>
      <c r="D6674">
        <v>63</v>
      </c>
      <c r="E6674" t="s">
        <v>184</v>
      </c>
      <c r="F6674" t="s">
        <v>19</v>
      </c>
      <c r="G6674" t="s">
        <v>12</v>
      </c>
      <c r="H6674">
        <v>10</v>
      </c>
      <c r="I6674">
        <v>20</v>
      </c>
      <c r="J6674" s="1">
        <v>44695.590243055558</v>
      </c>
      <c r="K6674" t="s">
        <v>328</v>
      </c>
      <c r="L6674" t="s">
        <v>329</v>
      </c>
      <c r="M6674" t="s">
        <v>21</v>
      </c>
      <c r="N6674">
        <v>1037</v>
      </c>
      <c r="O6674" t="s">
        <v>16</v>
      </c>
      <c r="T6674">
        <f t="shared" si="104"/>
        <v>200</v>
      </c>
    </row>
    <row r="6675" spans="1:20" x14ac:dyDescent="0.3">
      <c r="A6675">
        <v>8495</v>
      </c>
      <c r="B6675">
        <v>938</v>
      </c>
      <c r="C6675" t="s">
        <v>226</v>
      </c>
      <c r="D6675">
        <v>1</v>
      </c>
      <c r="E6675" t="s">
        <v>34</v>
      </c>
      <c r="F6675" t="s">
        <v>11</v>
      </c>
      <c r="G6675" t="s">
        <v>31</v>
      </c>
      <c r="H6675">
        <v>6</v>
      </c>
      <c r="I6675">
        <v>5</v>
      </c>
      <c r="J6675" s="1">
        <v>44644.903009259258</v>
      </c>
      <c r="K6675" t="s">
        <v>23</v>
      </c>
      <c r="L6675" t="s">
        <v>228</v>
      </c>
      <c r="M6675" t="s">
        <v>6</v>
      </c>
      <c r="N6675">
        <v>1097</v>
      </c>
      <c r="O6675" t="s">
        <v>16</v>
      </c>
      <c r="T6675">
        <f t="shared" si="104"/>
        <v>30</v>
      </c>
    </row>
    <row r="6676" spans="1:20" x14ac:dyDescent="0.3">
      <c r="A6676">
        <v>8496</v>
      </c>
      <c r="B6676">
        <v>662</v>
      </c>
      <c r="C6676" t="s">
        <v>631</v>
      </c>
      <c r="D6676">
        <v>75</v>
      </c>
      <c r="E6676" t="s">
        <v>160</v>
      </c>
      <c r="F6676" t="s">
        <v>19</v>
      </c>
      <c r="G6676" t="s">
        <v>73</v>
      </c>
      <c r="H6676">
        <v>4</v>
      </c>
      <c r="I6676">
        <v>5</v>
      </c>
      <c r="J6676" s="1">
        <v>44645.012349537035</v>
      </c>
      <c r="K6676" t="s">
        <v>4</v>
      </c>
      <c r="L6676" t="s">
        <v>632</v>
      </c>
      <c r="M6676" t="s">
        <v>15</v>
      </c>
      <c r="N6676">
        <v>1068</v>
      </c>
      <c r="O6676" t="s">
        <v>16</v>
      </c>
      <c r="T6676">
        <f t="shared" si="104"/>
        <v>20</v>
      </c>
    </row>
    <row r="6677" spans="1:20" x14ac:dyDescent="0.3">
      <c r="A6677">
        <v>8497</v>
      </c>
      <c r="B6677">
        <v>46</v>
      </c>
      <c r="C6677" t="s">
        <v>614</v>
      </c>
      <c r="D6677">
        <v>76</v>
      </c>
      <c r="E6677" t="s">
        <v>178</v>
      </c>
      <c r="F6677" t="s">
        <v>19</v>
      </c>
      <c r="G6677" t="s">
        <v>61</v>
      </c>
      <c r="H6677">
        <v>8</v>
      </c>
      <c r="I6677">
        <v>15</v>
      </c>
      <c r="J6677" s="1">
        <v>44695.764340277776</v>
      </c>
      <c r="K6677" t="s">
        <v>54</v>
      </c>
      <c r="L6677" t="s">
        <v>55</v>
      </c>
      <c r="M6677" t="s">
        <v>35</v>
      </c>
      <c r="N6677">
        <v>1082</v>
      </c>
      <c r="O6677" t="s">
        <v>16</v>
      </c>
      <c r="T6677">
        <f t="shared" si="104"/>
        <v>120</v>
      </c>
    </row>
    <row r="6678" spans="1:20" x14ac:dyDescent="0.3">
      <c r="A6678">
        <v>8498</v>
      </c>
      <c r="B6678">
        <v>338</v>
      </c>
      <c r="C6678" t="s">
        <v>1178</v>
      </c>
      <c r="D6678">
        <v>57</v>
      </c>
      <c r="E6678" t="s">
        <v>263</v>
      </c>
      <c r="F6678" t="s">
        <v>19</v>
      </c>
      <c r="G6678" t="s">
        <v>61</v>
      </c>
      <c r="H6678">
        <v>7</v>
      </c>
      <c r="I6678">
        <v>50</v>
      </c>
      <c r="J6678" s="1">
        <v>44715.936631944445</v>
      </c>
      <c r="K6678" t="s">
        <v>361</v>
      </c>
      <c r="L6678" t="s">
        <v>1179</v>
      </c>
      <c r="M6678" t="s">
        <v>99</v>
      </c>
      <c r="N6678">
        <v>1083</v>
      </c>
      <c r="O6678" t="s">
        <v>16</v>
      </c>
      <c r="T6678">
        <f t="shared" si="104"/>
        <v>350</v>
      </c>
    </row>
    <row r="6679" spans="1:20" x14ac:dyDescent="0.3">
      <c r="A6679">
        <v>8500</v>
      </c>
      <c r="B6679">
        <v>441</v>
      </c>
      <c r="C6679" t="s">
        <v>496</v>
      </c>
      <c r="D6679">
        <v>37</v>
      </c>
      <c r="E6679" t="s">
        <v>286</v>
      </c>
      <c r="F6679" t="s">
        <v>2</v>
      </c>
      <c r="G6679" t="s">
        <v>50</v>
      </c>
      <c r="H6679">
        <v>2</v>
      </c>
      <c r="I6679">
        <v>15</v>
      </c>
      <c r="J6679" s="1">
        <v>44741.090208333335</v>
      </c>
      <c r="K6679" t="s">
        <v>145</v>
      </c>
      <c r="L6679" t="s">
        <v>146</v>
      </c>
      <c r="M6679" t="s">
        <v>56</v>
      </c>
      <c r="N6679">
        <v>1086</v>
      </c>
      <c r="O6679" t="s">
        <v>16</v>
      </c>
      <c r="T6679">
        <f t="shared" si="104"/>
        <v>30</v>
      </c>
    </row>
    <row r="6680" spans="1:20" x14ac:dyDescent="0.3">
      <c r="A6680">
        <v>8501</v>
      </c>
      <c r="B6680">
        <v>620</v>
      </c>
      <c r="C6680" t="s">
        <v>596</v>
      </c>
      <c r="D6680">
        <v>40</v>
      </c>
      <c r="E6680" t="s">
        <v>358</v>
      </c>
      <c r="F6680" t="s">
        <v>2</v>
      </c>
      <c r="G6680" t="s">
        <v>3</v>
      </c>
      <c r="H6680">
        <v>4</v>
      </c>
      <c r="I6680">
        <v>25</v>
      </c>
      <c r="J6680" s="1">
        <v>44676.103888888887</v>
      </c>
      <c r="K6680" t="s">
        <v>23</v>
      </c>
      <c r="L6680" t="s">
        <v>78</v>
      </c>
      <c r="M6680" t="s">
        <v>6</v>
      </c>
      <c r="N6680">
        <v>1036</v>
      </c>
      <c r="O6680" t="s">
        <v>16</v>
      </c>
      <c r="T6680">
        <f t="shared" si="104"/>
        <v>100</v>
      </c>
    </row>
    <row r="6681" spans="1:20" x14ac:dyDescent="0.3">
      <c r="A6681">
        <v>8503</v>
      </c>
      <c r="B6681">
        <v>998</v>
      </c>
      <c r="C6681" t="s">
        <v>1252</v>
      </c>
      <c r="D6681">
        <v>78</v>
      </c>
      <c r="E6681" t="s">
        <v>135</v>
      </c>
      <c r="F6681" t="s">
        <v>19</v>
      </c>
      <c r="G6681" t="s">
        <v>3</v>
      </c>
      <c r="H6681">
        <v>10</v>
      </c>
      <c r="I6681">
        <v>20</v>
      </c>
      <c r="J6681" s="1">
        <v>44739.912951388891</v>
      </c>
      <c r="K6681" t="s">
        <v>4</v>
      </c>
      <c r="L6681" t="s">
        <v>113</v>
      </c>
      <c r="M6681" t="s">
        <v>21</v>
      </c>
      <c r="N6681">
        <v>1037</v>
      </c>
      <c r="O6681" t="s">
        <v>16</v>
      </c>
      <c r="T6681">
        <f t="shared" si="104"/>
        <v>200</v>
      </c>
    </row>
    <row r="6682" spans="1:20" x14ac:dyDescent="0.3">
      <c r="A6682">
        <v>8504</v>
      </c>
      <c r="B6682">
        <v>33</v>
      </c>
      <c r="C6682" t="s">
        <v>714</v>
      </c>
      <c r="D6682">
        <v>9</v>
      </c>
      <c r="E6682" t="s">
        <v>219</v>
      </c>
      <c r="F6682" t="s">
        <v>11</v>
      </c>
      <c r="G6682" t="s">
        <v>27</v>
      </c>
      <c r="H6682">
        <v>4</v>
      </c>
      <c r="I6682">
        <v>30</v>
      </c>
      <c r="J6682" s="1">
        <v>44620.676041666666</v>
      </c>
      <c r="K6682" t="s">
        <v>23</v>
      </c>
      <c r="L6682" t="s">
        <v>78</v>
      </c>
      <c r="M6682" t="s">
        <v>40</v>
      </c>
      <c r="N6682">
        <v>1067</v>
      </c>
      <c r="O6682" t="s">
        <v>7</v>
      </c>
      <c r="P6682" t="s">
        <v>95</v>
      </c>
      <c r="T6682">
        <f t="shared" si="104"/>
        <v>120</v>
      </c>
    </row>
    <row r="6683" spans="1:20" x14ac:dyDescent="0.3">
      <c r="A6683">
        <v>8506</v>
      </c>
      <c r="B6683">
        <v>204</v>
      </c>
      <c r="C6683" t="s">
        <v>1167</v>
      </c>
      <c r="D6683">
        <v>36</v>
      </c>
      <c r="E6683" t="s">
        <v>115</v>
      </c>
      <c r="F6683" t="s">
        <v>2</v>
      </c>
      <c r="G6683" t="s">
        <v>31</v>
      </c>
      <c r="H6683">
        <v>8</v>
      </c>
      <c r="I6683">
        <v>10</v>
      </c>
      <c r="J6683" s="1">
        <v>44699.73778935185</v>
      </c>
      <c r="K6683" t="s">
        <v>90</v>
      </c>
      <c r="L6683" t="s">
        <v>121</v>
      </c>
      <c r="M6683" t="s">
        <v>15</v>
      </c>
      <c r="N6683">
        <v>1098</v>
      </c>
      <c r="O6683" t="s">
        <v>16</v>
      </c>
      <c r="T6683">
        <f t="shared" si="104"/>
        <v>80</v>
      </c>
    </row>
    <row r="6684" spans="1:20" x14ac:dyDescent="0.3">
      <c r="A6684">
        <v>8507</v>
      </c>
      <c r="B6684">
        <v>301</v>
      </c>
      <c r="C6684" t="s">
        <v>104</v>
      </c>
      <c r="D6684">
        <v>43</v>
      </c>
      <c r="E6684" t="s">
        <v>545</v>
      </c>
      <c r="F6684" t="s">
        <v>2</v>
      </c>
      <c r="G6684" t="s">
        <v>3</v>
      </c>
      <c r="H6684">
        <v>10</v>
      </c>
      <c r="I6684">
        <v>5</v>
      </c>
      <c r="J6684" s="1">
        <v>44759.783182870371</v>
      </c>
      <c r="K6684" t="s">
        <v>4</v>
      </c>
      <c r="L6684" t="s">
        <v>20</v>
      </c>
      <c r="M6684" t="s">
        <v>56</v>
      </c>
      <c r="N6684">
        <v>1038</v>
      </c>
      <c r="O6684" t="s">
        <v>7</v>
      </c>
      <c r="P6684" t="s">
        <v>95</v>
      </c>
      <c r="T6684">
        <f t="shared" si="104"/>
        <v>50</v>
      </c>
    </row>
    <row r="6685" spans="1:20" x14ac:dyDescent="0.3">
      <c r="A6685">
        <v>8508</v>
      </c>
      <c r="B6685">
        <v>711</v>
      </c>
      <c r="C6685" t="s">
        <v>167</v>
      </c>
      <c r="D6685">
        <v>34</v>
      </c>
      <c r="E6685" t="s">
        <v>77</v>
      </c>
      <c r="F6685" t="s">
        <v>2</v>
      </c>
      <c r="G6685" t="s">
        <v>61</v>
      </c>
      <c r="H6685">
        <v>7</v>
      </c>
      <c r="I6685">
        <v>10</v>
      </c>
      <c r="J6685" s="1">
        <v>44666.199479166666</v>
      </c>
      <c r="K6685" t="s">
        <v>145</v>
      </c>
      <c r="L6685" t="s">
        <v>146</v>
      </c>
      <c r="M6685" t="s">
        <v>35</v>
      </c>
      <c r="N6685">
        <v>1084</v>
      </c>
      <c r="O6685" t="s">
        <v>16</v>
      </c>
      <c r="T6685">
        <f t="shared" si="104"/>
        <v>70</v>
      </c>
    </row>
    <row r="6686" spans="1:20" x14ac:dyDescent="0.3">
      <c r="A6686">
        <v>8509</v>
      </c>
      <c r="B6686">
        <v>1</v>
      </c>
      <c r="C6686" t="s">
        <v>1185</v>
      </c>
      <c r="D6686">
        <v>34</v>
      </c>
      <c r="E6686" t="s">
        <v>77</v>
      </c>
      <c r="F6686" t="s">
        <v>2</v>
      </c>
      <c r="G6686" t="s">
        <v>27</v>
      </c>
      <c r="H6686">
        <v>6</v>
      </c>
      <c r="I6686">
        <v>10</v>
      </c>
      <c r="J6686" s="1">
        <v>44740.799872685187</v>
      </c>
      <c r="K6686" t="s">
        <v>23</v>
      </c>
      <c r="L6686" t="s">
        <v>1186</v>
      </c>
      <c r="M6686" t="s">
        <v>56</v>
      </c>
      <c r="N6686">
        <v>1068</v>
      </c>
      <c r="O6686" t="s">
        <v>16</v>
      </c>
      <c r="T6686">
        <f t="shared" si="104"/>
        <v>60</v>
      </c>
    </row>
    <row r="6687" spans="1:20" x14ac:dyDescent="0.3">
      <c r="A6687">
        <v>8510</v>
      </c>
      <c r="B6687">
        <v>209</v>
      </c>
      <c r="C6687" t="s">
        <v>505</v>
      </c>
      <c r="D6687">
        <v>60</v>
      </c>
      <c r="E6687" t="s">
        <v>26</v>
      </c>
      <c r="F6687" t="s">
        <v>19</v>
      </c>
      <c r="G6687" t="s">
        <v>3</v>
      </c>
      <c r="H6687">
        <v>5</v>
      </c>
      <c r="I6687">
        <v>10</v>
      </c>
      <c r="J6687" s="1">
        <v>44722.31753472222</v>
      </c>
      <c r="K6687" t="s">
        <v>4</v>
      </c>
      <c r="L6687" t="s">
        <v>28</v>
      </c>
      <c r="M6687" t="s">
        <v>35</v>
      </c>
      <c r="N6687">
        <v>1039</v>
      </c>
      <c r="O6687" t="s">
        <v>7</v>
      </c>
      <c r="P6687" t="s">
        <v>8</v>
      </c>
      <c r="T6687">
        <f t="shared" si="104"/>
        <v>50</v>
      </c>
    </row>
    <row r="6688" spans="1:20" x14ac:dyDescent="0.3">
      <c r="A6688">
        <v>8511</v>
      </c>
      <c r="B6688">
        <v>880</v>
      </c>
      <c r="C6688" t="s">
        <v>192</v>
      </c>
      <c r="D6688">
        <v>12</v>
      </c>
      <c r="E6688" t="s">
        <v>172</v>
      </c>
      <c r="F6688" t="s">
        <v>11</v>
      </c>
      <c r="G6688" t="s">
        <v>3</v>
      </c>
      <c r="H6688">
        <v>7</v>
      </c>
      <c r="I6688">
        <v>1500</v>
      </c>
      <c r="J6688" s="1">
        <v>44594.001192129632</v>
      </c>
      <c r="K6688" t="s">
        <v>4</v>
      </c>
      <c r="L6688" t="s">
        <v>194</v>
      </c>
      <c r="M6688" t="s">
        <v>56</v>
      </c>
      <c r="N6688">
        <v>1040</v>
      </c>
      <c r="O6688" t="s">
        <v>16</v>
      </c>
      <c r="T6688">
        <f t="shared" si="104"/>
        <v>10500</v>
      </c>
    </row>
    <row r="6689" spans="1:20" x14ac:dyDescent="0.3">
      <c r="A6689">
        <v>8512</v>
      </c>
      <c r="B6689">
        <v>232</v>
      </c>
      <c r="C6689" t="s">
        <v>471</v>
      </c>
      <c r="D6689">
        <v>32</v>
      </c>
      <c r="E6689" t="s">
        <v>258</v>
      </c>
      <c r="F6689" t="s">
        <v>2</v>
      </c>
      <c r="G6689" t="s">
        <v>12</v>
      </c>
      <c r="H6689">
        <v>3</v>
      </c>
      <c r="I6689">
        <v>50</v>
      </c>
      <c r="J6689" s="1">
        <v>44762.137071759258</v>
      </c>
      <c r="K6689" t="s">
        <v>23</v>
      </c>
      <c r="L6689" t="s">
        <v>472</v>
      </c>
      <c r="M6689" t="s">
        <v>6</v>
      </c>
      <c r="N6689">
        <v>1039</v>
      </c>
      <c r="O6689" t="s">
        <v>16</v>
      </c>
      <c r="T6689">
        <f t="shared" si="104"/>
        <v>150</v>
      </c>
    </row>
    <row r="6690" spans="1:20" x14ac:dyDescent="0.3">
      <c r="A6690">
        <v>8513</v>
      </c>
      <c r="B6690">
        <v>752</v>
      </c>
      <c r="C6690" t="s">
        <v>1380</v>
      </c>
      <c r="D6690">
        <v>109</v>
      </c>
      <c r="E6690" t="s">
        <v>102</v>
      </c>
      <c r="F6690" t="s">
        <v>19</v>
      </c>
      <c r="G6690" t="s">
        <v>73</v>
      </c>
      <c r="H6690">
        <v>6</v>
      </c>
      <c r="I6690">
        <v>2</v>
      </c>
      <c r="J6690" s="1">
        <v>44597.258310185185</v>
      </c>
      <c r="K6690" t="s">
        <v>23</v>
      </c>
      <c r="L6690" t="s">
        <v>136</v>
      </c>
      <c r="M6690" t="s">
        <v>35</v>
      </c>
      <c r="N6690">
        <v>1071</v>
      </c>
      <c r="O6690" t="s">
        <v>16</v>
      </c>
      <c r="T6690">
        <f t="shared" si="104"/>
        <v>12</v>
      </c>
    </row>
    <row r="6691" spans="1:20" x14ac:dyDescent="0.3">
      <c r="A6691">
        <v>8514</v>
      </c>
      <c r="B6691">
        <v>957</v>
      </c>
      <c r="C6691" t="s">
        <v>1110</v>
      </c>
      <c r="D6691">
        <v>94</v>
      </c>
      <c r="E6691" t="s">
        <v>52</v>
      </c>
      <c r="F6691" t="s">
        <v>19</v>
      </c>
      <c r="G6691" t="s">
        <v>31</v>
      </c>
      <c r="H6691">
        <v>8</v>
      </c>
      <c r="I6691">
        <v>5</v>
      </c>
      <c r="J6691" s="1">
        <v>44597.755347222221</v>
      </c>
      <c r="K6691" t="s">
        <v>23</v>
      </c>
      <c r="L6691" t="s">
        <v>344</v>
      </c>
      <c r="M6691" t="s">
        <v>21</v>
      </c>
      <c r="N6691">
        <v>1099</v>
      </c>
      <c r="O6691" t="s">
        <v>7</v>
      </c>
      <c r="P6691" t="s">
        <v>45</v>
      </c>
      <c r="T6691">
        <f t="shared" si="104"/>
        <v>40</v>
      </c>
    </row>
    <row r="6692" spans="1:20" x14ac:dyDescent="0.3">
      <c r="A6692">
        <v>8515</v>
      </c>
      <c r="B6692">
        <v>132</v>
      </c>
      <c r="C6692" t="s">
        <v>1068</v>
      </c>
      <c r="D6692">
        <v>65</v>
      </c>
      <c r="E6692" t="s">
        <v>394</v>
      </c>
      <c r="F6692" t="s">
        <v>19</v>
      </c>
      <c r="G6692" t="s">
        <v>50</v>
      </c>
      <c r="H6692">
        <v>8</v>
      </c>
      <c r="I6692">
        <v>1000</v>
      </c>
      <c r="J6692" s="1">
        <v>44703.670347222222</v>
      </c>
      <c r="K6692" t="s">
        <v>38</v>
      </c>
      <c r="L6692" t="s">
        <v>39</v>
      </c>
      <c r="M6692" t="s">
        <v>99</v>
      </c>
      <c r="N6692">
        <v>1087</v>
      </c>
      <c r="O6692" t="s">
        <v>16</v>
      </c>
      <c r="T6692">
        <f t="shared" si="104"/>
        <v>8000</v>
      </c>
    </row>
    <row r="6693" spans="1:20" x14ac:dyDescent="0.3">
      <c r="A6693">
        <v>8516</v>
      </c>
      <c r="B6693">
        <v>833</v>
      </c>
      <c r="C6693" t="s">
        <v>392</v>
      </c>
      <c r="D6693">
        <v>19</v>
      </c>
      <c r="E6693" t="s">
        <v>193</v>
      </c>
      <c r="F6693" t="s">
        <v>2</v>
      </c>
      <c r="G6693" t="s">
        <v>50</v>
      </c>
      <c r="H6693">
        <v>5</v>
      </c>
      <c r="I6693">
        <v>2</v>
      </c>
      <c r="J6693" s="1">
        <v>44737.849189814813</v>
      </c>
      <c r="K6693" t="s">
        <v>4</v>
      </c>
      <c r="L6693" t="s">
        <v>369</v>
      </c>
      <c r="M6693" t="s">
        <v>40</v>
      </c>
      <c r="N6693">
        <v>1088</v>
      </c>
      <c r="O6693" t="s">
        <v>7</v>
      </c>
      <c r="P6693" t="s">
        <v>45</v>
      </c>
      <c r="T6693">
        <f t="shared" si="104"/>
        <v>10</v>
      </c>
    </row>
    <row r="6694" spans="1:20" x14ac:dyDescent="0.3">
      <c r="A6694">
        <v>8517</v>
      </c>
      <c r="B6694">
        <v>457</v>
      </c>
      <c r="C6694" t="s">
        <v>1344</v>
      </c>
      <c r="D6694">
        <v>3</v>
      </c>
      <c r="E6694" t="s">
        <v>107</v>
      </c>
      <c r="F6694" t="s">
        <v>11</v>
      </c>
      <c r="G6694" t="s">
        <v>53</v>
      </c>
      <c r="H6694">
        <v>7</v>
      </c>
      <c r="I6694">
        <v>45</v>
      </c>
      <c r="J6694" s="1">
        <v>44609.836192129631</v>
      </c>
      <c r="K6694" t="s">
        <v>90</v>
      </c>
      <c r="L6694" t="s">
        <v>121</v>
      </c>
      <c r="M6694" t="s">
        <v>21</v>
      </c>
      <c r="N6694">
        <v>1021</v>
      </c>
      <c r="O6694" t="s">
        <v>16</v>
      </c>
      <c r="T6694">
        <f t="shared" si="104"/>
        <v>315</v>
      </c>
    </row>
    <row r="6695" spans="1:20" x14ac:dyDescent="0.3">
      <c r="A6695">
        <v>8518</v>
      </c>
      <c r="B6695">
        <v>551</v>
      </c>
      <c r="C6695" t="s">
        <v>706</v>
      </c>
      <c r="D6695">
        <v>100</v>
      </c>
      <c r="E6695" t="s">
        <v>403</v>
      </c>
      <c r="F6695" t="s">
        <v>19</v>
      </c>
      <c r="G6695" t="s">
        <v>50</v>
      </c>
      <c r="H6695">
        <v>5</v>
      </c>
      <c r="I6695">
        <v>1</v>
      </c>
      <c r="J6695" s="1">
        <v>44654.883055555554</v>
      </c>
      <c r="K6695" t="s">
        <v>90</v>
      </c>
      <c r="L6695" t="s">
        <v>261</v>
      </c>
      <c r="M6695" t="s">
        <v>15</v>
      </c>
      <c r="N6695">
        <v>1089</v>
      </c>
      <c r="O6695" t="s">
        <v>16</v>
      </c>
      <c r="T6695">
        <f t="shared" si="104"/>
        <v>5</v>
      </c>
    </row>
    <row r="6696" spans="1:20" x14ac:dyDescent="0.3">
      <c r="A6696">
        <v>8521</v>
      </c>
      <c r="B6696">
        <v>168</v>
      </c>
      <c r="C6696" t="s">
        <v>622</v>
      </c>
      <c r="D6696">
        <v>66</v>
      </c>
      <c r="E6696" t="s">
        <v>89</v>
      </c>
      <c r="F6696" t="s">
        <v>19</v>
      </c>
      <c r="G6696" t="s">
        <v>53</v>
      </c>
      <c r="H6696">
        <v>2</v>
      </c>
      <c r="I6696">
        <v>25</v>
      </c>
      <c r="J6696" s="1">
        <v>44759.681261574071</v>
      </c>
      <c r="K6696" t="s">
        <v>23</v>
      </c>
      <c r="L6696" t="s">
        <v>228</v>
      </c>
      <c r="M6696" t="s">
        <v>35</v>
      </c>
      <c r="N6696">
        <v>1022</v>
      </c>
      <c r="O6696" t="s">
        <v>7</v>
      </c>
      <c r="P6696" t="s">
        <v>401</v>
      </c>
      <c r="T6696">
        <f t="shared" si="104"/>
        <v>50</v>
      </c>
    </row>
    <row r="6697" spans="1:20" x14ac:dyDescent="0.3">
      <c r="A6697">
        <v>8522</v>
      </c>
      <c r="B6697">
        <v>94</v>
      </c>
      <c r="C6697" t="s">
        <v>1304</v>
      </c>
      <c r="D6697">
        <v>74</v>
      </c>
      <c r="E6697" t="s">
        <v>191</v>
      </c>
      <c r="F6697" t="s">
        <v>19</v>
      </c>
      <c r="G6697" t="s">
        <v>61</v>
      </c>
      <c r="H6697">
        <v>6</v>
      </c>
      <c r="I6697">
        <v>25</v>
      </c>
      <c r="J6697" s="1">
        <v>44669.860810185186</v>
      </c>
      <c r="K6697" t="s">
        <v>4</v>
      </c>
      <c r="L6697" t="s">
        <v>1305</v>
      </c>
      <c r="M6697" t="s">
        <v>40</v>
      </c>
      <c r="N6697">
        <v>1085</v>
      </c>
      <c r="O6697" t="s">
        <v>7</v>
      </c>
      <c r="P6697" t="s">
        <v>195</v>
      </c>
      <c r="T6697">
        <f t="shared" si="104"/>
        <v>150</v>
      </c>
    </row>
    <row r="6698" spans="1:20" x14ac:dyDescent="0.3">
      <c r="A6698">
        <v>8523</v>
      </c>
      <c r="B6698">
        <v>214</v>
      </c>
      <c r="C6698" t="s">
        <v>1303</v>
      </c>
      <c r="D6698">
        <v>34</v>
      </c>
      <c r="E6698" t="s">
        <v>77</v>
      </c>
      <c r="F6698" t="s">
        <v>2</v>
      </c>
      <c r="G6698" t="s">
        <v>73</v>
      </c>
      <c r="H6698">
        <v>6</v>
      </c>
      <c r="I6698">
        <v>10</v>
      </c>
      <c r="J6698" s="1">
        <v>44581.611504629633</v>
      </c>
      <c r="K6698" t="s">
        <v>4</v>
      </c>
      <c r="L6698" t="s">
        <v>28</v>
      </c>
      <c r="M6698" t="s">
        <v>21</v>
      </c>
      <c r="N6698">
        <v>1073</v>
      </c>
      <c r="O6698" t="s">
        <v>16</v>
      </c>
      <c r="T6698">
        <f t="shared" si="104"/>
        <v>60</v>
      </c>
    </row>
    <row r="6699" spans="1:20" x14ac:dyDescent="0.3">
      <c r="A6699">
        <v>8524</v>
      </c>
      <c r="B6699">
        <v>339</v>
      </c>
      <c r="C6699" t="s">
        <v>367</v>
      </c>
      <c r="D6699">
        <v>108</v>
      </c>
      <c r="E6699" t="s">
        <v>68</v>
      </c>
      <c r="F6699" t="s">
        <v>19</v>
      </c>
      <c r="G6699" t="s">
        <v>73</v>
      </c>
      <c r="H6699">
        <v>8</v>
      </c>
      <c r="I6699">
        <v>1</v>
      </c>
      <c r="J6699" s="1">
        <v>44763.275266203702</v>
      </c>
      <c r="K6699" t="s">
        <v>23</v>
      </c>
      <c r="L6699" t="s">
        <v>136</v>
      </c>
      <c r="M6699" t="s">
        <v>40</v>
      </c>
      <c r="N6699">
        <v>1074</v>
      </c>
      <c r="O6699" t="s">
        <v>16</v>
      </c>
      <c r="T6699">
        <f t="shared" si="104"/>
        <v>8</v>
      </c>
    </row>
    <row r="6700" spans="1:20" x14ac:dyDescent="0.3">
      <c r="A6700">
        <v>8525</v>
      </c>
      <c r="B6700">
        <v>907</v>
      </c>
      <c r="C6700" t="s">
        <v>730</v>
      </c>
      <c r="D6700">
        <v>36</v>
      </c>
      <c r="E6700" t="s">
        <v>115</v>
      </c>
      <c r="F6700" t="s">
        <v>2</v>
      </c>
      <c r="G6700" t="s">
        <v>31</v>
      </c>
      <c r="H6700">
        <v>7</v>
      </c>
      <c r="I6700">
        <v>10</v>
      </c>
      <c r="J6700" s="1">
        <v>44613.652418981481</v>
      </c>
      <c r="K6700" t="s">
        <v>43</v>
      </c>
      <c r="L6700" t="s">
        <v>292</v>
      </c>
      <c r="M6700" t="s">
        <v>15</v>
      </c>
      <c r="N6700">
        <v>1100</v>
      </c>
      <c r="O6700" t="s">
        <v>16</v>
      </c>
      <c r="T6700">
        <f t="shared" si="104"/>
        <v>70</v>
      </c>
    </row>
    <row r="6701" spans="1:20" x14ac:dyDescent="0.3">
      <c r="A6701">
        <v>8527</v>
      </c>
      <c r="B6701">
        <v>277</v>
      </c>
      <c r="C6701" t="s">
        <v>690</v>
      </c>
      <c r="D6701">
        <v>106</v>
      </c>
      <c r="E6701" t="s">
        <v>47</v>
      </c>
      <c r="F6701" t="s">
        <v>19</v>
      </c>
      <c r="G6701" t="s">
        <v>12</v>
      </c>
      <c r="H6701">
        <v>2</v>
      </c>
      <c r="I6701">
        <v>50</v>
      </c>
      <c r="J6701" s="1">
        <v>44604.133900462963</v>
      </c>
      <c r="K6701" t="s">
        <v>4</v>
      </c>
      <c r="L6701" t="s">
        <v>20</v>
      </c>
      <c r="M6701" t="s">
        <v>99</v>
      </c>
      <c r="N6701">
        <v>1040</v>
      </c>
      <c r="O6701" t="s">
        <v>7</v>
      </c>
      <c r="P6701" t="s">
        <v>45</v>
      </c>
      <c r="T6701">
        <f t="shared" si="104"/>
        <v>100</v>
      </c>
    </row>
    <row r="6702" spans="1:20" x14ac:dyDescent="0.3">
      <c r="A6702">
        <v>8529</v>
      </c>
      <c r="B6702">
        <v>733</v>
      </c>
      <c r="C6702" t="s">
        <v>848</v>
      </c>
      <c r="D6702">
        <v>1</v>
      </c>
      <c r="E6702" t="s">
        <v>34</v>
      </c>
      <c r="F6702" t="s">
        <v>11</v>
      </c>
      <c r="G6702" t="s">
        <v>3</v>
      </c>
      <c r="H6702">
        <v>10</v>
      </c>
      <c r="I6702">
        <v>5</v>
      </c>
      <c r="J6702" s="1">
        <v>44772.942858796298</v>
      </c>
      <c r="K6702" t="s">
        <v>4</v>
      </c>
      <c r="L6702" t="s">
        <v>20</v>
      </c>
      <c r="M6702" t="s">
        <v>99</v>
      </c>
      <c r="N6702">
        <v>1043</v>
      </c>
      <c r="O6702" t="s">
        <v>7</v>
      </c>
      <c r="P6702" t="s">
        <v>45</v>
      </c>
      <c r="T6702">
        <f t="shared" si="104"/>
        <v>50</v>
      </c>
    </row>
    <row r="6703" spans="1:20" x14ac:dyDescent="0.3">
      <c r="A6703">
        <v>8530</v>
      </c>
      <c r="B6703">
        <v>157</v>
      </c>
      <c r="C6703" t="s">
        <v>1023</v>
      </c>
      <c r="D6703">
        <v>11</v>
      </c>
      <c r="E6703" t="s">
        <v>97</v>
      </c>
      <c r="F6703" t="s">
        <v>11</v>
      </c>
      <c r="G6703" t="s">
        <v>50</v>
      </c>
      <c r="H6703">
        <v>7</v>
      </c>
      <c r="I6703">
        <v>200</v>
      </c>
      <c r="J6703" s="1">
        <v>44696.283634259256</v>
      </c>
      <c r="K6703" t="s">
        <v>23</v>
      </c>
      <c r="L6703" t="s">
        <v>233</v>
      </c>
      <c r="M6703" t="s">
        <v>15</v>
      </c>
      <c r="N6703">
        <v>1090</v>
      </c>
      <c r="O6703" t="s">
        <v>16</v>
      </c>
      <c r="T6703">
        <f t="shared" si="104"/>
        <v>1400</v>
      </c>
    </row>
    <row r="6704" spans="1:20" x14ac:dyDescent="0.3">
      <c r="A6704">
        <v>8531</v>
      </c>
      <c r="B6704">
        <v>910</v>
      </c>
      <c r="C6704" t="s">
        <v>879</v>
      </c>
      <c r="D6704">
        <v>67</v>
      </c>
      <c r="E6704" t="s">
        <v>230</v>
      </c>
      <c r="F6704" t="s">
        <v>19</v>
      </c>
      <c r="G6704" t="s">
        <v>61</v>
      </c>
      <c r="H6704">
        <v>8</v>
      </c>
      <c r="I6704">
        <v>2</v>
      </c>
      <c r="J6704" s="1">
        <v>44668.346319444441</v>
      </c>
      <c r="K6704" t="s">
        <v>23</v>
      </c>
      <c r="L6704" t="s">
        <v>880</v>
      </c>
      <c r="M6704" t="s">
        <v>6</v>
      </c>
      <c r="N6704">
        <v>1086</v>
      </c>
      <c r="O6704" t="s">
        <v>7</v>
      </c>
      <c r="P6704" t="s">
        <v>62</v>
      </c>
      <c r="T6704">
        <f t="shared" si="104"/>
        <v>16</v>
      </c>
    </row>
    <row r="6705" spans="1:20" x14ac:dyDescent="0.3">
      <c r="A6705">
        <v>8533</v>
      </c>
      <c r="B6705">
        <v>456</v>
      </c>
      <c r="C6705" t="s">
        <v>869</v>
      </c>
      <c r="D6705">
        <v>14</v>
      </c>
      <c r="E6705" t="s">
        <v>151</v>
      </c>
      <c r="F6705" t="s">
        <v>2</v>
      </c>
      <c r="G6705" t="s">
        <v>50</v>
      </c>
      <c r="H6705">
        <v>7</v>
      </c>
      <c r="I6705">
        <v>1</v>
      </c>
      <c r="J6705" s="1">
        <v>44773.551365740743</v>
      </c>
      <c r="K6705" t="s">
        <v>4</v>
      </c>
      <c r="L6705" t="s">
        <v>94</v>
      </c>
      <c r="M6705" t="s">
        <v>56</v>
      </c>
      <c r="N6705">
        <v>1091</v>
      </c>
      <c r="O6705" t="s">
        <v>7</v>
      </c>
      <c r="P6705" t="s">
        <v>8</v>
      </c>
      <c r="T6705">
        <f t="shared" si="104"/>
        <v>7</v>
      </c>
    </row>
    <row r="6706" spans="1:20" x14ac:dyDescent="0.3">
      <c r="A6706">
        <v>8535</v>
      </c>
      <c r="B6706">
        <v>117</v>
      </c>
      <c r="C6706" t="s">
        <v>137</v>
      </c>
      <c r="D6706">
        <v>25</v>
      </c>
      <c r="E6706" t="s">
        <v>199</v>
      </c>
      <c r="F6706" t="s">
        <v>2</v>
      </c>
      <c r="G6706" t="s">
        <v>3</v>
      </c>
      <c r="H6706">
        <v>9</v>
      </c>
      <c r="I6706">
        <v>0.5</v>
      </c>
      <c r="J6706" s="1">
        <v>44674.218958333331</v>
      </c>
      <c r="K6706" t="s">
        <v>74</v>
      </c>
      <c r="L6706" t="s">
        <v>75</v>
      </c>
      <c r="M6706" t="s">
        <v>21</v>
      </c>
      <c r="N6706">
        <v>1044</v>
      </c>
      <c r="O6706" t="s">
        <v>16</v>
      </c>
      <c r="T6706">
        <f t="shared" si="104"/>
        <v>4.5</v>
      </c>
    </row>
    <row r="6707" spans="1:20" x14ac:dyDescent="0.3">
      <c r="A6707">
        <v>8537</v>
      </c>
      <c r="B6707">
        <v>790</v>
      </c>
      <c r="C6707" t="s">
        <v>973</v>
      </c>
      <c r="D6707">
        <v>22</v>
      </c>
      <c r="E6707" t="s">
        <v>37</v>
      </c>
      <c r="F6707" t="s">
        <v>2</v>
      </c>
      <c r="G6707" t="s">
        <v>50</v>
      </c>
      <c r="H6707">
        <v>3</v>
      </c>
      <c r="I6707">
        <v>1</v>
      </c>
      <c r="J6707" s="1">
        <v>44713.868159722224</v>
      </c>
      <c r="K6707" t="s">
        <v>251</v>
      </c>
      <c r="L6707" t="s">
        <v>252</v>
      </c>
      <c r="M6707" t="s">
        <v>35</v>
      </c>
      <c r="N6707">
        <v>1092</v>
      </c>
      <c r="O6707" t="s">
        <v>7</v>
      </c>
      <c r="P6707" t="s">
        <v>45</v>
      </c>
      <c r="T6707">
        <f t="shared" si="104"/>
        <v>3</v>
      </c>
    </row>
    <row r="6708" spans="1:20" x14ac:dyDescent="0.3">
      <c r="A6708">
        <v>8538</v>
      </c>
      <c r="B6708">
        <v>96</v>
      </c>
      <c r="C6708" t="s">
        <v>900</v>
      </c>
      <c r="D6708">
        <v>46</v>
      </c>
      <c r="E6708" t="s">
        <v>317</v>
      </c>
      <c r="F6708" t="s">
        <v>2</v>
      </c>
      <c r="G6708" t="s">
        <v>50</v>
      </c>
      <c r="H6708">
        <v>6</v>
      </c>
      <c r="I6708">
        <v>10</v>
      </c>
      <c r="J6708" s="1">
        <v>44741.225347222222</v>
      </c>
      <c r="K6708" t="s">
        <v>264</v>
      </c>
      <c r="L6708" t="s">
        <v>265</v>
      </c>
      <c r="M6708" t="s">
        <v>56</v>
      </c>
      <c r="N6708">
        <v>1093</v>
      </c>
      <c r="O6708" t="s">
        <v>7</v>
      </c>
      <c r="P6708" t="s">
        <v>8</v>
      </c>
      <c r="T6708">
        <f t="shared" si="104"/>
        <v>60</v>
      </c>
    </row>
    <row r="6709" spans="1:20" x14ac:dyDescent="0.3">
      <c r="A6709">
        <v>8539</v>
      </c>
      <c r="B6709">
        <v>900</v>
      </c>
      <c r="C6709" t="s">
        <v>715</v>
      </c>
      <c r="D6709">
        <v>82</v>
      </c>
      <c r="E6709" t="s">
        <v>144</v>
      </c>
      <c r="F6709" t="s">
        <v>19</v>
      </c>
      <c r="G6709" t="s">
        <v>73</v>
      </c>
      <c r="H6709">
        <v>5</v>
      </c>
      <c r="I6709">
        <v>1</v>
      </c>
      <c r="J6709" s="1">
        <v>44572.193854166668</v>
      </c>
      <c r="K6709" t="s">
        <v>23</v>
      </c>
      <c r="L6709" t="s">
        <v>377</v>
      </c>
      <c r="M6709" t="s">
        <v>15</v>
      </c>
      <c r="N6709">
        <v>1075</v>
      </c>
      <c r="O6709" t="s">
        <v>7</v>
      </c>
      <c r="P6709" t="s">
        <v>95</v>
      </c>
      <c r="T6709">
        <f t="shared" si="104"/>
        <v>5</v>
      </c>
    </row>
    <row r="6710" spans="1:20" x14ac:dyDescent="0.3">
      <c r="A6710">
        <v>8541</v>
      </c>
      <c r="B6710">
        <v>27</v>
      </c>
      <c r="C6710" t="s">
        <v>1209</v>
      </c>
      <c r="D6710">
        <v>68</v>
      </c>
      <c r="E6710" t="s">
        <v>216</v>
      </c>
      <c r="F6710" t="s">
        <v>19</v>
      </c>
      <c r="G6710" t="s">
        <v>50</v>
      </c>
      <c r="H6710">
        <v>2</v>
      </c>
      <c r="I6710">
        <v>1.5</v>
      </c>
      <c r="J6710" s="1">
        <v>44620.04791666667</v>
      </c>
      <c r="K6710" t="s">
        <v>23</v>
      </c>
      <c r="L6710" t="s">
        <v>322</v>
      </c>
      <c r="M6710" t="s">
        <v>35</v>
      </c>
      <c r="N6710">
        <v>1094</v>
      </c>
      <c r="O6710" t="s">
        <v>16</v>
      </c>
      <c r="T6710">
        <f t="shared" si="104"/>
        <v>3</v>
      </c>
    </row>
    <row r="6711" spans="1:20" x14ac:dyDescent="0.3">
      <c r="A6711">
        <v>8542</v>
      </c>
      <c r="B6711">
        <v>605</v>
      </c>
      <c r="C6711" t="s">
        <v>522</v>
      </c>
      <c r="D6711">
        <v>92</v>
      </c>
      <c r="E6711" t="s">
        <v>186</v>
      </c>
      <c r="F6711" t="s">
        <v>19</v>
      </c>
      <c r="G6711" t="s">
        <v>12</v>
      </c>
      <c r="H6711">
        <v>7</v>
      </c>
      <c r="I6711">
        <v>25</v>
      </c>
      <c r="J6711" s="1">
        <v>44665.310046296298</v>
      </c>
      <c r="K6711" t="s">
        <v>4</v>
      </c>
      <c r="L6711" t="s">
        <v>28</v>
      </c>
      <c r="M6711" t="s">
        <v>15</v>
      </c>
      <c r="N6711">
        <v>1042</v>
      </c>
      <c r="O6711" t="s">
        <v>16</v>
      </c>
      <c r="T6711">
        <f t="shared" si="104"/>
        <v>175</v>
      </c>
    </row>
    <row r="6712" spans="1:20" x14ac:dyDescent="0.3">
      <c r="A6712">
        <v>8543</v>
      </c>
      <c r="B6712">
        <v>521</v>
      </c>
      <c r="C6712" t="s">
        <v>1109</v>
      </c>
      <c r="D6712">
        <v>100</v>
      </c>
      <c r="E6712" t="s">
        <v>403</v>
      </c>
      <c r="F6712" t="s">
        <v>19</v>
      </c>
      <c r="G6712" t="s">
        <v>61</v>
      </c>
      <c r="H6712">
        <v>3</v>
      </c>
      <c r="I6712">
        <v>1</v>
      </c>
      <c r="J6712" s="1">
        <v>44691.71056712963</v>
      </c>
      <c r="K6712" t="s">
        <v>4</v>
      </c>
      <c r="L6712" t="s">
        <v>356</v>
      </c>
      <c r="M6712" t="s">
        <v>40</v>
      </c>
      <c r="N6712">
        <v>1087</v>
      </c>
      <c r="O6712" t="s">
        <v>7</v>
      </c>
      <c r="P6712" t="s">
        <v>195</v>
      </c>
      <c r="T6712">
        <f t="shared" si="104"/>
        <v>3</v>
      </c>
    </row>
    <row r="6713" spans="1:20" x14ac:dyDescent="0.3">
      <c r="A6713">
        <v>8544</v>
      </c>
      <c r="B6713">
        <v>17</v>
      </c>
      <c r="C6713" t="s">
        <v>947</v>
      </c>
      <c r="D6713">
        <v>74</v>
      </c>
      <c r="E6713" t="s">
        <v>191</v>
      </c>
      <c r="F6713" t="s">
        <v>19</v>
      </c>
      <c r="G6713" t="s">
        <v>27</v>
      </c>
      <c r="H6713">
        <v>10</v>
      </c>
      <c r="I6713">
        <v>25</v>
      </c>
      <c r="J6713" s="1">
        <v>44573.295740740738</v>
      </c>
      <c r="K6713" t="s">
        <v>4</v>
      </c>
      <c r="L6713" t="s">
        <v>28</v>
      </c>
      <c r="M6713" t="s">
        <v>35</v>
      </c>
      <c r="N6713">
        <v>1073</v>
      </c>
      <c r="O6713" t="s">
        <v>16</v>
      </c>
      <c r="T6713">
        <f t="shared" si="104"/>
        <v>250</v>
      </c>
    </row>
    <row r="6714" spans="1:20" x14ac:dyDescent="0.3">
      <c r="A6714">
        <v>8545</v>
      </c>
      <c r="B6714">
        <v>333</v>
      </c>
      <c r="C6714" t="s">
        <v>985</v>
      </c>
      <c r="D6714">
        <v>95</v>
      </c>
      <c r="E6714" t="s">
        <v>18</v>
      </c>
      <c r="F6714" t="s">
        <v>19</v>
      </c>
      <c r="G6714" t="s">
        <v>12</v>
      </c>
      <c r="H6714">
        <v>8</v>
      </c>
      <c r="I6714">
        <v>1</v>
      </c>
      <c r="J6714" s="1">
        <v>44597.881539351853</v>
      </c>
      <c r="K6714" t="s">
        <v>23</v>
      </c>
      <c r="L6714" t="s">
        <v>986</v>
      </c>
      <c r="M6714" t="s">
        <v>15</v>
      </c>
      <c r="N6714">
        <v>1043</v>
      </c>
      <c r="O6714" t="s">
        <v>16</v>
      </c>
      <c r="T6714">
        <f t="shared" si="104"/>
        <v>8</v>
      </c>
    </row>
    <row r="6715" spans="1:20" x14ac:dyDescent="0.3">
      <c r="A6715">
        <v>8546</v>
      </c>
      <c r="B6715">
        <v>860</v>
      </c>
      <c r="C6715" t="s">
        <v>958</v>
      </c>
      <c r="D6715">
        <v>48</v>
      </c>
      <c r="E6715" t="s">
        <v>326</v>
      </c>
      <c r="F6715" t="s">
        <v>2</v>
      </c>
      <c r="G6715" t="s">
        <v>27</v>
      </c>
      <c r="H6715">
        <v>7</v>
      </c>
      <c r="I6715">
        <v>50</v>
      </c>
      <c r="J6715" s="1">
        <v>44735.011689814812</v>
      </c>
      <c r="K6715" t="s">
        <v>610</v>
      </c>
      <c r="L6715" t="s">
        <v>611</v>
      </c>
      <c r="M6715" t="s">
        <v>21</v>
      </c>
      <c r="N6715">
        <v>1074</v>
      </c>
      <c r="O6715" t="s">
        <v>16</v>
      </c>
      <c r="T6715">
        <f t="shared" si="104"/>
        <v>350</v>
      </c>
    </row>
    <row r="6716" spans="1:20" x14ac:dyDescent="0.3">
      <c r="A6716">
        <v>8547</v>
      </c>
      <c r="B6716">
        <v>468</v>
      </c>
      <c r="C6716" t="s">
        <v>1248</v>
      </c>
      <c r="D6716">
        <v>88</v>
      </c>
      <c r="E6716" t="s">
        <v>246</v>
      </c>
      <c r="F6716" t="s">
        <v>19</v>
      </c>
      <c r="G6716" t="s">
        <v>73</v>
      </c>
      <c r="H6716">
        <v>7</v>
      </c>
      <c r="I6716">
        <v>5</v>
      </c>
      <c r="J6716" s="1">
        <v>44593.004467592589</v>
      </c>
      <c r="K6716" t="s">
        <v>23</v>
      </c>
      <c r="L6716" t="s">
        <v>608</v>
      </c>
      <c r="M6716" t="s">
        <v>35</v>
      </c>
      <c r="N6716">
        <v>1076</v>
      </c>
      <c r="O6716" t="s">
        <v>16</v>
      </c>
      <c r="T6716">
        <f t="shared" si="104"/>
        <v>35</v>
      </c>
    </row>
    <row r="6717" spans="1:20" x14ac:dyDescent="0.3">
      <c r="A6717">
        <v>8548</v>
      </c>
      <c r="B6717">
        <v>495</v>
      </c>
      <c r="C6717" t="s">
        <v>909</v>
      </c>
      <c r="D6717">
        <v>109</v>
      </c>
      <c r="E6717" t="s">
        <v>102</v>
      </c>
      <c r="F6717" t="s">
        <v>19</v>
      </c>
      <c r="G6717" t="s">
        <v>73</v>
      </c>
      <c r="H6717">
        <v>10</v>
      </c>
      <c r="I6717">
        <v>2</v>
      </c>
      <c r="J6717" s="1">
        <v>44617.611284722225</v>
      </c>
      <c r="K6717" t="s">
        <v>74</v>
      </c>
      <c r="L6717" t="s">
        <v>177</v>
      </c>
      <c r="M6717" t="s">
        <v>6</v>
      </c>
      <c r="N6717">
        <v>1077</v>
      </c>
      <c r="O6717" t="s">
        <v>7</v>
      </c>
      <c r="P6717" t="s">
        <v>8</v>
      </c>
      <c r="T6717">
        <f t="shared" si="104"/>
        <v>20</v>
      </c>
    </row>
    <row r="6718" spans="1:20" x14ac:dyDescent="0.3">
      <c r="A6718">
        <v>8550</v>
      </c>
      <c r="B6718">
        <v>285</v>
      </c>
      <c r="C6718" t="s">
        <v>907</v>
      </c>
      <c r="D6718">
        <v>101</v>
      </c>
      <c r="E6718" t="s">
        <v>371</v>
      </c>
      <c r="F6718" t="s">
        <v>19</v>
      </c>
      <c r="G6718" t="s">
        <v>27</v>
      </c>
      <c r="H6718">
        <v>3</v>
      </c>
      <c r="I6718">
        <v>100</v>
      </c>
      <c r="J6718" s="1">
        <v>44574.199155092596</v>
      </c>
      <c r="K6718" t="s">
        <v>4</v>
      </c>
      <c r="L6718" t="s">
        <v>239</v>
      </c>
      <c r="M6718" t="s">
        <v>40</v>
      </c>
      <c r="N6718">
        <v>1075</v>
      </c>
      <c r="O6718" t="s">
        <v>16</v>
      </c>
      <c r="T6718">
        <f t="shared" si="104"/>
        <v>300</v>
      </c>
    </row>
    <row r="6719" spans="1:20" x14ac:dyDescent="0.3">
      <c r="A6719">
        <v>8551</v>
      </c>
      <c r="B6719">
        <v>496</v>
      </c>
      <c r="C6719" t="s">
        <v>1359</v>
      </c>
      <c r="D6719">
        <v>107</v>
      </c>
      <c r="E6719" t="s">
        <v>411</v>
      </c>
      <c r="F6719" t="s">
        <v>19</v>
      </c>
      <c r="G6719" t="s">
        <v>27</v>
      </c>
      <c r="H6719">
        <v>3</v>
      </c>
      <c r="I6719">
        <v>1</v>
      </c>
      <c r="J6719" s="1">
        <v>44616.030127314814</v>
      </c>
      <c r="K6719" t="s">
        <v>23</v>
      </c>
      <c r="L6719" t="s">
        <v>1360</v>
      </c>
      <c r="M6719" t="s">
        <v>21</v>
      </c>
      <c r="N6719">
        <v>1076</v>
      </c>
      <c r="O6719" t="s">
        <v>16</v>
      </c>
      <c r="T6719">
        <f t="shared" si="104"/>
        <v>3</v>
      </c>
    </row>
    <row r="6720" spans="1:20" x14ac:dyDescent="0.3">
      <c r="A6720">
        <v>8552</v>
      </c>
      <c r="B6720">
        <v>554</v>
      </c>
      <c r="C6720" t="s">
        <v>249</v>
      </c>
      <c r="D6720">
        <v>103</v>
      </c>
      <c r="E6720" t="s">
        <v>148</v>
      </c>
      <c r="F6720" t="s">
        <v>19</v>
      </c>
      <c r="G6720" t="s">
        <v>3</v>
      </c>
      <c r="H6720">
        <v>8</v>
      </c>
      <c r="I6720">
        <v>5</v>
      </c>
      <c r="J6720" s="1">
        <v>44775.067129629628</v>
      </c>
      <c r="K6720" t="s">
        <v>202</v>
      </c>
      <c r="L6720" t="s">
        <v>203</v>
      </c>
      <c r="M6720" t="s">
        <v>6</v>
      </c>
      <c r="N6720">
        <v>1045</v>
      </c>
      <c r="O6720" t="s">
        <v>16</v>
      </c>
      <c r="T6720">
        <f t="shared" si="104"/>
        <v>40</v>
      </c>
    </row>
    <row r="6721" spans="1:20" x14ac:dyDescent="0.3">
      <c r="A6721">
        <v>8553</v>
      </c>
      <c r="B6721">
        <v>683</v>
      </c>
      <c r="C6721" t="s">
        <v>537</v>
      </c>
      <c r="D6721">
        <v>45</v>
      </c>
      <c r="E6721" t="s">
        <v>182</v>
      </c>
      <c r="F6721" t="s">
        <v>2</v>
      </c>
      <c r="G6721" t="s">
        <v>12</v>
      </c>
      <c r="H6721">
        <v>3</v>
      </c>
      <c r="I6721">
        <v>2</v>
      </c>
      <c r="J6721" s="1">
        <v>44698.388043981482</v>
      </c>
      <c r="K6721" t="s">
        <v>4</v>
      </c>
      <c r="L6721" t="s">
        <v>356</v>
      </c>
      <c r="M6721" t="s">
        <v>21</v>
      </c>
      <c r="N6721">
        <v>1044</v>
      </c>
      <c r="O6721" t="s">
        <v>7</v>
      </c>
      <c r="P6721" t="s">
        <v>45</v>
      </c>
      <c r="T6721">
        <f t="shared" si="104"/>
        <v>6</v>
      </c>
    </row>
    <row r="6722" spans="1:20" x14ac:dyDescent="0.3">
      <c r="A6722">
        <v>8554</v>
      </c>
      <c r="B6722">
        <v>895</v>
      </c>
      <c r="C6722" t="s">
        <v>1030</v>
      </c>
      <c r="D6722">
        <v>53</v>
      </c>
      <c r="E6722" t="s">
        <v>593</v>
      </c>
      <c r="F6722" t="s">
        <v>19</v>
      </c>
      <c r="G6722" t="s">
        <v>61</v>
      </c>
      <c r="H6722">
        <v>4</v>
      </c>
      <c r="I6722">
        <v>10</v>
      </c>
      <c r="J6722" s="1">
        <v>44625.483773148146</v>
      </c>
      <c r="K6722" t="s">
        <v>13</v>
      </c>
      <c r="L6722" t="s">
        <v>14</v>
      </c>
      <c r="M6722" t="s">
        <v>21</v>
      </c>
      <c r="N6722">
        <v>1088</v>
      </c>
      <c r="O6722" t="s">
        <v>16</v>
      </c>
      <c r="T6722">
        <f t="shared" ref="T6722:T6785" si="105">H6722*I6722</f>
        <v>40</v>
      </c>
    </row>
    <row r="6723" spans="1:20" x14ac:dyDescent="0.3">
      <c r="A6723">
        <v>8555</v>
      </c>
      <c r="B6723">
        <v>770</v>
      </c>
      <c r="C6723" t="s">
        <v>754</v>
      </c>
      <c r="D6723">
        <v>68</v>
      </c>
      <c r="E6723" t="s">
        <v>216</v>
      </c>
      <c r="F6723" t="s">
        <v>19</v>
      </c>
      <c r="G6723" t="s">
        <v>73</v>
      </c>
      <c r="H6723">
        <v>7</v>
      </c>
      <c r="I6723">
        <v>1.5</v>
      </c>
      <c r="J6723" s="1">
        <v>44601.773263888892</v>
      </c>
      <c r="K6723" t="s">
        <v>4</v>
      </c>
      <c r="L6723" t="s">
        <v>646</v>
      </c>
      <c r="M6723" t="s">
        <v>35</v>
      </c>
      <c r="N6723">
        <v>1079</v>
      </c>
      <c r="O6723" t="s">
        <v>16</v>
      </c>
      <c r="T6723">
        <f t="shared" si="105"/>
        <v>10.5</v>
      </c>
    </row>
    <row r="6724" spans="1:20" x14ac:dyDescent="0.3">
      <c r="A6724">
        <v>8556</v>
      </c>
      <c r="B6724">
        <v>212</v>
      </c>
      <c r="C6724" t="s">
        <v>176</v>
      </c>
      <c r="D6724">
        <v>97</v>
      </c>
      <c r="E6724" t="s">
        <v>705</v>
      </c>
      <c r="F6724" t="s">
        <v>19</v>
      </c>
      <c r="G6724" t="s">
        <v>27</v>
      </c>
      <c r="H6724">
        <v>7</v>
      </c>
      <c r="I6724">
        <v>5</v>
      </c>
      <c r="J6724" s="1">
        <v>44680.564432870371</v>
      </c>
      <c r="K6724" t="s">
        <v>74</v>
      </c>
      <c r="L6724" t="s">
        <v>177</v>
      </c>
      <c r="M6724" t="s">
        <v>21</v>
      </c>
      <c r="N6724">
        <v>1077</v>
      </c>
      <c r="O6724" t="s">
        <v>16</v>
      </c>
      <c r="T6724">
        <f t="shared" si="105"/>
        <v>35</v>
      </c>
    </row>
    <row r="6725" spans="1:20" x14ac:dyDescent="0.3">
      <c r="A6725">
        <v>8557</v>
      </c>
      <c r="B6725">
        <v>576</v>
      </c>
      <c r="C6725" t="s">
        <v>845</v>
      </c>
      <c r="D6725">
        <v>64</v>
      </c>
      <c r="E6725" t="s">
        <v>174</v>
      </c>
      <c r="F6725" t="s">
        <v>19</v>
      </c>
      <c r="G6725" t="s">
        <v>27</v>
      </c>
      <c r="H6725">
        <v>4</v>
      </c>
      <c r="I6725">
        <v>20</v>
      </c>
      <c r="J6725" s="1">
        <v>44714.142905092594</v>
      </c>
      <c r="K6725" t="s">
        <v>374</v>
      </c>
      <c r="L6725" t="s">
        <v>375</v>
      </c>
      <c r="M6725" t="s">
        <v>99</v>
      </c>
      <c r="N6725">
        <v>1078</v>
      </c>
      <c r="O6725" t="s">
        <v>7</v>
      </c>
      <c r="P6725" t="s">
        <v>45</v>
      </c>
      <c r="T6725">
        <f t="shared" si="105"/>
        <v>80</v>
      </c>
    </row>
    <row r="6726" spans="1:20" x14ac:dyDescent="0.3">
      <c r="A6726">
        <v>8558</v>
      </c>
      <c r="B6726">
        <v>775</v>
      </c>
      <c r="C6726" t="s">
        <v>429</v>
      </c>
      <c r="D6726">
        <v>11</v>
      </c>
      <c r="E6726" t="s">
        <v>97</v>
      </c>
      <c r="F6726" t="s">
        <v>11</v>
      </c>
      <c r="G6726" t="s">
        <v>12</v>
      </c>
      <c r="H6726">
        <v>6</v>
      </c>
      <c r="I6726">
        <v>200</v>
      </c>
      <c r="J6726" s="1">
        <v>44581.273553240739</v>
      </c>
      <c r="K6726" t="s">
        <v>23</v>
      </c>
      <c r="L6726" t="s">
        <v>136</v>
      </c>
      <c r="M6726" t="s">
        <v>99</v>
      </c>
      <c r="N6726">
        <v>1045</v>
      </c>
      <c r="O6726" t="s">
        <v>7</v>
      </c>
      <c r="P6726" t="s">
        <v>8</v>
      </c>
      <c r="T6726">
        <f t="shared" si="105"/>
        <v>1200</v>
      </c>
    </row>
    <row r="6727" spans="1:20" x14ac:dyDescent="0.3">
      <c r="A6727">
        <v>8559</v>
      </c>
      <c r="B6727">
        <v>734</v>
      </c>
      <c r="C6727" t="s">
        <v>863</v>
      </c>
      <c r="D6727">
        <v>102</v>
      </c>
      <c r="E6727" t="s">
        <v>227</v>
      </c>
      <c r="F6727" t="s">
        <v>19</v>
      </c>
      <c r="G6727" t="s">
        <v>50</v>
      </c>
      <c r="H6727">
        <v>8</v>
      </c>
      <c r="I6727">
        <v>50</v>
      </c>
      <c r="J6727" s="1">
        <v>44582.874293981484</v>
      </c>
      <c r="K6727" t="s">
        <v>475</v>
      </c>
      <c r="L6727" t="s">
        <v>476</v>
      </c>
      <c r="M6727" t="s">
        <v>6</v>
      </c>
      <c r="N6727">
        <v>1095</v>
      </c>
      <c r="O6727" t="s">
        <v>7</v>
      </c>
      <c r="P6727" t="s">
        <v>8</v>
      </c>
      <c r="T6727">
        <f t="shared" si="105"/>
        <v>400</v>
      </c>
    </row>
    <row r="6728" spans="1:20" x14ac:dyDescent="0.3">
      <c r="A6728">
        <v>8561</v>
      </c>
      <c r="B6728">
        <v>289</v>
      </c>
      <c r="C6728" t="s">
        <v>737</v>
      </c>
      <c r="D6728">
        <v>93</v>
      </c>
      <c r="E6728" t="s">
        <v>86</v>
      </c>
      <c r="F6728" t="s">
        <v>19</v>
      </c>
      <c r="G6728" t="s">
        <v>50</v>
      </c>
      <c r="H6728">
        <v>7</v>
      </c>
      <c r="I6728">
        <v>25</v>
      </c>
      <c r="J6728" s="1">
        <v>44725.530150462961</v>
      </c>
      <c r="K6728" t="s">
        <v>90</v>
      </c>
      <c r="L6728" t="s">
        <v>91</v>
      </c>
      <c r="M6728" t="s">
        <v>99</v>
      </c>
      <c r="N6728">
        <v>1096</v>
      </c>
      <c r="O6728" t="s">
        <v>7</v>
      </c>
      <c r="P6728" t="s">
        <v>8</v>
      </c>
      <c r="T6728">
        <f t="shared" si="105"/>
        <v>175</v>
      </c>
    </row>
    <row r="6729" spans="1:20" x14ac:dyDescent="0.3">
      <c r="A6729">
        <v>8562</v>
      </c>
      <c r="B6729">
        <v>211</v>
      </c>
      <c r="C6729" t="s">
        <v>280</v>
      </c>
      <c r="D6729">
        <v>38</v>
      </c>
      <c r="E6729" t="s">
        <v>297</v>
      </c>
      <c r="F6729" t="s">
        <v>2</v>
      </c>
      <c r="G6729" t="s">
        <v>31</v>
      </c>
      <c r="H6729">
        <v>6</v>
      </c>
      <c r="I6729">
        <v>5</v>
      </c>
      <c r="J6729" s="1">
        <v>44563.549259259256</v>
      </c>
      <c r="K6729" t="s">
        <v>154</v>
      </c>
      <c r="L6729" t="s">
        <v>155</v>
      </c>
      <c r="M6729" t="s">
        <v>56</v>
      </c>
      <c r="N6729">
        <v>1102</v>
      </c>
      <c r="O6729" t="s">
        <v>16</v>
      </c>
      <c r="T6729">
        <f t="shared" si="105"/>
        <v>30</v>
      </c>
    </row>
    <row r="6730" spans="1:20" x14ac:dyDescent="0.3">
      <c r="A6730">
        <v>8563</v>
      </c>
      <c r="B6730">
        <v>898</v>
      </c>
      <c r="C6730" t="s">
        <v>555</v>
      </c>
      <c r="D6730">
        <v>103</v>
      </c>
      <c r="E6730" t="s">
        <v>148</v>
      </c>
      <c r="F6730" t="s">
        <v>19</v>
      </c>
      <c r="G6730" t="s">
        <v>61</v>
      </c>
      <c r="H6730">
        <v>5</v>
      </c>
      <c r="I6730">
        <v>5</v>
      </c>
      <c r="J6730" s="1">
        <v>44715.357847222222</v>
      </c>
      <c r="K6730" t="s">
        <v>4</v>
      </c>
      <c r="L6730" t="s">
        <v>28</v>
      </c>
      <c r="M6730" t="s">
        <v>21</v>
      </c>
      <c r="N6730">
        <v>1089</v>
      </c>
      <c r="O6730" t="s">
        <v>16</v>
      </c>
      <c r="T6730">
        <f t="shared" si="105"/>
        <v>25</v>
      </c>
    </row>
    <row r="6731" spans="1:20" x14ac:dyDescent="0.3">
      <c r="A6731">
        <v>8564</v>
      </c>
      <c r="B6731">
        <v>42</v>
      </c>
      <c r="C6731" t="s">
        <v>1256</v>
      </c>
      <c r="D6731">
        <v>47</v>
      </c>
      <c r="E6731" t="s">
        <v>213</v>
      </c>
      <c r="F6731" t="s">
        <v>2</v>
      </c>
      <c r="G6731" t="s">
        <v>61</v>
      </c>
      <c r="H6731">
        <v>3</v>
      </c>
      <c r="I6731">
        <v>75</v>
      </c>
      <c r="J6731" s="1">
        <v>44778.491122685184</v>
      </c>
      <c r="K6731" t="s">
        <v>154</v>
      </c>
      <c r="L6731" t="s">
        <v>155</v>
      </c>
      <c r="M6731" t="s">
        <v>21</v>
      </c>
      <c r="N6731">
        <v>1090</v>
      </c>
      <c r="O6731" t="s">
        <v>16</v>
      </c>
      <c r="T6731">
        <f t="shared" si="105"/>
        <v>225</v>
      </c>
    </row>
    <row r="6732" spans="1:20" x14ac:dyDescent="0.3">
      <c r="A6732">
        <v>8566</v>
      </c>
      <c r="B6732">
        <v>278</v>
      </c>
      <c r="C6732" t="s">
        <v>1231</v>
      </c>
      <c r="D6732">
        <v>1</v>
      </c>
      <c r="E6732" t="s">
        <v>34</v>
      </c>
      <c r="F6732" t="s">
        <v>11</v>
      </c>
      <c r="G6732" t="s">
        <v>12</v>
      </c>
      <c r="H6732">
        <v>5</v>
      </c>
      <c r="I6732">
        <v>5</v>
      </c>
      <c r="J6732" s="1">
        <v>44737.736967592595</v>
      </c>
      <c r="K6732" t="s">
        <v>74</v>
      </c>
      <c r="L6732" t="s">
        <v>75</v>
      </c>
      <c r="M6732" t="s">
        <v>56</v>
      </c>
      <c r="N6732">
        <v>1046</v>
      </c>
      <c r="O6732" t="s">
        <v>7</v>
      </c>
      <c r="P6732" t="s">
        <v>45</v>
      </c>
      <c r="T6732">
        <f t="shared" si="105"/>
        <v>25</v>
      </c>
    </row>
    <row r="6733" spans="1:20" x14ac:dyDescent="0.3">
      <c r="A6733">
        <v>8567</v>
      </c>
      <c r="B6733">
        <v>119</v>
      </c>
      <c r="C6733" t="s">
        <v>237</v>
      </c>
      <c r="D6733">
        <v>102</v>
      </c>
      <c r="E6733" t="s">
        <v>227</v>
      </c>
      <c r="F6733" t="s">
        <v>19</v>
      </c>
      <c r="G6733" t="s">
        <v>53</v>
      </c>
      <c r="H6733">
        <v>3</v>
      </c>
      <c r="I6733">
        <v>50</v>
      </c>
      <c r="J6733" s="1">
        <v>44751.738726851851</v>
      </c>
      <c r="K6733" t="s">
        <v>4</v>
      </c>
      <c r="L6733" t="s">
        <v>239</v>
      </c>
      <c r="M6733" t="s">
        <v>6</v>
      </c>
      <c r="N6733">
        <v>1023</v>
      </c>
      <c r="O6733" t="s">
        <v>16</v>
      </c>
      <c r="T6733">
        <f t="shared" si="105"/>
        <v>150</v>
      </c>
    </row>
    <row r="6734" spans="1:20" x14ac:dyDescent="0.3">
      <c r="A6734">
        <v>8568</v>
      </c>
      <c r="B6734">
        <v>979</v>
      </c>
      <c r="C6734" t="s">
        <v>921</v>
      </c>
      <c r="D6734">
        <v>77</v>
      </c>
      <c r="E6734" t="s">
        <v>112</v>
      </c>
      <c r="F6734" t="s">
        <v>19</v>
      </c>
      <c r="G6734" t="s">
        <v>53</v>
      </c>
      <c r="H6734">
        <v>8</v>
      </c>
      <c r="I6734">
        <v>150</v>
      </c>
      <c r="J6734" s="1">
        <v>44635.202361111114</v>
      </c>
      <c r="K6734" t="s">
        <v>475</v>
      </c>
      <c r="L6734" t="s">
        <v>476</v>
      </c>
      <c r="M6734" t="s">
        <v>15</v>
      </c>
      <c r="N6734">
        <v>1024</v>
      </c>
      <c r="O6734" t="s">
        <v>16</v>
      </c>
      <c r="T6734">
        <f t="shared" si="105"/>
        <v>1200</v>
      </c>
    </row>
    <row r="6735" spans="1:20" x14ac:dyDescent="0.3">
      <c r="A6735">
        <v>8570</v>
      </c>
      <c r="B6735">
        <v>952</v>
      </c>
      <c r="C6735" t="s">
        <v>241</v>
      </c>
      <c r="D6735">
        <v>72</v>
      </c>
      <c r="E6735" t="s">
        <v>42</v>
      </c>
      <c r="F6735" t="s">
        <v>19</v>
      </c>
      <c r="G6735" t="s">
        <v>61</v>
      </c>
      <c r="H6735">
        <v>4</v>
      </c>
      <c r="I6735">
        <v>1</v>
      </c>
      <c r="J6735" s="1">
        <v>44594.12667824074</v>
      </c>
      <c r="K6735" t="s">
        <v>4</v>
      </c>
      <c r="L6735" t="s">
        <v>28</v>
      </c>
      <c r="M6735" t="s">
        <v>6</v>
      </c>
      <c r="N6735">
        <v>1091</v>
      </c>
      <c r="O6735" t="s">
        <v>7</v>
      </c>
      <c r="P6735" t="s">
        <v>62</v>
      </c>
      <c r="T6735">
        <f t="shared" si="105"/>
        <v>4</v>
      </c>
    </row>
    <row r="6736" spans="1:20" x14ac:dyDescent="0.3">
      <c r="A6736">
        <v>8571</v>
      </c>
      <c r="B6736">
        <v>953</v>
      </c>
      <c r="C6736" t="s">
        <v>763</v>
      </c>
      <c r="D6736">
        <v>65</v>
      </c>
      <c r="E6736" t="s">
        <v>394</v>
      </c>
      <c r="F6736" t="s">
        <v>19</v>
      </c>
      <c r="G6736" t="s">
        <v>31</v>
      </c>
      <c r="H6736">
        <v>2</v>
      </c>
      <c r="I6736">
        <v>1000</v>
      </c>
      <c r="J6736" s="1">
        <v>44669.129594907405</v>
      </c>
      <c r="K6736" t="s">
        <v>23</v>
      </c>
      <c r="L6736" t="s">
        <v>764</v>
      </c>
      <c r="M6736" t="s">
        <v>35</v>
      </c>
      <c r="N6736">
        <v>1104</v>
      </c>
      <c r="O6736" t="s">
        <v>16</v>
      </c>
      <c r="T6736">
        <f t="shared" si="105"/>
        <v>2000</v>
      </c>
    </row>
    <row r="6737" spans="1:20" x14ac:dyDescent="0.3">
      <c r="A6737">
        <v>8572</v>
      </c>
      <c r="B6737">
        <v>837</v>
      </c>
      <c r="C6737" t="s">
        <v>1347</v>
      </c>
      <c r="D6737">
        <v>4</v>
      </c>
      <c r="E6737" t="s">
        <v>379</v>
      </c>
      <c r="F6737" t="s">
        <v>11</v>
      </c>
      <c r="G6737" t="s">
        <v>61</v>
      </c>
      <c r="H6737">
        <v>10</v>
      </c>
      <c r="I6737">
        <v>10</v>
      </c>
      <c r="J6737" s="1">
        <v>44568.055532407408</v>
      </c>
      <c r="K6737" t="s">
        <v>23</v>
      </c>
      <c r="L6737" t="s">
        <v>1348</v>
      </c>
      <c r="M6737" t="s">
        <v>15</v>
      </c>
      <c r="N6737">
        <v>1092</v>
      </c>
      <c r="O6737" t="s">
        <v>16</v>
      </c>
      <c r="T6737">
        <f t="shared" si="105"/>
        <v>100</v>
      </c>
    </row>
    <row r="6738" spans="1:20" x14ac:dyDescent="0.3">
      <c r="A6738">
        <v>8573</v>
      </c>
      <c r="B6738">
        <v>101</v>
      </c>
      <c r="C6738" t="s">
        <v>171</v>
      </c>
      <c r="D6738">
        <v>72</v>
      </c>
      <c r="E6738" t="s">
        <v>42</v>
      </c>
      <c r="F6738" t="s">
        <v>19</v>
      </c>
      <c r="G6738" t="s">
        <v>61</v>
      </c>
      <c r="H6738">
        <v>5</v>
      </c>
      <c r="I6738">
        <v>1</v>
      </c>
      <c r="J6738" s="1">
        <v>44681.619513888887</v>
      </c>
      <c r="K6738" t="s">
        <v>90</v>
      </c>
      <c r="L6738" t="s">
        <v>121</v>
      </c>
      <c r="M6738" t="s">
        <v>15</v>
      </c>
      <c r="N6738">
        <v>1093</v>
      </c>
      <c r="O6738" t="s">
        <v>16</v>
      </c>
      <c r="T6738">
        <f t="shared" si="105"/>
        <v>5</v>
      </c>
    </row>
    <row r="6739" spans="1:20" x14ac:dyDescent="0.3">
      <c r="A6739">
        <v>8574</v>
      </c>
      <c r="B6739">
        <v>527</v>
      </c>
      <c r="C6739" t="s">
        <v>1002</v>
      </c>
      <c r="D6739">
        <v>71</v>
      </c>
      <c r="E6739" t="s">
        <v>205</v>
      </c>
      <c r="F6739" t="s">
        <v>19</v>
      </c>
      <c r="G6739" t="s">
        <v>27</v>
      </c>
      <c r="H6739">
        <v>3</v>
      </c>
      <c r="I6739">
        <v>5</v>
      </c>
      <c r="J6739" s="1">
        <v>44594.807870370372</v>
      </c>
      <c r="K6739" t="s">
        <v>154</v>
      </c>
      <c r="L6739" t="s">
        <v>1003</v>
      </c>
      <c r="M6739" t="s">
        <v>56</v>
      </c>
      <c r="N6739">
        <v>1079</v>
      </c>
      <c r="O6739" t="s">
        <v>7</v>
      </c>
      <c r="P6739" t="s">
        <v>95</v>
      </c>
      <c r="T6739">
        <f t="shared" si="105"/>
        <v>15</v>
      </c>
    </row>
    <row r="6740" spans="1:20" x14ac:dyDescent="0.3">
      <c r="A6740">
        <v>8575</v>
      </c>
      <c r="B6740">
        <v>592</v>
      </c>
      <c r="C6740" t="s">
        <v>190</v>
      </c>
      <c r="D6740">
        <v>30</v>
      </c>
      <c r="E6740" t="s">
        <v>657</v>
      </c>
      <c r="F6740" t="s">
        <v>2</v>
      </c>
      <c r="G6740" t="s">
        <v>73</v>
      </c>
      <c r="H6740">
        <v>8</v>
      </c>
      <c r="I6740">
        <v>200</v>
      </c>
      <c r="J6740" s="1">
        <v>44647.105000000003</v>
      </c>
      <c r="K6740" t="s">
        <v>90</v>
      </c>
      <c r="L6740" t="s">
        <v>121</v>
      </c>
      <c r="M6740" t="s">
        <v>40</v>
      </c>
      <c r="N6740">
        <v>1080</v>
      </c>
      <c r="O6740" t="s">
        <v>16</v>
      </c>
      <c r="T6740">
        <f t="shared" si="105"/>
        <v>1600</v>
      </c>
    </row>
    <row r="6741" spans="1:20" x14ac:dyDescent="0.3">
      <c r="A6741">
        <v>8576</v>
      </c>
      <c r="B6741">
        <v>91</v>
      </c>
      <c r="C6741" t="s">
        <v>844</v>
      </c>
      <c r="D6741">
        <v>109</v>
      </c>
      <c r="E6741" t="s">
        <v>102</v>
      </c>
      <c r="F6741" t="s">
        <v>19</v>
      </c>
      <c r="G6741" t="s">
        <v>53</v>
      </c>
      <c r="H6741">
        <v>3</v>
      </c>
      <c r="I6741">
        <v>2</v>
      </c>
      <c r="J6741" s="1">
        <v>44586.573055555556</v>
      </c>
      <c r="K6741" t="s">
        <v>23</v>
      </c>
      <c r="L6741" t="s">
        <v>637</v>
      </c>
      <c r="M6741" t="s">
        <v>21</v>
      </c>
      <c r="N6741">
        <v>1025</v>
      </c>
      <c r="O6741" t="s">
        <v>7</v>
      </c>
      <c r="P6741" t="s">
        <v>179</v>
      </c>
      <c r="T6741">
        <f t="shared" si="105"/>
        <v>6</v>
      </c>
    </row>
    <row r="6742" spans="1:20" x14ac:dyDescent="0.3">
      <c r="A6742">
        <v>8577</v>
      </c>
      <c r="B6742">
        <v>440</v>
      </c>
      <c r="C6742" t="s">
        <v>627</v>
      </c>
      <c r="D6742">
        <v>22</v>
      </c>
      <c r="E6742" t="s">
        <v>37</v>
      </c>
      <c r="F6742" t="s">
        <v>2</v>
      </c>
      <c r="G6742" t="s">
        <v>27</v>
      </c>
      <c r="H6742">
        <v>9</v>
      </c>
      <c r="I6742">
        <v>1</v>
      </c>
      <c r="J6742" s="1">
        <v>44667.748206018521</v>
      </c>
      <c r="K6742" t="s">
        <v>4</v>
      </c>
      <c r="L6742" t="s">
        <v>20</v>
      </c>
      <c r="M6742" t="s">
        <v>21</v>
      </c>
      <c r="N6742">
        <v>1080</v>
      </c>
      <c r="O6742" t="s">
        <v>7</v>
      </c>
      <c r="P6742" t="s">
        <v>95</v>
      </c>
      <c r="T6742">
        <f t="shared" si="105"/>
        <v>9</v>
      </c>
    </row>
    <row r="6743" spans="1:20" x14ac:dyDescent="0.3">
      <c r="A6743">
        <v>8578</v>
      </c>
      <c r="B6743">
        <v>675</v>
      </c>
      <c r="C6743" t="s">
        <v>902</v>
      </c>
      <c r="D6743">
        <v>8</v>
      </c>
      <c r="E6743" t="s">
        <v>129</v>
      </c>
      <c r="F6743" t="s">
        <v>11</v>
      </c>
      <c r="G6743" t="s">
        <v>50</v>
      </c>
      <c r="H6743">
        <v>8</v>
      </c>
      <c r="I6743">
        <v>750</v>
      </c>
      <c r="J6743" s="1">
        <v>44598.613703703704</v>
      </c>
      <c r="K6743" t="s">
        <v>328</v>
      </c>
      <c r="L6743" t="s">
        <v>329</v>
      </c>
      <c r="M6743" t="s">
        <v>6</v>
      </c>
      <c r="N6743">
        <v>1097</v>
      </c>
      <c r="O6743" t="s">
        <v>7</v>
      </c>
      <c r="P6743" t="s">
        <v>45</v>
      </c>
      <c r="T6743">
        <f t="shared" si="105"/>
        <v>6000</v>
      </c>
    </row>
    <row r="6744" spans="1:20" x14ac:dyDescent="0.3">
      <c r="A6744">
        <v>8579</v>
      </c>
      <c r="B6744">
        <v>127</v>
      </c>
      <c r="C6744" t="s">
        <v>1047</v>
      </c>
      <c r="D6744">
        <v>101</v>
      </c>
      <c r="E6744" t="s">
        <v>371</v>
      </c>
      <c r="F6744" t="s">
        <v>19</v>
      </c>
      <c r="G6744" t="s">
        <v>50</v>
      </c>
      <c r="H6744">
        <v>3</v>
      </c>
      <c r="I6744">
        <v>100</v>
      </c>
      <c r="J6744" s="1">
        <v>44742.657824074071</v>
      </c>
      <c r="K6744" t="s">
        <v>90</v>
      </c>
      <c r="L6744" t="s">
        <v>116</v>
      </c>
      <c r="M6744" t="s">
        <v>21</v>
      </c>
      <c r="N6744">
        <v>1098</v>
      </c>
      <c r="O6744" t="s">
        <v>16</v>
      </c>
      <c r="T6744">
        <f t="shared" si="105"/>
        <v>300</v>
      </c>
    </row>
    <row r="6745" spans="1:20" x14ac:dyDescent="0.3">
      <c r="A6745">
        <v>8580</v>
      </c>
      <c r="B6745">
        <v>214</v>
      </c>
      <c r="C6745" t="s">
        <v>1303</v>
      </c>
      <c r="D6745">
        <v>61</v>
      </c>
      <c r="E6745" t="s">
        <v>541</v>
      </c>
      <c r="F6745" t="s">
        <v>19</v>
      </c>
      <c r="G6745" t="s">
        <v>31</v>
      </c>
      <c r="H6745">
        <v>7</v>
      </c>
      <c r="I6745">
        <v>5</v>
      </c>
      <c r="J6745" s="1">
        <v>44727.36928240741</v>
      </c>
      <c r="K6745" t="s">
        <v>4</v>
      </c>
      <c r="L6745" t="s">
        <v>28</v>
      </c>
      <c r="M6745" t="s">
        <v>6</v>
      </c>
      <c r="N6745">
        <v>1105</v>
      </c>
      <c r="O6745" t="s">
        <v>16</v>
      </c>
      <c r="T6745">
        <f t="shared" si="105"/>
        <v>35</v>
      </c>
    </row>
    <row r="6746" spans="1:20" x14ac:dyDescent="0.3">
      <c r="A6746">
        <v>8581</v>
      </c>
      <c r="B6746">
        <v>169</v>
      </c>
      <c r="C6746" t="s">
        <v>1250</v>
      </c>
      <c r="D6746">
        <v>58</v>
      </c>
      <c r="E6746" t="s">
        <v>335</v>
      </c>
      <c r="F6746" t="s">
        <v>19</v>
      </c>
      <c r="G6746" t="s">
        <v>12</v>
      </c>
      <c r="H6746">
        <v>8</v>
      </c>
      <c r="I6746">
        <v>10</v>
      </c>
      <c r="J6746" s="1">
        <v>44690.461770833332</v>
      </c>
      <c r="K6746" t="s">
        <v>74</v>
      </c>
      <c r="L6746" t="s">
        <v>75</v>
      </c>
      <c r="M6746" t="s">
        <v>15</v>
      </c>
      <c r="N6746">
        <v>1048</v>
      </c>
      <c r="O6746" t="s">
        <v>7</v>
      </c>
      <c r="P6746" t="s">
        <v>45</v>
      </c>
      <c r="T6746">
        <f t="shared" si="105"/>
        <v>80</v>
      </c>
    </row>
    <row r="6747" spans="1:20" x14ac:dyDescent="0.3">
      <c r="A6747">
        <v>8582</v>
      </c>
      <c r="B6747">
        <v>882</v>
      </c>
      <c r="C6747" t="s">
        <v>649</v>
      </c>
      <c r="D6747">
        <v>26</v>
      </c>
      <c r="E6747" t="s">
        <v>64</v>
      </c>
      <c r="F6747" t="s">
        <v>2</v>
      </c>
      <c r="G6747" t="s">
        <v>73</v>
      </c>
      <c r="H6747">
        <v>6</v>
      </c>
      <c r="I6747">
        <v>25</v>
      </c>
      <c r="J6747" s="1">
        <v>44610.824236111112</v>
      </c>
      <c r="K6747" t="s">
        <v>23</v>
      </c>
      <c r="L6747" t="s">
        <v>650</v>
      </c>
      <c r="M6747" t="s">
        <v>15</v>
      </c>
      <c r="N6747">
        <v>1081</v>
      </c>
      <c r="O6747" t="s">
        <v>7</v>
      </c>
      <c r="P6747" t="s">
        <v>45</v>
      </c>
      <c r="T6747">
        <f t="shared" si="105"/>
        <v>150</v>
      </c>
    </row>
    <row r="6748" spans="1:20" x14ac:dyDescent="0.3">
      <c r="A6748">
        <v>8583</v>
      </c>
      <c r="B6748">
        <v>939</v>
      </c>
      <c r="C6748" t="s">
        <v>1210</v>
      </c>
      <c r="D6748">
        <v>3</v>
      </c>
      <c r="E6748" t="s">
        <v>107</v>
      </c>
      <c r="F6748" t="s">
        <v>11</v>
      </c>
      <c r="G6748" t="s">
        <v>53</v>
      </c>
      <c r="H6748">
        <v>5</v>
      </c>
      <c r="I6748">
        <v>45</v>
      </c>
      <c r="J6748" s="1">
        <v>44647.95553240741</v>
      </c>
      <c r="K6748" t="s">
        <v>475</v>
      </c>
      <c r="L6748" t="s">
        <v>476</v>
      </c>
      <c r="M6748" t="s">
        <v>6</v>
      </c>
      <c r="N6748">
        <v>1026</v>
      </c>
      <c r="O6748" t="s">
        <v>7</v>
      </c>
      <c r="P6748" t="s">
        <v>179</v>
      </c>
      <c r="T6748">
        <f t="shared" si="105"/>
        <v>225</v>
      </c>
    </row>
    <row r="6749" spans="1:20" x14ac:dyDescent="0.3">
      <c r="A6749">
        <v>8584</v>
      </c>
      <c r="B6749">
        <v>634</v>
      </c>
      <c r="C6749" t="s">
        <v>1353</v>
      </c>
      <c r="D6749">
        <v>84</v>
      </c>
      <c r="E6749" t="s">
        <v>131</v>
      </c>
      <c r="F6749" t="s">
        <v>19</v>
      </c>
      <c r="G6749" t="s">
        <v>3</v>
      </c>
      <c r="H6749">
        <v>6</v>
      </c>
      <c r="I6749">
        <v>10</v>
      </c>
      <c r="J6749" s="1">
        <v>44770.416597222225</v>
      </c>
      <c r="K6749" t="s">
        <v>4</v>
      </c>
      <c r="L6749" t="s">
        <v>58</v>
      </c>
      <c r="M6749" t="s">
        <v>21</v>
      </c>
      <c r="N6749">
        <v>1046</v>
      </c>
      <c r="O6749" t="s">
        <v>7</v>
      </c>
      <c r="P6749" t="s">
        <v>45</v>
      </c>
      <c r="T6749">
        <f t="shared" si="105"/>
        <v>60</v>
      </c>
    </row>
    <row r="6750" spans="1:20" x14ac:dyDescent="0.3">
      <c r="A6750">
        <v>8585</v>
      </c>
      <c r="B6750">
        <v>473</v>
      </c>
      <c r="C6750" t="s">
        <v>1162</v>
      </c>
      <c r="D6750">
        <v>46</v>
      </c>
      <c r="E6750" t="s">
        <v>317</v>
      </c>
      <c r="F6750" t="s">
        <v>2</v>
      </c>
      <c r="G6750" t="s">
        <v>31</v>
      </c>
      <c r="H6750">
        <v>4</v>
      </c>
      <c r="I6750">
        <v>10</v>
      </c>
      <c r="J6750" s="1">
        <v>44787.699791666666</v>
      </c>
      <c r="K6750" t="s">
        <v>90</v>
      </c>
      <c r="L6750" t="s">
        <v>225</v>
      </c>
      <c r="M6750" t="s">
        <v>21</v>
      </c>
      <c r="N6750">
        <v>1106</v>
      </c>
      <c r="O6750" t="s">
        <v>16</v>
      </c>
      <c r="T6750">
        <f t="shared" si="105"/>
        <v>40</v>
      </c>
    </row>
    <row r="6751" spans="1:20" x14ac:dyDescent="0.3">
      <c r="A6751">
        <v>8586</v>
      </c>
      <c r="B6751">
        <v>26</v>
      </c>
      <c r="C6751" t="s">
        <v>1278</v>
      </c>
      <c r="D6751">
        <v>63</v>
      </c>
      <c r="E6751" t="s">
        <v>184</v>
      </c>
      <c r="F6751" t="s">
        <v>19</v>
      </c>
      <c r="G6751" t="s">
        <v>12</v>
      </c>
      <c r="H6751">
        <v>5</v>
      </c>
      <c r="I6751">
        <v>20</v>
      </c>
      <c r="J6751" s="1">
        <v>44616.341631944444</v>
      </c>
      <c r="K6751" t="s">
        <v>23</v>
      </c>
      <c r="L6751" t="s">
        <v>1120</v>
      </c>
      <c r="M6751" t="s">
        <v>15</v>
      </c>
      <c r="N6751">
        <v>1049</v>
      </c>
      <c r="O6751" t="s">
        <v>7</v>
      </c>
      <c r="P6751" t="s">
        <v>45</v>
      </c>
      <c r="T6751">
        <f t="shared" si="105"/>
        <v>100</v>
      </c>
    </row>
    <row r="6752" spans="1:20" x14ac:dyDescent="0.3">
      <c r="A6752">
        <v>8587</v>
      </c>
      <c r="B6752">
        <v>914</v>
      </c>
      <c r="C6752" t="s">
        <v>188</v>
      </c>
      <c r="D6752">
        <v>62</v>
      </c>
      <c r="E6752" t="s">
        <v>60</v>
      </c>
      <c r="F6752" t="s">
        <v>19</v>
      </c>
      <c r="G6752" t="s">
        <v>3</v>
      </c>
      <c r="H6752">
        <v>5</v>
      </c>
      <c r="I6752">
        <v>10</v>
      </c>
      <c r="J6752" s="1">
        <v>44756.951435185183</v>
      </c>
      <c r="K6752" t="s">
        <v>4</v>
      </c>
      <c r="L6752" t="s">
        <v>189</v>
      </c>
      <c r="M6752" t="s">
        <v>99</v>
      </c>
      <c r="N6752">
        <v>1047</v>
      </c>
      <c r="O6752" t="s">
        <v>16</v>
      </c>
      <c r="T6752">
        <f t="shared" si="105"/>
        <v>50</v>
      </c>
    </row>
    <row r="6753" spans="1:20" x14ac:dyDescent="0.3">
      <c r="A6753">
        <v>8588</v>
      </c>
      <c r="B6753">
        <v>179</v>
      </c>
      <c r="C6753" t="s">
        <v>343</v>
      </c>
      <c r="D6753">
        <v>14</v>
      </c>
      <c r="E6753" t="s">
        <v>151</v>
      </c>
      <c r="F6753" t="s">
        <v>2</v>
      </c>
      <c r="G6753" t="s">
        <v>53</v>
      </c>
      <c r="H6753">
        <v>6</v>
      </c>
      <c r="I6753">
        <v>1</v>
      </c>
      <c r="J6753" s="1">
        <v>44653.56077546296</v>
      </c>
      <c r="K6753" t="s">
        <v>23</v>
      </c>
      <c r="L6753" t="s">
        <v>344</v>
      </c>
      <c r="M6753" t="s">
        <v>56</v>
      </c>
      <c r="N6753">
        <v>1027</v>
      </c>
      <c r="O6753" t="s">
        <v>16</v>
      </c>
      <c r="T6753">
        <f t="shared" si="105"/>
        <v>6</v>
      </c>
    </row>
    <row r="6754" spans="1:20" x14ac:dyDescent="0.3">
      <c r="A6754">
        <v>8589</v>
      </c>
      <c r="B6754">
        <v>691</v>
      </c>
      <c r="C6754" t="s">
        <v>311</v>
      </c>
      <c r="D6754">
        <v>92</v>
      </c>
      <c r="E6754" t="s">
        <v>186</v>
      </c>
      <c r="F6754" t="s">
        <v>19</v>
      </c>
      <c r="G6754" t="s">
        <v>53</v>
      </c>
      <c r="H6754">
        <v>7</v>
      </c>
      <c r="I6754">
        <v>25</v>
      </c>
      <c r="J6754" s="1">
        <v>44685.548344907409</v>
      </c>
      <c r="K6754" t="s">
        <v>23</v>
      </c>
      <c r="L6754" t="s">
        <v>313</v>
      </c>
      <c r="M6754" t="s">
        <v>35</v>
      </c>
      <c r="N6754">
        <v>1028</v>
      </c>
      <c r="O6754" t="s">
        <v>16</v>
      </c>
      <c r="T6754">
        <f t="shared" si="105"/>
        <v>175</v>
      </c>
    </row>
    <row r="6755" spans="1:20" x14ac:dyDescent="0.3">
      <c r="A6755">
        <v>8590</v>
      </c>
      <c r="B6755">
        <v>609</v>
      </c>
      <c r="C6755" t="s">
        <v>850</v>
      </c>
      <c r="D6755">
        <v>25</v>
      </c>
      <c r="E6755" t="s">
        <v>199</v>
      </c>
      <c r="F6755" t="s">
        <v>2</v>
      </c>
      <c r="G6755" t="s">
        <v>31</v>
      </c>
      <c r="H6755">
        <v>4</v>
      </c>
      <c r="I6755">
        <v>0.5</v>
      </c>
      <c r="J6755" s="1">
        <v>44707.336539351854</v>
      </c>
      <c r="K6755" t="s">
        <v>154</v>
      </c>
      <c r="L6755" t="s">
        <v>155</v>
      </c>
      <c r="M6755" t="s">
        <v>21</v>
      </c>
      <c r="N6755">
        <v>1107</v>
      </c>
      <c r="O6755" t="s">
        <v>16</v>
      </c>
      <c r="T6755">
        <f t="shared" si="105"/>
        <v>2</v>
      </c>
    </row>
    <row r="6756" spans="1:20" x14ac:dyDescent="0.3">
      <c r="A6756">
        <v>8591</v>
      </c>
      <c r="B6756">
        <v>740</v>
      </c>
      <c r="C6756" t="s">
        <v>211</v>
      </c>
      <c r="D6756">
        <v>9</v>
      </c>
      <c r="E6756" t="s">
        <v>219</v>
      </c>
      <c r="F6756" t="s">
        <v>11</v>
      </c>
      <c r="G6756" t="s">
        <v>3</v>
      </c>
      <c r="H6756">
        <v>9</v>
      </c>
      <c r="I6756">
        <v>30</v>
      </c>
      <c r="J6756" s="1">
        <v>44764.551168981481</v>
      </c>
      <c r="K6756" t="s">
        <v>4</v>
      </c>
      <c r="L6756" t="s">
        <v>28</v>
      </c>
      <c r="M6756" t="s">
        <v>21</v>
      </c>
      <c r="N6756">
        <v>1048</v>
      </c>
      <c r="O6756" t="s">
        <v>16</v>
      </c>
      <c r="T6756">
        <f t="shared" si="105"/>
        <v>270</v>
      </c>
    </row>
    <row r="6757" spans="1:20" x14ac:dyDescent="0.3">
      <c r="A6757">
        <v>8592</v>
      </c>
      <c r="B6757">
        <v>878</v>
      </c>
      <c r="C6757" t="s">
        <v>1258</v>
      </c>
      <c r="D6757">
        <v>73</v>
      </c>
      <c r="E6757" t="s">
        <v>629</v>
      </c>
      <c r="F6757" t="s">
        <v>19</v>
      </c>
      <c r="G6757" t="s">
        <v>31</v>
      </c>
      <c r="H6757">
        <v>5</v>
      </c>
      <c r="I6757">
        <v>5</v>
      </c>
      <c r="J6757" s="1">
        <v>44584.88045138889</v>
      </c>
      <c r="K6757" t="s">
        <v>90</v>
      </c>
      <c r="L6757" t="s">
        <v>520</v>
      </c>
      <c r="M6757" t="s">
        <v>21</v>
      </c>
      <c r="N6757">
        <v>1108</v>
      </c>
      <c r="O6757" t="s">
        <v>16</v>
      </c>
      <c r="T6757">
        <f t="shared" si="105"/>
        <v>25</v>
      </c>
    </row>
    <row r="6758" spans="1:20" x14ac:dyDescent="0.3">
      <c r="A6758">
        <v>8593</v>
      </c>
      <c r="B6758">
        <v>421</v>
      </c>
      <c r="C6758" t="s">
        <v>827</v>
      </c>
      <c r="D6758">
        <v>28</v>
      </c>
      <c r="E6758" t="s">
        <v>434</v>
      </c>
      <c r="F6758" t="s">
        <v>2</v>
      </c>
      <c r="G6758" t="s">
        <v>73</v>
      </c>
      <c r="H6758">
        <v>9</v>
      </c>
      <c r="I6758">
        <v>10</v>
      </c>
      <c r="J6758" s="1">
        <v>44704.956608796296</v>
      </c>
      <c r="K6758" t="s">
        <v>4</v>
      </c>
      <c r="L6758" t="s">
        <v>113</v>
      </c>
      <c r="M6758" t="s">
        <v>15</v>
      </c>
      <c r="N6758">
        <v>1082</v>
      </c>
      <c r="O6758" t="s">
        <v>16</v>
      </c>
      <c r="T6758">
        <f t="shared" si="105"/>
        <v>90</v>
      </c>
    </row>
    <row r="6759" spans="1:20" x14ac:dyDescent="0.3">
      <c r="A6759">
        <v>8594</v>
      </c>
      <c r="B6759">
        <v>251</v>
      </c>
      <c r="C6759" t="s">
        <v>644</v>
      </c>
      <c r="D6759">
        <v>5</v>
      </c>
      <c r="E6759" t="s">
        <v>232</v>
      </c>
      <c r="F6759" t="s">
        <v>11</v>
      </c>
      <c r="G6759" t="s">
        <v>73</v>
      </c>
      <c r="H6759">
        <v>6</v>
      </c>
      <c r="I6759">
        <v>50</v>
      </c>
      <c r="J6759" s="1">
        <v>44676.745439814818</v>
      </c>
      <c r="K6759" t="s">
        <v>4</v>
      </c>
      <c r="L6759" t="s">
        <v>543</v>
      </c>
      <c r="M6759" t="s">
        <v>35</v>
      </c>
      <c r="N6759">
        <v>1083</v>
      </c>
      <c r="O6759" t="s">
        <v>7</v>
      </c>
      <c r="P6759" t="s">
        <v>95</v>
      </c>
      <c r="T6759">
        <f t="shared" si="105"/>
        <v>300</v>
      </c>
    </row>
    <row r="6760" spans="1:20" x14ac:dyDescent="0.3">
      <c r="A6760">
        <v>8595</v>
      </c>
      <c r="B6760">
        <v>453</v>
      </c>
      <c r="C6760" t="s">
        <v>1328</v>
      </c>
      <c r="D6760">
        <v>92</v>
      </c>
      <c r="E6760" t="s">
        <v>186</v>
      </c>
      <c r="F6760" t="s">
        <v>19</v>
      </c>
      <c r="G6760" t="s">
        <v>73</v>
      </c>
      <c r="H6760">
        <v>8</v>
      </c>
      <c r="I6760">
        <v>25</v>
      </c>
      <c r="J6760" s="1">
        <v>44667.930671296293</v>
      </c>
      <c r="K6760" t="s">
        <v>23</v>
      </c>
      <c r="L6760" t="s">
        <v>313</v>
      </c>
      <c r="M6760" t="s">
        <v>35</v>
      </c>
      <c r="N6760">
        <v>1084</v>
      </c>
      <c r="O6760" t="s">
        <v>7</v>
      </c>
      <c r="P6760" t="s">
        <v>8</v>
      </c>
      <c r="T6760">
        <f t="shared" si="105"/>
        <v>200</v>
      </c>
    </row>
    <row r="6761" spans="1:20" x14ac:dyDescent="0.3">
      <c r="A6761">
        <v>8598</v>
      </c>
      <c r="B6761">
        <v>783</v>
      </c>
      <c r="C6761" t="s">
        <v>854</v>
      </c>
      <c r="D6761">
        <v>90</v>
      </c>
      <c r="E6761" t="s">
        <v>170</v>
      </c>
      <c r="F6761" t="s">
        <v>19</v>
      </c>
      <c r="G6761" t="s">
        <v>53</v>
      </c>
      <c r="H6761">
        <v>8</v>
      </c>
      <c r="I6761">
        <v>5</v>
      </c>
      <c r="J6761" s="1">
        <v>44597.637141203704</v>
      </c>
      <c r="K6761" t="s">
        <v>4</v>
      </c>
      <c r="L6761" t="s">
        <v>28</v>
      </c>
      <c r="M6761" t="s">
        <v>6</v>
      </c>
      <c r="N6761">
        <v>1029</v>
      </c>
      <c r="O6761" t="s">
        <v>16</v>
      </c>
      <c r="T6761">
        <f t="shared" si="105"/>
        <v>40</v>
      </c>
    </row>
    <row r="6762" spans="1:20" x14ac:dyDescent="0.3">
      <c r="A6762">
        <v>8601</v>
      </c>
      <c r="B6762">
        <v>977</v>
      </c>
      <c r="C6762" t="s">
        <v>802</v>
      </c>
      <c r="D6762">
        <v>59</v>
      </c>
      <c r="E6762" t="s">
        <v>353</v>
      </c>
      <c r="F6762" t="s">
        <v>19</v>
      </c>
      <c r="G6762" t="s">
        <v>31</v>
      </c>
      <c r="H6762">
        <v>4</v>
      </c>
      <c r="I6762">
        <v>20</v>
      </c>
      <c r="J6762" s="1">
        <v>44632.206817129627</v>
      </c>
      <c r="K6762" t="s">
        <v>4</v>
      </c>
      <c r="L6762" t="s">
        <v>28</v>
      </c>
      <c r="M6762" t="s">
        <v>6</v>
      </c>
      <c r="N6762">
        <v>1109</v>
      </c>
      <c r="O6762" t="s">
        <v>7</v>
      </c>
      <c r="P6762" t="s">
        <v>8</v>
      </c>
      <c r="T6762">
        <f t="shared" si="105"/>
        <v>80</v>
      </c>
    </row>
    <row r="6763" spans="1:20" x14ac:dyDescent="0.3">
      <c r="A6763">
        <v>8602</v>
      </c>
      <c r="B6763">
        <v>270</v>
      </c>
      <c r="C6763" t="s">
        <v>63</v>
      </c>
      <c r="D6763">
        <v>42</v>
      </c>
      <c r="E6763" t="s">
        <v>110</v>
      </c>
      <c r="F6763" t="s">
        <v>2</v>
      </c>
      <c r="G6763" t="s">
        <v>27</v>
      </c>
      <c r="H6763">
        <v>9</v>
      </c>
      <c r="I6763">
        <v>5</v>
      </c>
      <c r="J6763" s="1">
        <v>44642.220300925925</v>
      </c>
      <c r="K6763" t="s">
        <v>65</v>
      </c>
      <c r="L6763" t="s">
        <v>66</v>
      </c>
      <c r="M6763" t="s">
        <v>40</v>
      </c>
      <c r="N6763">
        <v>1081</v>
      </c>
      <c r="O6763" t="s">
        <v>16</v>
      </c>
      <c r="T6763">
        <f t="shared" si="105"/>
        <v>45</v>
      </c>
    </row>
    <row r="6764" spans="1:20" x14ac:dyDescent="0.3">
      <c r="A6764">
        <v>8603</v>
      </c>
      <c r="B6764">
        <v>28</v>
      </c>
      <c r="C6764" t="s">
        <v>739</v>
      </c>
      <c r="D6764">
        <v>106</v>
      </c>
      <c r="E6764" t="s">
        <v>47</v>
      </c>
      <c r="F6764" t="s">
        <v>19</v>
      </c>
      <c r="G6764" t="s">
        <v>50</v>
      </c>
      <c r="H6764">
        <v>10</v>
      </c>
      <c r="I6764">
        <v>50</v>
      </c>
      <c r="J6764" s="1">
        <v>44737.437696759262</v>
      </c>
      <c r="K6764" t="s">
        <v>4</v>
      </c>
      <c r="L6764" t="s">
        <v>28</v>
      </c>
      <c r="M6764" t="s">
        <v>6</v>
      </c>
      <c r="N6764">
        <v>1101</v>
      </c>
      <c r="O6764" t="s">
        <v>7</v>
      </c>
      <c r="P6764" t="s">
        <v>95</v>
      </c>
      <c r="T6764">
        <f t="shared" si="105"/>
        <v>500</v>
      </c>
    </row>
    <row r="6765" spans="1:20" x14ac:dyDescent="0.3">
      <c r="A6765">
        <v>8604</v>
      </c>
      <c r="B6765">
        <v>967</v>
      </c>
      <c r="C6765" t="s">
        <v>1071</v>
      </c>
      <c r="D6765">
        <v>21</v>
      </c>
      <c r="E6765" t="s">
        <v>242</v>
      </c>
      <c r="F6765" t="s">
        <v>2</v>
      </c>
      <c r="G6765" t="s">
        <v>73</v>
      </c>
      <c r="H6765">
        <v>3</v>
      </c>
      <c r="I6765">
        <v>2</v>
      </c>
      <c r="J6765" s="1">
        <v>44699.42864583333</v>
      </c>
      <c r="K6765" t="s">
        <v>4</v>
      </c>
      <c r="L6765" t="s">
        <v>339</v>
      </c>
      <c r="M6765" t="s">
        <v>56</v>
      </c>
      <c r="N6765">
        <v>1086</v>
      </c>
      <c r="O6765" t="s">
        <v>7</v>
      </c>
      <c r="P6765" t="s">
        <v>45</v>
      </c>
      <c r="T6765">
        <f t="shared" si="105"/>
        <v>6</v>
      </c>
    </row>
    <row r="6766" spans="1:20" x14ac:dyDescent="0.3">
      <c r="A6766">
        <v>8605</v>
      </c>
      <c r="B6766">
        <v>124</v>
      </c>
      <c r="C6766" t="s">
        <v>307</v>
      </c>
      <c r="D6766">
        <v>4</v>
      </c>
      <c r="E6766" t="s">
        <v>379</v>
      </c>
      <c r="F6766" t="s">
        <v>11</v>
      </c>
      <c r="G6766" t="s">
        <v>53</v>
      </c>
      <c r="H6766">
        <v>9</v>
      </c>
      <c r="I6766">
        <v>10</v>
      </c>
      <c r="J6766" s="1">
        <v>44588.712685185186</v>
      </c>
      <c r="K6766" t="s">
        <v>308</v>
      </c>
      <c r="L6766" t="s">
        <v>309</v>
      </c>
      <c r="M6766" t="s">
        <v>40</v>
      </c>
      <c r="N6766">
        <v>1030</v>
      </c>
      <c r="O6766" t="s">
        <v>7</v>
      </c>
      <c r="P6766" t="s">
        <v>401</v>
      </c>
      <c r="T6766">
        <f t="shared" si="105"/>
        <v>90</v>
      </c>
    </row>
    <row r="6767" spans="1:20" x14ac:dyDescent="0.3">
      <c r="A6767">
        <v>8607</v>
      </c>
      <c r="B6767">
        <v>892</v>
      </c>
      <c r="C6767" t="s">
        <v>551</v>
      </c>
      <c r="D6767">
        <v>23</v>
      </c>
      <c r="E6767" t="s">
        <v>502</v>
      </c>
      <c r="F6767" t="s">
        <v>2</v>
      </c>
      <c r="G6767" t="s">
        <v>61</v>
      </c>
      <c r="H6767">
        <v>3</v>
      </c>
      <c r="I6767">
        <v>10</v>
      </c>
      <c r="J6767" s="1">
        <v>44705.541493055556</v>
      </c>
      <c r="K6767" t="s">
        <v>23</v>
      </c>
      <c r="L6767" t="s">
        <v>552</v>
      </c>
      <c r="M6767" t="s">
        <v>56</v>
      </c>
      <c r="N6767">
        <v>1094</v>
      </c>
      <c r="O6767" t="s">
        <v>7</v>
      </c>
      <c r="P6767" t="s">
        <v>84</v>
      </c>
      <c r="T6767">
        <f t="shared" si="105"/>
        <v>30</v>
      </c>
    </row>
    <row r="6768" spans="1:20" x14ac:dyDescent="0.3">
      <c r="A6768">
        <v>8608</v>
      </c>
      <c r="B6768">
        <v>583</v>
      </c>
      <c r="C6768" t="s">
        <v>780</v>
      </c>
      <c r="D6768">
        <v>47</v>
      </c>
      <c r="E6768" t="s">
        <v>213</v>
      </c>
      <c r="F6768" t="s">
        <v>2</v>
      </c>
      <c r="G6768" t="s">
        <v>61</v>
      </c>
      <c r="H6768">
        <v>8</v>
      </c>
      <c r="I6768">
        <v>75</v>
      </c>
      <c r="J6768" s="1">
        <v>44563.527141203704</v>
      </c>
      <c r="K6768" t="s">
        <v>23</v>
      </c>
      <c r="L6768" t="s">
        <v>781</v>
      </c>
      <c r="M6768" t="s">
        <v>21</v>
      </c>
      <c r="N6768">
        <v>1095</v>
      </c>
      <c r="O6768" t="s">
        <v>16</v>
      </c>
      <c r="T6768">
        <f t="shared" si="105"/>
        <v>600</v>
      </c>
    </row>
    <row r="6769" spans="1:20" x14ac:dyDescent="0.3">
      <c r="A6769">
        <v>8609</v>
      </c>
      <c r="B6769">
        <v>393</v>
      </c>
      <c r="C6769" t="s">
        <v>956</v>
      </c>
      <c r="D6769">
        <v>63</v>
      </c>
      <c r="E6769" t="s">
        <v>184</v>
      </c>
      <c r="F6769" t="s">
        <v>19</v>
      </c>
      <c r="G6769" t="s">
        <v>31</v>
      </c>
      <c r="H6769">
        <v>6</v>
      </c>
      <c r="I6769">
        <v>20</v>
      </c>
      <c r="J6769" s="1">
        <v>44604.917430555557</v>
      </c>
      <c r="K6769" t="s">
        <v>23</v>
      </c>
      <c r="L6769" t="s">
        <v>957</v>
      </c>
      <c r="M6769" t="s">
        <v>35</v>
      </c>
      <c r="N6769">
        <v>1110</v>
      </c>
      <c r="O6769" t="s">
        <v>7</v>
      </c>
      <c r="P6769" t="s">
        <v>8</v>
      </c>
      <c r="T6769">
        <f t="shared" si="105"/>
        <v>120</v>
      </c>
    </row>
    <row r="6770" spans="1:20" x14ac:dyDescent="0.3">
      <c r="A6770">
        <v>8611</v>
      </c>
      <c r="B6770">
        <v>421</v>
      </c>
      <c r="C6770" t="s">
        <v>827</v>
      </c>
      <c r="D6770">
        <v>11</v>
      </c>
      <c r="E6770" t="s">
        <v>97</v>
      </c>
      <c r="F6770" t="s">
        <v>11</v>
      </c>
      <c r="G6770" t="s">
        <v>3</v>
      </c>
      <c r="H6770">
        <v>8</v>
      </c>
      <c r="I6770">
        <v>200</v>
      </c>
      <c r="J6770" s="1">
        <v>44657.303993055553</v>
      </c>
      <c r="K6770" t="s">
        <v>4</v>
      </c>
      <c r="L6770" t="s">
        <v>113</v>
      </c>
      <c r="M6770" t="s">
        <v>35</v>
      </c>
      <c r="N6770">
        <v>1049</v>
      </c>
      <c r="O6770" t="s">
        <v>16</v>
      </c>
      <c r="T6770">
        <f t="shared" si="105"/>
        <v>1600</v>
      </c>
    </row>
    <row r="6771" spans="1:20" x14ac:dyDescent="0.3">
      <c r="A6771">
        <v>8612</v>
      </c>
      <c r="B6771">
        <v>153</v>
      </c>
      <c r="C6771" t="s">
        <v>234</v>
      </c>
      <c r="D6771">
        <v>18</v>
      </c>
      <c r="E6771" t="s">
        <v>273</v>
      </c>
      <c r="F6771" t="s">
        <v>2</v>
      </c>
      <c r="G6771" t="s">
        <v>31</v>
      </c>
      <c r="H6771">
        <v>5</v>
      </c>
      <c r="I6771">
        <v>5</v>
      </c>
      <c r="J6771" s="1">
        <v>44575.704733796294</v>
      </c>
      <c r="K6771" t="s">
        <v>90</v>
      </c>
      <c r="L6771" t="s">
        <v>121</v>
      </c>
      <c r="M6771" t="s">
        <v>40</v>
      </c>
      <c r="N6771">
        <v>1111</v>
      </c>
      <c r="O6771" t="s">
        <v>7</v>
      </c>
      <c r="P6771" t="s">
        <v>45</v>
      </c>
      <c r="T6771">
        <f t="shared" si="105"/>
        <v>25</v>
      </c>
    </row>
    <row r="6772" spans="1:20" x14ac:dyDescent="0.3">
      <c r="A6772">
        <v>8614</v>
      </c>
      <c r="B6772">
        <v>892</v>
      </c>
      <c r="C6772" t="s">
        <v>551</v>
      </c>
      <c r="D6772">
        <v>47</v>
      </c>
      <c r="E6772" t="s">
        <v>213</v>
      </c>
      <c r="F6772" t="s">
        <v>2</v>
      </c>
      <c r="G6772" t="s">
        <v>53</v>
      </c>
      <c r="H6772">
        <v>6</v>
      </c>
      <c r="I6772">
        <v>75</v>
      </c>
      <c r="J6772" s="1">
        <v>44634.207812499997</v>
      </c>
      <c r="K6772" t="s">
        <v>23</v>
      </c>
      <c r="L6772" t="s">
        <v>552</v>
      </c>
      <c r="M6772" t="s">
        <v>56</v>
      </c>
      <c r="N6772">
        <v>1031</v>
      </c>
      <c r="O6772" t="s">
        <v>7</v>
      </c>
      <c r="P6772" t="s">
        <v>95</v>
      </c>
      <c r="T6772">
        <f t="shared" si="105"/>
        <v>450</v>
      </c>
    </row>
    <row r="6773" spans="1:20" x14ac:dyDescent="0.3">
      <c r="A6773">
        <v>8615</v>
      </c>
      <c r="B6773">
        <v>253</v>
      </c>
      <c r="C6773" t="s">
        <v>897</v>
      </c>
      <c r="D6773">
        <v>17</v>
      </c>
      <c r="E6773" t="s">
        <v>238</v>
      </c>
      <c r="F6773" t="s">
        <v>2</v>
      </c>
      <c r="G6773" t="s">
        <v>27</v>
      </c>
      <c r="H6773">
        <v>10</v>
      </c>
      <c r="I6773">
        <v>5</v>
      </c>
      <c r="J6773" s="1">
        <v>44594.42459490741</v>
      </c>
      <c r="K6773" t="s">
        <v>251</v>
      </c>
      <c r="L6773" t="s">
        <v>252</v>
      </c>
      <c r="M6773" t="s">
        <v>21</v>
      </c>
      <c r="N6773">
        <v>1083</v>
      </c>
      <c r="O6773" t="s">
        <v>16</v>
      </c>
      <c r="T6773">
        <f t="shared" si="105"/>
        <v>50</v>
      </c>
    </row>
    <row r="6774" spans="1:20" x14ac:dyDescent="0.3">
      <c r="A6774">
        <v>8616</v>
      </c>
      <c r="B6774">
        <v>525</v>
      </c>
      <c r="C6774" t="s">
        <v>1075</v>
      </c>
      <c r="D6774">
        <v>3</v>
      </c>
      <c r="E6774" t="s">
        <v>107</v>
      </c>
      <c r="F6774" t="s">
        <v>11</v>
      </c>
      <c r="G6774" t="s">
        <v>31</v>
      </c>
      <c r="H6774">
        <v>4</v>
      </c>
      <c r="I6774">
        <v>45</v>
      </c>
      <c r="J6774" s="1">
        <v>44580.754699074074</v>
      </c>
      <c r="K6774" t="s">
        <v>4</v>
      </c>
      <c r="L6774" t="s">
        <v>28</v>
      </c>
      <c r="M6774" t="s">
        <v>6</v>
      </c>
      <c r="N6774">
        <v>1112</v>
      </c>
      <c r="O6774" t="s">
        <v>7</v>
      </c>
      <c r="P6774" t="s">
        <v>8</v>
      </c>
      <c r="T6774">
        <f t="shared" si="105"/>
        <v>180</v>
      </c>
    </row>
    <row r="6775" spans="1:20" x14ac:dyDescent="0.3">
      <c r="A6775">
        <v>8618</v>
      </c>
      <c r="B6775">
        <v>647</v>
      </c>
      <c r="C6775" t="s">
        <v>1010</v>
      </c>
      <c r="D6775">
        <v>95</v>
      </c>
      <c r="E6775" t="s">
        <v>18</v>
      </c>
      <c r="F6775" t="s">
        <v>19</v>
      </c>
      <c r="G6775" t="s">
        <v>73</v>
      </c>
      <c r="H6775">
        <v>4</v>
      </c>
      <c r="I6775">
        <v>1</v>
      </c>
      <c r="J6775" s="1">
        <v>44609.676921296297</v>
      </c>
      <c r="K6775" t="s">
        <v>23</v>
      </c>
      <c r="L6775" t="s">
        <v>443</v>
      </c>
      <c r="M6775" t="s">
        <v>21</v>
      </c>
      <c r="N6775">
        <v>1088</v>
      </c>
      <c r="O6775" t="s">
        <v>16</v>
      </c>
      <c r="T6775">
        <f t="shared" si="105"/>
        <v>4</v>
      </c>
    </row>
    <row r="6776" spans="1:20" x14ac:dyDescent="0.3">
      <c r="A6776">
        <v>8619</v>
      </c>
      <c r="B6776">
        <v>892</v>
      </c>
      <c r="C6776" t="s">
        <v>551</v>
      </c>
      <c r="D6776">
        <v>49</v>
      </c>
      <c r="E6776" t="s">
        <v>221</v>
      </c>
      <c r="F6776" t="s">
        <v>2</v>
      </c>
      <c r="G6776" t="s">
        <v>50</v>
      </c>
      <c r="H6776">
        <v>6</v>
      </c>
      <c r="I6776">
        <v>50</v>
      </c>
      <c r="J6776" s="1">
        <v>44577.34233796296</v>
      </c>
      <c r="K6776" t="s">
        <v>23</v>
      </c>
      <c r="L6776" t="s">
        <v>552</v>
      </c>
      <c r="M6776" t="s">
        <v>35</v>
      </c>
      <c r="N6776">
        <v>1102</v>
      </c>
      <c r="O6776" t="s">
        <v>7</v>
      </c>
      <c r="P6776" t="s">
        <v>95</v>
      </c>
      <c r="T6776">
        <f t="shared" si="105"/>
        <v>300</v>
      </c>
    </row>
    <row r="6777" spans="1:20" x14ac:dyDescent="0.3">
      <c r="A6777">
        <v>8620</v>
      </c>
      <c r="B6777">
        <v>91</v>
      </c>
      <c r="C6777" t="s">
        <v>844</v>
      </c>
      <c r="D6777">
        <v>52</v>
      </c>
      <c r="E6777" t="s">
        <v>30</v>
      </c>
      <c r="F6777" t="s">
        <v>19</v>
      </c>
      <c r="G6777" t="s">
        <v>12</v>
      </c>
      <c r="H6777">
        <v>7</v>
      </c>
      <c r="I6777">
        <v>50</v>
      </c>
      <c r="J6777" s="1">
        <v>44776.567407407405</v>
      </c>
      <c r="K6777" t="s">
        <v>23</v>
      </c>
      <c r="L6777" t="s">
        <v>637</v>
      </c>
      <c r="M6777" t="s">
        <v>15</v>
      </c>
      <c r="N6777">
        <v>1052</v>
      </c>
      <c r="O6777" t="s">
        <v>16</v>
      </c>
      <c r="T6777">
        <f t="shared" si="105"/>
        <v>350</v>
      </c>
    </row>
    <row r="6778" spans="1:20" x14ac:dyDescent="0.3">
      <c r="A6778">
        <v>8621</v>
      </c>
      <c r="B6778">
        <v>650</v>
      </c>
      <c r="C6778" t="s">
        <v>1411</v>
      </c>
      <c r="D6778">
        <v>97</v>
      </c>
      <c r="E6778" t="s">
        <v>705</v>
      </c>
      <c r="F6778" t="s">
        <v>19</v>
      </c>
      <c r="G6778" t="s">
        <v>12</v>
      </c>
      <c r="H6778">
        <v>9</v>
      </c>
      <c r="I6778">
        <v>5</v>
      </c>
      <c r="J6778" s="1">
        <v>44730.031342592592</v>
      </c>
      <c r="K6778" t="s">
        <v>90</v>
      </c>
      <c r="L6778" t="s">
        <v>1412</v>
      </c>
      <c r="M6778" t="s">
        <v>21</v>
      </c>
      <c r="N6778">
        <v>1053</v>
      </c>
      <c r="O6778" t="s">
        <v>16</v>
      </c>
      <c r="T6778">
        <f t="shared" si="105"/>
        <v>45</v>
      </c>
    </row>
    <row r="6779" spans="1:20" x14ac:dyDescent="0.3">
      <c r="A6779">
        <v>8622</v>
      </c>
      <c r="B6779">
        <v>625</v>
      </c>
      <c r="C6779" t="s">
        <v>726</v>
      </c>
      <c r="D6779">
        <v>44</v>
      </c>
      <c r="E6779" t="s">
        <v>489</v>
      </c>
      <c r="F6779" t="s">
        <v>2</v>
      </c>
      <c r="G6779" t="s">
        <v>27</v>
      </c>
      <c r="H6779">
        <v>6</v>
      </c>
      <c r="I6779">
        <v>15</v>
      </c>
      <c r="J6779" s="1">
        <v>44582.655833333331</v>
      </c>
      <c r="K6779" t="s">
        <v>4</v>
      </c>
      <c r="L6779" t="s">
        <v>28</v>
      </c>
      <c r="M6779" t="s">
        <v>21</v>
      </c>
      <c r="N6779">
        <v>1085</v>
      </c>
      <c r="O6779" t="s">
        <v>7</v>
      </c>
      <c r="P6779" t="s">
        <v>8</v>
      </c>
      <c r="T6779">
        <f t="shared" si="105"/>
        <v>90</v>
      </c>
    </row>
    <row r="6780" spans="1:20" x14ac:dyDescent="0.3">
      <c r="A6780">
        <v>8625</v>
      </c>
      <c r="B6780">
        <v>673</v>
      </c>
      <c r="C6780" t="s">
        <v>677</v>
      </c>
      <c r="D6780">
        <v>73</v>
      </c>
      <c r="E6780" t="s">
        <v>629</v>
      </c>
      <c r="F6780" t="s">
        <v>19</v>
      </c>
      <c r="G6780" t="s">
        <v>27</v>
      </c>
      <c r="H6780">
        <v>3</v>
      </c>
      <c r="I6780">
        <v>5</v>
      </c>
      <c r="J6780" s="1">
        <v>44637.09715277778</v>
      </c>
      <c r="K6780" t="s">
        <v>4</v>
      </c>
      <c r="L6780" t="s">
        <v>678</v>
      </c>
      <c r="M6780" t="s">
        <v>40</v>
      </c>
      <c r="N6780">
        <v>1086</v>
      </c>
      <c r="O6780" t="s">
        <v>7</v>
      </c>
      <c r="P6780" t="s">
        <v>95</v>
      </c>
      <c r="T6780">
        <f t="shared" si="105"/>
        <v>15</v>
      </c>
    </row>
    <row r="6781" spans="1:20" x14ac:dyDescent="0.3">
      <c r="A6781">
        <v>8626</v>
      </c>
      <c r="B6781">
        <v>969</v>
      </c>
      <c r="C6781" t="s">
        <v>723</v>
      </c>
      <c r="D6781">
        <v>9</v>
      </c>
      <c r="E6781" t="s">
        <v>219</v>
      </c>
      <c r="F6781" t="s">
        <v>11</v>
      </c>
      <c r="G6781" t="s">
        <v>50</v>
      </c>
      <c r="H6781">
        <v>9</v>
      </c>
      <c r="I6781">
        <v>30</v>
      </c>
      <c r="J6781" s="1">
        <v>44736.50167824074</v>
      </c>
      <c r="K6781" t="s">
        <v>202</v>
      </c>
      <c r="L6781" t="s">
        <v>203</v>
      </c>
      <c r="M6781" t="s">
        <v>6</v>
      </c>
      <c r="N6781">
        <v>1103</v>
      </c>
      <c r="O6781" t="s">
        <v>16</v>
      </c>
      <c r="T6781">
        <f t="shared" si="105"/>
        <v>270</v>
      </c>
    </row>
    <row r="6782" spans="1:20" x14ac:dyDescent="0.3">
      <c r="A6782">
        <v>8627</v>
      </c>
      <c r="B6782">
        <v>304</v>
      </c>
      <c r="C6782" t="s">
        <v>1145</v>
      </c>
      <c r="D6782">
        <v>79</v>
      </c>
      <c r="E6782" t="s">
        <v>452</v>
      </c>
      <c r="F6782" t="s">
        <v>19</v>
      </c>
      <c r="G6782" t="s">
        <v>27</v>
      </c>
      <c r="H6782">
        <v>7</v>
      </c>
      <c r="I6782">
        <v>25</v>
      </c>
      <c r="J6782" s="1">
        <v>44763.908043981479</v>
      </c>
      <c r="K6782" t="s">
        <v>305</v>
      </c>
      <c r="L6782" t="s">
        <v>306</v>
      </c>
      <c r="M6782" t="s">
        <v>15</v>
      </c>
      <c r="N6782">
        <v>1087</v>
      </c>
      <c r="O6782" t="s">
        <v>16</v>
      </c>
      <c r="T6782">
        <f t="shared" si="105"/>
        <v>175</v>
      </c>
    </row>
    <row r="6783" spans="1:20" x14ac:dyDescent="0.3">
      <c r="A6783">
        <v>8628</v>
      </c>
      <c r="B6783">
        <v>253</v>
      </c>
      <c r="C6783" t="s">
        <v>897</v>
      </c>
      <c r="D6783">
        <v>91</v>
      </c>
      <c r="E6783" t="s">
        <v>277</v>
      </c>
      <c r="F6783" t="s">
        <v>19</v>
      </c>
      <c r="G6783" t="s">
        <v>50</v>
      </c>
      <c r="H6783">
        <v>4</v>
      </c>
      <c r="I6783">
        <v>5</v>
      </c>
      <c r="J6783" s="1">
        <v>44592.450937499998</v>
      </c>
      <c r="K6783" t="s">
        <v>251</v>
      </c>
      <c r="L6783" t="s">
        <v>252</v>
      </c>
      <c r="M6783" t="s">
        <v>99</v>
      </c>
      <c r="N6783">
        <v>1104</v>
      </c>
      <c r="O6783" t="s">
        <v>16</v>
      </c>
      <c r="T6783">
        <f t="shared" si="105"/>
        <v>20</v>
      </c>
    </row>
    <row r="6784" spans="1:20" x14ac:dyDescent="0.3">
      <c r="A6784">
        <v>8630</v>
      </c>
      <c r="B6784">
        <v>372</v>
      </c>
      <c r="C6784" t="s">
        <v>204</v>
      </c>
      <c r="D6784">
        <v>35</v>
      </c>
      <c r="E6784" t="s">
        <v>282</v>
      </c>
      <c r="F6784" t="s">
        <v>2</v>
      </c>
      <c r="G6784" t="s">
        <v>53</v>
      </c>
      <c r="H6784">
        <v>10</v>
      </c>
      <c r="I6784">
        <v>15</v>
      </c>
      <c r="J6784" s="1">
        <v>44668.254444444443</v>
      </c>
      <c r="K6784" t="s">
        <v>90</v>
      </c>
      <c r="L6784" t="s">
        <v>91</v>
      </c>
      <c r="M6784" t="s">
        <v>15</v>
      </c>
      <c r="N6784">
        <v>1032</v>
      </c>
      <c r="O6784" t="s">
        <v>16</v>
      </c>
      <c r="T6784">
        <f t="shared" si="105"/>
        <v>150</v>
      </c>
    </row>
    <row r="6785" spans="1:20" x14ac:dyDescent="0.3">
      <c r="A6785">
        <v>8631</v>
      </c>
      <c r="B6785">
        <v>272</v>
      </c>
      <c r="C6785" t="s">
        <v>1401</v>
      </c>
      <c r="D6785">
        <v>5</v>
      </c>
      <c r="E6785" t="s">
        <v>232</v>
      </c>
      <c r="F6785" t="s">
        <v>11</v>
      </c>
      <c r="G6785" t="s">
        <v>50</v>
      </c>
      <c r="H6785">
        <v>2</v>
      </c>
      <c r="I6785">
        <v>50</v>
      </c>
      <c r="J6785" s="1">
        <v>44662.692789351851</v>
      </c>
      <c r="K6785" t="s">
        <v>1402</v>
      </c>
      <c r="L6785" t="s">
        <v>1403</v>
      </c>
      <c r="M6785" t="s">
        <v>99</v>
      </c>
      <c r="N6785">
        <v>1106</v>
      </c>
      <c r="O6785" t="s">
        <v>16</v>
      </c>
      <c r="T6785">
        <f t="shared" si="105"/>
        <v>100</v>
      </c>
    </row>
    <row r="6786" spans="1:20" x14ac:dyDescent="0.3">
      <c r="A6786">
        <v>8632</v>
      </c>
      <c r="B6786">
        <v>944</v>
      </c>
      <c r="C6786" t="s">
        <v>444</v>
      </c>
      <c r="D6786">
        <v>4</v>
      </c>
      <c r="E6786" t="s">
        <v>379</v>
      </c>
      <c r="F6786" t="s">
        <v>11</v>
      </c>
      <c r="G6786" t="s">
        <v>31</v>
      </c>
      <c r="H6786">
        <v>7</v>
      </c>
      <c r="I6786">
        <v>10</v>
      </c>
      <c r="J6786" s="1">
        <v>44716.771238425928</v>
      </c>
      <c r="K6786" t="s">
        <v>90</v>
      </c>
      <c r="L6786" t="s">
        <v>121</v>
      </c>
      <c r="M6786" t="s">
        <v>21</v>
      </c>
      <c r="N6786">
        <v>1114</v>
      </c>
      <c r="O6786" t="s">
        <v>7</v>
      </c>
      <c r="P6786" t="s">
        <v>95</v>
      </c>
      <c r="T6786">
        <f t="shared" ref="T6786:T6849" si="106">H6786*I6786</f>
        <v>70</v>
      </c>
    </row>
    <row r="6787" spans="1:20" x14ac:dyDescent="0.3">
      <c r="A6787">
        <v>8634</v>
      </c>
      <c r="B6787">
        <v>701</v>
      </c>
      <c r="C6787" t="s">
        <v>404</v>
      </c>
      <c r="D6787">
        <v>20</v>
      </c>
      <c r="E6787" t="s">
        <v>105</v>
      </c>
      <c r="F6787" t="s">
        <v>2</v>
      </c>
      <c r="G6787" t="s">
        <v>3</v>
      </c>
      <c r="H6787">
        <v>4</v>
      </c>
      <c r="I6787">
        <v>5</v>
      </c>
      <c r="J6787" s="1">
        <v>44647.23982638889</v>
      </c>
      <c r="K6787" t="s">
        <v>90</v>
      </c>
      <c r="L6787" t="s">
        <v>121</v>
      </c>
      <c r="M6787" t="s">
        <v>99</v>
      </c>
      <c r="N6787">
        <v>1050</v>
      </c>
      <c r="O6787" t="s">
        <v>7</v>
      </c>
      <c r="P6787" t="s">
        <v>95</v>
      </c>
      <c r="T6787">
        <f t="shared" si="106"/>
        <v>20</v>
      </c>
    </row>
    <row r="6788" spans="1:20" x14ac:dyDescent="0.3">
      <c r="A6788">
        <v>8635</v>
      </c>
      <c r="B6788">
        <v>633</v>
      </c>
      <c r="C6788" t="s">
        <v>1055</v>
      </c>
      <c r="D6788">
        <v>33</v>
      </c>
      <c r="E6788" t="s">
        <v>140</v>
      </c>
      <c r="F6788" t="s">
        <v>2</v>
      </c>
      <c r="G6788" t="s">
        <v>53</v>
      </c>
      <c r="H6788">
        <v>9</v>
      </c>
      <c r="I6788">
        <v>20</v>
      </c>
      <c r="J6788" s="1">
        <v>44581.553425925929</v>
      </c>
      <c r="K6788" t="s">
        <v>4</v>
      </c>
      <c r="L6788" t="s">
        <v>5</v>
      </c>
      <c r="M6788" t="s">
        <v>99</v>
      </c>
      <c r="N6788">
        <v>1033</v>
      </c>
      <c r="O6788" t="s">
        <v>7</v>
      </c>
      <c r="P6788" t="s">
        <v>156</v>
      </c>
      <c r="T6788">
        <f t="shared" si="106"/>
        <v>180</v>
      </c>
    </row>
    <row r="6789" spans="1:20" x14ac:dyDescent="0.3">
      <c r="A6789">
        <v>8636</v>
      </c>
      <c r="B6789">
        <v>59</v>
      </c>
      <c r="C6789" t="s">
        <v>1005</v>
      </c>
      <c r="D6789">
        <v>32</v>
      </c>
      <c r="E6789" t="s">
        <v>258</v>
      </c>
      <c r="F6789" t="s">
        <v>2</v>
      </c>
      <c r="G6789" t="s">
        <v>27</v>
      </c>
      <c r="H6789">
        <v>7</v>
      </c>
      <c r="I6789">
        <v>50</v>
      </c>
      <c r="J6789" s="1">
        <v>44713.102314814816</v>
      </c>
      <c r="K6789" t="s">
        <v>23</v>
      </c>
      <c r="L6789" t="s">
        <v>781</v>
      </c>
      <c r="M6789" t="s">
        <v>40</v>
      </c>
      <c r="N6789">
        <v>1088</v>
      </c>
      <c r="O6789" t="s">
        <v>16</v>
      </c>
      <c r="T6789">
        <f t="shared" si="106"/>
        <v>350</v>
      </c>
    </row>
    <row r="6790" spans="1:20" x14ac:dyDescent="0.3">
      <c r="A6790">
        <v>8637</v>
      </c>
      <c r="B6790">
        <v>55</v>
      </c>
      <c r="C6790" t="s">
        <v>25</v>
      </c>
      <c r="D6790">
        <v>41</v>
      </c>
      <c r="E6790" t="s">
        <v>168</v>
      </c>
      <c r="F6790" t="s">
        <v>2</v>
      </c>
      <c r="G6790" t="s">
        <v>3</v>
      </c>
      <c r="H6790">
        <v>7</v>
      </c>
      <c r="I6790">
        <v>10</v>
      </c>
      <c r="J6790" s="1">
        <v>44743.739594907405</v>
      </c>
      <c r="K6790" t="s">
        <v>4</v>
      </c>
      <c r="L6790" t="s">
        <v>28</v>
      </c>
      <c r="M6790" t="s">
        <v>21</v>
      </c>
      <c r="N6790">
        <v>1051</v>
      </c>
      <c r="O6790" t="s">
        <v>16</v>
      </c>
      <c r="T6790">
        <f t="shared" si="106"/>
        <v>70</v>
      </c>
    </row>
    <row r="6791" spans="1:20" x14ac:dyDescent="0.3">
      <c r="A6791">
        <v>8638</v>
      </c>
      <c r="B6791">
        <v>187</v>
      </c>
      <c r="C6791" t="s">
        <v>729</v>
      </c>
      <c r="D6791">
        <v>52</v>
      </c>
      <c r="E6791" t="s">
        <v>30</v>
      </c>
      <c r="F6791" t="s">
        <v>19</v>
      </c>
      <c r="G6791" t="s">
        <v>73</v>
      </c>
      <c r="H6791">
        <v>4</v>
      </c>
      <c r="I6791">
        <v>50</v>
      </c>
      <c r="J6791" s="1">
        <v>44627.863125000003</v>
      </c>
      <c r="K6791" t="s">
        <v>4</v>
      </c>
      <c r="L6791" t="s">
        <v>20</v>
      </c>
      <c r="M6791" t="s">
        <v>15</v>
      </c>
      <c r="N6791">
        <v>1089</v>
      </c>
      <c r="O6791" t="s">
        <v>7</v>
      </c>
      <c r="P6791" t="s">
        <v>95</v>
      </c>
      <c r="T6791">
        <f t="shared" si="106"/>
        <v>200</v>
      </c>
    </row>
    <row r="6792" spans="1:20" x14ac:dyDescent="0.3">
      <c r="A6792">
        <v>8639</v>
      </c>
      <c r="B6792">
        <v>424</v>
      </c>
      <c r="C6792" t="s">
        <v>376</v>
      </c>
      <c r="D6792">
        <v>54</v>
      </c>
      <c r="E6792" t="s">
        <v>218</v>
      </c>
      <c r="F6792" t="s">
        <v>19</v>
      </c>
      <c r="G6792" t="s">
        <v>27</v>
      </c>
      <c r="H6792">
        <v>2</v>
      </c>
      <c r="I6792">
        <v>10</v>
      </c>
      <c r="J6792" s="1">
        <v>44598.327118055553</v>
      </c>
      <c r="K6792" t="s">
        <v>23</v>
      </c>
      <c r="L6792" t="s">
        <v>377</v>
      </c>
      <c r="M6792" t="s">
        <v>35</v>
      </c>
      <c r="N6792">
        <v>1089</v>
      </c>
      <c r="O6792" t="s">
        <v>16</v>
      </c>
      <c r="T6792">
        <f t="shared" si="106"/>
        <v>20</v>
      </c>
    </row>
    <row r="6793" spans="1:20" x14ac:dyDescent="0.3">
      <c r="A6793">
        <v>8640</v>
      </c>
      <c r="B6793">
        <v>187</v>
      </c>
      <c r="C6793" t="s">
        <v>729</v>
      </c>
      <c r="D6793">
        <v>60</v>
      </c>
      <c r="E6793" t="s">
        <v>26</v>
      </c>
      <c r="F6793" t="s">
        <v>19</v>
      </c>
      <c r="G6793" t="s">
        <v>53</v>
      </c>
      <c r="H6793">
        <v>8</v>
      </c>
      <c r="I6793">
        <v>10</v>
      </c>
      <c r="J6793" s="1">
        <v>44759.334340277775</v>
      </c>
      <c r="K6793" t="s">
        <v>4</v>
      </c>
      <c r="L6793" t="s">
        <v>20</v>
      </c>
      <c r="M6793" t="s">
        <v>99</v>
      </c>
      <c r="N6793">
        <v>1034</v>
      </c>
      <c r="O6793" t="s">
        <v>16</v>
      </c>
      <c r="T6793">
        <f t="shared" si="106"/>
        <v>80</v>
      </c>
    </row>
    <row r="6794" spans="1:20" x14ac:dyDescent="0.3">
      <c r="A6794">
        <v>8641</v>
      </c>
      <c r="B6794">
        <v>815</v>
      </c>
      <c r="C6794" t="s">
        <v>1061</v>
      </c>
      <c r="D6794">
        <v>16</v>
      </c>
      <c r="E6794" t="s">
        <v>600</v>
      </c>
      <c r="F6794" t="s">
        <v>2</v>
      </c>
      <c r="G6794" t="s">
        <v>12</v>
      </c>
      <c r="H6794">
        <v>10</v>
      </c>
      <c r="I6794">
        <v>2</v>
      </c>
      <c r="J6794" s="1">
        <v>44759.281157407408</v>
      </c>
      <c r="K6794" t="s">
        <v>23</v>
      </c>
      <c r="L6794" t="s">
        <v>1062</v>
      </c>
      <c r="M6794" t="s">
        <v>21</v>
      </c>
      <c r="N6794">
        <v>1055</v>
      </c>
      <c r="O6794" t="s">
        <v>7</v>
      </c>
      <c r="P6794" t="s">
        <v>95</v>
      </c>
      <c r="T6794">
        <f t="shared" si="106"/>
        <v>20</v>
      </c>
    </row>
    <row r="6795" spans="1:20" x14ac:dyDescent="0.3">
      <c r="A6795">
        <v>8642</v>
      </c>
      <c r="B6795">
        <v>297</v>
      </c>
      <c r="C6795" t="s">
        <v>828</v>
      </c>
      <c r="D6795">
        <v>55</v>
      </c>
      <c r="E6795" t="s">
        <v>456</v>
      </c>
      <c r="F6795" t="s">
        <v>19</v>
      </c>
      <c r="G6795" t="s">
        <v>12</v>
      </c>
      <c r="H6795">
        <v>2</v>
      </c>
      <c r="I6795">
        <v>10</v>
      </c>
      <c r="J6795" s="1">
        <v>44657.152766203704</v>
      </c>
      <c r="K6795" t="s">
        <v>829</v>
      </c>
      <c r="L6795" t="s">
        <v>830</v>
      </c>
      <c r="M6795" t="s">
        <v>21</v>
      </c>
      <c r="N6795">
        <v>1056</v>
      </c>
      <c r="O6795" t="s">
        <v>7</v>
      </c>
      <c r="P6795" t="s">
        <v>8</v>
      </c>
      <c r="T6795">
        <f t="shared" si="106"/>
        <v>20</v>
      </c>
    </row>
    <row r="6796" spans="1:20" x14ac:dyDescent="0.3">
      <c r="A6796">
        <v>8643</v>
      </c>
      <c r="B6796">
        <v>20</v>
      </c>
      <c r="C6796" t="s">
        <v>1222</v>
      </c>
      <c r="D6796">
        <v>89</v>
      </c>
      <c r="E6796" t="s">
        <v>373</v>
      </c>
      <c r="F6796" t="s">
        <v>19</v>
      </c>
      <c r="G6796" t="s">
        <v>3</v>
      </c>
      <c r="H6796">
        <v>5</v>
      </c>
      <c r="I6796">
        <v>5</v>
      </c>
      <c r="J6796" s="1">
        <v>44597.352546296293</v>
      </c>
      <c r="K6796" t="s">
        <v>23</v>
      </c>
      <c r="L6796" t="s">
        <v>322</v>
      </c>
      <c r="M6796" t="s">
        <v>35</v>
      </c>
      <c r="N6796">
        <v>1052</v>
      </c>
      <c r="O6796" t="s">
        <v>7</v>
      </c>
      <c r="P6796" t="s">
        <v>95</v>
      </c>
      <c r="T6796">
        <f t="shared" si="106"/>
        <v>25</v>
      </c>
    </row>
    <row r="6797" spans="1:20" x14ac:dyDescent="0.3">
      <c r="A6797">
        <v>8644</v>
      </c>
      <c r="B6797">
        <v>658</v>
      </c>
      <c r="C6797" t="s">
        <v>1127</v>
      </c>
      <c r="D6797">
        <v>6</v>
      </c>
      <c r="E6797" t="s">
        <v>83</v>
      </c>
      <c r="F6797" t="s">
        <v>11</v>
      </c>
      <c r="G6797" t="s">
        <v>12</v>
      </c>
      <c r="H6797">
        <v>9</v>
      </c>
      <c r="I6797">
        <v>50</v>
      </c>
      <c r="J6797" s="1">
        <v>44663.855567129627</v>
      </c>
      <c r="K6797" t="s">
        <v>154</v>
      </c>
      <c r="L6797" t="s">
        <v>155</v>
      </c>
      <c r="M6797" t="s">
        <v>56</v>
      </c>
      <c r="N6797">
        <v>1057</v>
      </c>
      <c r="O6797" t="s">
        <v>16</v>
      </c>
      <c r="T6797">
        <f t="shared" si="106"/>
        <v>450</v>
      </c>
    </row>
    <row r="6798" spans="1:20" x14ac:dyDescent="0.3">
      <c r="A6798">
        <v>8645</v>
      </c>
      <c r="B6798">
        <v>403</v>
      </c>
      <c r="C6798" t="s">
        <v>79</v>
      </c>
      <c r="D6798">
        <v>46</v>
      </c>
      <c r="E6798" t="s">
        <v>317</v>
      </c>
      <c r="F6798" t="s">
        <v>2</v>
      </c>
      <c r="G6798" t="s">
        <v>73</v>
      </c>
      <c r="H6798">
        <v>6</v>
      </c>
      <c r="I6798">
        <v>10</v>
      </c>
      <c r="J6798" s="1">
        <v>44659.482638888891</v>
      </c>
      <c r="K6798" t="s">
        <v>80</v>
      </c>
      <c r="L6798" t="s">
        <v>81</v>
      </c>
      <c r="M6798" t="s">
        <v>6</v>
      </c>
      <c r="N6798">
        <v>1090</v>
      </c>
      <c r="O6798" t="s">
        <v>16</v>
      </c>
      <c r="T6798">
        <f t="shared" si="106"/>
        <v>60</v>
      </c>
    </row>
    <row r="6799" spans="1:20" x14ac:dyDescent="0.3">
      <c r="A6799">
        <v>8646</v>
      </c>
      <c r="B6799">
        <v>371</v>
      </c>
      <c r="C6799" t="s">
        <v>691</v>
      </c>
      <c r="D6799">
        <v>86</v>
      </c>
      <c r="E6799" t="s">
        <v>312</v>
      </c>
      <c r="F6799" t="s">
        <v>19</v>
      </c>
      <c r="G6799" t="s">
        <v>3</v>
      </c>
      <c r="H6799">
        <v>2</v>
      </c>
      <c r="I6799">
        <v>1</v>
      </c>
      <c r="J6799" s="1">
        <v>44754.057800925926</v>
      </c>
      <c r="K6799" t="s">
        <v>23</v>
      </c>
      <c r="L6799" t="s">
        <v>313</v>
      </c>
      <c r="M6799" t="s">
        <v>56</v>
      </c>
      <c r="N6799">
        <v>1053</v>
      </c>
      <c r="O6799" t="s">
        <v>16</v>
      </c>
      <c r="T6799">
        <f t="shared" si="106"/>
        <v>2</v>
      </c>
    </row>
    <row r="6800" spans="1:20" x14ac:dyDescent="0.3">
      <c r="A6800">
        <v>8648</v>
      </c>
      <c r="B6800">
        <v>17</v>
      </c>
      <c r="C6800" t="s">
        <v>947</v>
      </c>
      <c r="D6800">
        <v>80</v>
      </c>
      <c r="E6800" t="s">
        <v>142</v>
      </c>
      <c r="F6800" t="s">
        <v>19</v>
      </c>
      <c r="G6800" t="s">
        <v>61</v>
      </c>
      <c r="H6800">
        <v>5</v>
      </c>
      <c r="I6800">
        <v>2</v>
      </c>
      <c r="J6800" s="1">
        <v>44735.221215277779</v>
      </c>
      <c r="K6800" t="s">
        <v>4</v>
      </c>
      <c r="L6800" t="s">
        <v>28</v>
      </c>
      <c r="M6800" t="s">
        <v>35</v>
      </c>
      <c r="N6800">
        <v>1097</v>
      </c>
      <c r="O6800" t="s">
        <v>16</v>
      </c>
      <c r="T6800">
        <f t="shared" si="106"/>
        <v>10</v>
      </c>
    </row>
    <row r="6801" spans="1:20" x14ac:dyDescent="0.3">
      <c r="A6801">
        <v>8649</v>
      </c>
      <c r="B6801">
        <v>984</v>
      </c>
      <c r="C6801" t="s">
        <v>667</v>
      </c>
      <c r="D6801">
        <v>35</v>
      </c>
      <c r="E6801" t="s">
        <v>282</v>
      </c>
      <c r="F6801" t="s">
        <v>2</v>
      </c>
      <c r="G6801" t="s">
        <v>73</v>
      </c>
      <c r="H6801">
        <v>5</v>
      </c>
      <c r="I6801">
        <v>15</v>
      </c>
      <c r="J6801" s="1">
        <v>44578.534155092595</v>
      </c>
      <c r="K6801" t="s">
        <v>4</v>
      </c>
      <c r="L6801" t="s">
        <v>356</v>
      </c>
      <c r="M6801" t="s">
        <v>99</v>
      </c>
      <c r="N6801">
        <v>1091</v>
      </c>
      <c r="O6801" t="s">
        <v>16</v>
      </c>
      <c r="T6801">
        <f t="shared" si="106"/>
        <v>75</v>
      </c>
    </row>
    <row r="6802" spans="1:20" x14ac:dyDescent="0.3">
      <c r="A6802">
        <v>8650</v>
      </c>
      <c r="B6802">
        <v>206</v>
      </c>
      <c r="C6802" t="s">
        <v>967</v>
      </c>
      <c r="D6802">
        <v>8</v>
      </c>
      <c r="E6802" t="s">
        <v>129</v>
      </c>
      <c r="F6802" t="s">
        <v>11</v>
      </c>
      <c r="G6802" t="s">
        <v>50</v>
      </c>
      <c r="H6802">
        <v>8</v>
      </c>
      <c r="I6802">
        <v>750</v>
      </c>
      <c r="J6802" s="1">
        <v>44677.40084490741</v>
      </c>
      <c r="K6802" t="s">
        <v>23</v>
      </c>
      <c r="L6802" t="s">
        <v>136</v>
      </c>
      <c r="M6802" t="s">
        <v>21</v>
      </c>
      <c r="N6802">
        <v>1107</v>
      </c>
      <c r="O6802" t="s">
        <v>16</v>
      </c>
      <c r="T6802">
        <f t="shared" si="106"/>
        <v>6000</v>
      </c>
    </row>
    <row r="6803" spans="1:20" x14ac:dyDescent="0.3">
      <c r="A6803">
        <v>8651</v>
      </c>
      <c r="B6803">
        <v>146</v>
      </c>
      <c r="C6803" t="s">
        <v>609</v>
      </c>
      <c r="D6803">
        <v>21</v>
      </c>
      <c r="E6803" t="s">
        <v>242</v>
      </c>
      <c r="F6803" t="s">
        <v>2</v>
      </c>
      <c r="G6803" t="s">
        <v>27</v>
      </c>
      <c r="H6803">
        <v>10</v>
      </c>
      <c r="I6803">
        <v>2</v>
      </c>
      <c r="J6803" s="1">
        <v>44589.473738425928</v>
      </c>
      <c r="K6803" t="s">
        <v>610</v>
      </c>
      <c r="L6803" t="s">
        <v>611</v>
      </c>
      <c r="M6803" t="s">
        <v>6</v>
      </c>
      <c r="N6803">
        <v>1090</v>
      </c>
      <c r="O6803" t="s">
        <v>16</v>
      </c>
      <c r="T6803">
        <f t="shared" si="106"/>
        <v>20</v>
      </c>
    </row>
    <row r="6804" spans="1:20" x14ac:dyDescent="0.3">
      <c r="A6804">
        <v>8652</v>
      </c>
      <c r="B6804">
        <v>142</v>
      </c>
      <c r="C6804" t="s">
        <v>67</v>
      </c>
      <c r="D6804">
        <v>51</v>
      </c>
      <c r="E6804" t="s">
        <v>351</v>
      </c>
      <c r="F6804" t="s">
        <v>19</v>
      </c>
      <c r="G6804" t="s">
        <v>53</v>
      </c>
      <c r="H6804">
        <v>3</v>
      </c>
      <c r="I6804">
        <v>25</v>
      </c>
      <c r="J6804" s="1">
        <v>44568.413981481484</v>
      </c>
      <c r="K6804" t="s">
        <v>13</v>
      </c>
      <c r="L6804" t="s">
        <v>14</v>
      </c>
      <c r="M6804" t="s">
        <v>21</v>
      </c>
      <c r="N6804">
        <v>1035</v>
      </c>
      <c r="O6804" t="s">
        <v>16</v>
      </c>
      <c r="T6804">
        <f t="shared" si="106"/>
        <v>75</v>
      </c>
    </row>
    <row r="6805" spans="1:20" x14ac:dyDescent="0.3">
      <c r="A6805">
        <v>8653</v>
      </c>
      <c r="B6805">
        <v>333</v>
      </c>
      <c r="C6805" t="s">
        <v>985</v>
      </c>
      <c r="D6805">
        <v>19</v>
      </c>
      <c r="E6805" t="s">
        <v>193</v>
      </c>
      <c r="F6805" t="s">
        <v>2</v>
      </c>
      <c r="G6805" t="s">
        <v>53</v>
      </c>
      <c r="H6805">
        <v>2</v>
      </c>
      <c r="I6805">
        <v>2</v>
      </c>
      <c r="J6805" s="1">
        <v>44610.371736111112</v>
      </c>
      <c r="K6805" t="s">
        <v>23</v>
      </c>
      <c r="L6805" t="s">
        <v>986</v>
      </c>
      <c r="M6805" t="s">
        <v>35</v>
      </c>
      <c r="N6805">
        <v>1036</v>
      </c>
      <c r="O6805" t="s">
        <v>7</v>
      </c>
      <c r="P6805" t="s">
        <v>401</v>
      </c>
      <c r="T6805">
        <f t="shared" si="106"/>
        <v>4</v>
      </c>
    </row>
    <row r="6806" spans="1:20" x14ac:dyDescent="0.3">
      <c r="A6806">
        <v>8654</v>
      </c>
      <c r="B6806">
        <v>462</v>
      </c>
      <c r="C6806" t="s">
        <v>813</v>
      </c>
      <c r="D6806">
        <v>90</v>
      </c>
      <c r="E6806" t="s">
        <v>170</v>
      </c>
      <c r="F6806" t="s">
        <v>19</v>
      </c>
      <c r="G6806" t="s">
        <v>61</v>
      </c>
      <c r="H6806">
        <v>2</v>
      </c>
      <c r="I6806">
        <v>5</v>
      </c>
      <c r="J6806" s="1">
        <v>44746.563368055555</v>
      </c>
      <c r="K6806" t="s">
        <v>4</v>
      </c>
      <c r="L6806" t="s">
        <v>814</v>
      </c>
      <c r="M6806" t="s">
        <v>35</v>
      </c>
      <c r="N6806">
        <v>1098</v>
      </c>
      <c r="O6806" t="s">
        <v>7</v>
      </c>
      <c r="P6806" t="s">
        <v>84</v>
      </c>
      <c r="T6806">
        <f t="shared" si="106"/>
        <v>10</v>
      </c>
    </row>
    <row r="6807" spans="1:20" x14ac:dyDescent="0.3">
      <c r="A6807">
        <v>8655</v>
      </c>
      <c r="B6807">
        <v>812</v>
      </c>
      <c r="C6807" t="s">
        <v>464</v>
      </c>
      <c r="D6807">
        <v>8</v>
      </c>
      <c r="E6807" t="s">
        <v>129</v>
      </c>
      <c r="F6807" t="s">
        <v>11</v>
      </c>
      <c r="G6807" t="s">
        <v>50</v>
      </c>
      <c r="H6807">
        <v>7</v>
      </c>
      <c r="I6807">
        <v>750</v>
      </c>
      <c r="J6807" s="1">
        <v>44670.844201388885</v>
      </c>
      <c r="K6807" t="s">
        <v>4</v>
      </c>
      <c r="L6807" t="s">
        <v>465</v>
      </c>
      <c r="M6807" t="s">
        <v>40</v>
      </c>
      <c r="N6807">
        <v>1108</v>
      </c>
      <c r="O6807" t="s">
        <v>16</v>
      </c>
      <c r="T6807">
        <f t="shared" si="106"/>
        <v>5250</v>
      </c>
    </row>
    <row r="6808" spans="1:20" x14ac:dyDescent="0.3">
      <c r="A6808">
        <v>8656</v>
      </c>
      <c r="B6808">
        <v>803</v>
      </c>
      <c r="C6808" t="s">
        <v>426</v>
      </c>
      <c r="D6808">
        <v>2</v>
      </c>
      <c r="E6808" t="s">
        <v>10</v>
      </c>
      <c r="F6808" t="s">
        <v>11</v>
      </c>
      <c r="G6808" t="s">
        <v>31</v>
      </c>
      <c r="H6808">
        <v>4</v>
      </c>
      <c r="I6808">
        <v>10</v>
      </c>
      <c r="J6808" s="1">
        <v>44646.406967592593</v>
      </c>
      <c r="K6808" t="s">
        <v>4</v>
      </c>
      <c r="L6808" t="s">
        <v>28</v>
      </c>
      <c r="M6808" t="s">
        <v>40</v>
      </c>
      <c r="N6808">
        <v>1115</v>
      </c>
      <c r="O6808" t="s">
        <v>7</v>
      </c>
      <c r="P6808" t="s">
        <v>95</v>
      </c>
      <c r="T6808">
        <f t="shared" si="106"/>
        <v>40</v>
      </c>
    </row>
    <row r="6809" spans="1:20" x14ac:dyDescent="0.3">
      <c r="A6809">
        <v>8657</v>
      </c>
      <c r="B6809">
        <v>499</v>
      </c>
      <c r="C6809" t="s">
        <v>1048</v>
      </c>
      <c r="D6809">
        <v>107</v>
      </c>
      <c r="E6809" t="s">
        <v>411</v>
      </c>
      <c r="F6809" t="s">
        <v>19</v>
      </c>
      <c r="G6809" t="s">
        <v>27</v>
      </c>
      <c r="H6809">
        <v>6</v>
      </c>
      <c r="I6809">
        <v>1</v>
      </c>
      <c r="J6809" s="1">
        <v>44653.611481481479</v>
      </c>
      <c r="K6809" t="s">
        <v>4</v>
      </c>
      <c r="L6809" t="s">
        <v>5</v>
      </c>
      <c r="M6809" t="s">
        <v>56</v>
      </c>
      <c r="N6809">
        <v>1091</v>
      </c>
      <c r="O6809" t="s">
        <v>16</v>
      </c>
      <c r="T6809">
        <f t="shared" si="106"/>
        <v>6</v>
      </c>
    </row>
    <row r="6810" spans="1:20" x14ac:dyDescent="0.3">
      <c r="A6810">
        <v>8658</v>
      </c>
      <c r="B6810">
        <v>760</v>
      </c>
      <c r="C6810" t="s">
        <v>615</v>
      </c>
      <c r="D6810">
        <v>109</v>
      </c>
      <c r="E6810" t="s">
        <v>102</v>
      </c>
      <c r="F6810" t="s">
        <v>19</v>
      </c>
      <c r="G6810" t="s">
        <v>3</v>
      </c>
      <c r="H6810">
        <v>9</v>
      </c>
      <c r="I6810">
        <v>2</v>
      </c>
      <c r="J6810" s="1">
        <v>44725.386423611111</v>
      </c>
      <c r="K6810" t="s">
        <v>4</v>
      </c>
      <c r="L6810" t="s">
        <v>369</v>
      </c>
      <c r="M6810" t="s">
        <v>40</v>
      </c>
      <c r="N6810">
        <v>1054</v>
      </c>
      <c r="O6810" t="s">
        <v>7</v>
      </c>
      <c r="P6810" t="s">
        <v>45</v>
      </c>
      <c r="T6810">
        <f t="shared" si="106"/>
        <v>18</v>
      </c>
    </row>
    <row r="6811" spans="1:20" x14ac:dyDescent="0.3">
      <c r="A6811">
        <v>8659</v>
      </c>
      <c r="B6811">
        <v>611</v>
      </c>
      <c r="C6811" t="s">
        <v>180</v>
      </c>
      <c r="D6811">
        <v>77</v>
      </c>
      <c r="E6811" t="s">
        <v>112</v>
      </c>
      <c r="F6811" t="s">
        <v>19</v>
      </c>
      <c r="G6811" t="s">
        <v>31</v>
      </c>
      <c r="H6811">
        <v>9</v>
      </c>
      <c r="I6811">
        <v>150</v>
      </c>
      <c r="J6811" s="1">
        <v>44611.182858796295</v>
      </c>
      <c r="K6811" t="s">
        <v>4</v>
      </c>
      <c r="L6811" t="s">
        <v>28</v>
      </c>
      <c r="M6811" t="s">
        <v>15</v>
      </c>
      <c r="N6811">
        <v>1116</v>
      </c>
      <c r="O6811" t="s">
        <v>16</v>
      </c>
      <c r="T6811">
        <f t="shared" si="106"/>
        <v>1350</v>
      </c>
    </row>
    <row r="6812" spans="1:20" x14ac:dyDescent="0.3">
      <c r="A6812">
        <v>8661</v>
      </c>
      <c r="B6812">
        <v>346</v>
      </c>
      <c r="C6812" t="s">
        <v>1269</v>
      </c>
      <c r="D6812">
        <v>10</v>
      </c>
      <c r="E6812" t="s">
        <v>449</v>
      </c>
      <c r="F6812" t="s">
        <v>11</v>
      </c>
      <c r="G6812" t="s">
        <v>3</v>
      </c>
      <c r="H6812">
        <v>6</v>
      </c>
      <c r="I6812">
        <v>75</v>
      </c>
      <c r="J6812" s="1">
        <v>44686.878171296295</v>
      </c>
      <c r="K6812" t="s">
        <v>4</v>
      </c>
      <c r="L6812" t="s">
        <v>1270</v>
      </c>
      <c r="M6812" t="s">
        <v>15</v>
      </c>
      <c r="N6812">
        <v>1055</v>
      </c>
      <c r="O6812" t="s">
        <v>16</v>
      </c>
      <c r="T6812">
        <f t="shared" si="106"/>
        <v>450</v>
      </c>
    </row>
    <row r="6813" spans="1:20" x14ac:dyDescent="0.3">
      <c r="A6813">
        <v>8662</v>
      </c>
      <c r="B6813">
        <v>222</v>
      </c>
      <c r="C6813" t="s">
        <v>943</v>
      </c>
      <c r="D6813">
        <v>16</v>
      </c>
      <c r="E6813" t="s">
        <v>600</v>
      </c>
      <c r="F6813" t="s">
        <v>2</v>
      </c>
      <c r="G6813" t="s">
        <v>12</v>
      </c>
      <c r="H6813">
        <v>4</v>
      </c>
      <c r="I6813">
        <v>2</v>
      </c>
      <c r="J6813" s="1">
        <v>44641.924120370371</v>
      </c>
      <c r="K6813" t="s">
        <v>23</v>
      </c>
      <c r="L6813" t="s">
        <v>944</v>
      </c>
      <c r="M6813" t="s">
        <v>35</v>
      </c>
      <c r="N6813">
        <v>1059</v>
      </c>
      <c r="O6813" t="s">
        <v>7</v>
      </c>
      <c r="P6813" t="s">
        <v>95</v>
      </c>
      <c r="T6813">
        <f t="shared" si="106"/>
        <v>8</v>
      </c>
    </row>
    <row r="6814" spans="1:20" x14ac:dyDescent="0.3">
      <c r="A6814">
        <v>8663</v>
      </c>
      <c r="B6814">
        <v>909</v>
      </c>
      <c r="C6814" t="s">
        <v>1406</v>
      </c>
      <c r="D6814">
        <v>52</v>
      </c>
      <c r="E6814" t="s">
        <v>30</v>
      </c>
      <c r="F6814" t="s">
        <v>19</v>
      </c>
      <c r="G6814" t="s">
        <v>50</v>
      </c>
      <c r="H6814">
        <v>4</v>
      </c>
      <c r="I6814">
        <v>50</v>
      </c>
      <c r="J6814" s="1">
        <v>44672.837673611109</v>
      </c>
      <c r="K6814" t="s">
        <v>23</v>
      </c>
      <c r="L6814" t="s">
        <v>267</v>
      </c>
      <c r="M6814" t="s">
        <v>15</v>
      </c>
      <c r="N6814">
        <v>1109</v>
      </c>
      <c r="O6814" t="s">
        <v>16</v>
      </c>
      <c r="T6814">
        <f t="shared" si="106"/>
        <v>200</v>
      </c>
    </row>
    <row r="6815" spans="1:20" x14ac:dyDescent="0.3">
      <c r="A6815">
        <v>8664</v>
      </c>
      <c r="B6815">
        <v>171</v>
      </c>
      <c r="C6815" t="s">
        <v>419</v>
      </c>
      <c r="D6815">
        <v>86</v>
      </c>
      <c r="E6815" t="s">
        <v>312</v>
      </c>
      <c r="F6815" t="s">
        <v>19</v>
      </c>
      <c r="G6815" t="s">
        <v>61</v>
      </c>
      <c r="H6815">
        <v>4</v>
      </c>
      <c r="I6815">
        <v>1</v>
      </c>
      <c r="J6815" s="1">
        <v>44720.350277777776</v>
      </c>
      <c r="K6815" t="s">
        <v>74</v>
      </c>
      <c r="L6815" t="s">
        <v>420</v>
      </c>
      <c r="M6815" t="s">
        <v>99</v>
      </c>
      <c r="N6815">
        <v>1099</v>
      </c>
      <c r="O6815" t="s">
        <v>16</v>
      </c>
      <c r="T6815">
        <f t="shared" si="106"/>
        <v>4</v>
      </c>
    </row>
    <row r="6816" spans="1:20" x14ac:dyDescent="0.3">
      <c r="A6816">
        <v>8665</v>
      </c>
      <c r="B6816">
        <v>795</v>
      </c>
      <c r="C6816" t="s">
        <v>294</v>
      </c>
      <c r="D6816">
        <v>68</v>
      </c>
      <c r="E6816" t="s">
        <v>216</v>
      </c>
      <c r="F6816" t="s">
        <v>19</v>
      </c>
      <c r="G6816" t="s">
        <v>61</v>
      </c>
      <c r="H6816">
        <v>7</v>
      </c>
      <c r="I6816">
        <v>1.5</v>
      </c>
      <c r="J6816" s="1">
        <v>44741.568229166667</v>
      </c>
      <c r="K6816" t="s">
        <v>74</v>
      </c>
      <c r="L6816" t="s">
        <v>75</v>
      </c>
      <c r="M6816" t="s">
        <v>56</v>
      </c>
      <c r="N6816">
        <v>1100</v>
      </c>
      <c r="O6816" t="s">
        <v>7</v>
      </c>
      <c r="P6816" t="s">
        <v>84</v>
      </c>
      <c r="T6816">
        <f t="shared" si="106"/>
        <v>10.5</v>
      </c>
    </row>
    <row r="6817" spans="1:20" x14ac:dyDescent="0.3">
      <c r="A6817">
        <v>8666</v>
      </c>
      <c r="B6817">
        <v>922</v>
      </c>
      <c r="C6817" t="s">
        <v>415</v>
      </c>
      <c r="D6817">
        <v>1</v>
      </c>
      <c r="E6817" t="s">
        <v>34</v>
      </c>
      <c r="F6817" t="s">
        <v>11</v>
      </c>
      <c r="G6817" t="s">
        <v>61</v>
      </c>
      <c r="H6817">
        <v>3</v>
      </c>
      <c r="I6817">
        <v>5</v>
      </c>
      <c r="J6817" s="1">
        <v>44601.166504629633</v>
      </c>
      <c r="K6817" t="s">
        <v>90</v>
      </c>
      <c r="L6817" t="s">
        <v>121</v>
      </c>
      <c r="M6817" t="s">
        <v>56</v>
      </c>
      <c r="N6817">
        <v>1101</v>
      </c>
      <c r="O6817" t="s">
        <v>16</v>
      </c>
      <c r="T6817">
        <f t="shared" si="106"/>
        <v>15</v>
      </c>
    </row>
    <row r="6818" spans="1:20" x14ac:dyDescent="0.3">
      <c r="A6818">
        <v>8667</v>
      </c>
      <c r="B6818">
        <v>358</v>
      </c>
      <c r="C6818" t="s">
        <v>435</v>
      </c>
      <c r="D6818">
        <v>29</v>
      </c>
      <c r="E6818" t="s">
        <v>270</v>
      </c>
      <c r="F6818" t="s">
        <v>2</v>
      </c>
      <c r="G6818" t="s">
        <v>3</v>
      </c>
      <c r="H6818">
        <v>6</v>
      </c>
      <c r="I6818">
        <v>10</v>
      </c>
      <c r="J6818" s="1">
        <v>44695.733437499999</v>
      </c>
      <c r="K6818" t="s">
        <v>90</v>
      </c>
      <c r="L6818" t="s">
        <v>91</v>
      </c>
      <c r="M6818" t="s">
        <v>40</v>
      </c>
      <c r="N6818">
        <v>1056</v>
      </c>
      <c r="O6818" t="s">
        <v>7</v>
      </c>
      <c r="P6818" t="s">
        <v>95</v>
      </c>
      <c r="T6818">
        <f t="shared" si="106"/>
        <v>60</v>
      </c>
    </row>
    <row r="6819" spans="1:20" x14ac:dyDescent="0.3">
      <c r="A6819">
        <v>8668</v>
      </c>
      <c r="B6819">
        <v>406</v>
      </c>
      <c r="C6819" t="s">
        <v>812</v>
      </c>
      <c r="D6819">
        <v>83</v>
      </c>
      <c r="E6819" t="s">
        <v>355</v>
      </c>
      <c r="F6819" t="s">
        <v>19</v>
      </c>
      <c r="G6819" t="s">
        <v>31</v>
      </c>
      <c r="H6819">
        <v>3</v>
      </c>
      <c r="I6819">
        <v>5</v>
      </c>
      <c r="J6819" s="1">
        <v>44660.196909722225</v>
      </c>
      <c r="K6819" t="s">
        <v>74</v>
      </c>
      <c r="L6819" t="s">
        <v>75</v>
      </c>
      <c r="M6819" t="s">
        <v>21</v>
      </c>
      <c r="N6819">
        <v>1118</v>
      </c>
      <c r="O6819" t="s">
        <v>7</v>
      </c>
      <c r="P6819" t="s">
        <v>298</v>
      </c>
      <c r="T6819">
        <f t="shared" si="106"/>
        <v>15</v>
      </c>
    </row>
    <row r="6820" spans="1:20" x14ac:dyDescent="0.3">
      <c r="A6820">
        <v>8669</v>
      </c>
      <c r="B6820">
        <v>750</v>
      </c>
      <c r="C6820" t="s">
        <v>1202</v>
      </c>
      <c r="D6820">
        <v>14</v>
      </c>
      <c r="E6820" t="s">
        <v>151</v>
      </c>
      <c r="F6820" t="s">
        <v>2</v>
      </c>
      <c r="G6820" t="s">
        <v>3</v>
      </c>
      <c r="H6820">
        <v>8</v>
      </c>
      <c r="I6820">
        <v>1</v>
      </c>
      <c r="J6820" s="1">
        <v>44633.044351851851</v>
      </c>
      <c r="K6820" t="s">
        <v>23</v>
      </c>
      <c r="L6820" t="s">
        <v>1203</v>
      </c>
      <c r="M6820" t="s">
        <v>15</v>
      </c>
      <c r="N6820">
        <v>1057</v>
      </c>
      <c r="O6820" t="s">
        <v>7</v>
      </c>
      <c r="P6820" t="s">
        <v>95</v>
      </c>
      <c r="T6820">
        <f t="shared" si="106"/>
        <v>8</v>
      </c>
    </row>
    <row r="6821" spans="1:20" x14ac:dyDescent="0.3">
      <c r="A6821">
        <v>8670</v>
      </c>
      <c r="B6821">
        <v>848</v>
      </c>
      <c r="C6821" t="s">
        <v>525</v>
      </c>
      <c r="D6821">
        <v>21</v>
      </c>
      <c r="E6821" t="s">
        <v>242</v>
      </c>
      <c r="F6821" t="s">
        <v>2</v>
      </c>
      <c r="G6821" t="s">
        <v>27</v>
      </c>
      <c r="H6821">
        <v>7</v>
      </c>
      <c r="I6821">
        <v>2</v>
      </c>
      <c r="J6821" s="1">
        <v>44764.376145833332</v>
      </c>
      <c r="K6821" t="s">
        <v>145</v>
      </c>
      <c r="L6821" t="s">
        <v>146</v>
      </c>
      <c r="M6821" t="s">
        <v>99</v>
      </c>
      <c r="N6821">
        <v>1092</v>
      </c>
      <c r="O6821" t="s">
        <v>7</v>
      </c>
      <c r="P6821" t="s">
        <v>95</v>
      </c>
      <c r="T6821">
        <f t="shared" si="106"/>
        <v>14</v>
      </c>
    </row>
    <row r="6822" spans="1:20" x14ac:dyDescent="0.3">
      <c r="A6822">
        <v>8671</v>
      </c>
      <c r="B6822">
        <v>487</v>
      </c>
      <c r="C6822" t="s">
        <v>1181</v>
      </c>
      <c r="D6822">
        <v>77</v>
      </c>
      <c r="E6822" t="s">
        <v>112</v>
      </c>
      <c r="F6822" t="s">
        <v>19</v>
      </c>
      <c r="G6822" t="s">
        <v>73</v>
      </c>
      <c r="H6822">
        <v>3</v>
      </c>
      <c r="I6822">
        <v>150</v>
      </c>
      <c r="J6822" s="1">
        <v>44591.818807870368</v>
      </c>
      <c r="K6822" t="s">
        <v>4</v>
      </c>
      <c r="L6822" t="s">
        <v>20</v>
      </c>
      <c r="M6822" t="s">
        <v>56</v>
      </c>
      <c r="N6822">
        <v>1092</v>
      </c>
      <c r="O6822" t="s">
        <v>7</v>
      </c>
      <c r="P6822" t="s">
        <v>45</v>
      </c>
      <c r="T6822">
        <f t="shared" si="106"/>
        <v>450</v>
      </c>
    </row>
    <row r="6823" spans="1:20" x14ac:dyDescent="0.3">
      <c r="A6823">
        <v>8673</v>
      </c>
      <c r="B6823">
        <v>580</v>
      </c>
      <c r="C6823" t="s">
        <v>1267</v>
      </c>
      <c r="D6823">
        <v>51</v>
      </c>
      <c r="E6823" t="s">
        <v>351</v>
      </c>
      <c r="F6823" t="s">
        <v>19</v>
      </c>
      <c r="G6823" t="s">
        <v>12</v>
      </c>
      <c r="H6823">
        <v>3</v>
      </c>
      <c r="I6823">
        <v>25</v>
      </c>
      <c r="J6823" s="1">
        <v>44706.567499999997</v>
      </c>
      <c r="K6823" t="s">
        <v>90</v>
      </c>
      <c r="L6823" t="s">
        <v>91</v>
      </c>
      <c r="M6823" t="s">
        <v>6</v>
      </c>
      <c r="N6823">
        <v>1061</v>
      </c>
      <c r="O6823" t="s">
        <v>7</v>
      </c>
      <c r="P6823" t="s">
        <v>95</v>
      </c>
      <c r="T6823">
        <f t="shared" si="106"/>
        <v>75</v>
      </c>
    </row>
    <row r="6824" spans="1:20" x14ac:dyDescent="0.3">
      <c r="A6824">
        <v>8674</v>
      </c>
      <c r="B6824">
        <v>851</v>
      </c>
      <c r="C6824" t="s">
        <v>756</v>
      </c>
      <c r="D6824">
        <v>37</v>
      </c>
      <c r="E6824" t="s">
        <v>286</v>
      </c>
      <c r="F6824" t="s">
        <v>2</v>
      </c>
      <c r="G6824" t="s">
        <v>53</v>
      </c>
      <c r="H6824">
        <v>9</v>
      </c>
      <c r="I6824">
        <v>15</v>
      </c>
      <c r="J6824" s="1">
        <v>44671.77375</v>
      </c>
      <c r="K6824" t="s">
        <v>74</v>
      </c>
      <c r="L6824" t="s">
        <v>177</v>
      </c>
      <c r="M6824" t="s">
        <v>40</v>
      </c>
      <c r="N6824">
        <v>1037</v>
      </c>
      <c r="O6824" t="s">
        <v>7</v>
      </c>
      <c r="P6824" t="s">
        <v>179</v>
      </c>
      <c r="T6824">
        <f t="shared" si="106"/>
        <v>135</v>
      </c>
    </row>
    <row r="6825" spans="1:20" x14ac:dyDescent="0.3">
      <c r="A6825">
        <v>8675</v>
      </c>
      <c r="B6825">
        <v>689</v>
      </c>
      <c r="C6825" t="s">
        <v>1170</v>
      </c>
      <c r="D6825">
        <v>4</v>
      </c>
      <c r="E6825" t="s">
        <v>379</v>
      </c>
      <c r="F6825" t="s">
        <v>11</v>
      </c>
      <c r="G6825" t="s">
        <v>31</v>
      </c>
      <c r="H6825">
        <v>8</v>
      </c>
      <c r="I6825">
        <v>10</v>
      </c>
      <c r="J6825" s="1">
        <v>44620.924201388887</v>
      </c>
      <c r="K6825" t="s">
        <v>829</v>
      </c>
      <c r="L6825" t="s">
        <v>830</v>
      </c>
      <c r="M6825" t="s">
        <v>21</v>
      </c>
      <c r="N6825">
        <v>1119</v>
      </c>
      <c r="O6825" t="s">
        <v>7</v>
      </c>
      <c r="P6825" t="s">
        <v>95</v>
      </c>
      <c r="T6825">
        <f t="shared" si="106"/>
        <v>80</v>
      </c>
    </row>
    <row r="6826" spans="1:20" x14ac:dyDescent="0.3">
      <c r="A6826">
        <v>8676</v>
      </c>
      <c r="B6826">
        <v>734</v>
      </c>
      <c r="C6826" t="s">
        <v>863</v>
      </c>
      <c r="D6826">
        <v>91</v>
      </c>
      <c r="E6826" t="s">
        <v>277</v>
      </c>
      <c r="F6826" t="s">
        <v>19</v>
      </c>
      <c r="G6826" t="s">
        <v>53</v>
      </c>
      <c r="H6826">
        <v>8</v>
      </c>
      <c r="I6826">
        <v>5</v>
      </c>
      <c r="J6826" s="1">
        <v>44771.198379629626</v>
      </c>
      <c r="K6826" t="s">
        <v>475</v>
      </c>
      <c r="L6826" t="s">
        <v>476</v>
      </c>
      <c r="M6826" t="s">
        <v>6</v>
      </c>
      <c r="N6826">
        <v>1038</v>
      </c>
      <c r="O6826" t="s">
        <v>7</v>
      </c>
      <c r="P6826" t="s">
        <v>95</v>
      </c>
      <c r="T6826">
        <f t="shared" si="106"/>
        <v>40</v>
      </c>
    </row>
    <row r="6827" spans="1:20" x14ac:dyDescent="0.3">
      <c r="A6827">
        <v>8678</v>
      </c>
      <c r="B6827">
        <v>528</v>
      </c>
      <c r="C6827" t="s">
        <v>510</v>
      </c>
      <c r="D6827">
        <v>90</v>
      </c>
      <c r="E6827" t="s">
        <v>170</v>
      </c>
      <c r="F6827" t="s">
        <v>19</v>
      </c>
      <c r="G6827" t="s">
        <v>61</v>
      </c>
      <c r="H6827">
        <v>6</v>
      </c>
      <c r="I6827">
        <v>5</v>
      </c>
      <c r="J6827" s="1">
        <v>44601.76734953704</v>
      </c>
      <c r="K6827" t="s">
        <v>123</v>
      </c>
      <c r="L6827" t="s">
        <v>124</v>
      </c>
      <c r="M6827" t="s">
        <v>56</v>
      </c>
      <c r="N6827">
        <v>1103</v>
      </c>
      <c r="O6827" t="s">
        <v>16</v>
      </c>
      <c r="T6827">
        <f t="shared" si="106"/>
        <v>30</v>
      </c>
    </row>
    <row r="6828" spans="1:20" x14ac:dyDescent="0.3">
      <c r="A6828">
        <v>8680</v>
      </c>
      <c r="B6828">
        <v>794</v>
      </c>
      <c r="C6828" t="s">
        <v>1017</v>
      </c>
      <c r="D6828">
        <v>77</v>
      </c>
      <c r="E6828" t="s">
        <v>112</v>
      </c>
      <c r="F6828" t="s">
        <v>19</v>
      </c>
      <c r="G6828" t="s">
        <v>73</v>
      </c>
      <c r="H6828">
        <v>4</v>
      </c>
      <c r="I6828">
        <v>150</v>
      </c>
      <c r="J6828" s="1">
        <v>44781.687094907407</v>
      </c>
      <c r="K6828" t="s">
        <v>305</v>
      </c>
      <c r="L6828" t="s">
        <v>306</v>
      </c>
      <c r="M6828" t="s">
        <v>15</v>
      </c>
      <c r="N6828">
        <v>1093</v>
      </c>
      <c r="O6828" t="s">
        <v>7</v>
      </c>
      <c r="P6828" t="s">
        <v>8</v>
      </c>
      <c r="T6828">
        <f t="shared" si="106"/>
        <v>600</v>
      </c>
    </row>
    <row r="6829" spans="1:20" x14ac:dyDescent="0.3">
      <c r="A6829">
        <v>8681</v>
      </c>
      <c r="B6829">
        <v>692</v>
      </c>
      <c r="C6829" t="s">
        <v>639</v>
      </c>
      <c r="D6829">
        <v>104</v>
      </c>
      <c r="E6829" t="s">
        <v>349</v>
      </c>
      <c r="F6829" t="s">
        <v>19</v>
      </c>
      <c r="G6829" t="s">
        <v>50</v>
      </c>
      <c r="H6829">
        <v>4</v>
      </c>
      <c r="I6829">
        <v>10</v>
      </c>
      <c r="J6829" s="1">
        <v>44613.127187500002</v>
      </c>
      <c r="K6829" t="s">
        <v>4</v>
      </c>
      <c r="L6829" t="s">
        <v>28</v>
      </c>
      <c r="M6829" t="s">
        <v>40</v>
      </c>
      <c r="N6829">
        <v>1110</v>
      </c>
      <c r="O6829" t="s">
        <v>16</v>
      </c>
      <c r="T6829">
        <f t="shared" si="106"/>
        <v>40</v>
      </c>
    </row>
    <row r="6830" spans="1:20" x14ac:dyDescent="0.3">
      <c r="A6830">
        <v>8682</v>
      </c>
      <c r="B6830">
        <v>588</v>
      </c>
      <c r="C6830" t="s">
        <v>424</v>
      </c>
      <c r="D6830">
        <v>35</v>
      </c>
      <c r="E6830" t="s">
        <v>282</v>
      </c>
      <c r="F6830" t="s">
        <v>2</v>
      </c>
      <c r="G6830" t="s">
        <v>50</v>
      </c>
      <c r="H6830">
        <v>4</v>
      </c>
      <c r="I6830">
        <v>15</v>
      </c>
      <c r="J6830" s="1">
        <v>44658.2265625</v>
      </c>
      <c r="K6830" t="s">
        <v>43</v>
      </c>
      <c r="L6830" t="s">
        <v>425</v>
      </c>
      <c r="M6830" t="s">
        <v>6</v>
      </c>
      <c r="N6830">
        <v>1111</v>
      </c>
      <c r="O6830" t="s">
        <v>16</v>
      </c>
      <c r="T6830">
        <f t="shared" si="106"/>
        <v>60</v>
      </c>
    </row>
    <row r="6831" spans="1:20" x14ac:dyDescent="0.3">
      <c r="A6831">
        <v>8683</v>
      </c>
      <c r="B6831">
        <v>109</v>
      </c>
      <c r="C6831" t="s">
        <v>1240</v>
      </c>
      <c r="D6831">
        <v>22</v>
      </c>
      <c r="E6831" t="s">
        <v>37</v>
      </c>
      <c r="F6831" t="s">
        <v>2</v>
      </c>
      <c r="G6831" t="s">
        <v>3</v>
      </c>
      <c r="H6831">
        <v>4</v>
      </c>
      <c r="I6831">
        <v>1</v>
      </c>
      <c r="J6831" s="1">
        <v>44580.135300925926</v>
      </c>
      <c r="K6831" t="s">
        <v>23</v>
      </c>
      <c r="L6831" t="s">
        <v>1113</v>
      </c>
      <c r="M6831" t="s">
        <v>6</v>
      </c>
      <c r="N6831">
        <v>1058</v>
      </c>
      <c r="O6831" t="s">
        <v>7</v>
      </c>
      <c r="P6831" t="s">
        <v>8</v>
      </c>
      <c r="T6831">
        <f t="shared" si="106"/>
        <v>4</v>
      </c>
    </row>
    <row r="6832" spans="1:20" x14ac:dyDescent="0.3">
      <c r="A6832">
        <v>8684</v>
      </c>
      <c r="B6832">
        <v>27</v>
      </c>
      <c r="C6832" t="s">
        <v>1209</v>
      </c>
      <c r="D6832">
        <v>25</v>
      </c>
      <c r="E6832" t="s">
        <v>199</v>
      </c>
      <c r="F6832" t="s">
        <v>2</v>
      </c>
      <c r="G6832" t="s">
        <v>50</v>
      </c>
      <c r="H6832">
        <v>10</v>
      </c>
      <c r="I6832">
        <v>0.5</v>
      </c>
      <c r="J6832" s="1">
        <v>44785.084016203706</v>
      </c>
      <c r="K6832" t="s">
        <v>23</v>
      </c>
      <c r="L6832" t="s">
        <v>322</v>
      </c>
      <c r="M6832" t="s">
        <v>56</v>
      </c>
      <c r="N6832">
        <v>1112</v>
      </c>
      <c r="O6832" t="s">
        <v>16</v>
      </c>
      <c r="T6832">
        <f t="shared" si="106"/>
        <v>5</v>
      </c>
    </row>
    <row r="6833" spans="1:20" x14ac:dyDescent="0.3">
      <c r="A6833">
        <v>8685</v>
      </c>
      <c r="B6833">
        <v>294</v>
      </c>
      <c r="C6833" t="s">
        <v>1370</v>
      </c>
      <c r="D6833">
        <v>80</v>
      </c>
      <c r="E6833" t="s">
        <v>142</v>
      </c>
      <c r="F6833" t="s">
        <v>19</v>
      </c>
      <c r="G6833" t="s">
        <v>12</v>
      </c>
      <c r="H6833">
        <v>9</v>
      </c>
      <c r="I6833">
        <v>2</v>
      </c>
      <c r="J6833" s="1">
        <v>44694.432534722226</v>
      </c>
      <c r="K6833" t="s">
        <v>4</v>
      </c>
      <c r="L6833" t="s">
        <v>28</v>
      </c>
      <c r="M6833" t="s">
        <v>15</v>
      </c>
      <c r="N6833">
        <v>1062</v>
      </c>
      <c r="O6833" t="s">
        <v>7</v>
      </c>
      <c r="P6833" t="s">
        <v>95</v>
      </c>
      <c r="T6833">
        <f t="shared" si="106"/>
        <v>18</v>
      </c>
    </row>
    <row r="6834" spans="1:20" x14ac:dyDescent="0.3">
      <c r="A6834">
        <v>8686</v>
      </c>
      <c r="B6834">
        <v>488</v>
      </c>
      <c r="C6834" t="s">
        <v>1074</v>
      </c>
      <c r="D6834">
        <v>90</v>
      </c>
      <c r="E6834" t="s">
        <v>170</v>
      </c>
      <c r="F6834" t="s">
        <v>19</v>
      </c>
      <c r="G6834" t="s">
        <v>61</v>
      </c>
      <c r="H6834">
        <v>2</v>
      </c>
      <c r="I6834">
        <v>5</v>
      </c>
      <c r="J6834" s="1">
        <v>44621.45884259259</v>
      </c>
      <c r="K6834" t="s">
        <v>4</v>
      </c>
      <c r="L6834" t="s">
        <v>28</v>
      </c>
      <c r="M6834" t="s">
        <v>35</v>
      </c>
      <c r="N6834">
        <v>1104</v>
      </c>
      <c r="O6834" t="s">
        <v>16</v>
      </c>
      <c r="T6834">
        <f t="shared" si="106"/>
        <v>10</v>
      </c>
    </row>
    <row r="6835" spans="1:20" x14ac:dyDescent="0.3">
      <c r="A6835">
        <v>8687</v>
      </c>
      <c r="B6835">
        <v>167</v>
      </c>
      <c r="C6835" t="s">
        <v>870</v>
      </c>
      <c r="D6835">
        <v>55</v>
      </c>
      <c r="E6835" t="s">
        <v>456</v>
      </c>
      <c r="F6835" t="s">
        <v>19</v>
      </c>
      <c r="G6835" t="s">
        <v>12</v>
      </c>
      <c r="H6835">
        <v>2</v>
      </c>
      <c r="I6835">
        <v>10</v>
      </c>
      <c r="J6835" s="1">
        <v>44657.687893518516</v>
      </c>
      <c r="K6835" t="s">
        <v>74</v>
      </c>
      <c r="L6835" t="s">
        <v>177</v>
      </c>
      <c r="M6835" t="s">
        <v>56</v>
      </c>
      <c r="N6835">
        <v>1063</v>
      </c>
      <c r="O6835" t="s">
        <v>16</v>
      </c>
      <c r="T6835">
        <f t="shared" si="106"/>
        <v>20</v>
      </c>
    </row>
    <row r="6836" spans="1:20" x14ac:dyDescent="0.3">
      <c r="A6836">
        <v>8689</v>
      </c>
      <c r="B6836">
        <v>752</v>
      </c>
      <c r="C6836" t="s">
        <v>1380</v>
      </c>
      <c r="D6836">
        <v>33</v>
      </c>
      <c r="E6836" t="s">
        <v>140</v>
      </c>
      <c r="F6836" t="s">
        <v>2</v>
      </c>
      <c r="G6836" t="s">
        <v>27</v>
      </c>
      <c r="H6836">
        <v>4</v>
      </c>
      <c r="I6836">
        <v>20</v>
      </c>
      <c r="J6836" s="1">
        <v>44585.021527777775</v>
      </c>
      <c r="K6836" t="s">
        <v>23</v>
      </c>
      <c r="L6836" t="s">
        <v>136</v>
      </c>
      <c r="M6836" t="s">
        <v>6</v>
      </c>
      <c r="N6836">
        <v>1094</v>
      </c>
      <c r="O6836" t="s">
        <v>16</v>
      </c>
      <c r="T6836">
        <f t="shared" si="106"/>
        <v>80</v>
      </c>
    </row>
    <row r="6837" spans="1:20" x14ac:dyDescent="0.3">
      <c r="A6837">
        <v>8690</v>
      </c>
      <c r="B6837">
        <v>734</v>
      </c>
      <c r="C6837" t="s">
        <v>863</v>
      </c>
      <c r="D6837">
        <v>10</v>
      </c>
      <c r="E6837" t="s">
        <v>449</v>
      </c>
      <c r="F6837" t="s">
        <v>11</v>
      </c>
      <c r="G6837" t="s">
        <v>27</v>
      </c>
      <c r="H6837">
        <v>10</v>
      </c>
      <c r="I6837">
        <v>75</v>
      </c>
      <c r="J6837" s="1">
        <v>44615.093969907408</v>
      </c>
      <c r="K6837" t="s">
        <v>475</v>
      </c>
      <c r="L6837" t="s">
        <v>476</v>
      </c>
      <c r="M6837" t="s">
        <v>6</v>
      </c>
      <c r="N6837">
        <v>1095</v>
      </c>
      <c r="O6837" t="s">
        <v>16</v>
      </c>
      <c r="T6837">
        <f t="shared" si="106"/>
        <v>750</v>
      </c>
    </row>
    <row r="6838" spans="1:20" x14ac:dyDescent="0.3">
      <c r="A6838">
        <v>8691</v>
      </c>
      <c r="B6838">
        <v>297</v>
      </c>
      <c r="C6838" t="s">
        <v>828</v>
      </c>
      <c r="D6838">
        <v>93</v>
      </c>
      <c r="E6838" t="s">
        <v>86</v>
      </c>
      <c r="F6838" t="s">
        <v>19</v>
      </c>
      <c r="G6838" t="s">
        <v>31</v>
      </c>
      <c r="H6838">
        <v>2</v>
      </c>
      <c r="I6838">
        <v>25</v>
      </c>
      <c r="J6838" s="1">
        <v>44577.735625000001</v>
      </c>
      <c r="K6838" t="s">
        <v>829</v>
      </c>
      <c r="L6838" t="s">
        <v>830</v>
      </c>
      <c r="M6838" t="s">
        <v>21</v>
      </c>
      <c r="N6838">
        <v>1120</v>
      </c>
      <c r="O6838" t="s">
        <v>16</v>
      </c>
      <c r="T6838">
        <f t="shared" si="106"/>
        <v>50</v>
      </c>
    </row>
    <row r="6839" spans="1:20" x14ac:dyDescent="0.3">
      <c r="A6839">
        <v>8692</v>
      </c>
      <c r="B6839">
        <v>379</v>
      </c>
      <c r="C6839" t="s">
        <v>455</v>
      </c>
      <c r="D6839">
        <v>4</v>
      </c>
      <c r="E6839" t="s">
        <v>379</v>
      </c>
      <c r="F6839" t="s">
        <v>11</v>
      </c>
      <c r="G6839" t="s">
        <v>31</v>
      </c>
      <c r="H6839">
        <v>10</v>
      </c>
      <c r="I6839">
        <v>10</v>
      </c>
      <c r="J6839" s="1">
        <v>44646.174583333333</v>
      </c>
      <c r="K6839" t="s">
        <v>457</v>
      </c>
      <c r="L6839" t="s">
        <v>458</v>
      </c>
      <c r="M6839" t="s">
        <v>21</v>
      </c>
      <c r="N6839">
        <v>1121</v>
      </c>
      <c r="O6839" t="s">
        <v>7</v>
      </c>
      <c r="P6839" t="s">
        <v>8</v>
      </c>
      <c r="T6839">
        <f t="shared" si="106"/>
        <v>100</v>
      </c>
    </row>
    <row r="6840" spans="1:20" x14ac:dyDescent="0.3">
      <c r="A6840">
        <v>8695</v>
      </c>
      <c r="B6840">
        <v>272</v>
      </c>
      <c r="C6840" t="s">
        <v>1401</v>
      </c>
      <c r="D6840">
        <v>21</v>
      </c>
      <c r="E6840" t="s">
        <v>242</v>
      </c>
      <c r="F6840" t="s">
        <v>2</v>
      </c>
      <c r="G6840" t="s">
        <v>50</v>
      </c>
      <c r="H6840">
        <v>9</v>
      </c>
      <c r="I6840">
        <v>2</v>
      </c>
      <c r="J6840" s="1">
        <v>44706.320729166669</v>
      </c>
      <c r="K6840" t="s">
        <v>1402</v>
      </c>
      <c r="L6840" t="s">
        <v>1403</v>
      </c>
      <c r="M6840" t="s">
        <v>35</v>
      </c>
      <c r="N6840">
        <v>1113</v>
      </c>
      <c r="O6840" t="s">
        <v>16</v>
      </c>
      <c r="T6840">
        <f t="shared" si="106"/>
        <v>18</v>
      </c>
    </row>
    <row r="6841" spans="1:20" x14ac:dyDescent="0.3">
      <c r="A6841">
        <v>8696</v>
      </c>
      <c r="B6841">
        <v>855</v>
      </c>
      <c r="C6841" t="s">
        <v>454</v>
      </c>
      <c r="D6841">
        <v>92</v>
      </c>
      <c r="E6841" t="s">
        <v>186</v>
      </c>
      <c r="F6841" t="s">
        <v>19</v>
      </c>
      <c r="G6841" t="s">
        <v>73</v>
      </c>
      <c r="H6841">
        <v>2</v>
      </c>
      <c r="I6841">
        <v>25</v>
      </c>
      <c r="J6841" s="1">
        <v>44709.838333333333</v>
      </c>
      <c r="K6841" t="s">
        <v>74</v>
      </c>
      <c r="L6841" t="s">
        <v>75</v>
      </c>
      <c r="M6841" t="s">
        <v>6</v>
      </c>
      <c r="N6841">
        <v>1094</v>
      </c>
      <c r="O6841" t="s">
        <v>16</v>
      </c>
      <c r="T6841">
        <f t="shared" si="106"/>
        <v>50</v>
      </c>
    </row>
    <row r="6842" spans="1:20" x14ac:dyDescent="0.3">
      <c r="A6842">
        <v>8697</v>
      </c>
      <c r="B6842">
        <v>345</v>
      </c>
      <c r="C6842" t="s">
        <v>573</v>
      </c>
      <c r="D6842">
        <v>57</v>
      </c>
      <c r="E6842" t="s">
        <v>263</v>
      </c>
      <c r="F6842" t="s">
        <v>19</v>
      </c>
      <c r="G6842" t="s">
        <v>61</v>
      </c>
      <c r="H6842">
        <v>5</v>
      </c>
      <c r="I6842">
        <v>50</v>
      </c>
      <c r="J6842" s="1">
        <v>44636.490115740744</v>
      </c>
      <c r="K6842" t="s">
        <v>13</v>
      </c>
      <c r="L6842" t="s">
        <v>14</v>
      </c>
      <c r="M6842" t="s">
        <v>99</v>
      </c>
      <c r="N6842">
        <v>1105</v>
      </c>
      <c r="O6842" t="s">
        <v>7</v>
      </c>
      <c r="P6842" t="s">
        <v>84</v>
      </c>
      <c r="T6842">
        <f t="shared" si="106"/>
        <v>250</v>
      </c>
    </row>
    <row r="6843" spans="1:20" x14ac:dyDescent="0.3">
      <c r="A6843">
        <v>8699</v>
      </c>
      <c r="B6843">
        <v>465</v>
      </c>
      <c r="C6843" t="s">
        <v>752</v>
      </c>
      <c r="D6843">
        <v>4</v>
      </c>
      <c r="E6843" t="s">
        <v>379</v>
      </c>
      <c r="F6843" t="s">
        <v>11</v>
      </c>
      <c r="G6843" t="s">
        <v>27</v>
      </c>
      <c r="H6843">
        <v>2</v>
      </c>
      <c r="I6843">
        <v>10</v>
      </c>
      <c r="J6843" s="1">
        <v>44768.774178240739</v>
      </c>
      <c r="K6843" t="s">
        <v>90</v>
      </c>
      <c r="L6843" t="s">
        <v>753</v>
      </c>
      <c r="M6843" t="s">
        <v>21</v>
      </c>
      <c r="N6843">
        <v>1097</v>
      </c>
      <c r="O6843" t="s">
        <v>16</v>
      </c>
      <c r="T6843">
        <f t="shared" si="106"/>
        <v>20</v>
      </c>
    </row>
    <row r="6844" spans="1:20" x14ac:dyDescent="0.3">
      <c r="A6844">
        <v>8701</v>
      </c>
      <c r="B6844">
        <v>324</v>
      </c>
      <c r="C6844" t="s">
        <v>1086</v>
      </c>
      <c r="D6844">
        <v>39</v>
      </c>
      <c r="E6844" t="s">
        <v>162</v>
      </c>
      <c r="F6844" t="s">
        <v>2</v>
      </c>
      <c r="G6844" t="s">
        <v>3</v>
      </c>
      <c r="H6844">
        <v>2</v>
      </c>
      <c r="I6844">
        <v>25</v>
      </c>
      <c r="J6844" s="1">
        <v>44620.455949074072</v>
      </c>
      <c r="K6844" t="s">
        <v>4</v>
      </c>
      <c r="L6844" t="s">
        <v>58</v>
      </c>
      <c r="M6844" t="s">
        <v>99</v>
      </c>
      <c r="N6844">
        <v>1062</v>
      </c>
      <c r="O6844" t="s">
        <v>16</v>
      </c>
      <c r="T6844">
        <f t="shared" si="106"/>
        <v>50</v>
      </c>
    </row>
    <row r="6845" spans="1:20" x14ac:dyDescent="0.3">
      <c r="A6845">
        <v>8703</v>
      </c>
      <c r="B6845">
        <v>83</v>
      </c>
      <c r="C6845" t="s">
        <v>578</v>
      </c>
      <c r="D6845">
        <v>7</v>
      </c>
      <c r="E6845" t="s">
        <v>138</v>
      </c>
      <c r="F6845" t="s">
        <v>11</v>
      </c>
      <c r="G6845" t="s">
        <v>3</v>
      </c>
      <c r="H6845">
        <v>5</v>
      </c>
      <c r="I6845">
        <v>400</v>
      </c>
      <c r="J6845" s="1">
        <v>44606.871192129627</v>
      </c>
      <c r="K6845" t="s">
        <v>4</v>
      </c>
      <c r="L6845" t="s">
        <v>113</v>
      </c>
      <c r="M6845" t="s">
        <v>35</v>
      </c>
      <c r="N6845">
        <v>1063</v>
      </c>
      <c r="O6845" t="s">
        <v>16</v>
      </c>
      <c r="T6845">
        <f t="shared" si="106"/>
        <v>2000</v>
      </c>
    </row>
    <row r="6846" spans="1:20" x14ac:dyDescent="0.3">
      <c r="A6846">
        <v>8704</v>
      </c>
      <c r="B6846">
        <v>121</v>
      </c>
      <c r="C6846" t="s">
        <v>1375</v>
      </c>
      <c r="D6846">
        <v>81</v>
      </c>
      <c r="E6846" t="s">
        <v>506</v>
      </c>
      <c r="F6846" t="s">
        <v>19</v>
      </c>
      <c r="G6846" t="s">
        <v>31</v>
      </c>
      <c r="H6846">
        <v>3</v>
      </c>
      <c r="I6846">
        <v>1</v>
      </c>
      <c r="J6846" s="1">
        <v>44775.892418981479</v>
      </c>
      <c r="K6846" t="s">
        <v>4</v>
      </c>
      <c r="L6846" t="s">
        <v>28</v>
      </c>
      <c r="M6846" t="s">
        <v>40</v>
      </c>
      <c r="N6846">
        <v>1122</v>
      </c>
      <c r="O6846" t="s">
        <v>16</v>
      </c>
      <c r="T6846">
        <f t="shared" si="106"/>
        <v>3</v>
      </c>
    </row>
    <row r="6847" spans="1:20" x14ac:dyDescent="0.3">
      <c r="A6847">
        <v>8706</v>
      </c>
      <c r="B6847">
        <v>546</v>
      </c>
      <c r="C6847" t="s">
        <v>1253</v>
      </c>
      <c r="D6847">
        <v>4</v>
      </c>
      <c r="E6847" t="s">
        <v>379</v>
      </c>
      <c r="F6847" t="s">
        <v>11</v>
      </c>
      <c r="G6847" t="s">
        <v>3</v>
      </c>
      <c r="H6847">
        <v>10</v>
      </c>
      <c r="I6847">
        <v>10</v>
      </c>
      <c r="J6847" s="1">
        <v>44766.578611111108</v>
      </c>
      <c r="K6847" t="s">
        <v>4</v>
      </c>
      <c r="L6847" t="s">
        <v>20</v>
      </c>
      <c r="M6847" t="s">
        <v>56</v>
      </c>
      <c r="N6847">
        <v>1064</v>
      </c>
      <c r="O6847" t="s">
        <v>16</v>
      </c>
      <c r="T6847">
        <f t="shared" si="106"/>
        <v>100</v>
      </c>
    </row>
    <row r="6848" spans="1:20" x14ac:dyDescent="0.3">
      <c r="A6848">
        <v>8707</v>
      </c>
      <c r="B6848">
        <v>76</v>
      </c>
      <c r="C6848" t="s">
        <v>950</v>
      </c>
      <c r="D6848">
        <v>84</v>
      </c>
      <c r="E6848" t="s">
        <v>131</v>
      </c>
      <c r="F6848" t="s">
        <v>19</v>
      </c>
      <c r="G6848" t="s">
        <v>3</v>
      </c>
      <c r="H6848">
        <v>6</v>
      </c>
      <c r="I6848">
        <v>10</v>
      </c>
      <c r="J6848" s="1">
        <v>44668.590532407405</v>
      </c>
      <c r="K6848" t="s">
        <v>43</v>
      </c>
      <c r="L6848" t="s">
        <v>44</v>
      </c>
      <c r="M6848" t="s">
        <v>35</v>
      </c>
      <c r="N6848">
        <v>1065</v>
      </c>
      <c r="O6848" t="s">
        <v>16</v>
      </c>
      <c r="T6848">
        <f t="shared" si="106"/>
        <v>60</v>
      </c>
    </row>
    <row r="6849" spans="1:20" x14ac:dyDescent="0.3">
      <c r="A6849">
        <v>8709</v>
      </c>
      <c r="B6849">
        <v>245</v>
      </c>
      <c r="C6849" t="s">
        <v>583</v>
      </c>
      <c r="D6849">
        <v>76</v>
      </c>
      <c r="E6849" t="s">
        <v>178</v>
      </c>
      <c r="F6849" t="s">
        <v>19</v>
      </c>
      <c r="G6849" t="s">
        <v>12</v>
      </c>
      <c r="H6849">
        <v>2</v>
      </c>
      <c r="I6849">
        <v>15</v>
      </c>
      <c r="J6849" s="1">
        <v>44778.368923611109</v>
      </c>
      <c r="K6849" t="s">
        <v>4</v>
      </c>
      <c r="L6849" t="s">
        <v>70</v>
      </c>
      <c r="M6849" t="s">
        <v>99</v>
      </c>
      <c r="N6849">
        <v>1064</v>
      </c>
      <c r="O6849" t="s">
        <v>7</v>
      </c>
      <c r="P6849" t="s">
        <v>45</v>
      </c>
      <c r="T6849">
        <f t="shared" si="106"/>
        <v>30</v>
      </c>
    </row>
    <row r="6850" spans="1:20" x14ac:dyDescent="0.3">
      <c r="A6850">
        <v>8711</v>
      </c>
      <c r="B6850">
        <v>568</v>
      </c>
      <c r="C6850" t="s">
        <v>1095</v>
      </c>
      <c r="D6850">
        <v>86</v>
      </c>
      <c r="E6850" t="s">
        <v>312</v>
      </c>
      <c r="F6850" t="s">
        <v>19</v>
      </c>
      <c r="G6850" t="s">
        <v>12</v>
      </c>
      <c r="H6850">
        <v>5</v>
      </c>
      <c r="I6850">
        <v>1</v>
      </c>
      <c r="J6850" s="1">
        <v>44680.469398148147</v>
      </c>
      <c r="K6850" t="s">
        <v>4</v>
      </c>
      <c r="L6850" t="s">
        <v>28</v>
      </c>
      <c r="M6850" t="s">
        <v>6</v>
      </c>
      <c r="N6850">
        <v>1065</v>
      </c>
      <c r="O6850" t="s">
        <v>16</v>
      </c>
      <c r="T6850">
        <f t="shared" ref="T6850:T6913" si="107">H6850*I6850</f>
        <v>5</v>
      </c>
    </row>
    <row r="6851" spans="1:20" x14ac:dyDescent="0.3">
      <c r="A6851">
        <v>8714</v>
      </c>
      <c r="B6851">
        <v>312</v>
      </c>
      <c r="C6851" t="s">
        <v>960</v>
      </c>
      <c r="D6851">
        <v>66</v>
      </c>
      <c r="E6851" t="s">
        <v>89</v>
      </c>
      <c r="F6851" t="s">
        <v>19</v>
      </c>
      <c r="G6851" t="s">
        <v>12</v>
      </c>
      <c r="H6851">
        <v>7</v>
      </c>
      <c r="I6851">
        <v>25</v>
      </c>
      <c r="J6851" s="1">
        <v>44759.495937500003</v>
      </c>
      <c r="K6851" t="s">
        <v>74</v>
      </c>
      <c r="L6851" t="s">
        <v>75</v>
      </c>
      <c r="M6851" t="s">
        <v>40</v>
      </c>
      <c r="N6851">
        <v>1066</v>
      </c>
      <c r="O6851" t="s">
        <v>7</v>
      </c>
      <c r="P6851" t="s">
        <v>45</v>
      </c>
      <c r="T6851">
        <f t="shared" si="107"/>
        <v>175</v>
      </c>
    </row>
    <row r="6852" spans="1:20" x14ac:dyDescent="0.3">
      <c r="A6852">
        <v>8716</v>
      </c>
      <c r="B6852">
        <v>675</v>
      </c>
      <c r="C6852" t="s">
        <v>902</v>
      </c>
      <c r="D6852">
        <v>36</v>
      </c>
      <c r="E6852" t="s">
        <v>115</v>
      </c>
      <c r="F6852" t="s">
        <v>2</v>
      </c>
      <c r="G6852" t="s">
        <v>50</v>
      </c>
      <c r="H6852">
        <v>2</v>
      </c>
      <c r="I6852">
        <v>10</v>
      </c>
      <c r="J6852" s="1">
        <v>44570.587523148148</v>
      </c>
      <c r="K6852" t="s">
        <v>328</v>
      </c>
      <c r="L6852" t="s">
        <v>329</v>
      </c>
      <c r="M6852" t="s">
        <v>35</v>
      </c>
      <c r="N6852">
        <v>1115</v>
      </c>
      <c r="O6852" t="s">
        <v>16</v>
      </c>
      <c r="T6852">
        <f t="shared" si="107"/>
        <v>20</v>
      </c>
    </row>
    <row r="6853" spans="1:20" x14ac:dyDescent="0.3">
      <c r="A6853">
        <v>8717</v>
      </c>
      <c r="B6853">
        <v>35</v>
      </c>
      <c r="C6853" t="s">
        <v>871</v>
      </c>
      <c r="D6853">
        <v>47</v>
      </c>
      <c r="E6853" t="s">
        <v>213</v>
      </c>
      <c r="F6853" t="s">
        <v>2</v>
      </c>
      <c r="G6853" t="s">
        <v>53</v>
      </c>
      <c r="H6853">
        <v>6</v>
      </c>
      <c r="I6853">
        <v>75</v>
      </c>
      <c r="J6853" s="1">
        <v>44586.863136574073</v>
      </c>
      <c r="K6853" t="s">
        <v>4</v>
      </c>
      <c r="L6853" t="s">
        <v>94</v>
      </c>
      <c r="M6853" t="s">
        <v>15</v>
      </c>
      <c r="N6853">
        <v>1043</v>
      </c>
      <c r="O6853" t="s">
        <v>7</v>
      </c>
      <c r="P6853" t="s">
        <v>401</v>
      </c>
      <c r="T6853">
        <f t="shared" si="107"/>
        <v>450</v>
      </c>
    </row>
    <row r="6854" spans="1:20" x14ac:dyDescent="0.3">
      <c r="A6854">
        <v>8718</v>
      </c>
      <c r="B6854">
        <v>134</v>
      </c>
      <c r="C6854" t="s">
        <v>557</v>
      </c>
      <c r="D6854">
        <v>35</v>
      </c>
      <c r="E6854" t="s">
        <v>282</v>
      </c>
      <c r="F6854" t="s">
        <v>2</v>
      </c>
      <c r="G6854" t="s">
        <v>31</v>
      </c>
      <c r="H6854">
        <v>6</v>
      </c>
      <c r="I6854">
        <v>15</v>
      </c>
      <c r="J6854" s="1">
        <v>44580.378310185188</v>
      </c>
      <c r="K6854" t="s">
        <v>4</v>
      </c>
      <c r="L6854" t="s">
        <v>20</v>
      </c>
      <c r="M6854" t="s">
        <v>40</v>
      </c>
      <c r="N6854">
        <v>1124</v>
      </c>
      <c r="O6854" t="s">
        <v>16</v>
      </c>
      <c r="T6854">
        <f t="shared" si="107"/>
        <v>90</v>
      </c>
    </row>
    <row r="6855" spans="1:20" x14ac:dyDescent="0.3">
      <c r="A6855">
        <v>8719</v>
      </c>
      <c r="B6855">
        <v>859</v>
      </c>
      <c r="C6855" t="s">
        <v>1041</v>
      </c>
      <c r="D6855">
        <v>79</v>
      </c>
      <c r="E6855" t="s">
        <v>452</v>
      </c>
      <c r="F6855" t="s">
        <v>19</v>
      </c>
      <c r="G6855" t="s">
        <v>12</v>
      </c>
      <c r="H6855">
        <v>8</v>
      </c>
      <c r="I6855">
        <v>25</v>
      </c>
      <c r="J6855" s="1">
        <v>44594.567326388889</v>
      </c>
      <c r="K6855" t="s">
        <v>23</v>
      </c>
      <c r="L6855" t="s">
        <v>721</v>
      </c>
      <c r="M6855" t="s">
        <v>40</v>
      </c>
      <c r="N6855">
        <v>1067</v>
      </c>
      <c r="O6855" t="s">
        <v>7</v>
      </c>
      <c r="P6855" t="s">
        <v>95</v>
      </c>
      <c r="T6855">
        <f t="shared" si="107"/>
        <v>200</v>
      </c>
    </row>
    <row r="6856" spans="1:20" x14ac:dyDescent="0.3">
      <c r="A6856">
        <v>8720</v>
      </c>
      <c r="B6856">
        <v>94</v>
      </c>
      <c r="C6856" t="s">
        <v>1304</v>
      </c>
      <c r="D6856">
        <v>5</v>
      </c>
      <c r="E6856" t="s">
        <v>232</v>
      </c>
      <c r="F6856" t="s">
        <v>11</v>
      </c>
      <c r="G6856" t="s">
        <v>61</v>
      </c>
      <c r="H6856">
        <v>10</v>
      </c>
      <c r="I6856">
        <v>50</v>
      </c>
      <c r="J6856" s="1">
        <v>44665.84375</v>
      </c>
      <c r="K6856" t="s">
        <v>4</v>
      </c>
      <c r="L6856" t="s">
        <v>1305</v>
      </c>
      <c r="M6856" t="s">
        <v>21</v>
      </c>
      <c r="N6856">
        <v>1106</v>
      </c>
      <c r="O6856" t="s">
        <v>16</v>
      </c>
      <c r="T6856">
        <f t="shared" si="107"/>
        <v>500</v>
      </c>
    </row>
    <row r="6857" spans="1:20" x14ac:dyDescent="0.3">
      <c r="A6857">
        <v>8721</v>
      </c>
      <c r="B6857">
        <v>606</v>
      </c>
      <c r="C6857" t="s">
        <v>217</v>
      </c>
      <c r="D6857">
        <v>86</v>
      </c>
      <c r="E6857" t="s">
        <v>312</v>
      </c>
      <c r="F6857" t="s">
        <v>19</v>
      </c>
      <c r="G6857" t="s">
        <v>53</v>
      </c>
      <c r="H6857">
        <v>7</v>
      </c>
      <c r="I6857">
        <v>1</v>
      </c>
      <c r="J6857" s="1">
        <v>44692.928055555552</v>
      </c>
      <c r="K6857" t="s">
        <v>154</v>
      </c>
      <c r="L6857" t="s">
        <v>155</v>
      </c>
      <c r="M6857" t="s">
        <v>6</v>
      </c>
      <c r="N6857">
        <v>1044</v>
      </c>
      <c r="O6857" t="s">
        <v>16</v>
      </c>
      <c r="T6857">
        <f t="shared" si="107"/>
        <v>7</v>
      </c>
    </row>
    <row r="6858" spans="1:20" x14ac:dyDescent="0.3">
      <c r="A6858">
        <v>8722</v>
      </c>
      <c r="B6858">
        <v>749</v>
      </c>
      <c r="C6858" t="s">
        <v>836</v>
      </c>
      <c r="D6858">
        <v>71</v>
      </c>
      <c r="E6858" t="s">
        <v>205</v>
      </c>
      <c r="F6858" t="s">
        <v>19</v>
      </c>
      <c r="G6858" t="s">
        <v>27</v>
      </c>
      <c r="H6858">
        <v>9</v>
      </c>
      <c r="I6858">
        <v>5</v>
      </c>
      <c r="J6858" s="1">
        <v>44760.861909722225</v>
      </c>
      <c r="K6858" t="s">
        <v>90</v>
      </c>
      <c r="L6858" t="s">
        <v>837</v>
      </c>
      <c r="M6858" t="s">
        <v>21</v>
      </c>
      <c r="N6858">
        <v>1098</v>
      </c>
      <c r="O6858" t="s">
        <v>7</v>
      </c>
      <c r="P6858" t="s">
        <v>8</v>
      </c>
      <c r="T6858">
        <f t="shared" si="107"/>
        <v>45</v>
      </c>
    </row>
    <row r="6859" spans="1:20" x14ac:dyDescent="0.3">
      <c r="A6859">
        <v>8724</v>
      </c>
      <c r="B6859">
        <v>104</v>
      </c>
      <c r="C6859" t="s">
        <v>982</v>
      </c>
      <c r="D6859">
        <v>9</v>
      </c>
      <c r="E6859" t="s">
        <v>219</v>
      </c>
      <c r="F6859" t="s">
        <v>11</v>
      </c>
      <c r="G6859" t="s">
        <v>31</v>
      </c>
      <c r="H6859">
        <v>4</v>
      </c>
      <c r="I6859">
        <v>30</v>
      </c>
      <c r="J6859" s="1">
        <v>44775.714988425927</v>
      </c>
      <c r="K6859" t="s">
        <v>983</v>
      </c>
      <c r="L6859" t="s">
        <v>984</v>
      </c>
      <c r="M6859" t="s">
        <v>21</v>
      </c>
      <c r="N6859">
        <v>1126</v>
      </c>
      <c r="O6859" t="s">
        <v>7</v>
      </c>
      <c r="P6859" t="s">
        <v>95</v>
      </c>
      <c r="T6859">
        <f t="shared" si="107"/>
        <v>120</v>
      </c>
    </row>
    <row r="6860" spans="1:20" x14ac:dyDescent="0.3">
      <c r="A6860">
        <v>8725</v>
      </c>
      <c r="B6860">
        <v>863</v>
      </c>
      <c r="C6860" t="s">
        <v>1009</v>
      </c>
      <c r="D6860">
        <v>6</v>
      </c>
      <c r="E6860" t="s">
        <v>83</v>
      </c>
      <c r="F6860" t="s">
        <v>11</v>
      </c>
      <c r="G6860" t="s">
        <v>61</v>
      </c>
      <c r="H6860">
        <v>5</v>
      </c>
      <c r="I6860">
        <v>50</v>
      </c>
      <c r="J6860" s="1">
        <v>44767.366412037038</v>
      </c>
      <c r="K6860" t="s">
        <v>23</v>
      </c>
      <c r="L6860" t="s">
        <v>78</v>
      </c>
      <c r="M6860" t="s">
        <v>56</v>
      </c>
      <c r="N6860">
        <v>1107</v>
      </c>
      <c r="O6860" t="s">
        <v>16</v>
      </c>
      <c r="T6860">
        <f t="shared" si="107"/>
        <v>250</v>
      </c>
    </row>
    <row r="6861" spans="1:20" x14ac:dyDescent="0.3">
      <c r="A6861">
        <v>8726</v>
      </c>
      <c r="B6861">
        <v>15</v>
      </c>
      <c r="C6861" t="s">
        <v>470</v>
      </c>
      <c r="D6861">
        <v>104</v>
      </c>
      <c r="E6861" t="s">
        <v>349</v>
      </c>
      <c r="F6861" t="s">
        <v>19</v>
      </c>
      <c r="G6861" t="s">
        <v>3</v>
      </c>
      <c r="H6861">
        <v>4</v>
      </c>
      <c r="I6861">
        <v>10</v>
      </c>
      <c r="J6861" s="1">
        <v>44623.475034722222</v>
      </c>
      <c r="K6861" t="s">
        <v>90</v>
      </c>
      <c r="L6861" t="s">
        <v>121</v>
      </c>
      <c r="M6861" t="s">
        <v>40</v>
      </c>
      <c r="N6861">
        <v>1066</v>
      </c>
      <c r="O6861" t="s">
        <v>7</v>
      </c>
      <c r="P6861" t="s">
        <v>8</v>
      </c>
      <c r="T6861">
        <f t="shared" si="107"/>
        <v>40</v>
      </c>
    </row>
    <row r="6862" spans="1:20" x14ac:dyDescent="0.3">
      <c r="A6862">
        <v>8727</v>
      </c>
      <c r="B6862">
        <v>506</v>
      </c>
      <c r="C6862" t="s">
        <v>877</v>
      </c>
      <c r="D6862">
        <v>23</v>
      </c>
      <c r="E6862" t="s">
        <v>502</v>
      </c>
      <c r="F6862" t="s">
        <v>2</v>
      </c>
      <c r="G6862" t="s">
        <v>61</v>
      </c>
      <c r="H6862">
        <v>2</v>
      </c>
      <c r="I6862">
        <v>10</v>
      </c>
      <c r="J6862" s="1">
        <v>44659.816342592596</v>
      </c>
      <c r="K6862" t="s">
        <v>4</v>
      </c>
      <c r="L6862" t="s">
        <v>28</v>
      </c>
      <c r="M6862" t="s">
        <v>6</v>
      </c>
      <c r="N6862">
        <v>1108</v>
      </c>
      <c r="O6862" t="s">
        <v>16</v>
      </c>
      <c r="T6862">
        <f t="shared" si="107"/>
        <v>20</v>
      </c>
    </row>
    <row r="6863" spans="1:20" x14ac:dyDescent="0.3">
      <c r="A6863">
        <v>8728</v>
      </c>
      <c r="B6863">
        <v>663</v>
      </c>
      <c r="C6863" t="s">
        <v>417</v>
      </c>
      <c r="D6863">
        <v>104</v>
      </c>
      <c r="E6863" t="s">
        <v>349</v>
      </c>
      <c r="F6863" t="s">
        <v>19</v>
      </c>
      <c r="G6863" t="s">
        <v>73</v>
      </c>
      <c r="H6863">
        <v>10</v>
      </c>
      <c r="I6863">
        <v>10</v>
      </c>
      <c r="J6863" s="1">
        <v>44783.270648148151</v>
      </c>
      <c r="K6863" t="s">
        <v>23</v>
      </c>
      <c r="L6863" t="s">
        <v>418</v>
      </c>
      <c r="M6863" t="s">
        <v>99</v>
      </c>
      <c r="N6863">
        <v>1097</v>
      </c>
      <c r="O6863" t="s">
        <v>7</v>
      </c>
      <c r="P6863" t="s">
        <v>45</v>
      </c>
      <c r="T6863">
        <f t="shared" si="107"/>
        <v>100</v>
      </c>
    </row>
    <row r="6864" spans="1:20" x14ac:dyDescent="0.3">
      <c r="A6864">
        <v>8730</v>
      </c>
      <c r="B6864">
        <v>239</v>
      </c>
      <c r="C6864" t="s">
        <v>1165</v>
      </c>
      <c r="D6864">
        <v>90</v>
      </c>
      <c r="E6864" t="s">
        <v>170</v>
      </c>
      <c r="F6864" t="s">
        <v>19</v>
      </c>
      <c r="G6864" t="s">
        <v>12</v>
      </c>
      <c r="H6864">
        <v>5</v>
      </c>
      <c r="I6864">
        <v>5</v>
      </c>
      <c r="J6864" s="1">
        <v>44683.532129629632</v>
      </c>
      <c r="K6864" t="s">
        <v>4</v>
      </c>
      <c r="L6864" t="s">
        <v>5</v>
      </c>
      <c r="M6864" t="s">
        <v>35</v>
      </c>
      <c r="N6864">
        <v>1068</v>
      </c>
      <c r="O6864" t="s">
        <v>16</v>
      </c>
      <c r="T6864">
        <f t="shared" si="107"/>
        <v>25</v>
      </c>
    </row>
    <row r="6865" spans="1:20" x14ac:dyDescent="0.3">
      <c r="A6865">
        <v>8731</v>
      </c>
      <c r="B6865">
        <v>818</v>
      </c>
      <c r="C6865" t="s">
        <v>330</v>
      </c>
      <c r="D6865">
        <v>31</v>
      </c>
      <c r="E6865" t="s">
        <v>521</v>
      </c>
      <c r="F6865" t="s">
        <v>2</v>
      </c>
      <c r="G6865" t="s">
        <v>27</v>
      </c>
      <c r="H6865">
        <v>9</v>
      </c>
      <c r="I6865">
        <v>50</v>
      </c>
      <c r="J6865" s="1">
        <v>44695.725173611114</v>
      </c>
      <c r="K6865" t="s">
        <v>90</v>
      </c>
      <c r="L6865" t="s">
        <v>121</v>
      </c>
      <c r="M6865" t="s">
        <v>15</v>
      </c>
      <c r="N6865">
        <v>1099</v>
      </c>
      <c r="O6865" t="s">
        <v>7</v>
      </c>
      <c r="P6865" t="s">
        <v>45</v>
      </c>
      <c r="T6865">
        <f t="shared" si="107"/>
        <v>450</v>
      </c>
    </row>
    <row r="6866" spans="1:20" x14ac:dyDescent="0.3">
      <c r="A6866">
        <v>8732</v>
      </c>
      <c r="B6866">
        <v>551</v>
      </c>
      <c r="C6866" t="s">
        <v>706</v>
      </c>
      <c r="D6866">
        <v>35</v>
      </c>
      <c r="E6866" t="s">
        <v>282</v>
      </c>
      <c r="F6866" t="s">
        <v>2</v>
      </c>
      <c r="G6866" t="s">
        <v>73</v>
      </c>
      <c r="H6866">
        <v>10</v>
      </c>
      <c r="I6866">
        <v>15</v>
      </c>
      <c r="J6866" s="1">
        <v>44685.147002314814</v>
      </c>
      <c r="K6866" t="s">
        <v>90</v>
      </c>
      <c r="L6866" t="s">
        <v>261</v>
      </c>
      <c r="M6866" t="s">
        <v>35</v>
      </c>
      <c r="N6866">
        <v>1098</v>
      </c>
      <c r="O6866" t="s">
        <v>16</v>
      </c>
      <c r="T6866">
        <f t="shared" si="107"/>
        <v>150</v>
      </c>
    </row>
    <row r="6867" spans="1:20" x14ac:dyDescent="0.3">
      <c r="A6867">
        <v>8733</v>
      </c>
      <c r="B6867">
        <v>961</v>
      </c>
      <c r="C6867" t="s">
        <v>964</v>
      </c>
      <c r="D6867">
        <v>51</v>
      </c>
      <c r="E6867" t="s">
        <v>351</v>
      </c>
      <c r="F6867" t="s">
        <v>19</v>
      </c>
      <c r="G6867" t="s">
        <v>73</v>
      </c>
      <c r="H6867">
        <v>7</v>
      </c>
      <c r="I6867">
        <v>25</v>
      </c>
      <c r="J6867" s="1">
        <v>44671.033645833333</v>
      </c>
      <c r="K6867" t="s">
        <v>38</v>
      </c>
      <c r="L6867" t="s">
        <v>39</v>
      </c>
      <c r="M6867" t="s">
        <v>35</v>
      </c>
      <c r="N6867">
        <v>1099</v>
      </c>
      <c r="O6867" t="s">
        <v>16</v>
      </c>
      <c r="T6867">
        <f t="shared" si="107"/>
        <v>175</v>
      </c>
    </row>
    <row r="6868" spans="1:20" x14ac:dyDescent="0.3">
      <c r="A6868">
        <v>8734</v>
      </c>
      <c r="B6868">
        <v>311</v>
      </c>
      <c r="C6868" t="s">
        <v>740</v>
      </c>
      <c r="D6868">
        <v>81</v>
      </c>
      <c r="E6868" t="s">
        <v>506</v>
      </c>
      <c r="F6868" t="s">
        <v>19</v>
      </c>
      <c r="G6868" t="s">
        <v>53</v>
      </c>
      <c r="H6868">
        <v>10</v>
      </c>
      <c r="I6868">
        <v>1</v>
      </c>
      <c r="J6868" s="1">
        <v>44733.077499999999</v>
      </c>
      <c r="K6868" t="s">
        <v>264</v>
      </c>
      <c r="L6868" t="s">
        <v>265</v>
      </c>
      <c r="M6868" t="s">
        <v>35</v>
      </c>
      <c r="N6868">
        <v>1045</v>
      </c>
      <c r="O6868" t="s">
        <v>7</v>
      </c>
      <c r="P6868" t="s">
        <v>401</v>
      </c>
      <c r="T6868">
        <f t="shared" si="107"/>
        <v>10</v>
      </c>
    </row>
    <row r="6869" spans="1:20" x14ac:dyDescent="0.3">
      <c r="A6869">
        <v>8736</v>
      </c>
      <c r="B6869">
        <v>420</v>
      </c>
      <c r="C6869" t="s">
        <v>1342</v>
      </c>
      <c r="D6869">
        <v>58</v>
      </c>
      <c r="E6869" t="s">
        <v>335</v>
      </c>
      <c r="F6869" t="s">
        <v>19</v>
      </c>
      <c r="G6869" t="s">
        <v>53</v>
      </c>
      <c r="H6869">
        <v>3</v>
      </c>
      <c r="I6869">
        <v>10</v>
      </c>
      <c r="J6869" s="1">
        <v>44642.279282407406</v>
      </c>
      <c r="K6869" t="s">
        <v>23</v>
      </c>
      <c r="L6869" t="s">
        <v>78</v>
      </c>
      <c r="M6869" t="s">
        <v>6</v>
      </c>
      <c r="N6869">
        <v>1046</v>
      </c>
      <c r="O6869" t="s">
        <v>7</v>
      </c>
      <c r="P6869" t="s">
        <v>179</v>
      </c>
      <c r="T6869">
        <f t="shared" si="107"/>
        <v>30</v>
      </c>
    </row>
    <row r="6870" spans="1:20" x14ac:dyDescent="0.3">
      <c r="A6870">
        <v>8737</v>
      </c>
      <c r="B6870">
        <v>832</v>
      </c>
      <c r="C6870" t="s">
        <v>410</v>
      </c>
      <c r="D6870">
        <v>85</v>
      </c>
      <c r="E6870" t="s">
        <v>439</v>
      </c>
      <c r="F6870" t="s">
        <v>19</v>
      </c>
      <c r="G6870" t="s">
        <v>50</v>
      </c>
      <c r="H6870">
        <v>9</v>
      </c>
      <c r="I6870">
        <v>2</v>
      </c>
      <c r="J6870" s="1">
        <v>44596.792905092596</v>
      </c>
      <c r="K6870" t="s">
        <v>4</v>
      </c>
      <c r="L6870" t="s">
        <v>28</v>
      </c>
      <c r="M6870" t="s">
        <v>99</v>
      </c>
      <c r="N6870">
        <v>1116</v>
      </c>
      <c r="O6870" t="s">
        <v>16</v>
      </c>
      <c r="T6870">
        <f t="shared" si="107"/>
        <v>18</v>
      </c>
    </row>
    <row r="6871" spans="1:20" x14ac:dyDescent="0.3">
      <c r="A6871">
        <v>8739</v>
      </c>
      <c r="B6871">
        <v>147</v>
      </c>
      <c r="C6871" t="s">
        <v>187</v>
      </c>
      <c r="D6871">
        <v>22</v>
      </c>
      <c r="E6871" t="s">
        <v>37</v>
      </c>
      <c r="F6871" t="s">
        <v>2</v>
      </c>
      <c r="G6871" t="s">
        <v>61</v>
      </c>
      <c r="H6871">
        <v>5</v>
      </c>
      <c r="I6871">
        <v>1</v>
      </c>
      <c r="J6871" s="1">
        <v>44745.682291666664</v>
      </c>
      <c r="K6871" t="s">
        <v>74</v>
      </c>
      <c r="L6871" t="s">
        <v>75</v>
      </c>
      <c r="M6871" t="s">
        <v>6</v>
      </c>
      <c r="N6871">
        <v>1109</v>
      </c>
      <c r="O6871" t="s">
        <v>16</v>
      </c>
      <c r="T6871">
        <f t="shared" si="107"/>
        <v>5</v>
      </c>
    </row>
    <row r="6872" spans="1:20" x14ac:dyDescent="0.3">
      <c r="A6872">
        <v>8740</v>
      </c>
      <c r="B6872">
        <v>412</v>
      </c>
      <c r="C6872" t="s">
        <v>1419</v>
      </c>
      <c r="D6872">
        <v>5</v>
      </c>
      <c r="E6872" t="s">
        <v>232</v>
      </c>
      <c r="F6872" t="s">
        <v>11</v>
      </c>
      <c r="G6872" t="s">
        <v>12</v>
      </c>
      <c r="H6872">
        <v>8</v>
      </c>
      <c r="I6872">
        <v>50</v>
      </c>
      <c r="J6872" s="1">
        <v>44565.085370370369</v>
      </c>
      <c r="K6872" t="s">
        <v>4</v>
      </c>
      <c r="L6872" t="s">
        <v>339</v>
      </c>
      <c r="M6872" t="s">
        <v>15</v>
      </c>
      <c r="N6872">
        <v>1069</v>
      </c>
      <c r="O6872" t="s">
        <v>16</v>
      </c>
      <c r="T6872">
        <f t="shared" si="107"/>
        <v>400</v>
      </c>
    </row>
    <row r="6873" spans="1:20" x14ac:dyDescent="0.3">
      <c r="A6873">
        <v>8741</v>
      </c>
      <c r="B6873">
        <v>894</v>
      </c>
      <c r="C6873" t="s">
        <v>874</v>
      </c>
      <c r="D6873">
        <v>89</v>
      </c>
      <c r="E6873" t="s">
        <v>373</v>
      </c>
      <c r="F6873" t="s">
        <v>19</v>
      </c>
      <c r="G6873" t="s">
        <v>53</v>
      </c>
      <c r="H6873">
        <v>7</v>
      </c>
      <c r="I6873">
        <v>5</v>
      </c>
      <c r="J6873" s="1">
        <v>44789.097858796296</v>
      </c>
      <c r="K6873" t="s">
        <v>23</v>
      </c>
      <c r="L6873" t="s">
        <v>257</v>
      </c>
      <c r="M6873" t="s">
        <v>99</v>
      </c>
      <c r="N6873">
        <v>1047</v>
      </c>
      <c r="O6873" t="s">
        <v>16</v>
      </c>
      <c r="T6873">
        <f t="shared" si="107"/>
        <v>35</v>
      </c>
    </row>
    <row r="6874" spans="1:20" x14ac:dyDescent="0.3">
      <c r="A6874">
        <v>8742</v>
      </c>
      <c r="B6874">
        <v>155</v>
      </c>
      <c r="C6874" t="s">
        <v>222</v>
      </c>
      <c r="D6874">
        <v>24</v>
      </c>
      <c r="E6874" t="s">
        <v>559</v>
      </c>
      <c r="F6874" t="s">
        <v>2</v>
      </c>
      <c r="G6874" t="s">
        <v>73</v>
      </c>
      <c r="H6874">
        <v>9</v>
      </c>
      <c r="I6874">
        <v>25</v>
      </c>
      <c r="J6874" s="1">
        <v>44755.220914351848</v>
      </c>
      <c r="K6874" t="s">
        <v>90</v>
      </c>
      <c r="L6874" t="s">
        <v>121</v>
      </c>
      <c r="M6874" t="s">
        <v>99</v>
      </c>
      <c r="N6874">
        <v>1101</v>
      </c>
      <c r="O6874" t="s">
        <v>16</v>
      </c>
      <c r="T6874">
        <f t="shared" si="107"/>
        <v>225</v>
      </c>
    </row>
    <row r="6875" spans="1:20" x14ac:dyDescent="0.3">
      <c r="A6875">
        <v>8744</v>
      </c>
      <c r="B6875">
        <v>778</v>
      </c>
      <c r="C6875" t="s">
        <v>1082</v>
      </c>
      <c r="D6875">
        <v>88</v>
      </c>
      <c r="E6875" t="s">
        <v>246</v>
      </c>
      <c r="F6875" t="s">
        <v>19</v>
      </c>
      <c r="G6875" t="s">
        <v>73</v>
      </c>
      <c r="H6875">
        <v>7</v>
      </c>
      <c r="I6875">
        <v>5</v>
      </c>
      <c r="J6875" s="1">
        <v>44739.770821759259</v>
      </c>
      <c r="K6875" t="s">
        <v>4</v>
      </c>
      <c r="L6875" t="s">
        <v>5</v>
      </c>
      <c r="M6875" t="s">
        <v>56</v>
      </c>
      <c r="N6875">
        <v>1103</v>
      </c>
      <c r="O6875" t="s">
        <v>7</v>
      </c>
      <c r="P6875" t="s">
        <v>45</v>
      </c>
      <c r="T6875">
        <f t="shared" si="107"/>
        <v>35</v>
      </c>
    </row>
    <row r="6876" spans="1:20" x14ac:dyDescent="0.3">
      <c r="A6876">
        <v>8747</v>
      </c>
      <c r="B6876">
        <v>470</v>
      </c>
      <c r="C6876" t="s">
        <v>515</v>
      </c>
      <c r="D6876">
        <v>93</v>
      </c>
      <c r="E6876" t="s">
        <v>86</v>
      </c>
      <c r="F6876" t="s">
        <v>19</v>
      </c>
      <c r="G6876" t="s">
        <v>31</v>
      </c>
      <c r="H6876">
        <v>9</v>
      </c>
      <c r="I6876">
        <v>25</v>
      </c>
      <c r="J6876" s="1">
        <v>44669.729201388887</v>
      </c>
      <c r="K6876" t="s">
        <v>251</v>
      </c>
      <c r="L6876" t="s">
        <v>252</v>
      </c>
      <c r="M6876" t="s">
        <v>6</v>
      </c>
      <c r="N6876">
        <v>1128</v>
      </c>
      <c r="O6876" t="s">
        <v>7</v>
      </c>
      <c r="P6876" t="s">
        <v>45</v>
      </c>
      <c r="T6876">
        <f t="shared" si="107"/>
        <v>225</v>
      </c>
    </row>
    <row r="6877" spans="1:20" x14ac:dyDescent="0.3">
      <c r="A6877">
        <v>8749</v>
      </c>
      <c r="B6877">
        <v>637</v>
      </c>
      <c r="C6877" t="s">
        <v>852</v>
      </c>
      <c r="D6877">
        <v>100</v>
      </c>
      <c r="E6877" t="s">
        <v>403</v>
      </c>
      <c r="F6877" t="s">
        <v>19</v>
      </c>
      <c r="G6877" t="s">
        <v>61</v>
      </c>
      <c r="H6877">
        <v>6</v>
      </c>
      <c r="I6877">
        <v>1</v>
      </c>
      <c r="J6877" s="1">
        <v>44707.246157407404</v>
      </c>
      <c r="K6877" t="s">
        <v>4</v>
      </c>
      <c r="L6877" t="s">
        <v>369</v>
      </c>
      <c r="M6877" t="s">
        <v>15</v>
      </c>
      <c r="N6877">
        <v>1111</v>
      </c>
      <c r="O6877" t="s">
        <v>7</v>
      </c>
      <c r="P6877" t="s">
        <v>62</v>
      </c>
      <c r="T6877">
        <f t="shared" si="107"/>
        <v>6</v>
      </c>
    </row>
    <row r="6878" spans="1:20" x14ac:dyDescent="0.3">
      <c r="A6878">
        <v>8751</v>
      </c>
      <c r="B6878">
        <v>241</v>
      </c>
      <c r="C6878" t="s">
        <v>865</v>
      </c>
      <c r="D6878">
        <v>36</v>
      </c>
      <c r="E6878" t="s">
        <v>115</v>
      </c>
      <c r="F6878" t="s">
        <v>2</v>
      </c>
      <c r="G6878" t="s">
        <v>61</v>
      </c>
      <c r="H6878">
        <v>7</v>
      </c>
      <c r="I6878">
        <v>10</v>
      </c>
      <c r="J6878" s="1">
        <v>44611.882731481484</v>
      </c>
      <c r="K6878" t="s">
        <v>23</v>
      </c>
      <c r="L6878" t="s">
        <v>866</v>
      </c>
      <c r="M6878" t="s">
        <v>21</v>
      </c>
      <c r="N6878">
        <v>1112</v>
      </c>
      <c r="O6878" t="s">
        <v>16</v>
      </c>
      <c r="T6878">
        <f t="shared" si="107"/>
        <v>70</v>
      </c>
    </row>
    <row r="6879" spans="1:20" x14ac:dyDescent="0.3">
      <c r="A6879">
        <v>8752</v>
      </c>
      <c r="B6879">
        <v>670</v>
      </c>
      <c r="C6879" t="s">
        <v>147</v>
      </c>
      <c r="D6879">
        <v>109</v>
      </c>
      <c r="E6879" t="s">
        <v>102</v>
      </c>
      <c r="F6879" t="s">
        <v>19</v>
      </c>
      <c r="G6879" t="s">
        <v>73</v>
      </c>
      <c r="H6879">
        <v>6</v>
      </c>
      <c r="I6879">
        <v>2</v>
      </c>
      <c r="J6879" s="1">
        <v>44753.507581018515</v>
      </c>
      <c r="K6879" t="s">
        <v>74</v>
      </c>
      <c r="L6879" t="s">
        <v>75</v>
      </c>
      <c r="M6879" t="s">
        <v>99</v>
      </c>
      <c r="N6879">
        <v>1104</v>
      </c>
      <c r="O6879" t="s">
        <v>7</v>
      </c>
      <c r="P6879" t="s">
        <v>45</v>
      </c>
      <c r="T6879">
        <f t="shared" si="107"/>
        <v>12</v>
      </c>
    </row>
    <row r="6880" spans="1:20" x14ac:dyDescent="0.3">
      <c r="A6880">
        <v>8753</v>
      </c>
      <c r="B6880">
        <v>781</v>
      </c>
      <c r="C6880" t="s">
        <v>467</v>
      </c>
      <c r="D6880">
        <v>88</v>
      </c>
      <c r="E6880" t="s">
        <v>246</v>
      </c>
      <c r="F6880" t="s">
        <v>19</v>
      </c>
      <c r="G6880" t="s">
        <v>31</v>
      </c>
      <c r="H6880">
        <v>10</v>
      </c>
      <c r="I6880">
        <v>5</v>
      </c>
      <c r="J6880" s="1">
        <v>44767.943715277775</v>
      </c>
      <c r="K6880" t="s">
        <v>123</v>
      </c>
      <c r="L6880" t="s">
        <v>124</v>
      </c>
      <c r="M6880" t="s">
        <v>15</v>
      </c>
      <c r="N6880">
        <v>1129</v>
      </c>
      <c r="O6880" t="s">
        <v>16</v>
      </c>
      <c r="T6880">
        <f t="shared" si="107"/>
        <v>50</v>
      </c>
    </row>
    <row r="6881" spans="1:20" x14ac:dyDescent="0.3">
      <c r="A6881">
        <v>8754</v>
      </c>
      <c r="B6881">
        <v>168</v>
      </c>
      <c r="C6881" t="s">
        <v>622</v>
      </c>
      <c r="D6881">
        <v>44</v>
      </c>
      <c r="E6881" t="s">
        <v>489</v>
      </c>
      <c r="F6881" t="s">
        <v>2</v>
      </c>
      <c r="G6881" t="s">
        <v>12</v>
      </c>
      <c r="H6881">
        <v>7</v>
      </c>
      <c r="I6881">
        <v>15</v>
      </c>
      <c r="J6881" s="1">
        <v>44665.721967592595</v>
      </c>
      <c r="K6881" t="s">
        <v>23</v>
      </c>
      <c r="L6881" t="s">
        <v>228</v>
      </c>
      <c r="M6881" t="s">
        <v>21</v>
      </c>
      <c r="N6881">
        <v>1071</v>
      </c>
      <c r="O6881" t="s">
        <v>7</v>
      </c>
      <c r="P6881" t="s">
        <v>45</v>
      </c>
      <c r="T6881">
        <f t="shared" si="107"/>
        <v>105</v>
      </c>
    </row>
    <row r="6882" spans="1:20" x14ac:dyDescent="0.3">
      <c r="A6882">
        <v>8755</v>
      </c>
      <c r="B6882">
        <v>540</v>
      </c>
      <c r="C6882" t="s">
        <v>976</v>
      </c>
      <c r="D6882">
        <v>41</v>
      </c>
      <c r="E6882" t="s">
        <v>168</v>
      </c>
      <c r="F6882" t="s">
        <v>2</v>
      </c>
      <c r="G6882" t="s">
        <v>73</v>
      </c>
      <c r="H6882">
        <v>9</v>
      </c>
      <c r="I6882">
        <v>10</v>
      </c>
      <c r="J6882" s="1">
        <v>44685.874120370368</v>
      </c>
      <c r="K6882" t="s">
        <v>4</v>
      </c>
      <c r="L6882" t="s">
        <v>28</v>
      </c>
      <c r="M6882" t="s">
        <v>21</v>
      </c>
      <c r="N6882">
        <v>1105</v>
      </c>
      <c r="O6882" t="s">
        <v>16</v>
      </c>
      <c r="T6882">
        <f t="shared" si="107"/>
        <v>90</v>
      </c>
    </row>
    <row r="6883" spans="1:20" x14ac:dyDescent="0.3">
      <c r="A6883">
        <v>8756</v>
      </c>
      <c r="B6883">
        <v>896</v>
      </c>
      <c r="C6883" t="s">
        <v>1319</v>
      </c>
      <c r="D6883">
        <v>45</v>
      </c>
      <c r="E6883" t="s">
        <v>182</v>
      </c>
      <c r="F6883" t="s">
        <v>2</v>
      </c>
      <c r="G6883" t="s">
        <v>12</v>
      </c>
      <c r="H6883">
        <v>7</v>
      </c>
      <c r="I6883">
        <v>2</v>
      </c>
      <c r="J6883" s="1">
        <v>44568.320775462962</v>
      </c>
      <c r="K6883" t="s">
        <v>154</v>
      </c>
      <c r="L6883" t="s">
        <v>155</v>
      </c>
      <c r="M6883" t="s">
        <v>6</v>
      </c>
      <c r="N6883">
        <v>1072</v>
      </c>
      <c r="O6883" t="s">
        <v>16</v>
      </c>
      <c r="T6883">
        <f t="shared" si="107"/>
        <v>14</v>
      </c>
    </row>
    <row r="6884" spans="1:20" x14ac:dyDescent="0.3">
      <c r="A6884">
        <v>8757</v>
      </c>
      <c r="B6884">
        <v>817</v>
      </c>
      <c r="C6884" t="s">
        <v>529</v>
      </c>
      <c r="D6884">
        <v>18</v>
      </c>
      <c r="E6884" t="s">
        <v>273</v>
      </c>
      <c r="F6884" t="s">
        <v>2</v>
      </c>
      <c r="G6884" t="s">
        <v>12</v>
      </c>
      <c r="H6884">
        <v>9</v>
      </c>
      <c r="I6884">
        <v>5</v>
      </c>
      <c r="J6884" s="1">
        <v>44706.787430555552</v>
      </c>
      <c r="K6884" t="s">
        <v>4</v>
      </c>
      <c r="L6884" t="s">
        <v>28</v>
      </c>
      <c r="M6884" t="s">
        <v>99</v>
      </c>
      <c r="N6884">
        <v>1073</v>
      </c>
      <c r="O6884" t="s">
        <v>16</v>
      </c>
      <c r="T6884">
        <f t="shared" si="107"/>
        <v>45</v>
      </c>
    </row>
    <row r="6885" spans="1:20" x14ac:dyDescent="0.3">
      <c r="A6885">
        <v>8758</v>
      </c>
      <c r="B6885">
        <v>599</v>
      </c>
      <c r="C6885" t="s">
        <v>685</v>
      </c>
      <c r="D6885">
        <v>23</v>
      </c>
      <c r="E6885" t="s">
        <v>502</v>
      </c>
      <c r="F6885" t="s">
        <v>2</v>
      </c>
      <c r="G6885" t="s">
        <v>61</v>
      </c>
      <c r="H6885">
        <v>6</v>
      </c>
      <c r="I6885">
        <v>10</v>
      </c>
      <c r="J6885" s="1">
        <v>44763.269212962965</v>
      </c>
      <c r="K6885" t="s">
        <v>374</v>
      </c>
      <c r="L6885" t="s">
        <v>375</v>
      </c>
      <c r="M6885" t="s">
        <v>40</v>
      </c>
      <c r="N6885">
        <v>1113</v>
      </c>
      <c r="O6885" t="s">
        <v>16</v>
      </c>
      <c r="T6885">
        <f t="shared" si="107"/>
        <v>60</v>
      </c>
    </row>
    <row r="6886" spans="1:20" x14ac:dyDescent="0.3">
      <c r="A6886">
        <v>8759</v>
      </c>
      <c r="B6886">
        <v>999</v>
      </c>
      <c r="C6886" t="s">
        <v>1418</v>
      </c>
      <c r="D6886">
        <v>22</v>
      </c>
      <c r="E6886" t="s">
        <v>37</v>
      </c>
      <c r="F6886" t="s">
        <v>2</v>
      </c>
      <c r="G6886" t="s">
        <v>12</v>
      </c>
      <c r="H6886">
        <v>8</v>
      </c>
      <c r="I6886">
        <v>1</v>
      </c>
      <c r="J6886" s="1">
        <v>44753.054502314815</v>
      </c>
      <c r="K6886" t="s">
        <v>4</v>
      </c>
      <c r="L6886" t="s">
        <v>356</v>
      </c>
      <c r="M6886" t="s">
        <v>6</v>
      </c>
      <c r="N6886">
        <v>1074</v>
      </c>
      <c r="O6886" t="s">
        <v>16</v>
      </c>
      <c r="T6886">
        <f t="shared" si="107"/>
        <v>8</v>
      </c>
    </row>
    <row r="6887" spans="1:20" x14ac:dyDescent="0.3">
      <c r="A6887">
        <v>8760</v>
      </c>
      <c r="B6887">
        <v>199</v>
      </c>
      <c r="C6887" t="s">
        <v>908</v>
      </c>
      <c r="D6887">
        <v>51</v>
      </c>
      <c r="E6887" t="s">
        <v>351</v>
      </c>
      <c r="F6887" t="s">
        <v>19</v>
      </c>
      <c r="G6887" t="s">
        <v>3</v>
      </c>
      <c r="H6887">
        <v>10</v>
      </c>
      <c r="I6887">
        <v>25</v>
      </c>
      <c r="J6887" s="1">
        <v>44692.844583333332</v>
      </c>
      <c r="K6887" t="s">
        <v>23</v>
      </c>
      <c r="L6887" t="s">
        <v>78</v>
      </c>
      <c r="M6887" t="s">
        <v>99</v>
      </c>
      <c r="N6887">
        <v>1069</v>
      </c>
      <c r="O6887" t="s">
        <v>7</v>
      </c>
      <c r="P6887" t="s">
        <v>8</v>
      </c>
      <c r="T6887">
        <f t="shared" si="107"/>
        <v>250</v>
      </c>
    </row>
    <row r="6888" spans="1:20" x14ac:dyDescent="0.3">
      <c r="A6888">
        <v>8761</v>
      </c>
      <c r="B6888">
        <v>608</v>
      </c>
      <c r="C6888" t="s">
        <v>1189</v>
      </c>
      <c r="D6888">
        <v>79</v>
      </c>
      <c r="E6888" t="s">
        <v>452</v>
      </c>
      <c r="F6888" t="s">
        <v>19</v>
      </c>
      <c r="G6888" t="s">
        <v>3</v>
      </c>
      <c r="H6888">
        <v>4</v>
      </c>
      <c r="I6888">
        <v>25</v>
      </c>
      <c r="J6888" s="1">
        <v>44571.246249999997</v>
      </c>
      <c r="K6888" t="s">
        <v>4</v>
      </c>
      <c r="L6888" t="s">
        <v>1190</v>
      </c>
      <c r="M6888" t="s">
        <v>6</v>
      </c>
      <c r="N6888">
        <v>1070</v>
      </c>
      <c r="O6888" t="s">
        <v>16</v>
      </c>
      <c r="T6888">
        <f t="shared" si="107"/>
        <v>100</v>
      </c>
    </row>
    <row r="6889" spans="1:20" x14ac:dyDescent="0.3">
      <c r="A6889">
        <v>8762</v>
      </c>
      <c r="B6889">
        <v>407</v>
      </c>
      <c r="C6889" t="s">
        <v>1172</v>
      </c>
      <c r="D6889">
        <v>8</v>
      </c>
      <c r="E6889" t="s">
        <v>129</v>
      </c>
      <c r="F6889" t="s">
        <v>11</v>
      </c>
      <c r="G6889" t="s">
        <v>53</v>
      </c>
      <c r="H6889">
        <v>5</v>
      </c>
      <c r="I6889">
        <v>750</v>
      </c>
      <c r="J6889" s="1">
        <v>44626.478819444441</v>
      </c>
      <c r="K6889" t="s">
        <v>4</v>
      </c>
      <c r="L6889" t="s">
        <v>28</v>
      </c>
      <c r="M6889" t="s">
        <v>56</v>
      </c>
      <c r="N6889">
        <v>1049</v>
      </c>
      <c r="O6889" t="s">
        <v>16</v>
      </c>
      <c r="T6889">
        <f t="shared" si="107"/>
        <v>3750</v>
      </c>
    </row>
    <row r="6890" spans="1:20" x14ac:dyDescent="0.3">
      <c r="A6890">
        <v>8763</v>
      </c>
      <c r="B6890">
        <v>151</v>
      </c>
      <c r="C6890" t="s">
        <v>530</v>
      </c>
      <c r="D6890">
        <v>46</v>
      </c>
      <c r="E6890" t="s">
        <v>317</v>
      </c>
      <c r="F6890" t="s">
        <v>2</v>
      </c>
      <c r="G6890" t="s">
        <v>50</v>
      </c>
      <c r="H6890">
        <v>7</v>
      </c>
      <c r="I6890">
        <v>10</v>
      </c>
      <c r="J6890" s="1">
        <v>44779.574131944442</v>
      </c>
      <c r="K6890" t="s">
        <v>23</v>
      </c>
      <c r="L6890" t="s">
        <v>531</v>
      </c>
      <c r="M6890" t="s">
        <v>40</v>
      </c>
      <c r="N6890">
        <v>1117</v>
      </c>
      <c r="O6890" t="s">
        <v>16</v>
      </c>
      <c r="T6890">
        <f t="shared" si="107"/>
        <v>70</v>
      </c>
    </row>
    <row r="6891" spans="1:20" x14ac:dyDescent="0.3">
      <c r="A6891">
        <v>8764</v>
      </c>
      <c r="B6891">
        <v>422</v>
      </c>
      <c r="C6891" t="s">
        <v>1069</v>
      </c>
      <c r="D6891">
        <v>67</v>
      </c>
      <c r="E6891" t="s">
        <v>230</v>
      </c>
      <c r="F6891" t="s">
        <v>19</v>
      </c>
      <c r="G6891" t="s">
        <v>12</v>
      </c>
      <c r="H6891">
        <v>8</v>
      </c>
      <c r="I6891">
        <v>2</v>
      </c>
      <c r="J6891" s="1">
        <v>44650.753217592595</v>
      </c>
      <c r="K6891" t="s">
        <v>23</v>
      </c>
      <c r="L6891" t="s">
        <v>418</v>
      </c>
      <c r="M6891" t="s">
        <v>40</v>
      </c>
      <c r="N6891">
        <v>1075</v>
      </c>
      <c r="O6891" t="s">
        <v>7</v>
      </c>
      <c r="P6891" t="s">
        <v>45</v>
      </c>
      <c r="T6891">
        <f t="shared" si="107"/>
        <v>16</v>
      </c>
    </row>
    <row r="6892" spans="1:20" x14ac:dyDescent="0.3">
      <c r="A6892">
        <v>8766</v>
      </c>
      <c r="B6892">
        <v>847</v>
      </c>
      <c r="C6892" t="s">
        <v>1078</v>
      </c>
      <c r="D6892">
        <v>92</v>
      </c>
      <c r="E6892" t="s">
        <v>186</v>
      </c>
      <c r="F6892" t="s">
        <v>19</v>
      </c>
      <c r="G6892" t="s">
        <v>31</v>
      </c>
      <c r="H6892">
        <v>6</v>
      </c>
      <c r="I6892">
        <v>25</v>
      </c>
      <c r="J6892" s="1">
        <v>44625.654305555552</v>
      </c>
      <c r="K6892" t="s">
        <v>23</v>
      </c>
      <c r="L6892" t="s">
        <v>348</v>
      </c>
      <c r="M6892" t="s">
        <v>6</v>
      </c>
      <c r="N6892">
        <v>1130</v>
      </c>
      <c r="O6892" t="s">
        <v>16</v>
      </c>
      <c r="T6892">
        <f t="shared" si="107"/>
        <v>150</v>
      </c>
    </row>
    <row r="6893" spans="1:20" x14ac:dyDescent="0.3">
      <c r="A6893">
        <v>8768</v>
      </c>
      <c r="B6893">
        <v>80</v>
      </c>
      <c r="C6893" t="s">
        <v>720</v>
      </c>
      <c r="D6893">
        <v>9</v>
      </c>
      <c r="E6893" t="s">
        <v>219</v>
      </c>
      <c r="F6893" t="s">
        <v>11</v>
      </c>
      <c r="G6893" t="s">
        <v>53</v>
      </c>
      <c r="H6893">
        <v>9</v>
      </c>
      <c r="I6893">
        <v>30</v>
      </c>
      <c r="J6893" s="1">
        <v>44696.776944444442</v>
      </c>
      <c r="K6893" t="s">
        <v>23</v>
      </c>
      <c r="L6893" t="s">
        <v>721</v>
      </c>
      <c r="M6893" t="s">
        <v>99</v>
      </c>
      <c r="N6893">
        <v>1051</v>
      </c>
      <c r="O6893" t="s">
        <v>7</v>
      </c>
      <c r="P6893" t="s">
        <v>401</v>
      </c>
      <c r="T6893">
        <f t="shared" si="107"/>
        <v>270</v>
      </c>
    </row>
    <row r="6894" spans="1:20" x14ac:dyDescent="0.3">
      <c r="A6894">
        <v>8769</v>
      </c>
      <c r="B6894">
        <v>478</v>
      </c>
      <c r="C6894" t="s">
        <v>606</v>
      </c>
      <c r="D6894">
        <v>75</v>
      </c>
      <c r="E6894" t="s">
        <v>160</v>
      </c>
      <c r="F6894" t="s">
        <v>19</v>
      </c>
      <c r="G6894" t="s">
        <v>61</v>
      </c>
      <c r="H6894">
        <v>9</v>
      </c>
      <c r="I6894">
        <v>5</v>
      </c>
      <c r="J6894" s="1">
        <v>44698.434201388889</v>
      </c>
      <c r="K6894" t="s">
        <v>38</v>
      </c>
      <c r="L6894" t="s">
        <v>39</v>
      </c>
      <c r="M6894" t="s">
        <v>40</v>
      </c>
      <c r="N6894">
        <v>1114</v>
      </c>
      <c r="O6894" t="s">
        <v>7</v>
      </c>
      <c r="P6894" t="s">
        <v>84</v>
      </c>
      <c r="T6894">
        <f t="shared" si="107"/>
        <v>45</v>
      </c>
    </row>
    <row r="6895" spans="1:20" x14ac:dyDescent="0.3">
      <c r="A6895">
        <v>8770</v>
      </c>
      <c r="B6895">
        <v>132</v>
      </c>
      <c r="C6895" t="s">
        <v>1068</v>
      </c>
      <c r="D6895">
        <v>64</v>
      </c>
      <c r="E6895" t="s">
        <v>174</v>
      </c>
      <c r="F6895" t="s">
        <v>19</v>
      </c>
      <c r="G6895" t="s">
        <v>53</v>
      </c>
      <c r="H6895">
        <v>3</v>
      </c>
      <c r="I6895">
        <v>20</v>
      </c>
      <c r="J6895" s="1">
        <v>44659.361770833333</v>
      </c>
      <c r="K6895" t="s">
        <v>38</v>
      </c>
      <c r="L6895" t="s">
        <v>39</v>
      </c>
      <c r="M6895" t="s">
        <v>99</v>
      </c>
      <c r="N6895">
        <v>1052</v>
      </c>
      <c r="O6895" t="s">
        <v>16</v>
      </c>
      <c r="T6895">
        <f t="shared" si="107"/>
        <v>60</v>
      </c>
    </row>
    <row r="6896" spans="1:20" x14ac:dyDescent="0.3">
      <c r="A6896">
        <v>8771</v>
      </c>
      <c r="B6896">
        <v>356</v>
      </c>
      <c r="C6896" t="s">
        <v>57</v>
      </c>
      <c r="D6896">
        <v>69</v>
      </c>
      <c r="E6896" t="s">
        <v>49</v>
      </c>
      <c r="F6896" t="s">
        <v>19</v>
      </c>
      <c r="G6896" t="s">
        <v>31</v>
      </c>
      <c r="H6896">
        <v>6</v>
      </c>
      <c r="I6896">
        <v>10</v>
      </c>
      <c r="J6896" s="1">
        <v>44723.661215277774</v>
      </c>
      <c r="K6896" t="s">
        <v>4</v>
      </c>
      <c r="L6896" t="s">
        <v>58</v>
      </c>
      <c r="M6896" t="s">
        <v>56</v>
      </c>
      <c r="N6896">
        <v>1131</v>
      </c>
      <c r="O6896" t="s">
        <v>7</v>
      </c>
      <c r="P6896" t="s">
        <v>45</v>
      </c>
      <c r="T6896">
        <f t="shared" si="107"/>
        <v>60</v>
      </c>
    </row>
    <row r="6897" spans="1:20" x14ac:dyDescent="0.3">
      <c r="A6897">
        <v>8774</v>
      </c>
      <c r="B6897">
        <v>624</v>
      </c>
      <c r="C6897" t="s">
        <v>1199</v>
      </c>
      <c r="D6897">
        <v>41</v>
      </c>
      <c r="E6897" t="s">
        <v>168</v>
      </c>
      <c r="F6897" t="s">
        <v>2</v>
      </c>
      <c r="G6897" t="s">
        <v>73</v>
      </c>
      <c r="H6897">
        <v>8</v>
      </c>
      <c r="I6897">
        <v>10</v>
      </c>
      <c r="J6897" s="1">
        <v>44775.243333333332</v>
      </c>
      <c r="K6897" t="s">
        <v>23</v>
      </c>
      <c r="L6897" t="s">
        <v>1200</v>
      </c>
      <c r="M6897" t="s">
        <v>21</v>
      </c>
      <c r="N6897">
        <v>1106</v>
      </c>
      <c r="O6897" t="s">
        <v>16</v>
      </c>
      <c r="T6897">
        <f t="shared" si="107"/>
        <v>80</v>
      </c>
    </row>
    <row r="6898" spans="1:20" x14ac:dyDescent="0.3">
      <c r="A6898">
        <v>8775</v>
      </c>
      <c r="B6898">
        <v>44</v>
      </c>
      <c r="C6898" t="s">
        <v>594</v>
      </c>
      <c r="D6898">
        <v>56</v>
      </c>
      <c r="E6898" t="s">
        <v>300</v>
      </c>
      <c r="F6898" t="s">
        <v>19</v>
      </c>
      <c r="G6898" t="s">
        <v>50</v>
      </c>
      <c r="H6898">
        <v>2</v>
      </c>
      <c r="I6898">
        <v>0.5</v>
      </c>
      <c r="J6898" s="1">
        <v>44684.230462962965</v>
      </c>
      <c r="K6898" t="s">
        <v>595</v>
      </c>
      <c r="L6898" t="s">
        <v>20</v>
      </c>
      <c r="M6898" t="s">
        <v>21</v>
      </c>
      <c r="N6898">
        <v>1119</v>
      </c>
      <c r="O6898" t="s">
        <v>7</v>
      </c>
      <c r="P6898" t="s">
        <v>298</v>
      </c>
      <c r="T6898">
        <f t="shared" si="107"/>
        <v>1</v>
      </c>
    </row>
    <row r="6899" spans="1:20" x14ac:dyDescent="0.3">
      <c r="A6899">
        <v>8776</v>
      </c>
      <c r="B6899">
        <v>137</v>
      </c>
      <c r="C6899" t="s">
        <v>1374</v>
      </c>
      <c r="D6899">
        <v>7</v>
      </c>
      <c r="E6899" t="s">
        <v>138</v>
      </c>
      <c r="F6899" t="s">
        <v>11</v>
      </c>
      <c r="G6899" t="s">
        <v>27</v>
      </c>
      <c r="H6899">
        <v>3</v>
      </c>
      <c r="I6899">
        <v>400</v>
      </c>
      <c r="J6899" s="1">
        <v>44781.555023148147</v>
      </c>
      <c r="K6899" t="s">
        <v>4</v>
      </c>
      <c r="L6899" t="s">
        <v>94</v>
      </c>
      <c r="M6899" t="s">
        <v>35</v>
      </c>
      <c r="N6899">
        <v>1101</v>
      </c>
      <c r="O6899" t="s">
        <v>7</v>
      </c>
      <c r="P6899" t="s">
        <v>95</v>
      </c>
      <c r="T6899">
        <f t="shared" si="107"/>
        <v>1200</v>
      </c>
    </row>
    <row r="6900" spans="1:20" x14ac:dyDescent="0.3">
      <c r="A6900">
        <v>8777</v>
      </c>
      <c r="B6900">
        <v>695</v>
      </c>
      <c r="C6900" t="s">
        <v>1125</v>
      </c>
      <c r="D6900">
        <v>71</v>
      </c>
      <c r="E6900" t="s">
        <v>205</v>
      </c>
      <c r="F6900" t="s">
        <v>19</v>
      </c>
      <c r="G6900" t="s">
        <v>53</v>
      </c>
      <c r="H6900">
        <v>5</v>
      </c>
      <c r="I6900">
        <v>5</v>
      </c>
      <c r="J6900" s="1">
        <v>44595.518425925926</v>
      </c>
      <c r="K6900" t="s">
        <v>4</v>
      </c>
      <c r="L6900" t="s">
        <v>28</v>
      </c>
      <c r="M6900" t="s">
        <v>56</v>
      </c>
      <c r="N6900">
        <v>1053</v>
      </c>
      <c r="O6900" t="s">
        <v>16</v>
      </c>
      <c r="T6900">
        <f t="shared" si="107"/>
        <v>25</v>
      </c>
    </row>
    <row r="6901" spans="1:20" x14ac:dyDescent="0.3">
      <c r="A6901">
        <v>8778</v>
      </c>
      <c r="B6901">
        <v>478</v>
      </c>
      <c r="C6901" t="s">
        <v>606</v>
      </c>
      <c r="D6901">
        <v>50</v>
      </c>
      <c r="E6901" t="s">
        <v>159</v>
      </c>
      <c r="F6901" t="s">
        <v>2</v>
      </c>
      <c r="G6901" t="s">
        <v>31</v>
      </c>
      <c r="H6901">
        <v>2</v>
      </c>
      <c r="I6901">
        <v>1</v>
      </c>
      <c r="J6901" s="1">
        <v>44608.30228009259</v>
      </c>
      <c r="K6901" t="s">
        <v>38</v>
      </c>
      <c r="L6901" t="s">
        <v>39</v>
      </c>
      <c r="M6901" t="s">
        <v>99</v>
      </c>
      <c r="N6901">
        <v>1132</v>
      </c>
      <c r="O6901" t="s">
        <v>7</v>
      </c>
      <c r="P6901" t="s">
        <v>8</v>
      </c>
      <c r="T6901">
        <f t="shared" si="107"/>
        <v>2</v>
      </c>
    </row>
    <row r="6902" spans="1:20" x14ac:dyDescent="0.3">
      <c r="A6902">
        <v>8779</v>
      </c>
      <c r="B6902">
        <v>667</v>
      </c>
      <c r="C6902" t="s">
        <v>1327</v>
      </c>
      <c r="D6902">
        <v>1</v>
      </c>
      <c r="E6902" t="s">
        <v>34</v>
      </c>
      <c r="F6902" t="s">
        <v>11</v>
      </c>
      <c r="G6902" t="s">
        <v>12</v>
      </c>
      <c r="H6902">
        <v>6</v>
      </c>
      <c r="I6902">
        <v>5</v>
      </c>
      <c r="J6902" s="1">
        <v>44746.39271990741</v>
      </c>
      <c r="K6902" t="s">
        <v>23</v>
      </c>
      <c r="L6902" t="s">
        <v>919</v>
      </c>
      <c r="M6902" t="s">
        <v>99</v>
      </c>
      <c r="N6902">
        <v>1076</v>
      </c>
      <c r="O6902" t="s">
        <v>7</v>
      </c>
      <c r="P6902" t="s">
        <v>8</v>
      </c>
      <c r="T6902">
        <f t="shared" si="107"/>
        <v>30</v>
      </c>
    </row>
    <row r="6903" spans="1:20" x14ac:dyDescent="0.3">
      <c r="A6903">
        <v>8780</v>
      </c>
      <c r="B6903">
        <v>689</v>
      </c>
      <c r="C6903" t="s">
        <v>1170</v>
      </c>
      <c r="D6903">
        <v>89</v>
      </c>
      <c r="E6903" t="s">
        <v>373</v>
      </c>
      <c r="F6903" t="s">
        <v>19</v>
      </c>
      <c r="G6903" t="s">
        <v>31</v>
      </c>
      <c r="H6903">
        <v>2</v>
      </c>
      <c r="I6903">
        <v>5</v>
      </c>
      <c r="J6903" s="1">
        <v>44664.346956018519</v>
      </c>
      <c r="K6903" t="s">
        <v>829</v>
      </c>
      <c r="L6903" t="s">
        <v>830</v>
      </c>
      <c r="M6903" t="s">
        <v>35</v>
      </c>
      <c r="N6903">
        <v>1133</v>
      </c>
      <c r="O6903" t="s">
        <v>16</v>
      </c>
      <c r="T6903">
        <f t="shared" si="107"/>
        <v>10</v>
      </c>
    </row>
    <row r="6904" spans="1:20" x14ac:dyDescent="0.3">
      <c r="A6904">
        <v>8782</v>
      </c>
      <c r="B6904">
        <v>91</v>
      </c>
      <c r="C6904" t="s">
        <v>844</v>
      </c>
      <c r="D6904">
        <v>91</v>
      </c>
      <c r="E6904" t="s">
        <v>277</v>
      </c>
      <c r="F6904" t="s">
        <v>19</v>
      </c>
      <c r="G6904" t="s">
        <v>31</v>
      </c>
      <c r="H6904">
        <v>3</v>
      </c>
      <c r="I6904">
        <v>5</v>
      </c>
      <c r="J6904" s="1">
        <v>44606.453668981485</v>
      </c>
      <c r="K6904" t="s">
        <v>23</v>
      </c>
      <c r="L6904" t="s">
        <v>637</v>
      </c>
      <c r="M6904" t="s">
        <v>40</v>
      </c>
      <c r="N6904">
        <v>1134</v>
      </c>
      <c r="O6904" t="s">
        <v>16</v>
      </c>
      <c r="T6904">
        <f t="shared" si="107"/>
        <v>15</v>
      </c>
    </row>
    <row r="6905" spans="1:20" x14ac:dyDescent="0.3">
      <c r="A6905">
        <v>8783</v>
      </c>
      <c r="B6905">
        <v>251</v>
      </c>
      <c r="C6905" t="s">
        <v>644</v>
      </c>
      <c r="D6905">
        <v>78</v>
      </c>
      <c r="E6905" t="s">
        <v>135</v>
      </c>
      <c r="F6905" t="s">
        <v>19</v>
      </c>
      <c r="G6905" t="s">
        <v>73</v>
      </c>
      <c r="H6905">
        <v>5</v>
      </c>
      <c r="I6905">
        <v>20</v>
      </c>
      <c r="J6905" s="1">
        <v>44749.648344907408</v>
      </c>
      <c r="K6905" t="s">
        <v>4</v>
      </c>
      <c r="L6905" t="s">
        <v>543</v>
      </c>
      <c r="M6905" t="s">
        <v>99</v>
      </c>
      <c r="N6905">
        <v>1107</v>
      </c>
      <c r="O6905" t="s">
        <v>7</v>
      </c>
      <c r="P6905" t="s">
        <v>8</v>
      </c>
      <c r="T6905">
        <f t="shared" si="107"/>
        <v>100</v>
      </c>
    </row>
    <row r="6906" spans="1:20" x14ac:dyDescent="0.3">
      <c r="A6906">
        <v>8786</v>
      </c>
      <c r="B6906">
        <v>618</v>
      </c>
      <c r="C6906" t="s">
        <v>255</v>
      </c>
      <c r="D6906">
        <v>65</v>
      </c>
      <c r="E6906" t="s">
        <v>394</v>
      </c>
      <c r="F6906" t="s">
        <v>19</v>
      </c>
      <c r="G6906" t="s">
        <v>61</v>
      </c>
      <c r="H6906">
        <v>8</v>
      </c>
      <c r="I6906">
        <v>1000</v>
      </c>
      <c r="J6906" s="1">
        <v>44674.510150462964</v>
      </c>
      <c r="K6906" t="s">
        <v>65</v>
      </c>
      <c r="L6906" t="s">
        <v>66</v>
      </c>
      <c r="M6906" t="s">
        <v>56</v>
      </c>
      <c r="N6906">
        <v>1115</v>
      </c>
      <c r="O6906" t="s">
        <v>16</v>
      </c>
      <c r="T6906">
        <f t="shared" si="107"/>
        <v>8000</v>
      </c>
    </row>
    <row r="6907" spans="1:20" x14ac:dyDescent="0.3">
      <c r="A6907">
        <v>8787</v>
      </c>
      <c r="B6907">
        <v>256</v>
      </c>
      <c r="C6907" t="s">
        <v>968</v>
      </c>
      <c r="D6907">
        <v>93</v>
      </c>
      <c r="E6907" t="s">
        <v>86</v>
      </c>
      <c r="F6907" t="s">
        <v>19</v>
      </c>
      <c r="G6907" t="s">
        <v>53</v>
      </c>
      <c r="H6907">
        <v>5</v>
      </c>
      <c r="I6907">
        <v>25</v>
      </c>
      <c r="J6907" s="1">
        <v>44729.528009259258</v>
      </c>
      <c r="K6907" t="s">
        <v>4</v>
      </c>
      <c r="L6907" t="s">
        <v>20</v>
      </c>
      <c r="M6907" t="s">
        <v>56</v>
      </c>
      <c r="N6907">
        <v>1054</v>
      </c>
      <c r="O6907" t="s">
        <v>16</v>
      </c>
      <c r="T6907">
        <f t="shared" si="107"/>
        <v>125</v>
      </c>
    </row>
    <row r="6908" spans="1:20" x14ac:dyDescent="0.3">
      <c r="A6908">
        <v>8788</v>
      </c>
      <c r="B6908">
        <v>667</v>
      </c>
      <c r="C6908" t="s">
        <v>1327</v>
      </c>
      <c r="D6908">
        <v>7</v>
      </c>
      <c r="E6908" t="s">
        <v>138</v>
      </c>
      <c r="F6908" t="s">
        <v>11</v>
      </c>
      <c r="G6908" t="s">
        <v>12</v>
      </c>
      <c r="H6908">
        <v>4</v>
      </c>
      <c r="I6908">
        <v>400</v>
      </c>
      <c r="J6908" s="1">
        <v>44598.244583333333</v>
      </c>
      <c r="K6908" t="s">
        <v>23</v>
      </c>
      <c r="L6908" t="s">
        <v>919</v>
      </c>
      <c r="M6908" t="s">
        <v>15</v>
      </c>
      <c r="N6908">
        <v>1077</v>
      </c>
      <c r="O6908" t="s">
        <v>7</v>
      </c>
      <c r="P6908" t="s">
        <v>95</v>
      </c>
      <c r="T6908">
        <f t="shared" si="107"/>
        <v>1600</v>
      </c>
    </row>
    <row r="6909" spans="1:20" x14ac:dyDescent="0.3">
      <c r="A6909">
        <v>8790</v>
      </c>
      <c r="B6909">
        <v>783</v>
      </c>
      <c r="C6909" t="s">
        <v>854</v>
      </c>
      <c r="D6909">
        <v>105</v>
      </c>
      <c r="E6909" t="s">
        <v>383</v>
      </c>
      <c r="F6909" t="s">
        <v>19</v>
      </c>
      <c r="G6909" t="s">
        <v>31</v>
      </c>
      <c r="H6909">
        <v>8</v>
      </c>
      <c r="I6909">
        <v>10</v>
      </c>
      <c r="J6909" s="1">
        <v>44742.661724537036</v>
      </c>
      <c r="K6909" t="s">
        <v>4</v>
      </c>
      <c r="L6909" t="s">
        <v>28</v>
      </c>
      <c r="M6909" t="s">
        <v>40</v>
      </c>
      <c r="N6909">
        <v>1136</v>
      </c>
      <c r="O6909" t="s">
        <v>16</v>
      </c>
      <c r="T6909">
        <f t="shared" si="107"/>
        <v>80</v>
      </c>
    </row>
    <row r="6910" spans="1:20" x14ac:dyDescent="0.3">
      <c r="A6910">
        <v>8792</v>
      </c>
      <c r="B6910">
        <v>372</v>
      </c>
      <c r="C6910" t="s">
        <v>204</v>
      </c>
      <c r="D6910">
        <v>63</v>
      </c>
      <c r="E6910" t="s">
        <v>184</v>
      </c>
      <c r="F6910" t="s">
        <v>19</v>
      </c>
      <c r="G6910" t="s">
        <v>31</v>
      </c>
      <c r="H6910">
        <v>5</v>
      </c>
      <c r="I6910">
        <v>20</v>
      </c>
      <c r="J6910" s="1">
        <v>44701.51059027778</v>
      </c>
      <c r="K6910" t="s">
        <v>90</v>
      </c>
      <c r="L6910" t="s">
        <v>91</v>
      </c>
      <c r="M6910" t="s">
        <v>56</v>
      </c>
      <c r="N6910">
        <v>1137</v>
      </c>
      <c r="O6910" t="s">
        <v>7</v>
      </c>
      <c r="P6910" t="s">
        <v>45</v>
      </c>
      <c r="T6910">
        <f t="shared" si="107"/>
        <v>100</v>
      </c>
    </row>
    <row r="6911" spans="1:20" x14ac:dyDescent="0.3">
      <c r="A6911">
        <v>8793</v>
      </c>
      <c r="B6911">
        <v>271</v>
      </c>
      <c r="C6911" t="s">
        <v>534</v>
      </c>
      <c r="D6911">
        <v>3</v>
      </c>
      <c r="E6911" t="s">
        <v>107</v>
      </c>
      <c r="F6911" t="s">
        <v>11</v>
      </c>
      <c r="G6911" t="s">
        <v>73</v>
      </c>
      <c r="H6911">
        <v>9</v>
      </c>
      <c r="I6911">
        <v>45</v>
      </c>
      <c r="J6911" s="1">
        <v>44565.34648148148</v>
      </c>
      <c r="K6911" t="s">
        <v>4</v>
      </c>
      <c r="L6911" t="s">
        <v>535</v>
      </c>
      <c r="M6911" t="s">
        <v>56</v>
      </c>
      <c r="N6911">
        <v>1109</v>
      </c>
      <c r="O6911" t="s">
        <v>7</v>
      </c>
      <c r="P6911" t="s">
        <v>8</v>
      </c>
      <c r="T6911">
        <f t="shared" si="107"/>
        <v>405</v>
      </c>
    </row>
    <row r="6912" spans="1:20" x14ac:dyDescent="0.3">
      <c r="A6912">
        <v>8794</v>
      </c>
      <c r="B6912">
        <v>262</v>
      </c>
      <c r="C6912" t="s">
        <v>432</v>
      </c>
      <c r="D6912">
        <v>84</v>
      </c>
      <c r="E6912" t="s">
        <v>131</v>
      </c>
      <c r="F6912" t="s">
        <v>19</v>
      </c>
      <c r="G6912" t="s">
        <v>73</v>
      </c>
      <c r="H6912">
        <v>10</v>
      </c>
      <c r="I6912">
        <v>10</v>
      </c>
      <c r="J6912" s="1">
        <v>44612.194363425922</v>
      </c>
      <c r="K6912" t="s">
        <v>4</v>
      </c>
      <c r="L6912" t="s">
        <v>20</v>
      </c>
      <c r="M6912" t="s">
        <v>21</v>
      </c>
      <c r="N6912">
        <v>1110</v>
      </c>
      <c r="O6912" t="s">
        <v>7</v>
      </c>
      <c r="P6912" t="s">
        <v>45</v>
      </c>
      <c r="T6912">
        <f t="shared" si="107"/>
        <v>100</v>
      </c>
    </row>
    <row r="6913" spans="1:20" x14ac:dyDescent="0.3">
      <c r="A6913">
        <v>8795</v>
      </c>
      <c r="B6913">
        <v>768</v>
      </c>
      <c r="C6913" t="s">
        <v>346</v>
      </c>
      <c r="D6913">
        <v>2</v>
      </c>
      <c r="E6913" t="s">
        <v>10</v>
      </c>
      <c r="F6913" t="s">
        <v>11</v>
      </c>
      <c r="G6913" t="s">
        <v>31</v>
      </c>
      <c r="H6913">
        <v>4</v>
      </c>
      <c r="I6913">
        <v>10</v>
      </c>
      <c r="J6913" s="1">
        <v>44715.214421296296</v>
      </c>
      <c r="K6913" t="s">
        <v>4</v>
      </c>
      <c r="L6913" t="s">
        <v>28</v>
      </c>
      <c r="M6913" t="s">
        <v>56</v>
      </c>
      <c r="N6913">
        <v>1138</v>
      </c>
      <c r="O6913" t="s">
        <v>16</v>
      </c>
      <c r="T6913">
        <f t="shared" si="107"/>
        <v>40</v>
      </c>
    </row>
    <row r="6914" spans="1:20" x14ac:dyDescent="0.3">
      <c r="A6914">
        <v>8796</v>
      </c>
      <c r="B6914">
        <v>278</v>
      </c>
      <c r="C6914" t="s">
        <v>1231</v>
      </c>
      <c r="D6914">
        <v>12</v>
      </c>
      <c r="E6914" t="s">
        <v>172</v>
      </c>
      <c r="F6914" t="s">
        <v>11</v>
      </c>
      <c r="G6914" t="s">
        <v>73</v>
      </c>
      <c r="H6914">
        <v>7</v>
      </c>
      <c r="I6914">
        <v>1500</v>
      </c>
      <c r="J6914" s="1">
        <v>44712.347349537034</v>
      </c>
      <c r="K6914" t="s">
        <v>74</v>
      </c>
      <c r="L6914" t="s">
        <v>75</v>
      </c>
      <c r="M6914" t="s">
        <v>6</v>
      </c>
      <c r="N6914">
        <v>1111</v>
      </c>
      <c r="O6914" t="s">
        <v>16</v>
      </c>
      <c r="T6914">
        <f t="shared" ref="T6914:T6977" si="108">H6914*I6914</f>
        <v>10500</v>
      </c>
    </row>
    <row r="6915" spans="1:20" x14ac:dyDescent="0.3">
      <c r="A6915">
        <v>8797</v>
      </c>
      <c r="B6915">
        <v>7</v>
      </c>
      <c r="C6915" t="s">
        <v>575</v>
      </c>
      <c r="D6915">
        <v>103</v>
      </c>
      <c r="E6915" t="s">
        <v>148</v>
      </c>
      <c r="F6915" t="s">
        <v>19</v>
      </c>
      <c r="G6915" t="s">
        <v>12</v>
      </c>
      <c r="H6915">
        <v>10</v>
      </c>
      <c r="I6915">
        <v>5</v>
      </c>
      <c r="J6915" s="1">
        <v>44786.939027777778</v>
      </c>
      <c r="K6915" t="s">
        <v>386</v>
      </c>
      <c r="L6915" t="s">
        <v>387</v>
      </c>
      <c r="M6915" t="s">
        <v>56</v>
      </c>
      <c r="N6915">
        <v>1078</v>
      </c>
      <c r="O6915" t="s">
        <v>7</v>
      </c>
      <c r="P6915" t="s">
        <v>8</v>
      </c>
      <c r="T6915">
        <f t="shared" si="108"/>
        <v>50</v>
      </c>
    </row>
    <row r="6916" spans="1:20" x14ac:dyDescent="0.3">
      <c r="A6916">
        <v>8798</v>
      </c>
      <c r="B6916">
        <v>695</v>
      </c>
      <c r="C6916" t="s">
        <v>1125</v>
      </c>
      <c r="D6916">
        <v>14</v>
      </c>
      <c r="E6916" t="s">
        <v>151</v>
      </c>
      <c r="F6916" t="s">
        <v>2</v>
      </c>
      <c r="G6916" t="s">
        <v>27</v>
      </c>
      <c r="H6916">
        <v>10</v>
      </c>
      <c r="I6916">
        <v>1</v>
      </c>
      <c r="J6916" s="1">
        <v>44703.554131944446</v>
      </c>
      <c r="K6916" t="s">
        <v>4</v>
      </c>
      <c r="L6916" t="s">
        <v>28</v>
      </c>
      <c r="M6916" t="s">
        <v>21</v>
      </c>
      <c r="N6916">
        <v>1103</v>
      </c>
      <c r="O6916" t="s">
        <v>16</v>
      </c>
      <c r="T6916">
        <f t="shared" si="108"/>
        <v>10</v>
      </c>
    </row>
    <row r="6917" spans="1:20" x14ac:dyDescent="0.3">
      <c r="A6917">
        <v>8800</v>
      </c>
      <c r="B6917">
        <v>926</v>
      </c>
      <c r="C6917" t="s">
        <v>659</v>
      </c>
      <c r="D6917">
        <v>79</v>
      </c>
      <c r="E6917" t="s">
        <v>452</v>
      </c>
      <c r="F6917" t="s">
        <v>19</v>
      </c>
      <c r="G6917" t="s">
        <v>31</v>
      </c>
      <c r="H6917">
        <v>7</v>
      </c>
      <c r="I6917">
        <v>25</v>
      </c>
      <c r="J6917" s="1">
        <v>44739.45039351852</v>
      </c>
      <c r="K6917" t="s">
        <v>4</v>
      </c>
      <c r="L6917" t="s">
        <v>28</v>
      </c>
      <c r="M6917" t="s">
        <v>21</v>
      </c>
      <c r="N6917">
        <v>1140</v>
      </c>
      <c r="O6917" t="s">
        <v>7</v>
      </c>
      <c r="P6917" t="s">
        <v>8</v>
      </c>
      <c r="T6917">
        <f t="shared" si="108"/>
        <v>175</v>
      </c>
    </row>
    <row r="6918" spans="1:20" x14ac:dyDescent="0.3">
      <c r="A6918">
        <v>8801</v>
      </c>
      <c r="B6918">
        <v>136</v>
      </c>
      <c r="C6918" t="s">
        <v>887</v>
      </c>
      <c r="D6918">
        <v>67</v>
      </c>
      <c r="E6918" t="s">
        <v>230</v>
      </c>
      <c r="F6918" t="s">
        <v>19</v>
      </c>
      <c r="G6918" t="s">
        <v>61</v>
      </c>
      <c r="H6918">
        <v>9</v>
      </c>
      <c r="I6918">
        <v>2</v>
      </c>
      <c r="J6918" s="1">
        <v>44754.513414351852</v>
      </c>
      <c r="K6918" t="s">
        <v>4</v>
      </c>
      <c r="L6918" t="s">
        <v>189</v>
      </c>
      <c r="M6918" t="s">
        <v>35</v>
      </c>
      <c r="N6918">
        <v>1116</v>
      </c>
      <c r="O6918" t="s">
        <v>7</v>
      </c>
      <c r="P6918" t="s">
        <v>195</v>
      </c>
      <c r="T6918">
        <f t="shared" si="108"/>
        <v>18</v>
      </c>
    </row>
    <row r="6919" spans="1:20" x14ac:dyDescent="0.3">
      <c r="A6919">
        <v>8802</v>
      </c>
      <c r="B6919">
        <v>445</v>
      </c>
      <c r="C6919" t="s">
        <v>1156</v>
      </c>
      <c r="D6919">
        <v>68</v>
      </c>
      <c r="E6919" t="s">
        <v>216</v>
      </c>
      <c r="F6919" t="s">
        <v>19</v>
      </c>
      <c r="G6919" t="s">
        <v>27</v>
      </c>
      <c r="H6919">
        <v>7</v>
      </c>
      <c r="I6919">
        <v>1.5</v>
      </c>
      <c r="J6919" s="1">
        <v>44629.298773148148</v>
      </c>
      <c r="K6919" t="s">
        <v>74</v>
      </c>
      <c r="L6919" t="s">
        <v>75</v>
      </c>
      <c r="M6919" t="s">
        <v>21</v>
      </c>
      <c r="N6919">
        <v>1104</v>
      </c>
      <c r="O6919" t="s">
        <v>16</v>
      </c>
      <c r="T6919">
        <f t="shared" si="108"/>
        <v>10.5</v>
      </c>
    </row>
    <row r="6920" spans="1:20" x14ac:dyDescent="0.3">
      <c r="A6920">
        <v>8803</v>
      </c>
      <c r="B6920">
        <v>945</v>
      </c>
      <c r="C6920" t="s">
        <v>224</v>
      </c>
      <c r="D6920">
        <v>60</v>
      </c>
      <c r="E6920" t="s">
        <v>26</v>
      </c>
      <c r="F6920" t="s">
        <v>19</v>
      </c>
      <c r="G6920" t="s">
        <v>3</v>
      </c>
      <c r="H6920">
        <v>8</v>
      </c>
      <c r="I6920">
        <v>10</v>
      </c>
      <c r="J6920" s="1">
        <v>44619.841157407405</v>
      </c>
      <c r="K6920" t="s">
        <v>90</v>
      </c>
      <c r="L6920" t="s">
        <v>225</v>
      </c>
      <c r="M6920" t="s">
        <v>35</v>
      </c>
      <c r="N6920">
        <v>1073</v>
      </c>
      <c r="O6920" t="s">
        <v>7</v>
      </c>
      <c r="P6920" t="s">
        <v>8</v>
      </c>
      <c r="T6920">
        <f t="shared" si="108"/>
        <v>80</v>
      </c>
    </row>
    <row r="6921" spans="1:20" x14ac:dyDescent="0.3">
      <c r="A6921">
        <v>8804</v>
      </c>
      <c r="B6921">
        <v>348</v>
      </c>
      <c r="C6921" t="s">
        <v>390</v>
      </c>
      <c r="D6921">
        <v>78</v>
      </c>
      <c r="E6921" t="s">
        <v>135</v>
      </c>
      <c r="F6921" t="s">
        <v>19</v>
      </c>
      <c r="G6921" t="s">
        <v>73</v>
      </c>
      <c r="H6921">
        <v>6</v>
      </c>
      <c r="I6921">
        <v>20</v>
      </c>
      <c r="J6921" s="1">
        <v>44710.857569444444</v>
      </c>
      <c r="K6921" t="s">
        <v>54</v>
      </c>
      <c r="L6921" t="s">
        <v>55</v>
      </c>
      <c r="M6921" t="s">
        <v>56</v>
      </c>
      <c r="N6921">
        <v>1112</v>
      </c>
      <c r="O6921" t="s">
        <v>7</v>
      </c>
      <c r="P6921" t="s">
        <v>8</v>
      </c>
      <c r="T6921">
        <f t="shared" si="108"/>
        <v>120</v>
      </c>
    </row>
    <row r="6922" spans="1:20" x14ac:dyDescent="0.3">
      <c r="A6922">
        <v>8805</v>
      </c>
      <c r="B6922">
        <v>423</v>
      </c>
      <c r="C6922" t="s">
        <v>388</v>
      </c>
      <c r="D6922">
        <v>14</v>
      </c>
      <c r="E6922" t="s">
        <v>151</v>
      </c>
      <c r="F6922" t="s">
        <v>2</v>
      </c>
      <c r="G6922" t="s">
        <v>31</v>
      </c>
      <c r="H6922">
        <v>8</v>
      </c>
      <c r="I6922">
        <v>1</v>
      </c>
      <c r="J6922" s="1">
        <v>44770.474386574075</v>
      </c>
      <c r="K6922" t="s">
        <v>4</v>
      </c>
      <c r="L6922" t="s">
        <v>20</v>
      </c>
      <c r="M6922" t="s">
        <v>56</v>
      </c>
      <c r="N6922">
        <v>1141</v>
      </c>
      <c r="O6922" t="s">
        <v>7</v>
      </c>
      <c r="P6922" t="s">
        <v>45</v>
      </c>
      <c r="T6922">
        <f t="shared" si="108"/>
        <v>8</v>
      </c>
    </row>
    <row r="6923" spans="1:20" x14ac:dyDescent="0.3">
      <c r="A6923">
        <v>8806</v>
      </c>
      <c r="B6923">
        <v>100</v>
      </c>
      <c r="C6923" t="s">
        <v>1065</v>
      </c>
      <c r="D6923">
        <v>64</v>
      </c>
      <c r="E6923" t="s">
        <v>174</v>
      </c>
      <c r="F6923" t="s">
        <v>19</v>
      </c>
      <c r="G6923" t="s">
        <v>73</v>
      </c>
      <c r="H6923">
        <v>4</v>
      </c>
      <c r="I6923">
        <v>20</v>
      </c>
      <c r="J6923" s="1">
        <v>44677.600219907406</v>
      </c>
      <c r="K6923" t="s">
        <v>23</v>
      </c>
      <c r="L6923" t="s">
        <v>1066</v>
      </c>
      <c r="M6923" t="s">
        <v>40</v>
      </c>
      <c r="N6923">
        <v>1113</v>
      </c>
      <c r="O6923" t="s">
        <v>7</v>
      </c>
      <c r="P6923" t="s">
        <v>8</v>
      </c>
      <c r="T6923">
        <f t="shared" si="108"/>
        <v>80</v>
      </c>
    </row>
    <row r="6924" spans="1:20" x14ac:dyDescent="0.3">
      <c r="A6924">
        <v>8808</v>
      </c>
      <c r="B6924">
        <v>723</v>
      </c>
      <c r="C6924" t="s">
        <v>794</v>
      </c>
      <c r="D6924">
        <v>77</v>
      </c>
      <c r="E6924" t="s">
        <v>112</v>
      </c>
      <c r="F6924" t="s">
        <v>19</v>
      </c>
      <c r="G6924" t="s">
        <v>31</v>
      </c>
      <c r="H6924">
        <v>7</v>
      </c>
      <c r="I6924">
        <v>150</v>
      </c>
      <c r="J6924" s="1">
        <v>44642.294027777774</v>
      </c>
      <c r="K6924" t="s">
        <v>23</v>
      </c>
      <c r="L6924" t="s">
        <v>508</v>
      </c>
      <c r="M6924" t="s">
        <v>40</v>
      </c>
      <c r="N6924">
        <v>1142</v>
      </c>
      <c r="O6924" t="s">
        <v>16</v>
      </c>
      <c r="T6924">
        <f t="shared" si="108"/>
        <v>1050</v>
      </c>
    </row>
    <row r="6925" spans="1:20" x14ac:dyDescent="0.3">
      <c r="A6925">
        <v>8809</v>
      </c>
      <c r="B6925">
        <v>326</v>
      </c>
      <c r="C6925" t="s">
        <v>920</v>
      </c>
      <c r="D6925">
        <v>29</v>
      </c>
      <c r="E6925" t="s">
        <v>270</v>
      </c>
      <c r="F6925" t="s">
        <v>2</v>
      </c>
      <c r="G6925" t="s">
        <v>31</v>
      </c>
      <c r="H6925">
        <v>3</v>
      </c>
      <c r="I6925">
        <v>10</v>
      </c>
      <c r="J6925" s="1">
        <v>44699.119606481479</v>
      </c>
      <c r="K6925" t="s">
        <v>4</v>
      </c>
      <c r="L6925" t="s">
        <v>384</v>
      </c>
      <c r="M6925" t="s">
        <v>15</v>
      </c>
      <c r="N6925">
        <v>1143</v>
      </c>
      <c r="O6925" t="s">
        <v>16</v>
      </c>
      <c r="T6925">
        <f t="shared" si="108"/>
        <v>30</v>
      </c>
    </row>
    <row r="6926" spans="1:20" x14ac:dyDescent="0.3">
      <c r="A6926">
        <v>8810</v>
      </c>
      <c r="B6926">
        <v>310</v>
      </c>
      <c r="C6926" t="s">
        <v>686</v>
      </c>
      <c r="D6926">
        <v>12</v>
      </c>
      <c r="E6926" t="s">
        <v>172</v>
      </c>
      <c r="F6926" t="s">
        <v>11</v>
      </c>
      <c r="G6926" t="s">
        <v>53</v>
      </c>
      <c r="H6926">
        <v>3</v>
      </c>
      <c r="I6926">
        <v>1500</v>
      </c>
      <c r="J6926" s="1">
        <v>44686.677037037036</v>
      </c>
      <c r="K6926" t="s">
        <v>4</v>
      </c>
      <c r="L6926" t="s">
        <v>94</v>
      </c>
      <c r="M6926" t="s">
        <v>35</v>
      </c>
      <c r="N6926">
        <v>1055</v>
      </c>
      <c r="O6926" t="s">
        <v>7</v>
      </c>
      <c r="P6926" t="s">
        <v>95</v>
      </c>
      <c r="T6926">
        <f t="shared" si="108"/>
        <v>4500</v>
      </c>
    </row>
    <row r="6927" spans="1:20" x14ac:dyDescent="0.3">
      <c r="A6927">
        <v>8811</v>
      </c>
      <c r="B6927">
        <v>700</v>
      </c>
      <c r="C6927" t="s">
        <v>653</v>
      </c>
      <c r="D6927">
        <v>24</v>
      </c>
      <c r="E6927" t="s">
        <v>559</v>
      </c>
      <c r="F6927" t="s">
        <v>2</v>
      </c>
      <c r="G6927" t="s">
        <v>12</v>
      </c>
      <c r="H6927">
        <v>8</v>
      </c>
      <c r="I6927">
        <v>25</v>
      </c>
      <c r="J6927" s="1">
        <v>44669.654363425929</v>
      </c>
      <c r="K6927" t="s">
        <v>4</v>
      </c>
      <c r="L6927" t="s">
        <v>356</v>
      </c>
      <c r="M6927" t="s">
        <v>6</v>
      </c>
      <c r="N6927">
        <v>1079</v>
      </c>
      <c r="O6927" t="s">
        <v>16</v>
      </c>
      <c r="T6927">
        <f t="shared" si="108"/>
        <v>200</v>
      </c>
    </row>
    <row r="6928" spans="1:20" x14ac:dyDescent="0.3">
      <c r="A6928">
        <v>8812</v>
      </c>
      <c r="B6928">
        <v>174</v>
      </c>
      <c r="C6928" t="s">
        <v>134</v>
      </c>
      <c r="D6928">
        <v>61</v>
      </c>
      <c r="E6928" t="s">
        <v>541</v>
      </c>
      <c r="F6928" t="s">
        <v>19</v>
      </c>
      <c r="G6928" t="s">
        <v>50</v>
      </c>
      <c r="H6928">
        <v>2</v>
      </c>
      <c r="I6928">
        <v>5</v>
      </c>
      <c r="J6928" s="1">
        <v>44764.708310185182</v>
      </c>
      <c r="K6928" t="s">
        <v>23</v>
      </c>
      <c r="L6928" t="s">
        <v>136</v>
      </c>
      <c r="M6928" t="s">
        <v>40</v>
      </c>
      <c r="N6928">
        <v>1121</v>
      </c>
      <c r="O6928" t="s">
        <v>7</v>
      </c>
      <c r="P6928" t="s">
        <v>95</v>
      </c>
      <c r="T6928">
        <f t="shared" si="108"/>
        <v>10</v>
      </c>
    </row>
    <row r="6929" spans="1:20" x14ac:dyDescent="0.3">
      <c r="A6929">
        <v>8813</v>
      </c>
      <c r="B6929">
        <v>842</v>
      </c>
      <c r="C6929" t="s">
        <v>368</v>
      </c>
      <c r="D6929">
        <v>18</v>
      </c>
      <c r="E6929" t="s">
        <v>273</v>
      </c>
      <c r="F6929" t="s">
        <v>2</v>
      </c>
      <c r="G6929" t="s">
        <v>73</v>
      </c>
      <c r="H6929">
        <v>2</v>
      </c>
      <c r="I6929">
        <v>5</v>
      </c>
      <c r="J6929" s="1">
        <v>44765.501782407409</v>
      </c>
      <c r="K6929" t="s">
        <v>4</v>
      </c>
      <c r="L6929" t="s">
        <v>369</v>
      </c>
      <c r="M6929" t="s">
        <v>15</v>
      </c>
      <c r="N6929">
        <v>1115</v>
      </c>
      <c r="O6929" t="s">
        <v>16</v>
      </c>
      <c r="T6929">
        <f t="shared" si="108"/>
        <v>10</v>
      </c>
    </row>
    <row r="6930" spans="1:20" x14ac:dyDescent="0.3">
      <c r="A6930">
        <v>8814</v>
      </c>
      <c r="B6930">
        <v>792</v>
      </c>
      <c r="C6930" t="s">
        <v>679</v>
      </c>
      <c r="D6930">
        <v>102</v>
      </c>
      <c r="E6930" t="s">
        <v>227</v>
      </c>
      <c r="F6930" t="s">
        <v>19</v>
      </c>
      <c r="G6930" t="s">
        <v>53</v>
      </c>
      <c r="H6930">
        <v>5</v>
      </c>
      <c r="I6930">
        <v>50</v>
      </c>
      <c r="J6930" s="1">
        <v>44716.189930555556</v>
      </c>
      <c r="K6930" t="s">
        <v>74</v>
      </c>
      <c r="L6930" t="s">
        <v>75</v>
      </c>
      <c r="M6930" t="s">
        <v>56</v>
      </c>
      <c r="N6930">
        <v>1056</v>
      </c>
      <c r="O6930" t="s">
        <v>16</v>
      </c>
      <c r="T6930">
        <f t="shared" si="108"/>
        <v>250</v>
      </c>
    </row>
    <row r="6931" spans="1:20" x14ac:dyDescent="0.3">
      <c r="A6931">
        <v>8816</v>
      </c>
      <c r="B6931">
        <v>415</v>
      </c>
      <c r="C6931" t="s">
        <v>402</v>
      </c>
      <c r="D6931">
        <v>7</v>
      </c>
      <c r="E6931" t="s">
        <v>138</v>
      </c>
      <c r="F6931" t="s">
        <v>11</v>
      </c>
      <c r="G6931" t="s">
        <v>73</v>
      </c>
      <c r="H6931">
        <v>2</v>
      </c>
      <c r="I6931">
        <v>400</v>
      </c>
      <c r="J6931" s="1">
        <v>44585.13894675926</v>
      </c>
      <c r="K6931" t="s">
        <v>4</v>
      </c>
      <c r="L6931" t="s">
        <v>28</v>
      </c>
      <c r="M6931" t="s">
        <v>6</v>
      </c>
      <c r="N6931">
        <v>1116</v>
      </c>
      <c r="O6931" t="s">
        <v>7</v>
      </c>
      <c r="P6931" t="s">
        <v>95</v>
      </c>
      <c r="T6931">
        <f t="shared" si="108"/>
        <v>800</v>
      </c>
    </row>
    <row r="6932" spans="1:20" x14ac:dyDescent="0.3">
      <c r="A6932">
        <v>8817</v>
      </c>
      <c r="B6932">
        <v>912</v>
      </c>
      <c r="C6932" t="s">
        <v>200</v>
      </c>
      <c r="D6932">
        <v>52</v>
      </c>
      <c r="E6932" t="s">
        <v>30</v>
      </c>
      <c r="F6932" t="s">
        <v>19</v>
      </c>
      <c r="G6932" t="s">
        <v>50</v>
      </c>
      <c r="H6932">
        <v>10</v>
      </c>
      <c r="I6932">
        <v>50</v>
      </c>
      <c r="J6932" s="1">
        <v>44734.40865740741</v>
      </c>
      <c r="K6932" t="s">
        <v>202</v>
      </c>
      <c r="L6932" t="s">
        <v>203</v>
      </c>
      <c r="M6932" t="s">
        <v>15</v>
      </c>
      <c r="N6932">
        <v>1122</v>
      </c>
      <c r="O6932" t="s">
        <v>7</v>
      </c>
      <c r="P6932" t="s">
        <v>8</v>
      </c>
      <c r="T6932">
        <f t="shared" si="108"/>
        <v>500</v>
      </c>
    </row>
    <row r="6933" spans="1:20" x14ac:dyDescent="0.3">
      <c r="A6933">
        <v>8818</v>
      </c>
      <c r="B6933">
        <v>283</v>
      </c>
      <c r="C6933" t="s">
        <v>519</v>
      </c>
      <c r="D6933">
        <v>104</v>
      </c>
      <c r="E6933" t="s">
        <v>349</v>
      </c>
      <c r="F6933" t="s">
        <v>19</v>
      </c>
      <c r="G6933" t="s">
        <v>61</v>
      </c>
      <c r="H6933">
        <v>6</v>
      </c>
      <c r="I6933">
        <v>10</v>
      </c>
      <c r="J6933" s="1">
        <v>44736.414513888885</v>
      </c>
      <c r="K6933" t="s">
        <v>90</v>
      </c>
      <c r="L6933" t="s">
        <v>520</v>
      </c>
      <c r="M6933" t="s">
        <v>35</v>
      </c>
      <c r="N6933">
        <v>1117</v>
      </c>
      <c r="O6933" t="s">
        <v>16</v>
      </c>
      <c r="T6933">
        <f t="shared" si="108"/>
        <v>60</v>
      </c>
    </row>
    <row r="6934" spans="1:20" x14ac:dyDescent="0.3">
      <c r="A6934">
        <v>8819</v>
      </c>
      <c r="B6934">
        <v>218</v>
      </c>
      <c r="C6934" t="s">
        <v>625</v>
      </c>
      <c r="D6934">
        <v>13</v>
      </c>
      <c r="E6934" t="s">
        <v>201</v>
      </c>
      <c r="F6934" t="s">
        <v>11</v>
      </c>
      <c r="G6934" t="s">
        <v>53</v>
      </c>
      <c r="H6934">
        <v>5</v>
      </c>
      <c r="I6934">
        <v>10</v>
      </c>
      <c r="J6934" s="1">
        <v>44572.596296296295</v>
      </c>
      <c r="K6934" t="s">
        <v>23</v>
      </c>
      <c r="L6934" t="s">
        <v>24</v>
      </c>
      <c r="M6934" t="s">
        <v>35</v>
      </c>
      <c r="N6934">
        <v>1057</v>
      </c>
      <c r="O6934" t="s">
        <v>16</v>
      </c>
      <c r="T6934">
        <f t="shared" si="108"/>
        <v>50</v>
      </c>
    </row>
    <row r="6935" spans="1:20" x14ac:dyDescent="0.3">
      <c r="A6935">
        <v>8820</v>
      </c>
      <c r="B6935">
        <v>921</v>
      </c>
      <c r="C6935" t="s">
        <v>1324</v>
      </c>
      <c r="D6935">
        <v>65</v>
      </c>
      <c r="E6935" t="s">
        <v>394</v>
      </c>
      <c r="F6935" t="s">
        <v>19</v>
      </c>
      <c r="G6935" t="s">
        <v>50</v>
      </c>
      <c r="H6935">
        <v>6</v>
      </c>
      <c r="I6935">
        <v>1000</v>
      </c>
      <c r="J6935" s="1">
        <v>44667.116041666668</v>
      </c>
      <c r="K6935" t="s">
        <v>90</v>
      </c>
      <c r="L6935" t="s">
        <v>121</v>
      </c>
      <c r="M6935" t="s">
        <v>40</v>
      </c>
      <c r="N6935">
        <v>1123</v>
      </c>
      <c r="O6935" t="s">
        <v>7</v>
      </c>
      <c r="P6935" t="s">
        <v>8</v>
      </c>
      <c r="T6935">
        <f t="shared" si="108"/>
        <v>6000</v>
      </c>
    </row>
    <row r="6936" spans="1:20" x14ac:dyDescent="0.3">
      <c r="A6936">
        <v>8821</v>
      </c>
      <c r="B6936">
        <v>296</v>
      </c>
      <c r="C6936" t="s">
        <v>711</v>
      </c>
      <c r="D6936">
        <v>96</v>
      </c>
      <c r="E6936" t="s">
        <v>118</v>
      </c>
      <c r="F6936" t="s">
        <v>19</v>
      </c>
      <c r="G6936" t="s">
        <v>50</v>
      </c>
      <c r="H6936">
        <v>7</v>
      </c>
      <c r="I6936">
        <v>0.2</v>
      </c>
      <c r="J6936" s="1">
        <v>44588.252893518518</v>
      </c>
      <c r="K6936" t="s">
        <v>475</v>
      </c>
      <c r="L6936" t="s">
        <v>476</v>
      </c>
      <c r="M6936" t="s">
        <v>15</v>
      </c>
      <c r="N6936">
        <v>1124</v>
      </c>
      <c r="O6936" t="s">
        <v>7</v>
      </c>
      <c r="P6936" t="s">
        <v>8</v>
      </c>
      <c r="T6936">
        <f t="shared" si="108"/>
        <v>1.4000000000000001</v>
      </c>
    </row>
    <row r="6937" spans="1:20" x14ac:dyDescent="0.3">
      <c r="A6937">
        <v>8822</v>
      </c>
      <c r="B6937">
        <v>113</v>
      </c>
      <c r="C6937" t="s">
        <v>437</v>
      </c>
      <c r="D6937">
        <v>43</v>
      </c>
      <c r="E6937" t="s">
        <v>545</v>
      </c>
      <c r="F6937" t="s">
        <v>2</v>
      </c>
      <c r="G6937" t="s">
        <v>53</v>
      </c>
      <c r="H6937">
        <v>2</v>
      </c>
      <c r="I6937">
        <v>5</v>
      </c>
      <c r="J6937" s="1">
        <v>44784.297708333332</v>
      </c>
      <c r="K6937" t="s">
        <v>4</v>
      </c>
      <c r="L6937" t="s">
        <v>20</v>
      </c>
      <c r="M6937" t="s">
        <v>56</v>
      </c>
      <c r="N6937">
        <v>1058</v>
      </c>
      <c r="O6937" t="s">
        <v>16</v>
      </c>
      <c r="T6937">
        <f t="shared" si="108"/>
        <v>10</v>
      </c>
    </row>
    <row r="6938" spans="1:20" x14ac:dyDescent="0.3">
      <c r="A6938">
        <v>8823</v>
      </c>
      <c r="B6938">
        <v>173</v>
      </c>
      <c r="C6938" t="s">
        <v>1272</v>
      </c>
      <c r="D6938">
        <v>1</v>
      </c>
      <c r="E6938" t="s">
        <v>34</v>
      </c>
      <c r="F6938" t="s">
        <v>11</v>
      </c>
      <c r="G6938" t="s">
        <v>50</v>
      </c>
      <c r="H6938">
        <v>10</v>
      </c>
      <c r="I6938">
        <v>5</v>
      </c>
      <c r="J6938" s="1">
        <v>44714.029039351852</v>
      </c>
      <c r="K6938" t="s">
        <v>23</v>
      </c>
      <c r="L6938" t="s">
        <v>1273</v>
      </c>
      <c r="M6938" t="s">
        <v>56</v>
      </c>
      <c r="N6938">
        <v>1125</v>
      </c>
      <c r="O6938" t="s">
        <v>16</v>
      </c>
      <c r="T6938">
        <f t="shared" si="108"/>
        <v>50</v>
      </c>
    </row>
    <row r="6939" spans="1:20" x14ac:dyDescent="0.3">
      <c r="A6939">
        <v>8825</v>
      </c>
      <c r="B6939">
        <v>818</v>
      </c>
      <c r="C6939" t="s">
        <v>330</v>
      </c>
      <c r="D6939">
        <v>44</v>
      </c>
      <c r="E6939" t="s">
        <v>489</v>
      </c>
      <c r="F6939" t="s">
        <v>2</v>
      </c>
      <c r="G6939" t="s">
        <v>53</v>
      </c>
      <c r="H6939">
        <v>3</v>
      </c>
      <c r="I6939">
        <v>15</v>
      </c>
      <c r="J6939" s="1">
        <v>44774.78570601852</v>
      </c>
      <c r="K6939" t="s">
        <v>90</v>
      </c>
      <c r="L6939" t="s">
        <v>121</v>
      </c>
      <c r="M6939" t="s">
        <v>40</v>
      </c>
      <c r="N6939">
        <v>1059</v>
      </c>
      <c r="O6939" t="s">
        <v>7</v>
      </c>
      <c r="P6939" t="s">
        <v>179</v>
      </c>
      <c r="T6939">
        <f t="shared" si="108"/>
        <v>45</v>
      </c>
    </row>
    <row r="6940" spans="1:20" x14ac:dyDescent="0.3">
      <c r="A6940">
        <v>8826</v>
      </c>
      <c r="B6940">
        <v>809</v>
      </c>
      <c r="C6940" t="s">
        <v>1024</v>
      </c>
      <c r="D6940">
        <v>77</v>
      </c>
      <c r="E6940" t="s">
        <v>112</v>
      </c>
      <c r="F6940" t="s">
        <v>19</v>
      </c>
      <c r="G6940" t="s">
        <v>53</v>
      </c>
      <c r="H6940">
        <v>6</v>
      </c>
      <c r="I6940">
        <v>150</v>
      </c>
      <c r="J6940" s="1">
        <v>44737.223576388889</v>
      </c>
      <c r="K6940" t="s">
        <v>4</v>
      </c>
      <c r="L6940" t="s">
        <v>70</v>
      </c>
      <c r="M6940" t="s">
        <v>56</v>
      </c>
      <c r="N6940">
        <v>1060</v>
      </c>
      <c r="O6940" t="s">
        <v>7</v>
      </c>
      <c r="P6940" t="s">
        <v>95</v>
      </c>
      <c r="T6940">
        <f t="shared" si="108"/>
        <v>900</v>
      </c>
    </row>
    <row r="6941" spans="1:20" x14ac:dyDescent="0.3">
      <c r="A6941">
        <v>8827</v>
      </c>
      <c r="B6941">
        <v>381</v>
      </c>
      <c r="C6941" t="s">
        <v>1392</v>
      </c>
      <c r="D6941">
        <v>6</v>
      </c>
      <c r="E6941" t="s">
        <v>83</v>
      </c>
      <c r="F6941" t="s">
        <v>11</v>
      </c>
      <c r="G6941" t="s">
        <v>3</v>
      </c>
      <c r="H6941">
        <v>10</v>
      </c>
      <c r="I6941">
        <v>50</v>
      </c>
      <c r="J6941" s="1">
        <v>44569.73238425926</v>
      </c>
      <c r="K6941" t="s">
        <v>4</v>
      </c>
      <c r="L6941" t="s">
        <v>113</v>
      </c>
      <c r="M6941" t="s">
        <v>6</v>
      </c>
      <c r="N6941">
        <v>1075</v>
      </c>
      <c r="O6941" t="s">
        <v>7</v>
      </c>
      <c r="P6941" t="s">
        <v>45</v>
      </c>
      <c r="T6941">
        <f t="shared" si="108"/>
        <v>500</v>
      </c>
    </row>
    <row r="6942" spans="1:20" x14ac:dyDescent="0.3">
      <c r="A6942">
        <v>8828</v>
      </c>
      <c r="B6942">
        <v>244</v>
      </c>
      <c r="C6942" t="s">
        <v>674</v>
      </c>
      <c r="D6942">
        <v>13</v>
      </c>
      <c r="E6942" t="s">
        <v>201</v>
      </c>
      <c r="F6942" t="s">
        <v>11</v>
      </c>
      <c r="G6942" t="s">
        <v>50</v>
      </c>
      <c r="H6942">
        <v>10</v>
      </c>
      <c r="I6942">
        <v>10</v>
      </c>
      <c r="J6942" s="1">
        <v>44677.955729166664</v>
      </c>
      <c r="K6942" t="s">
        <v>4</v>
      </c>
      <c r="L6942" t="s">
        <v>20</v>
      </c>
      <c r="M6942" t="s">
        <v>99</v>
      </c>
      <c r="N6942">
        <v>1126</v>
      </c>
      <c r="O6942" t="s">
        <v>16</v>
      </c>
      <c r="T6942">
        <f t="shared" si="108"/>
        <v>100</v>
      </c>
    </row>
    <row r="6943" spans="1:20" x14ac:dyDescent="0.3">
      <c r="A6943">
        <v>8829</v>
      </c>
      <c r="B6943">
        <v>241</v>
      </c>
      <c r="C6943" t="s">
        <v>865</v>
      </c>
      <c r="D6943">
        <v>95</v>
      </c>
      <c r="E6943" t="s">
        <v>18</v>
      </c>
      <c r="F6943" t="s">
        <v>19</v>
      </c>
      <c r="G6943" t="s">
        <v>12</v>
      </c>
      <c r="H6943">
        <v>6</v>
      </c>
      <c r="I6943">
        <v>1</v>
      </c>
      <c r="J6943" s="1">
        <v>44609.13853009259</v>
      </c>
      <c r="K6943" t="s">
        <v>23</v>
      </c>
      <c r="L6943" t="s">
        <v>866</v>
      </c>
      <c r="M6943" t="s">
        <v>15</v>
      </c>
      <c r="N6943">
        <v>1080</v>
      </c>
      <c r="O6943" t="s">
        <v>16</v>
      </c>
      <c r="T6943">
        <f t="shared" si="108"/>
        <v>6</v>
      </c>
    </row>
    <row r="6944" spans="1:20" x14ac:dyDescent="0.3">
      <c r="A6944">
        <v>8831</v>
      </c>
      <c r="B6944">
        <v>219</v>
      </c>
      <c r="C6944" t="s">
        <v>599</v>
      </c>
      <c r="D6944">
        <v>25</v>
      </c>
      <c r="E6944" t="s">
        <v>199</v>
      </c>
      <c r="F6944" t="s">
        <v>2</v>
      </c>
      <c r="G6944" t="s">
        <v>31</v>
      </c>
      <c r="H6944">
        <v>10</v>
      </c>
      <c r="I6944">
        <v>0.5</v>
      </c>
      <c r="J6944" s="1">
        <v>44591.568483796298</v>
      </c>
      <c r="K6944" t="s">
        <v>23</v>
      </c>
      <c r="L6944" t="s">
        <v>267</v>
      </c>
      <c r="M6944" t="s">
        <v>35</v>
      </c>
      <c r="N6944">
        <v>1146</v>
      </c>
      <c r="O6944" t="s">
        <v>7</v>
      </c>
      <c r="P6944" t="s">
        <v>8</v>
      </c>
      <c r="T6944">
        <f t="shared" si="108"/>
        <v>5</v>
      </c>
    </row>
    <row r="6945" spans="1:20" x14ac:dyDescent="0.3">
      <c r="A6945">
        <v>8832</v>
      </c>
      <c r="B6945">
        <v>757</v>
      </c>
      <c r="C6945" t="s">
        <v>1221</v>
      </c>
      <c r="D6945">
        <v>48</v>
      </c>
      <c r="E6945" t="s">
        <v>326</v>
      </c>
      <c r="F6945" t="s">
        <v>2</v>
      </c>
      <c r="G6945" t="s">
        <v>73</v>
      </c>
      <c r="H6945">
        <v>3</v>
      </c>
      <c r="I6945">
        <v>50</v>
      </c>
      <c r="J6945" s="1">
        <v>44577.279097222221</v>
      </c>
      <c r="K6945" t="s">
        <v>23</v>
      </c>
      <c r="L6945" t="s">
        <v>302</v>
      </c>
      <c r="M6945" t="s">
        <v>40</v>
      </c>
      <c r="N6945">
        <v>1117</v>
      </c>
      <c r="O6945" t="s">
        <v>16</v>
      </c>
      <c r="T6945">
        <f t="shared" si="108"/>
        <v>150</v>
      </c>
    </row>
    <row r="6946" spans="1:20" x14ac:dyDescent="0.3">
      <c r="A6946">
        <v>8835</v>
      </c>
      <c r="B6946">
        <v>649</v>
      </c>
      <c r="C6946" t="s">
        <v>431</v>
      </c>
      <c r="D6946">
        <v>107</v>
      </c>
      <c r="E6946" t="s">
        <v>411</v>
      </c>
      <c r="F6946" t="s">
        <v>19</v>
      </c>
      <c r="G6946" t="s">
        <v>73</v>
      </c>
      <c r="H6946">
        <v>4</v>
      </c>
      <c r="I6946">
        <v>1</v>
      </c>
      <c r="J6946" s="1">
        <v>44578.927789351852</v>
      </c>
      <c r="K6946" t="s">
        <v>328</v>
      </c>
      <c r="L6946" t="s">
        <v>329</v>
      </c>
      <c r="M6946" t="s">
        <v>40</v>
      </c>
      <c r="N6946">
        <v>1118</v>
      </c>
      <c r="O6946" t="s">
        <v>7</v>
      </c>
      <c r="P6946" t="s">
        <v>95</v>
      </c>
      <c r="T6946">
        <f t="shared" si="108"/>
        <v>4</v>
      </c>
    </row>
    <row r="6947" spans="1:20" x14ac:dyDescent="0.3">
      <c r="A6947">
        <v>8836</v>
      </c>
      <c r="B6947">
        <v>672</v>
      </c>
      <c r="C6947" t="s">
        <v>991</v>
      </c>
      <c r="D6947">
        <v>1</v>
      </c>
      <c r="E6947" t="s">
        <v>34</v>
      </c>
      <c r="F6947" t="s">
        <v>11</v>
      </c>
      <c r="G6947" t="s">
        <v>3</v>
      </c>
      <c r="H6947">
        <v>8</v>
      </c>
      <c r="I6947">
        <v>5</v>
      </c>
      <c r="J6947" s="1">
        <v>44594.00984953704</v>
      </c>
      <c r="K6947" t="s">
        <v>992</v>
      </c>
      <c r="L6947" t="s">
        <v>993</v>
      </c>
      <c r="M6947" t="s">
        <v>40</v>
      </c>
      <c r="N6947">
        <v>1077</v>
      </c>
      <c r="O6947" t="s">
        <v>7</v>
      </c>
      <c r="P6947" t="s">
        <v>8</v>
      </c>
      <c r="T6947">
        <f t="shared" si="108"/>
        <v>40</v>
      </c>
    </row>
    <row r="6948" spans="1:20" x14ac:dyDescent="0.3">
      <c r="A6948">
        <v>8837</v>
      </c>
      <c r="B6948">
        <v>834</v>
      </c>
      <c r="C6948" t="s">
        <v>1423</v>
      </c>
      <c r="D6948">
        <v>102</v>
      </c>
      <c r="E6948" t="s">
        <v>227</v>
      </c>
      <c r="F6948" t="s">
        <v>19</v>
      </c>
      <c r="G6948" t="s">
        <v>3</v>
      </c>
      <c r="H6948">
        <v>7</v>
      </c>
      <c r="I6948">
        <v>50</v>
      </c>
      <c r="J6948" s="1">
        <v>44666.894189814811</v>
      </c>
      <c r="K6948" t="s">
        <v>54</v>
      </c>
      <c r="L6948" t="s">
        <v>55</v>
      </c>
      <c r="M6948" t="s">
        <v>40</v>
      </c>
      <c r="N6948">
        <v>1078</v>
      </c>
      <c r="O6948" t="s">
        <v>7</v>
      </c>
      <c r="P6948" t="s">
        <v>8</v>
      </c>
      <c r="T6948">
        <f t="shared" si="108"/>
        <v>350</v>
      </c>
    </row>
    <row r="6949" spans="1:20" x14ac:dyDescent="0.3">
      <c r="A6949">
        <v>8838</v>
      </c>
      <c r="B6949">
        <v>467</v>
      </c>
      <c r="C6949" t="s">
        <v>638</v>
      </c>
      <c r="D6949">
        <v>96</v>
      </c>
      <c r="E6949" t="s">
        <v>118</v>
      </c>
      <c r="F6949" t="s">
        <v>19</v>
      </c>
      <c r="G6949" t="s">
        <v>73</v>
      </c>
      <c r="H6949">
        <v>8</v>
      </c>
      <c r="I6949">
        <v>0.2</v>
      </c>
      <c r="J6949" s="1">
        <v>44590.929351851853</v>
      </c>
      <c r="K6949" t="s">
        <v>23</v>
      </c>
      <c r="L6949" t="s">
        <v>598</v>
      </c>
      <c r="M6949" t="s">
        <v>40</v>
      </c>
      <c r="N6949">
        <v>1119</v>
      </c>
      <c r="O6949" t="s">
        <v>7</v>
      </c>
      <c r="P6949" t="s">
        <v>45</v>
      </c>
      <c r="T6949">
        <f t="shared" si="108"/>
        <v>1.6</v>
      </c>
    </row>
    <row r="6950" spans="1:20" x14ac:dyDescent="0.3">
      <c r="A6950">
        <v>8840</v>
      </c>
      <c r="B6950">
        <v>637</v>
      </c>
      <c r="C6950" t="s">
        <v>852</v>
      </c>
      <c r="D6950">
        <v>31</v>
      </c>
      <c r="E6950" t="s">
        <v>521</v>
      </c>
      <c r="F6950" t="s">
        <v>2</v>
      </c>
      <c r="G6950" t="s">
        <v>3</v>
      </c>
      <c r="H6950">
        <v>9</v>
      </c>
      <c r="I6950">
        <v>50</v>
      </c>
      <c r="J6950" s="1">
        <v>44593.354074074072</v>
      </c>
      <c r="K6950" t="s">
        <v>4</v>
      </c>
      <c r="L6950" t="s">
        <v>369</v>
      </c>
      <c r="M6950" t="s">
        <v>40</v>
      </c>
      <c r="N6950">
        <v>1079</v>
      </c>
      <c r="O6950" t="s">
        <v>7</v>
      </c>
      <c r="P6950" t="s">
        <v>45</v>
      </c>
      <c r="T6950">
        <f t="shared" si="108"/>
        <v>450</v>
      </c>
    </row>
    <row r="6951" spans="1:20" x14ac:dyDescent="0.3">
      <c r="A6951">
        <v>8841</v>
      </c>
      <c r="B6951">
        <v>939</v>
      </c>
      <c r="C6951" t="s">
        <v>1210</v>
      </c>
      <c r="D6951">
        <v>8</v>
      </c>
      <c r="E6951" t="s">
        <v>129</v>
      </c>
      <c r="F6951" t="s">
        <v>11</v>
      </c>
      <c r="G6951" t="s">
        <v>61</v>
      </c>
      <c r="H6951">
        <v>10</v>
      </c>
      <c r="I6951">
        <v>750</v>
      </c>
      <c r="J6951" s="1">
        <v>44714.229548611111</v>
      </c>
      <c r="K6951" t="s">
        <v>475</v>
      </c>
      <c r="L6951" t="s">
        <v>476</v>
      </c>
      <c r="M6951" t="s">
        <v>15</v>
      </c>
      <c r="N6951">
        <v>1119</v>
      </c>
      <c r="O6951" t="s">
        <v>16</v>
      </c>
      <c r="T6951">
        <f t="shared" si="108"/>
        <v>7500</v>
      </c>
    </row>
    <row r="6952" spans="1:20" x14ac:dyDescent="0.3">
      <c r="A6952">
        <v>8842</v>
      </c>
      <c r="B6952">
        <v>576</v>
      </c>
      <c r="C6952" t="s">
        <v>845</v>
      </c>
      <c r="D6952">
        <v>8</v>
      </c>
      <c r="E6952" t="s">
        <v>129</v>
      </c>
      <c r="F6952" t="s">
        <v>11</v>
      </c>
      <c r="G6952" t="s">
        <v>31</v>
      </c>
      <c r="H6952">
        <v>7</v>
      </c>
      <c r="I6952">
        <v>750</v>
      </c>
      <c r="J6952" s="1">
        <v>44684.775625000002</v>
      </c>
      <c r="K6952" t="s">
        <v>374</v>
      </c>
      <c r="L6952" t="s">
        <v>375</v>
      </c>
      <c r="M6952" t="s">
        <v>35</v>
      </c>
      <c r="N6952">
        <v>1148</v>
      </c>
      <c r="O6952" t="s">
        <v>7</v>
      </c>
      <c r="P6952" t="s">
        <v>298</v>
      </c>
      <c r="T6952">
        <f t="shared" si="108"/>
        <v>5250</v>
      </c>
    </row>
    <row r="6953" spans="1:20" x14ac:dyDescent="0.3">
      <c r="A6953">
        <v>8843</v>
      </c>
      <c r="B6953">
        <v>62</v>
      </c>
      <c r="C6953" t="s">
        <v>890</v>
      </c>
      <c r="D6953">
        <v>51</v>
      </c>
      <c r="E6953" t="s">
        <v>351</v>
      </c>
      <c r="F6953" t="s">
        <v>19</v>
      </c>
      <c r="G6953" t="s">
        <v>53</v>
      </c>
      <c r="H6953">
        <v>3</v>
      </c>
      <c r="I6953">
        <v>25</v>
      </c>
      <c r="J6953" s="1">
        <v>44676.731388888889</v>
      </c>
      <c r="K6953" t="s">
        <v>23</v>
      </c>
      <c r="L6953" t="s">
        <v>697</v>
      </c>
      <c r="M6953" t="s">
        <v>35</v>
      </c>
      <c r="N6953">
        <v>1061</v>
      </c>
      <c r="O6953" t="s">
        <v>7</v>
      </c>
      <c r="P6953" t="s">
        <v>179</v>
      </c>
      <c r="T6953">
        <f t="shared" si="108"/>
        <v>75</v>
      </c>
    </row>
    <row r="6954" spans="1:20" x14ac:dyDescent="0.3">
      <c r="A6954">
        <v>8844</v>
      </c>
      <c r="B6954">
        <v>66</v>
      </c>
      <c r="C6954" t="s">
        <v>1182</v>
      </c>
      <c r="D6954">
        <v>88</v>
      </c>
      <c r="E6954" t="s">
        <v>246</v>
      </c>
      <c r="F6954" t="s">
        <v>19</v>
      </c>
      <c r="G6954" t="s">
        <v>61</v>
      </c>
      <c r="H6954">
        <v>10</v>
      </c>
      <c r="I6954">
        <v>5</v>
      </c>
      <c r="J6954" s="1">
        <v>44604.448645833334</v>
      </c>
      <c r="K6954" t="s">
        <v>23</v>
      </c>
      <c r="L6954" t="s">
        <v>302</v>
      </c>
      <c r="M6954" t="s">
        <v>21</v>
      </c>
      <c r="N6954">
        <v>1120</v>
      </c>
      <c r="O6954" t="s">
        <v>16</v>
      </c>
      <c r="T6954">
        <f t="shared" si="108"/>
        <v>50</v>
      </c>
    </row>
    <row r="6955" spans="1:20" x14ac:dyDescent="0.3">
      <c r="A6955">
        <v>8845</v>
      </c>
      <c r="B6955">
        <v>640</v>
      </c>
      <c r="C6955" t="s">
        <v>96</v>
      </c>
      <c r="D6955">
        <v>45</v>
      </c>
      <c r="E6955" t="s">
        <v>182</v>
      </c>
      <c r="F6955" t="s">
        <v>2</v>
      </c>
      <c r="G6955" t="s">
        <v>61</v>
      </c>
      <c r="H6955">
        <v>2</v>
      </c>
      <c r="I6955">
        <v>2</v>
      </c>
      <c r="J6955" s="1">
        <v>44564.02553240741</v>
      </c>
      <c r="K6955" t="s">
        <v>23</v>
      </c>
      <c r="L6955" t="s">
        <v>98</v>
      </c>
      <c r="M6955" t="s">
        <v>21</v>
      </c>
      <c r="N6955">
        <v>1121</v>
      </c>
      <c r="O6955" t="s">
        <v>7</v>
      </c>
      <c r="P6955" t="s">
        <v>62</v>
      </c>
      <c r="T6955">
        <f t="shared" si="108"/>
        <v>4</v>
      </c>
    </row>
    <row r="6956" spans="1:20" x14ac:dyDescent="0.3">
      <c r="A6956">
        <v>8846</v>
      </c>
      <c r="B6956">
        <v>25</v>
      </c>
      <c r="C6956" t="s">
        <v>161</v>
      </c>
      <c r="D6956">
        <v>59</v>
      </c>
      <c r="E6956" t="s">
        <v>353</v>
      </c>
      <c r="F6956" t="s">
        <v>19</v>
      </c>
      <c r="G6956" t="s">
        <v>73</v>
      </c>
      <c r="H6956">
        <v>10</v>
      </c>
      <c r="I6956">
        <v>20</v>
      </c>
      <c r="J6956" s="1">
        <v>44731.537256944444</v>
      </c>
      <c r="K6956" t="s">
        <v>23</v>
      </c>
      <c r="L6956" t="s">
        <v>163</v>
      </c>
      <c r="M6956" t="s">
        <v>35</v>
      </c>
      <c r="N6956">
        <v>1120</v>
      </c>
      <c r="O6956" t="s">
        <v>16</v>
      </c>
      <c r="T6956">
        <f t="shared" si="108"/>
        <v>200</v>
      </c>
    </row>
    <row r="6957" spans="1:20" x14ac:dyDescent="0.3">
      <c r="A6957">
        <v>8847</v>
      </c>
      <c r="B6957">
        <v>267</v>
      </c>
      <c r="C6957" t="s">
        <v>948</v>
      </c>
      <c r="D6957">
        <v>38</v>
      </c>
      <c r="E6957" t="s">
        <v>297</v>
      </c>
      <c r="F6957" t="s">
        <v>2</v>
      </c>
      <c r="G6957" t="s">
        <v>12</v>
      </c>
      <c r="H6957">
        <v>2</v>
      </c>
      <c r="I6957">
        <v>5</v>
      </c>
      <c r="J6957" s="1">
        <v>44670.15116898148</v>
      </c>
      <c r="K6957" t="s">
        <v>23</v>
      </c>
      <c r="L6957" t="s">
        <v>136</v>
      </c>
      <c r="M6957" t="s">
        <v>21</v>
      </c>
      <c r="N6957">
        <v>1081</v>
      </c>
      <c r="O6957" t="s">
        <v>7</v>
      </c>
      <c r="P6957" t="s">
        <v>95</v>
      </c>
      <c r="T6957">
        <f t="shared" si="108"/>
        <v>10</v>
      </c>
    </row>
    <row r="6958" spans="1:20" x14ac:dyDescent="0.3">
      <c r="A6958">
        <v>8848</v>
      </c>
      <c r="B6958">
        <v>635</v>
      </c>
      <c r="C6958" t="s">
        <v>1043</v>
      </c>
      <c r="D6958">
        <v>74</v>
      </c>
      <c r="E6958" t="s">
        <v>191</v>
      </c>
      <c r="F6958" t="s">
        <v>19</v>
      </c>
      <c r="G6958" t="s">
        <v>50</v>
      </c>
      <c r="H6958">
        <v>7</v>
      </c>
      <c r="I6958">
        <v>25</v>
      </c>
      <c r="J6958" s="1">
        <v>44602.02679398148</v>
      </c>
      <c r="K6958" t="s">
        <v>202</v>
      </c>
      <c r="L6958" t="s">
        <v>203</v>
      </c>
      <c r="M6958" t="s">
        <v>21</v>
      </c>
      <c r="N6958">
        <v>1127</v>
      </c>
      <c r="O6958" t="s">
        <v>16</v>
      </c>
      <c r="T6958">
        <f t="shared" si="108"/>
        <v>175</v>
      </c>
    </row>
    <row r="6959" spans="1:20" x14ac:dyDescent="0.3">
      <c r="A6959">
        <v>8849</v>
      </c>
      <c r="B6959">
        <v>625</v>
      </c>
      <c r="C6959" t="s">
        <v>726</v>
      </c>
      <c r="D6959">
        <v>9</v>
      </c>
      <c r="E6959" t="s">
        <v>219</v>
      </c>
      <c r="F6959" t="s">
        <v>11</v>
      </c>
      <c r="G6959" t="s">
        <v>61</v>
      </c>
      <c r="H6959">
        <v>10</v>
      </c>
      <c r="I6959">
        <v>30</v>
      </c>
      <c r="J6959" s="1">
        <v>44727.459131944444</v>
      </c>
      <c r="K6959" t="s">
        <v>4</v>
      </c>
      <c r="L6959" t="s">
        <v>28</v>
      </c>
      <c r="M6959" t="s">
        <v>21</v>
      </c>
      <c r="N6959">
        <v>1122</v>
      </c>
      <c r="O6959" t="s">
        <v>7</v>
      </c>
      <c r="P6959" t="s">
        <v>62</v>
      </c>
      <c r="T6959">
        <f t="shared" si="108"/>
        <v>300</v>
      </c>
    </row>
    <row r="6960" spans="1:20" x14ac:dyDescent="0.3">
      <c r="A6960">
        <v>8850</v>
      </c>
      <c r="B6960">
        <v>436</v>
      </c>
      <c r="C6960" t="s">
        <v>1108</v>
      </c>
      <c r="D6960">
        <v>23</v>
      </c>
      <c r="E6960" t="s">
        <v>502</v>
      </c>
      <c r="F6960" t="s">
        <v>2</v>
      </c>
      <c r="G6960" t="s">
        <v>3</v>
      </c>
      <c r="H6960">
        <v>5</v>
      </c>
      <c r="I6960">
        <v>10</v>
      </c>
      <c r="J6960" s="1">
        <v>44786.727106481485</v>
      </c>
      <c r="K6960" t="s">
        <v>4</v>
      </c>
      <c r="L6960" t="s">
        <v>28</v>
      </c>
      <c r="M6960" t="s">
        <v>99</v>
      </c>
      <c r="N6960">
        <v>1080</v>
      </c>
      <c r="O6960" t="s">
        <v>7</v>
      </c>
      <c r="P6960" t="s">
        <v>95</v>
      </c>
      <c r="T6960">
        <f t="shared" si="108"/>
        <v>50</v>
      </c>
    </row>
    <row r="6961" spans="1:20" x14ac:dyDescent="0.3">
      <c r="A6961">
        <v>8852</v>
      </c>
      <c r="B6961">
        <v>411</v>
      </c>
      <c r="C6961" t="s">
        <v>357</v>
      </c>
      <c r="D6961">
        <v>85</v>
      </c>
      <c r="E6961" t="s">
        <v>439</v>
      </c>
      <c r="F6961" t="s">
        <v>19</v>
      </c>
      <c r="G6961" t="s">
        <v>12</v>
      </c>
      <c r="H6961">
        <v>6</v>
      </c>
      <c r="I6961">
        <v>2</v>
      </c>
      <c r="J6961" s="1">
        <v>44721.325520833336</v>
      </c>
      <c r="K6961" t="s">
        <v>4</v>
      </c>
      <c r="L6961" t="s">
        <v>28</v>
      </c>
      <c r="M6961" t="s">
        <v>35</v>
      </c>
      <c r="N6961">
        <v>1083</v>
      </c>
      <c r="O6961" t="s">
        <v>7</v>
      </c>
      <c r="P6961" t="s">
        <v>45</v>
      </c>
      <c r="T6961">
        <f t="shared" si="108"/>
        <v>12</v>
      </c>
    </row>
    <row r="6962" spans="1:20" x14ac:dyDescent="0.3">
      <c r="A6962">
        <v>8853</v>
      </c>
      <c r="B6962">
        <v>811</v>
      </c>
      <c r="C6962" t="s">
        <v>1006</v>
      </c>
      <c r="D6962">
        <v>59</v>
      </c>
      <c r="E6962" t="s">
        <v>353</v>
      </c>
      <c r="F6962" t="s">
        <v>19</v>
      </c>
      <c r="G6962" t="s">
        <v>31</v>
      </c>
      <c r="H6962">
        <v>2</v>
      </c>
      <c r="I6962">
        <v>20</v>
      </c>
      <c r="J6962" s="1">
        <v>44667.340312499997</v>
      </c>
      <c r="K6962" t="s">
        <v>74</v>
      </c>
      <c r="L6962" t="s">
        <v>75</v>
      </c>
      <c r="M6962" t="s">
        <v>56</v>
      </c>
      <c r="N6962">
        <v>1149</v>
      </c>
      <c r="O6962" t="s">
        <v>16</v>
      </c>
      <c r="T6962">
        <f t="shared" si="108"/>
        <v>40</v>
      </c>
    </row>
    <row r="6963" spans="1:20" x14ac:dyDescent="0.3">
      <c r="A6963">
        <v>8854</v>
      </c>
      <c r="B6963">
        <v>38</v>
      </c>
      <c r="C6963" t="s">
        <v>915</v>
      </c>
      <c r="D6963">
        <v>83</v>
      </c>
      <c r="E6963" t="s">
        <v>355</v>
      </c>
      <c r="F6963" t="s">
        <v>19</v>
      </c>
      <c r="G6963" t="s">
        <v>12</v>
      </c>
      <c r="H6963">
        <v>7</v>
      </c>
      <c r="I6963">
        <v>5</v>
      </c>
      <c r="J6963" s="1">
        <v>44614.789537037039</v>
      </c>
      <c r="K6963" t="s">
        <v>4</v>
      </c>
      <c r="L6963" t="s">
        <v>70</v>
      </c>
      <c r="M6963" t="s">
        <v>21</v>
      </c>
      <c r="N6963">
        <v>1084</v>
      </c>
      <c r="O6963" t="s">
        <v>16</v>
      </c>
      <c r="T6963">
        <f t="shared" si="108"/>
        <v>35</v>
      </c>
    </row>
    <row r="6964" spans="1:20" x14ac:dyDescent="0.3">
      <c r="A6964">
        <v>8855</v>
      </c>
      <c r="B6964">
        <v>836</v>
      </c>
      <c r="C6964" t="s">
        <v>1408</v>
      </c>
      <c r="D6964">
        <v>60</v>
      </c>
      <c r="E6964" t="s">
        <v>26</v>
      </c>
      <c r="F6964" t="s">
        <v>19</v>
      </c>
      <c r="G6964" t="s">
        <v>3</v>
      </c>
      <c r="H6964">
        <v>5</v>
      </c>
      <c r="I6964">
        <v>10</v>
      </c>
      <c r="J6964" s="1">
        <v>44563.189849537041</v>
      </c>
      <c r="K6964" t="s">
        <v>4</v>
      </c>
      <c r="L6964" t="s">
        <v>28</v>
      </c>
      <c r="M6964" t="s">
        <v>99</v>
      </c>
      <c r="N6964">
        <v>1081</v>
      </c>
      <c r="O6964" t="s">
        <v>16</v>
      </c>
      <c r="T6964">
        <f t="shared" si="108"/>
        <v>50</v>
      </c>
    </row>
    <row r="6965" spans="1:20" x14ac:dyDescent="0.3">
      <c r="A6965">
        <v>8856</v>
      </c>
      <c r="B6965">
        <v>716</v>
      </c>
      <c r="C6965" t="s">
        <v>1085</v>
      </c>
      <c r="D6965">
        <v>32</v>
      </c>
      <c r="E6965" t="s">
        <v>258</v>
      </c>
      <c r="F6965" t="s">
        <v>2</v>
      </c>
      <c r="G6965" t="s">
        <v>53</v>
      </c>
      <c r="H6965">
        <v>7</v>
      </c>
      <c r="I6965">
        <v>50</v>
      </c>
      <c r="J6965" s="1">
        <v>44714.124259259261</v>
      </c>
      <c r="K6965" t="s">
        <v>23</v>
      </c>
      <c r="L6965" t="s">
        <v>322</v>
      </c>
      <c r="M6965" t="s">
        <v>56</v>
      </c>
      <c r="N6965">
        <v>1062</v>
      </c>
      <c r="O6965" t="s">
        <v>16</v>
      </c>
      <c r="T6965">
        <f t="shared" si="108"/>
        <v>350</v>
      </c>
    </row>
    <row r="6966" spans="1:20" x14ac:dyDescent="0.3">
      <c r="A6966">
        <v>8857</v>
      </c>
      <c r="B6966">
        <v>370</v>
      </c>
      <c r="C6966" t="s">
        <v>624</v>
      </c>
      <c r="D6966">
        <v>99</v>
      </c>
      <c r="E6966" t="s">
        <v>207</v>
      </c>
      <c r="F6966" t="s">
        <v>19</v>
      </c>
      <c r="G6966" t="s">
        <v>3</v>
      </c>
      <c r="H6966">
        <v>5</v>
      </c>
      <c r="I6966">
        <v>5</v>
      </c>
      <c r="J6966" s="1">
        <v>44653.062025462961</v>
      </c>
      <c r="K6966" t="s">
        <v>23</v>
      </c>
      <c r="L6966" t="s">
        <v>267</v>
      </c>
      <c r="M6966" t="s">
        <v>21</v>
      </c>
      <c r="N6966">
        <v>1082</v>
      </c>
      <c r="O6966" t="s">
        <v>7</v>
      </c>
      <c r="P6966" t="s">
        <v>45</v>
      </c>
      <c r="T6966">
        <f t="shared" si="108"/>
        <v>25</v>
      </c>
    </row>
    <row r="6967" spans="1:20" x14ac:dyDescent="0.3">
      <c r="A6967">
        <v>8858</v>
      </c>
      <c r="B6967">
        <v>100</v>
      </c>
      <c r="C6967" t="s">
        <v>1065</v>
      </c>
      <c r="D6967">
        <v>6</v>
      </c>
      <c r="E6967" t="s">
        <v>83</v>
      </c>
      <c r="F6967" t="s">
        <v>11</v>
      </c>
      <c r="G6967" t="s">
        <v>61</v>
      </c>
      <c r="H6967">
        <v>5</v>
      </c>
      <c r="I6967">
        <v>50</v>
      </c>
      <c r="J6967" s="1">
        <v>44631.956458333334</v>
      </c>
      <c r="K6967" t="s">
        <v>23</v>
      </c>
      <c r="L6967" t="s">
        <v>1066</v>
      </c>
      <c r="M6967" t="s">
        <v>35</v>
      </c>
      <c r="N6967">
        <v>1123</v>
      </c>
      <c r="O6967" t="s">
        <v>16</v>
      </c>
      <c r="T6967">
        <f t="shared" si="108"/>
        <v>250</v>
      </c>
    </row>
    <row r="6968" spans="1:20" x14ac:dyDescent="0.3">
      <c r="A6968">
        <v>8859</v>
      </c>
      <c r="B6968">
        <v>97</v>
      </c>
      <c r="C6968" t="s">
        <v>703</v>
      </c>
      <c r="D6968">
        <v>8</v>
      </c>
      <c r="E6968" t="s">
        <v>129</v>
      </c>
      <c r="F6968" t="s">
        <v>11</v>
      </c>
      <c r="G6968" t="s">
        <v>27</v>
      </c>
      <c r="H6968">
        <v>9</v>
      </c>
      <c r="I6968">
        <v>750</v>
      </c>
      <c r="J6968" s="1">
        <v>44702.068761574075</v>
      </c>
      <c r="K6968" t="s">
        <v>4</v>
      </c>
      <c r="L6968" t="s">
        <v>20</v>
      </c>
      <c r="M6968" t="s">
        <v>21</v>
      </c>
      <c r="N6968">
        <v>1105</v>
      </c>
      <c r="O6968" t="s">
        <v>7</v>
      </c>
      <c r="P6968" t="s">
        <v>95</v>
      </c>
      <c r="T6968">
        <f t="shared" si="108"/>
        <v>6750</v>
      </c>
    </row>
    <row r="6969" spans="1:20" x14ac:dyDescent="0.3">
      <c r="A6969">
        <v>8861</v>
      </c>
      <c r="B6969">
        <v>331</v>
      </c>
      <c r="C6969" t="s">
        <v>408</v>
      </c>
      <c r="D6969">
        <v>36</v>
      </c>
      <c r="E6969" t="s">
        <v>115</v>
      </c>
      <c r="F6969" t="s">
        <v>2</v>
      </c>
      <c r="G6969" t="s">
        <v>61</v>
      </c>
      <c r="H6969">
        <v>6</v>
      </c>
      <c r="I6969">
        <v>10</v>
      </c>
      <c r="J6969" s="1">
        <v>44602.616516203707</v>
      </c>
      <c r="K6969" t="s">
        <v>23</v>
      </c>
      <c r="L6969" t="s">
        <v>409</v>
      </c>
      <c r="M6969" t="s">
        <v>35</v>
      </c>
      <c r="N6969">
        <v>1124</v>
      </c>
      <c r="O6969" t="s">
        <v>16</v>
      </c>
      <c r="T6969">
        <f t="shared" si="108"/>
        <v>60</v>
      </c>
    </row>
    <row r="6970" spans="1:20" x14ac:dyDescent="0.3">
      <c r="A6970">
        <v>8862</v>
      </c>
      <c r="B6970">
        <v>242</v>
      </c>
      <c r="C6970" t="s">
        <v>941</v>
      </c>
      <c r="D6970">
        <v>98</v>
      </c>
      <c r="E6970" t="s">
        <v>109</v>
      </c>
      <c r="F6970" t="s">
        <v>19</v>
      </c>
      <c r="G6970" t="s">
        <v>50</v>
      </c>
      <c r="H6970">
        <v>4</v>
      </c>
      <c r="I6970">
        <v>10</v>
      </c>
      <c r="J6970" s="1">
        <v>44675.599768518521</v>
      </c>
      <c r="K6970" t="s">
        <v>4</v>
      </c>
      <c r="L6970" t="s">
        <v>28</v>
      </c>
      <c r="M6970" t="s">
        <v>21</v>
      </c>
      <c r="N6970">
        <v>1128</v>
      </c>
      <c r="O6970" t="s">
        <v>16</v>
      </c>
      <c r="T6970">
        <f t="shared" si="108"/>
        <v>40</v>
      </c>
    </row>
    <row r="6971" spans="1:20" x14ac:dyDescent="0.3">
      <c r="A6971">
        <v>8863</v>
      </c>
      <c r="B6971">
        <v>101</v>
      </c>
      <c r="C6971" t="s">
        <v>171</v>
      </c>
      <c r="D6971">
        <v>2</v>
      </c>
      <c r="E6971" t="s">
        <v>10</v>
      </c>
      <c r="F6971" t="s">
        <v>11</v>
      </c>
      <c r="G6971" t="s">
        <v>31</v>
      </c>
      <c r="H6971">
        <v>4</v>
      </c>
      <c r="I6971">
        <v>10</v>
      </c>
      <c r="J6971" s="1">
        <v>44637.540185185186</v>
      </c>
      <c r="K6971" t="s">
        <v>90</v>
      </c>
      <c r="L6971" t="s">
        <v>121</v>
      </c>
      <c r="M6971" t="s">
        <v>15</v>
      </c>
      <c r="N6971">
        <v>1150</v>
      </c>
      <c r="O6971" t="s">
        <v>7</v>
      </c>
      <c r="P6971" t="s">
        <v>8</v>
      </c>
      <c r="T6971">
        <f t="shared" si="108"/>
        <v>40</v>
      </c>
    </row>
    <row r="6972" spans="1:20" x14ac:dyDescent="0.3">
      <c r="A6972">
        <v>8864</v>
      </c>
      <c r="B6972">
        <v>711</v>
      </c>
      <c r="C6972" t="s">
        <v>167</v>
      </c>
      <c r="D6972">
        <v>9</v>
      </c>
      <c r="E6972" t="s">
        <v>219</v>
      </c>
      <c r="F6972" t="s">
        <v>11</v>
      </c>
      <c r="G6972" t="s">
        <v>12</v>
      </c>
      <c r="H6972">
        <v>10</v>
      </c>
      <c r="I6972">
        <v>30</v>
      </c>
      <c r="J6972" s="1">
        <v>44613.170381944445</v>
      </c>
      <c r="K6972" t="s">
        <v>145</v>
      </c>
      <c r="L6972" t="s">
        <v>146</v>
      </c>
      <c r="M6972" t="s">
        <v>56</v>
      </c>
      <c r="N6972">
        <v>1085</v>
      </c>
      <c r="O6972" t="s">
        <v>7</v>
      </c>
      <c r="P6972" t="s">
        <v>45</v>
      </c>
      <c r="T6972">
        <f t="shared" si="108"/>
        <v>300</v>
      </c>
    </row>
    <row r="6973" spans="1:20" x14ac:dyDescent="0.3">
      <c r="A6973">
        <v>8865</v>
      </c>
      <c r="B6973">
        <v>165</v>
      </c>
      <c r="C6973" t="s">
        <v>704</v>
      </c>
      <c r="D6973">
        <v>102</v>
      </c>
      <c r="E6973" t="s">
        <v>227</v>
      </c>
      <c r="F6973" t="s">
        <v>19</v>
      </c>
      <c r="G6973" t="s">
        <v>12</v>
      </c>
      <c r="H6973">
        <v>7</v>
      </c>
      <c r="I6973">
        <v>50</v>
      </c>
      <c r="J6973" s="1">
        <v>44659.501608796294</v>
      </c>
      <c r="K6973" t="s">
        <v>4</v>
      </c>
      <c r="L6973" t="s">
        <v>70</v>
      </c>
      <c r="M6973" t="s">
        <v>40</v>
      </c>
      <c r="N6973">
        <v>1086</v>
      </c>
      <c r="O6973" t="s">
        <v>7</v>
      </c>
      <c r="P6973" t="s">
        <v>8</v>
      </c>
      <c r="T6973">
        <f t="shared" si="108"/>
        <v>350</v>
      </c>
    </row>
    <row r="6974" spans="1:20" x14ac:dyDescent="0.3">
      <c r="A6974">
        <v>8866</v>
      </c>
      <c r="B6974">
        <v>946</v>
      </c>
      <c r="C6974" t="s">
        <v>1119</v>
      </c>
      <c r="D6974">
        <v>72</v>
      </c>
      <c r="E6974" t="s">
        <v>42</v>
      </c>
      <c r="F6974" t="s">
        <v>19</v>
      </c>
      <c r="G6974" t="s">
        <v>3</v>
      </c>
      <c r="H6974">
        <v>3</v>
      </c>
      <c r="I6974">
        <v>1</v>
      </c>
      <c r="J6974" s="1">
        <v>44656.406770833331</v>
      </c>
      <c r="K6974" t="s">
        <v>23</v>
      </c>
      <c r="L6974" t="s">
        <v>1120</v>
      </c>
      <c r="M6974" t="s">
        <v>40</v>
      </c>
      <c r="N6974">
        <v>1083</v>
      </c>
      <c r="O6974" t="s">
        <v>7</v>
      </c>
      <c r="P6974" t="s">
        <v>95</v>
      </c>
      <c r="T6974">
        <f t="shared" si="108"/>
        <v>3</v>
      </c>
    </row>
    <row r="6975" spans="1:20" x14ac:dyDescent="0.3">
      <c r="A6975">
        <v>8867</v>
      </c>
      <c r="B6975">
        <v>77</v>
      </c>
      <c r="C6975" t="s">
        <v>492</v>
      </c>
      <c r="D6975">
        <v>18</v>
      </c>
      <c r="E6975" t="s">
        <v>273</v>
      </c>
      <c r="F6975" t="s">
        <v>2</v>
      </c>
      <c r="G6975" t="s">
        <v>27</v>
      </c>
      <c r="H6975">
        <v>4</v>
      </c>
      <c r="I6975">
        <v>5</v>
      </c>
      <c r="J6975" s="1">
        <v>44717.191400462965</v>
      </c>
      <c r="K6975" t="s">
        <v>90</v>
      </c>
      <c r="L6975" t="s">
        <v>225</v>
      </c>
      <c r="M6975" t="s">
        <v>40</v>
      </c>
      <c r="N6975">
        <v>1107</v>
      </c>
      <c r="O6975" t="s">
        <v>7</v>
      </c>
      <c r="P6975" t="s">
        <v>8</v>
      </c>
      <c r="T6975">
        <f t="shared" si="108"/>
        <v>20</v>
      </c>
    </row>
    <row r="6976" spans="1:20" x14ac:dyDescent="0.3">
      <c r="A6976">
        <v>8868</v>
      </c>
      <c r="B6976">
        <v>727</v>
      </c>
      <c r="C6976" t="s">
        <v>503</v>
      </c>
      <c r="D6976">
        <v>29</v>
      </c>
      <c r="E6976" t="s">
        <v>270</v>
      </c>
      <c r="F6976" t="s">
        <v>2</v>
      </c>
      <c r="G6976" t="s">
        <v>61</v>
      </c>
      <c r="H6976">
        <v>10</v>
      </c>
      <c r="I6976">
        <v>10</v>
      </c>
      <c r="J6976" s="1">
        <v>44689.268900462965</v>
      </c>
      <c r="K6976" t="s">
        <v>4</v>
      </c>
      <c r="L6976" t="s">
        <v>152</v>
      </c>
      <c r="M6976" t="s">
        <v>6</v>
      </c>
      <c r="N6976">
        <v>1125</v>
      </c>
      <c r="O6976" t="s">
        <v>7</v>
      </c>
      <c r="P6976" t="s">
        <v>195</v>
      </c>
      <c r="T6976">
        <f t="shared" si="108"/>
        <v>100</v>
      </c>
    </row>
    <row r="6977" spans="1:20" x14ac:dyDescent="0.3">
      <c r="A6977">
        <v>8872</v>
      </c>
      <c r="B6977">
        <v>830</v>
      </c>
      <c r="C6977" t="s">
        <v>799</v>
      </c>
      <c r="D6977">
        <v>67</v>
      </c>
      <c r="E6977" t="s">
        <v>230</v>
      </c>
      <c r="F6977" t="s">
        <v>19</v>
      </c>
      <c r="G6977" t="s">
        <v>12</v>
      </c>
      <c r="H6977">
        <v>7</v>
      </c>
      <c r="I6977">
        <v>2</v>
      </c>
      <c r="J6977" s="1">
        <v>44764.112870370373</v>
      </c>
      <c r="K6977" t="s">
        <v>154</v>
      </c>
      <c r="L6977" t="s">
        <v>155</v>
      </c>
      <c r="M6977" t="s">
        <v>6</v>
      </c>
      <c r="N6977">
        <v>1087</v>
      </c>
      <c r="O6977" t="s">
        <v>16</v>
      </c>
      <c r="T6977">
        <f t="shared" si="108"/>
        <v>14</v>
      </c>
    </row>
    <row r="6978" spans="1:20" x14ac:dyDescent="0.3">
      <c r="A6978">
        <v>8873</v>
      </c>
      <c r="B6978">
        <v>245</v>
      </c>
      <c r="C6978" t="s">
        <v>583</v>
      </c>
      <c r="D6978">
        <v>2</v>
      </c>
      <c r="E6978" t="s">
        <v>10</v>
      </c>
      <c r="F6978" t="s">
        <v>11</v>
      </c>
      <c r="G6978" t="s">
        <v>3</v>
      </c>
      <c r="H6978">
        <v>3</v>
      </c>
      <c r="I6978">
        <v>10</v>
      </c>
      <c r="J6978" s="1">
        <v>44687.257187499999</v>
      </c>
      <c r="K6978" t="s">
        <v>4</v>
      </c>
      <c r="L6978" t="s">
        <v>70</v>
      </c>
      <c r="M6978" t="s">
        <v>21</v>
      </c>
      <c r="N6978">
        <v>1086</v>
      </c>
      <c r="O6978" t="s">
        <v>7</v>
      </c>
      <c r="P6978" t="s">
        <v>95</v>
      </c>
      <c r="T6978">
        <f t="shared" ref="T6978:T7041" si="109">H6978*I6978</f>
        <v>30</v>
      </c>
    </row>
    <row r="6979" spans="1:20" x14ac:dyDescent="0.3">
      <c r="A6979">
        <v>8875</v>
      </c>
      <c r="B6979">
        <v>797</v>
      </c>
      <c r="C6979" t="s">
        <v>601</v>
      </c>
      <c r="D6979">
        <v>109</v>
      </c>
      <c r="E6979" t="s">
        <v>102</v>
      </c>
      <c r="F6979" t="s">
        <v>19</v>
      </c>
      <c r="G6979" t="s">
        <v>53</v>
      </c>
      <c r="H6979">
        <v>5</v>
      </c>
      <c r="I6979">
        <v>2</v>
      </c>
      <c r="J6979" s="1">
        <v>44699.35601851852</v>
      </c>
      <c r="K6979" t="s">
        <v>4</v>
      </c>
      <c r="L6979" t="s">
        <v>20</v>
      </c>
      <c r="M6979" t="s">
        <v>15</v>
      </c>
      <c r="N6979">
        <v>1063</v>
      </c>
      <c r="O6979" t="s">
        <v>7</v>
      </c>
      <c r="P6979" t="s">
        <v>401</v>
      </c>
      <c r="T6979">
        <f t="shared" si="109"/>
        <v>10</v>
      </c>
    </row>
    <row r="6980" spans="1:20" x14ac:dyDescent="0.3">
      <c r="A6980">
        <v>8877</v>
      </c>
      <c r="B6980">
        <v>130</v>
      </c>
      <c r="C6980" t="s">
        <v>153</v>
      </c>
      <c r="D6980">
        <v>44</v>
      </c>
      <c r="E6980" t="s">
        <v>489</v>
      </c>
      <c r="F6980" t="s">
        <v>2</v>
      </c>
      <c r="G6980" t="s">
        <v>31</v>
      </c>
      <c r="H6980">
        <v>9</v>
      </c>
      <c r="I6980">
        <v>15</v>
      </c>
      <c r="J6980" s="1">
        <v>44570.525925925926</v>
      </c>
      <c r="K6980" t="s">
        <v>154</v>
      </c>
      <c r="L6980" t="s">
        <v>155</v>
      </c>
      <c r="M6980" t="s">
        <v>56</v>
      </c>
      <c r="N6980">
        <v>1152</v>
      </c>
      <c r="O6980" t="s">
        <v>16</v>
      </c>
      <c r="T6980">
        <f t="shared" si="109"/>
        <v>135</v>
      </c>
    </row>
    <row r="6981" spans="1:20" x14ac:dyDescent="0.3">
      <c r="A6981">
        <v>8878</v>
      </c>
      <c r="B6981">
        <v>523</v>
      </c>
      <c r="C6981" t="s">
        <v>533</v>
      </c>
      <c r="D6981">
        <v>35</v>
      </c>
      <c r="E6981" t="s">
        <v>282</v>
      </c>
      <c r="F6981" t="s">
        <v>2</v>
      </c>
      <c r="G6981" t="s">
        <v>61</v>
      </c>
      <c r="H6981">
        <v>7</v>
      </c>
      <c r="I6981">
        <v>15</v>
      </c>
      <c r="J6981" s="1">
        <v>44727.365914351853</v>
      </c>
      <c r="K6981" t="s">
        <v>23</v>
      </c>
      <c r="L6981" t="s">
        <v>267</v>
      </c>
      <c r="M6981" t="s">
        <v>40</v>
      </c>
      <c r="N6981">
        <v>1126</v>
      </c>
      <c r="O6981" t="s">
        <v>7</v>
      </c>
      <c r="P6981" t="s">
        <v>84</v>
      </c>
      <c r="T6981">
        <f t="shared" si="109"/>
        <v>105</v>
      </c>
    </row>
    <row r="6982" spans="1:20" x14ac:dyDescent="0.3">
      <c r="A6982">
        <v>8879</v>
      </c>
      <c r="B6982">
        <v>884</v>
      </c>
      <c r="C6982" t="s">
        <v>1293</v>
      </c>
      <c r="D6982">
        <v>25</v>
      </c>
      <c r="E6982" t="s">
        <v>199</v>
      </c>
      <c r="F6982" t="s">
        <v>2</v>
      </c>
      <c r="G6982" t="s">
        <v>53</v>
      </c>
      <c r="H6982">
        <v>9</v>
      </c>
      <c r="I6982">
        <v>0.5</v>
      </c>
      <c r="J6982" s="1">
        <v>44715.08898148148</v>
      </c>
      <c r="K6982" t="s">
        <v>23</v>
      </c>
      <c r="L6982" t="s">
        <v>1294</v>
      </c>
      <c r="M6982" t="s">
        <v>99</v>
      </c>
      <c r="N6982">
        <v>1064</v>
      </c>
      <c r="O6982" t="s">
        <v>7</v>
      </c>
      <c r="P6982" t="s">
        <v>95</v>
      </c>
      <c r="T6982">
        <f t="shared" si="109"/>
        <v>4.5</v>
      </c>
    </row>
    <row r="6983" spans="1:20" x14ac:dyDescent="0.3">
      <c r="A6983">
        <v>8881</v>
      </c>
      <c r="B6983">
        <v>384</v>
      </c>
      <c r="C6983" t="s">
        <v>724</v>
      </c>
      <c r="D6983">
        <v>62</v>
      </c>
      <c r="E6983" t="s">
        <v>60</v>
      </c>
      <c r="F6983" t="s">
        <v>19</v>
      </c>
      <c r="G6983" t="s">
        <v>12</v>
      </c>
      <c r="H6983">
        <v>2</v>
      </c>
      <c r="I6983">
        <v>10</v>
      </c>
      <c r="J6983" s="1">
        <v>44689.113043981481</v>
      </c>
      <c r="K6983" t="s">
        <v>4</v>
      </c>
      <c r="L6983" t="s">
        <v>5</v>
      </c>
      <c r="M6983" t="s">
        <v>6</v>
      </c>
      <c r="N6983">
        <v>1089</v>
      </c>
      <c r="O6983" t="s">
        <v>7</v>
      </c>
      <c r="P6983" t="s">
        <v>45</v>
      </c>
      <c r="T6983">
        <f t="shared" si="109"/>
        <v>20</v>
      </c>
    </row>
    <row r="6984" spans="1:20" x14ac:dyDescent="0.3">
      <c r="A6984">
        <v>8882</v>
      </c>
      <c r="B6984">
        <v>71</v>
      </c>
      <c r="C6984" t="s">
        <v>1171</v>
      </c>
      <c r="D6984">
        <v>64</v>
      </c>
      <c r="E6984" t="s">
        <v>174</v>
      </c>
      <c r="F6984" t="s">
        <v>19</v>
      </c>
      <c r="G6984" t="s">
        <v>61</v>
      </c>
      <c r="H6984">
        <v>6</v>
      </c>
      <c r="I6984">
        <v>20</v>
      </c>
      <c r="J6984" s="1">
        <v>44737.85328703704</v>
      </c>
      <c r="K6984" t="s">
        <v>4</v>
      </c>
      <c r="L6984" t="s">
        <v>28</v>
      </c>
      <c r="M6984" t="s">
        <v>99</v>
      </c>
      <c r="N6984">
        <v>1127</v>
      </c>
      <c r="O6984" t="s">
        <v>16</v>
      </c>
      <c r="T6984">
        <f t="shared" si="109"/>
        <v>120</v>
      </c>
    </row>
    <row r="6985" spans="1:20" x14ac:dyDescent="0.3">
      <c r="A6985">
        <v>8884</v>
      </c>
      <c r="B6985">
        <v>171</v>
      </c>
      <c r="C6985" t="s">
        <v>419</v>
      </c>
      <c r="D6985">
        <v>9</v>
      </c>
      <c r="E6985" t="s">
        <v>219</v>
      </c>
      <c r="F6985" t="s">
        <v>11</v>
      </c>
      <c r="G6985" t="s">
        <v>31</v>
      </c>
      <c r="H6985">
        <v>5</v>
      </c>
      <c r="I6985">
        <v>30</v>
      </c>
      <c r="J6985" s="1">
        <v>44677.203275462962</v>
      </c>
      <c r="K6985" t="s">
        <v>74</v>
      </c>
      <c r="L6985" t="s">
        <v>420</v>
      </c>
      <c r="M6985" t="s">
        <v>99</v>
      </c>
      <c r="N6985">
        <v>1154</v>
      </c>
      <c r="O6985" t="s">
        <v>7</v>
      </c>
      <c r="P6985" t="s">
        <v>45</v>
      </c>
      <c r="T6985">
        <f t="shared" si="109"/>
        <v>150</v>
      </c>
    </row>
    <row r="6986" spans="1:20" x14ac:dyDescent="0.3">
      <c r="A6986">
        <v>8885</v>
      </c>
      <c r="B6986">
        <v>423</v>
      </c>
      <c r="C6986" t="s">
        <v>388</v>
      </c>
      <c r="D6986">
        <v>77</v>
      </c>
      <c r="E6986" t="s">
        <v>112</v>
      </c>
      <c r="F6986" t="s">
        <v>19</v>
      </c>
      <c r="G6986" t="s">
        <v>3</v>
      </c>
      <c r="H6986">
        <v>9</v>
      </c>
      <c r="I6986">
        <v>150</v>
      </c>
      <c r="J6986" s="1">
        <v>44633.222581018519</v>
      </c>
      <c r="K6986" t="s">
        <v>4</v>
      </c>
      <c r="L6986" t="s">
        <v>20</v>
      </c>
      <c r="M6986" t="s">
        <v>99</v>
      </c>
      <c r="N6986">
        <v>1087</v>
      </c>
      <c r="O6986" t="s">
        <v>7</v>
      </c>
      <c r="P6986" t="s">
        <v>45</v>
      </c>
      <c r="T6986">
        <f t="shared" si="109"/>
        <v>1350</v>
      </c>
    </row>
    <row r="6987" spans="1:20" x14ac:dyDescent="0.3">
      <c r="A6987">
        <v>8886</v>
      </c>
      <c r="B6987">
        <v>73</v>
      </c>
      <c r="C6987" t="s">
        <v>323</v>
      </c>
      <c r="D6987">
        <v>65</v>
      </c>
      <c r="E6987" t="s">
        <v>394</v>
      </c>
      <c r="F6987" t="s">
        <v>19</v>
      </c>
      <c r="G6987" t="s">
        <v>61</v>
      </c>
      <c r="H6987">
        <v>9</v>
      </c>
      <c r="I6987">
        <v>1000</v>
      </c>
      <c r="J6987" s="1">
        <v>44755.146585648145</v>
      </c>
      <c r="K6987" t="s">
        <v>90</v>
      </c>
      <c r="L6987" t="s">
        <v>261</v>
      </c>
      <c r="M6987" t="s">
        <v>21</v>
      </c>
      <c r="N6987">
        <v>1129</v>
      </c>
      <c r="O6987" t="s">
        <v>16</v>
      </c>
      <c r="T6987">
        <f t="shared" si="109"/>
        <v>9000</v>
      </c>
    </row>
    <row r="6988" spans="1:20" x14ac:dyDescent="0.3">
      <c r="A6988">
        <v>8887</v>
      </c>
      <c r="B6988">
        <v>932</v>
      </c>
      <c r="C6988" t="s">
        <v>1077</v>
      </c>
      <c r="D6988">
        <v>58</v>
      </c>
      <c r="E6988" t="s">
        <v>335</v>
      </c>
      <c r="F6988" t="s">
        <v>19</v>
      </c>
      <c r="G6988" t="s">
        <v>53</v>
      </c>
      <c r="H6988">
        <v>4</v>
      </c>
      <c r="I6988">
        <v>10</v>
      </c>
      <c r="J6988" s="1">
        <v>44754.034201388888</v>
      </c>
      <c r="K6988" t="s">
        <v>74</v>
      </c>
      <c r="L6988" t="s">
        <v>75</v>
      </c>
      <c r="M6988" t="s">
        <v>40</v>
      </c>
      <c r="N6988">
        <v>1065</v>
      </c>
      <c r="O6988" t="s">
        <v>16</v>
      </c>
      <c r="T6988">
        <f t="shared" si="109"/>
        <v>40</v>
      </c>
    </row>
    <row r="6989" spans="1:20" x14ac:dyDescent="0.3">
      <c r="A6989">
        <v>8890</v>
      </c>
      <c r="B6989">
        <v>396</v>
      </c>
      <c r="C6989" t="s">
        <v>1283</v>
      </c>
      <c r="D6989">
        <v>102</v>
      </c>
      <c r="E6989" t="s">
        <v>227</v>
      </c>
      <c r="F6989" t="s">
        <v>19</v>
      </c>
      <c r="G6989" t="s">
        <v>12</v>
      </c>
      <c r="H6989">
        <v>3</v>
      </c>
      <c r="I6989">
        <v>50</v>
      </c>
      <c r="J6989" s="1">
        <v>44688.800254629627</v>
      </c>
      <c r="K6989" t="s">
        <v>1284</v>
      </c>
      <c r="L6989" t="s">
        <v>1285</v>
      </c>
      <c r="M6989" t="s">
        <v>56</v>
      </c>
      <c r="N6989">
        <v>1090</v>
      </c>
      <c r="O6989" t="s">
        <v>7</v>
      </c>
      <c r="P6989" t="s">
        <v>45</v>
      </c>
      <c r="T6989">
        <f t="shared" si="109"/>
        <v>150</v>
      </c>
    </row>
    <row r="6990" spans="1:20" x14ac:dyDescent="0.3">
      <c r="A6990">
        <v>8892</v>
      </c>
      <c r="B6990">
        <v>937</v>
      </c>
      <c r="C6990" t="s">
        <v>1218</v>
      </c>
      <c r="D6990">
        <v>30</v>
      </c>
      <c r="E6990" t="s">
        <v>657</v>
      </c>
      <c r="F6990" t="s">
        <v>2</v>
      </c>
      <c r="G6990" t="s">
        <v>27</v>
      </c>
      <c r="H6990">
        <v>7</v>
      </c>
      <c r="I6990">
        <v>200</v>
      </c>
      <c r="J6990" s="1">
        <v>44676.070717592593</v>
      </c>
      <c r="K6990" t="s">
        <v>4</v>
      </c>
      <c r="L6990" t="s">
        <v>339</v>
      </c>
      <c r="M6990" t="s">
        <v>56</v>
      </c>
      <c r="N6990">
        <v>1108</v>
      </c>
      <c r="O6990" t="s">
        <v>16</v>
      </c>
      <c r="T6990">
        <f t="shared" si="109"/>
        <v>1400</v>
      </c>
    </row>
    <row r="6991" spans="1:20" x14ac:dyDescent="0.3">
      <c r="A6991">
        <v>8893</v>
      </c>
      <c r="B6991">
        <v>315</v>
      </c>
      <c r="C6991" t="s">
        <v>120</v>
      </c>
      <c r="D6991">
        <v>31</v>
      </c>
      <c r="E6991" t="s">
        <v>521</v>
      </c>
      <c r="F6991" t="s">
        <v>2</v>
      </c>
      <c r="G6991" t="s">
        <v>12</v>
      </c>
      <c r="H6991">
        <v>6</v>
      </c>
      <c r="I6991">
        <v>50</v>
      </c>
      <c r="J6991" s="1">
        <v>44617.096099537041</v>
      </c>
      <c r="K6991" t="s">
        <v>90</v>
      </c>
      <c r="L6991" t="s">
        <v>121</v>
      </c>
      <c r="M6991" t="s">
        <v>21</v>
      </c>
      <c r="N6991">
        <v>1091</v>
      </c>
      <c r="O6991" t="s">
        <v>7</v>
      </c>
      <c r="P6991" t="s">
        <v>298</v>
      </c>
      <c r="T6991">
        <f t="shared" si="109"/>
        <v>300</v>
      </c>
    </row>
    <row r="6992" spans="1:20" x14ac:dyDescent="0.3">
      <c r="A6992">
        <v>8895</v>
      </c>
      <c r="B6992">
        <v>931</v>
      </c>
      <c r="C6992" t="s">
        <v>809</v>
      </c>
      <c r="D6992">
        <v>77</v>
      </c>
      <c r="E6992" t="s">
        <v>112</v>
      </c>
      <c r="F6992" t="s">
        <v>19</v>
      </c>
      <c r="G6992" t="s">
        <v>50</v>
      </c>
      <c r="H6992">
        <v>6</v>
      </c>
      <c r="I6992">
        <v>150</v>
      </c>
      <c r="J6992" s="1">
        <v>44780.936030092591</v>
      </c>
      <c r="K6992" t="s">
        <v>4</v>
      </c>
      <c r="L6992" t="s">
        <v>20</v>
      </c>
      <c r="M6992" t="s">
        <v>15</v>
      </c>
      <c r="N6992">
        <v>1130</v>
      </c>
      <c r="O6992" t="s">
        <v>7</v>
      </c>
      <c r="P6992" t="s">
        <v>8</v>
      </c>
      <c r="T6992">
        <f t="shared" si="109"/>
        <v>900</v>
      </c>
    </row>
    <row r="6993" spans="1:20" x14ac:dyDescent="0.3">
      <c r="A6993">
        <v>8897</v>
      </c>
      <c r="B6993">
        <v>558</v>
      </c>
      <c r="C6993" t="s">
        <v>266</v>
      </c>
      <c r="D6993">
        <v>33</v>
      </c>
      <c r="E6993" t="s">
        <v>140</v>
      </c>
      <c r="F6993" t="s">
        <v>2</v>
      </c>
      <c r="G6993" t="s">
        <v>50</v>
      </c>
      <c r="H6993">
        <v>10</v>
      </c>
      <c r="I6993">
        <v>20</v>
      </c>
      <c r="J6993" s="1">
        <v>44697.028969907406</v>
      </c>
      <c r="K6993" t="s">
        <v>23</v>
      </c>
      <c r="L6993" t="s">
        <v>267</v>
      </c>
      <c r="M6993" t="s">
        <v>15</v>
      </c>
      <c r="N6993">
        <v>1131</v>
      </c>
      <c r="O6993" t="s">
        <v>7</v>
      </c>
      <c r="P6993" t="s">
        <v>45</v>
      </c>
      <c r="T6993">
        <f t="shared" si="109"/>
        <v>200</v>
      </c>
    </row>
    <row r="6994" spans="1:20" x14ac:dyDescent="0.3">
      <c r="A6994">
        <v>8898</v>
      </c>
      <c r="B6994">
        <v>125</v>
      </c>
      <c r="C6994" t="s">
        <v>1396</v>
      </c>
      <c r="D6994">
        <v>1</v>
      </c>
      <c r="E6994" t="s">
        <v>34</v>
      </c>
      <c r="F6994" t="s">
        <v>11</v>
      </c>
      <c r="G6994" t="s">
        <v>50</v>
      </c>
      <c r="H6994">
        <v>4</v>
      </c>
      <c r="I6994">
        <v>5</v>
      </c>
      <c r="J6994" s="1">
        <v>44740.402314814812</v>
      </c>
      <c r="K6994" t="s">
        <v>4</v>
      </c>
      <c r="L6994" t="s">
        <v>239</v>
      </c>
      <c r="M6994" t="s">
        <v>15</v>
      </c>
      <c r="N6994">
        <v>1132</v>
      </c>
      <c r="O6994" t="s">
        <v>7</v>
      </c>
      <c r="P6994" t="s">
        <v>45</v>
      </c>
      <c r="T6994">
        <f t="shared" si="109"/>
        <v>20</v>
      </c>
    </row>
    <row r="6995" spans="1:20" x14ac:dyDescent="0.3">
      <c r="A6995">
        <v>8900</v>
      </c>
      <c r="B6995">
        <v>454</v>
      </c>
      <c r="C6995" t="s">
        <v>750</v>
      </c>
      <c r="D6995">
        <v>94</v>
      </c>
      <c r="E6995" t="s">
        <v>52</v>
      </c>
      <c r="F6995" t="s">
        <v>19</v>
      </c>
      <c r="G6995" t="s">
        <v>3</v>
      </c>
      <c r="H6995">
        <v>9</v>
      </c>
      <c r="I6995">
        <v>5</v>
      </c>
      <c r="J6995" s="1">
        <v>44659.732372685183</v>
      </c>
      <c r="K6995" t="s">
        <v>4</v>
      </c>
      <c r="L6995" t="s">
        <v>751</v>
      </c>
      <c r="M6995" t="s">
        <v>40</v>
      </c>
      <c r="N6995">
        <v>1088</v>
      </c>
      <c r="O6995" t="s">
        <v>16</v>
      </c>
      <c r="T6995">
        <f t="shared" si="109"/>
        <v>45</v>
      </c>
    </row>
    <row r="6996" spans="1:20" x14ac:dyDescent="0.3">
      <c r="A6996">
        <v>8901</v>
      </c>
      <c r="B6996">
        <v>518</v>
      </c>
      <c r="C6996" t="s">
        <v>734</v>
      </c>
      <c r="D6996">
        <v>43</v>
      </c>
      <c r="E6996" t="s">
        <v>545</v>
      </c>
      <c r="F6996" t="s">
        <v>2</v>
      </c>
      <c r="G6996" t="s">
        <v>61</v>
      </c>
      <c r="H6996">
        <v>10</v>
      </c>
      <c r="I6996">
        <v>5</v>
      </c>
      <c r="J6996" s="1">
        <v>44576.231203703705</v>
      </c>
      <c r="K6996" t="s">
        <v>154</v>
      </c>
      <c r="L6996" t="s">
        <v>155</v>
      </c>
      <c r="M6996" t="s">
        <v>35</v>
      </c>
      <c r="N6996">
        <v>1132</v>
      </c>
      <c r="O6996" t="s">
        <v>7</v>
      </c>
      <c r="P6996" t="s">
        <v>84</v>
      </c>
      <c r="T6996">
        <f t="shared" si="109"/>
        <v>50</v>
      </c>
    </row>
    <row r="6997" spans="1:20" x14ac:dyDescent="0.3">
      <c r="A6997">
        <v>8902</v>
      </c>
      <c r="B6997">
        <v>980</v>
      </c>
      <c r="C6997" t="s">
        <v>1083</v>
      </c>
      <c r="D6997">
        <v>108</v>
      </c>
      <c r="E6997" t="s">
        <v>68</v>
      </c>
      <c r="F6997" t="s">
        <v>19</v>
      </c>
      <c r="G6997" t="s">
        <v>27</v>
      </c>
      <c r="H6997">
        <v>3</v>
      </c>
      <c r="I6997">
        <v>1</v>
      </c>
      <c r="J6997" s="1">
        <v>44767.156319444446</v>
      </c>
      <c r="K6997" t="s">
        <v>23</v>
      </c>
      <c r="L6997" t="s">
        <v>1035</v>
      </c>
      <c r="M6997" t="s">
        <v>35</v>
      </c>
      <c r="N6997">
        <v>1109</v>
      </c>
      <c r="O6997" t="s">
        <v>7</v>
      </c>
      <c r="P6997" t="s">
        <v>45</v>
      </c>
      <c r="T6997">
        <f t="shared" si="109"/>
        <v>3</v>
      </c>
    </row>
    <row r="6998" spans="1:20" x14ac:dyDescent="0.3">
      <c r="A6998">
        <v>8904</v>
      </c>
      <c r="B6998">
        <v>855</v>
      </c>
      <c r="C6998" t="s">
        <v>454</v>
      </c>
      <c r="D6998">
        <v>87</v>
      </c>
      <c r="E6998" t="s">
        <v>72</v>
      </c>
      <c r="F6998" t="s">
        <v>19</v>
      </c>
      <c r="G6998" t="s">
        <v>50</v>
      </c>
      <c r="H6998">
        <v>8</v>
      </c>
      <c r="I6998">
        <v>2</v>
      </c>
      <c r="J6998" s="1">
        <v>44660.4296412037</v>
      </c>
      <c r="K6998" t="s">
        <v>74</v>
      </c>
      <c r="L6998" t="s">
        <v>75</v>
      </c>
      <c r="M6998" t="s">
        <v>6</v>
      </c>
      <c r="N6998">
        <v>1133</v>
      </c>
      <c r="O6998" t="s">
        <v>16</v>
      </c>
      <c r="T6998">
        <f t="shared" si="109"/>
        <v>16</v>
      </c>
    </row>
    <row r="6999" spans="1:20" x14ac:dyDescent="0.3">
      <c r="A6999">
        <v>8905</v>
      </c>
      <c r="B6999">
        <v>169</v>
      </c>
      <c r="C6999" t="s">
        <v>1250</v>
      </c>
      <c r="D6999">
        <v>85</v>
      </c>
      <c r="E6999" t="s">
        <v>439</v>
      </c>
      <c r="F6999" t="s">
        <v>19</v>
      </c>
      <c r="G6999" t="s">
        <v>53</v>
      </c>
      <c r="H6999">
        <v>3</v>
      </c>
      <c r="I6999">
        <v>2</v>
      </c>
      <c r="J6999" s="1">
        <v>44730.892430555556</v>
      </c>
      <c r="K6999" t="s">
        <v>74</v>
      </c>
      <c r="L6999" t="s">
        <v>75</v>
      </c>
      <c r="M6999" t="s">
        <v>40</v>
      </c>
      <c r="N6999">
        <v>1067</v>
      </c>
      <c r="O6999" t="s">
        <v>16</v>
      </c>
      <c r="T6999">
        <f t="shared" si="109"/>
        <v>6</v>
      </c>
    </row>
    <row r="7000" spans="1:20" x14ac:dyDescent="0.3">
      <c r="A7000">
        <v>8906</v>
      </c>
      <c r="B7000">
        <v>916</v>
      </c>
      <c r="C7000" t="s">
        <v>1126</v>
      </c>
      <c r="D7000">
        <v>4</v>
      </c>
      <c r="E7000" t="s">
        <v>379</v>
      </c>
      <c r="F7000" t="s">
        <v>11</v>
      </c>
      <c r="G7000" t="s">
        <v>27</v>
      </c>
      <c r="H7000">
        <v>2</v>
      </c>
      <c r="I7000">
        <v>10</v>
      </c>
      <c r="J7000" s="1">
        <v>44636.376030092593</v>
      </c>
      <c r="K7000" t="s">
        <v>983</v>
      </c>
      <c r="L7000" t="s">
        <v>984</v>
      </c>
      <c r="M7000" t="s">
        <v>56</v>
      </c>
      <c r="N7000">
        <v>1110</v>
      </c>
      <c r="O7000" t="s">
        <v>7</v>
      </c>
      <c r="P7000" t="s">
        <v>8</v>
      </c>
      <c r="T7000">
        <f t="shared" si="109"/>
        <v>20</v>
      </c>
    </row>
    <row r="7001" spans="1:20" x14ac:dyDescent="0.3">
      <c r="A7001">
        <v>8908</v>
      </c>
      <c r="B7001">
        <v>21</v>
      </c>
      <c r="C7001" t="s">
        <v>378</v>
      </c>
      <c r="D7001">
        <v>33</v>
      </c>
      <c r="E7001" t="s">
        <v>140</v>
      </c>
      <c r="F7001" t="s">
        <v>2</v>
      </c>
      <c r="G7001" t="s">
        <v>12</v>
      </c>
      <c r="H7001">
        <v>2</v>
      </c>
      <c r="I7001">
        <v>20</v>
      </c>
      <c r="J7001" s="1">
        <v>44704.689259259256</v>
      </c>
      <c r="K7001" t="s">
        <v>90</v>
      </c>
      <c r="L7001" t="s">
        <v>380</v>
      </c>
      <c r="M7001" t="s">
        <v>21</v>
      </c>
      <c r="N7001">
        <v>1093</v>
      </c>
      <c r="O7001" t="s">
        <v>16</v>
      </c>
      <c r="T7001">
        <f t="shared" si="109"/>
        <v>40</v>
      </c>
    </row>
    <row r="7002" spans="1:20" x14ac:dyDescent="0.3">
      <c r="A7002">
        <v>8910</v>
      </c>
      <c r="B7002">
        <v>435</v>
      </c>
      <c r="C7002" t="s">
        <v>1070</v>
      </c>
      <c r="D7002">
        <v>5</v>
      </c>
      <c r="E7002" t="s">
        <v>232</v>
      </c>
      <c r="F7002" t="s">
        <v>11</v>
      </c>
      <c r="G7002" t="s">
        <v>27</v>
      </c>
      <c r="H7002">
        <v>4</v>
      </c>
      <c r="I7002">
        <v>50</v>
      </c>
      <c r="J7002" s="1">
        <v>44746.459085648145</v>
      </c>
      <c r="K7002" t="s">
        <v>90</v>
      </c>
      <c r="L7002" t="s">
        <v>91</v>
      </c>
      <c r="M7002" t="s">
        <v>15</v>
      </c>
      <c r="N7002">
        <v>1113</v>
      </c>
      <c r="O7002" t="s">
        <v>16</v>
      </c>
      <c r="T7002">
        <f t="shared" si="109"/>
        <v>200</v>
      </c>
    </row>
    <row r="7003" spans="1:20" x14ac:dyDescent="0.3">
      <c r="A7003">
        <v>8913</v>
      </c>
      <c r="B7003">
        <v>118</v>
      </c>
      <c r="C7003" t="s">
        <v>288</v>
      </c>
      <c r="D7003">
        <v>21</v>
      </c>
      <c r="E7003" t="s">
        <v>242</v>
      </c>
      <c r="F7003" t="s">
        <v>2</v>
      </c>
      <c r="G7003" t="s">
        <v>12</v>
      </c>
      <c r="H7003">
        <v>3</v>
      </c>
      <c r="I7003">
        <v>2</v>
      </c>
      <c r="J7003" s="1">
        <v>44735.816377314812</v>
      </c>
      <c r="K7003" t="s">
        <v>4</v>
      </c>
      <c r="L7003" t="s">
        <v>28</v>
      </c>
      <c r="M7003" t="s">
        <v>6</v>
      </c>
      <c r="N7003">
        <v>1094</v>
      </c>
      <c r="O7003" t="s">
        <v>16</v>
      </c>
      <c r="T7003">
        <f t="shared" si="109"/>
        <v>6</v>
      </c>
    </row>
    <row r="7004" spans="1:20" x14ac:dyDescent="0.3">
      <c r="A7004">
        <v>8914</v>
      </c>
      <c r="B7004">
        <v>169</v>
      </c>
      <c r="C7004" t="s">
        <v>1250</v>
      </c>
      <c r="D7004">
        <v>56</v>
      </c>
      <c r="E7004" t="s">
        <v>300</v>
      </c>
      <c r="F7004" t="s">
        <v>19</v>
      </c>
      <c r="G7004" t="s">
        <v>31</v>
      </c>
      <c r="H7004">
        <v>10</v>
      </c>
      <c r="I7004">
        <v>0.5</v>
      </c>
      <c r="J7004" s="1">
        <v>44740.934282407405</v>
      </c>
      <c r="K7004" t="s">
        <v>74</v>
      </c>
      <c r="L7004" t="s">
        <v>75</v>
      </c>
      <c r="M7004" t="s">
        <v>35</v>
      </c>
      <c r="N7004">
        <v>1155</v>
      </c>
      <c r="O7004" t="s">
        <v>16</v>
      </c>
      <c r="T7004">
        <f t="shared" si="109"/>
        <v>5</v>
      </c>
    </row>
    <row r="7005" spans="1:20" x14ac:dyDescent="0.3">
      <c r="A7005">
        <v>8915</v>
      </c>
      <c r="B7005">
        <v>838</v>
      </c>
      <c r="C7005" t="s">
        <v>742</v>
      </c>
      <c r="D7005">
        <v>61</v>
      </c>
      <c r="E7005" t="s">
        <v>541</v>
      </c>
      <c r="F7005" t="s">
        <v>19</v>
      </c>
      <c r="G7005" t="s">
        <v>27</v>
      </c>
      <c r="H7005">
        <v>4</v>
      </c>
      <c r="I7005">
        <v>5</v>
      </c>
      <c r="J7005" s="1">
        <v>44665.512870370374</v>
      </c>
      <c r="K7005" t="s">
        <v>264</v>
      </c>
      <c r="L7005" t="s">
        <v>265</v>
      </c>
      <c r="M7005" t="s">
        <v>99</v>
      </c>
      <c r="N7005">
        <v>1115</v>
      </c>
      <c r="O7005" t="s">
        <v>16</v>
      </c>
      <c r="T7005">
        <f t="shared" si="109"/>
        <v>20</v>
      </c>
    </row>
    <row r="7006" spans="1:20" x14ac:dyDescent="0.3">
      <c r="A7006">
        <v>8916</v>
      </c>
      <c r="B7006">
        <v>275</v>
      </c>
      <c r="C7006" t="s">
        <v>803</v>
      </c>
      <c r="D7006">
        <v>83</v>
      </c>
      <c r="E7006" t="s">
        <v>355</v>
      </c>
      <c r="F7006" t="s">
        <v>19</v>
      </c>
      <c r="G7006" t="s">
        <v>50</v>
      </c>
      <c r="H7006">
        <v>9</v>
      </c>
      <c r="I7006">
        <v>5</v>
      </c>
      <c r="J7006" s="1">
        <v>44663.692731481482</v>
      </c>
      <c r="K7006" t="s">
        <v>4</v>
      </c>
      <c r="L7006" t="s">
        <v>20</v>
      </c>
      <c r="M7006" t="s">
        <v>21</v>
      </c>
      <c r="N7006">
        <v>1135</v>
      </c>
      <c r="O7006" t="s">
        <v>16</v>
      </c>
      <c r="T7006">
        <f t="shared" si="109"/>
        <v>45</v>
      </c>
    </row>
    <row r="7007" spans="1:20" x14ac:dyDescent="0.3">
      <c r="A7007">
        <v>8918</v>
      </c>
      <c r="B7007">
        <v>991</v>
      </c>
      <c r="C7007" t="s">
        <v>1166</v>
      </c>
      <c r="D7007">
        <v>26</v>
      </c>
      <c r="E7007" t="s">
        <v>64</v>
      </c>
      <c r="F7007" t="s">
        <v>2</v>
      </c>
      <c r="G7007" t="s">
        <v>27</v>
      </c>
      <c r="H7007">
        <v>3</v>
      </c>
      <c r="I7007">
        <v>25</v>
      </c>
      <c r="J7007" s="1">
        <v>44580.951990740738</v>
      </c>
      <c r="K7007" t="s">
        <v>74</v>
      </c>
      <c r="L7007" t="s">
        <v>75</v>
      </c>
      <c r="M7007" t="s">
        <v>35</v>
      </c>
      <c r="N7007">
        <v>1116</v>
      </c>
      <c r="O7007" t="s">
        <v>7</v>
      </c>
      <c r="P7007" t="s">
        <v>95</v>
      </c>
      <c r="T7007">
        <f t="shared" si="109"/>
        <v>75</v>
      </c>
    </row>
    <row r="7008" spans="1:20" x14ac:dyDescent="0.3">
      <c r="A7008">
        <v>8919</v>
      </c>
      <c r="B7008">
        <v>360</v>
      </c>
      <c r="C7008" t="s">
        <v>1099</v>
      </c>
      <c r="D7008">
        <v>5</v>
      </c>
      <c r="E7008" t="s">
        <v>232</v>
      </c>
      <c r="F7008" t="s">
        <v>11</v>
      </c>
      <c r="G7008" t="s">
        <v>27</v>
      </c>
      <c r="H7008">
        <v>9</v>
      </c>
      <c r="I7008">
        <v>50</v>
      </c>
      <c r="J7008" s="1">
        <v>44725.583564814813</v>
      </c>
      <c r="K7008" t="s">
        <v>23</v>
      </c>
      <c r="L7008" t="s">
        <v>302</v>
      </c>
      <c r="M7008" t="s">
        <v>40</v>
      </c>
      <c r="N7008">
        <v>1117</v>
      </c>
      <c r="O7008" t="s">
        <v>7</v>
      </c>
      <c r="P7008" t="s">
        <v>45</v>
      </c>
      <c r="T7008">
        <f t="shared" si="109"/>
        <v>450</v>
      </c>
    </row>
    <row r="7009" spans="1:20" x14ac:dyDescent="0.3">
      <c r="A7009">
        <v>8920</v>
      </c>
      <c r="B7009">
        <v>602</v>
      </c>
      <c r="C7009" t="s">
        <v>1146</v>
      </c>
      <c r="D7009">
        <v>45</v>
      </c>
      <c r="E7009" t="s">
        <v>182</v>
      </c>
      <c r="F7009" t="s">
        <v>2</v>
      </c>
      <c r="G7009" t="s">
        <v>50</v>
      </c>
      <c r="H7009">
        <v>2</v>
      </c>
      <c r="I7009">
        <v>2</v>
      </c>
      <c r="J7009" s="1">
        <v>44672.204606481479</v>
      </c>
      <c r="K7009" t="s">
        <v>1147</v>
      </c>
      <c r="L7009" t="s">
        <v>1148</v>
      </c>
      <c r="M7009" t="s">
        <v>35</v>
      </c>
      <c r="N7009">
        <v>1136</v>
      </c>
      <c r="O7009" t="s">
        <v>7</v>
      </c>
      <c r="P7009" t="s">
        <v>45</v>
      </c>
      <c r="T7009">
        <f t="shared" si="109"/>
        <v>4</v>
      </c>
    </row>
    <row r="7010" spans="1:20" x14ac:dyDescent="0.3">
      <c r="A7010">
        <v>8921</v>
      </c>
      <c r="B7010">
        <v>953</v>
      </c>
      <c r="C7010" t="s">
        <v>763</v>
      </c>
      <c r="D7010">
        <v>27</v>
      </c>
      <c r="E7010" t="s">
        <v>416</v>
      </c>
      <c r="F7010" t="s">
        <v>2</v>
      </c>
      <c r="G7010" t="s">
        <v>27</v>
      </c>
      <c r="H7010">
        <v>5</v>
      </c>
      <c r="I7010">
        <v>1</v>
      </c>
      <c r="J7010" s="1">
        <v>44718.466736111113</v>
      </c>
      <c r="K7010" t="s">
        <v>23</v>
      </c>
      <c r="L7010" t="s">
        <v>764</v>
      </c>
      <c r="M7010" t="s">
        <v>35</v>
      </c>
      <c r="N7010">
        <v>1118</v>
      </c>
      <c r="O7010" t="s">
        <v>7</v>
      </c>
      <c r="P7010" t="s">
        <v>95</v>
      </c>
      <c r="T7010">
        <f t="shared" si="109"/>
        <v>5</v>
      </c>
    </row>
    <row r="7011" spans="1:20" x14ac:dyDescent="0.3">
      <c r="A7011">
        <v>8922</v>
      </c>
      <c r="B7011">
        <v>906</v>
      </c>
      <c r="C7011" t="s">
        <v>1045</v>
      </c>
      <c r="D7011">
        <v>39</v>
      </c>
      <c r="E7011" t="s">
        <v>162</v>
      </c>
      <c r="F7011" t="s">
        <v>2</v>
      </c>
      <c r="G7011" t="s">
        <v>73</v>
      </c>
      <c r="H7011">
        <v>10</v>
      </c>
      <c r="I7011">
        <v>25</v>
      </c>
      <c r="J7011" s="1">
        <v>44661.319293981483</v>
      </c>
      <c r="K7011" t="s">
        <v>90</v>
      </c>
      <c r="L7011" t="s">
        <v>261</v>
      </c>
      <c r="M7011" t="s">
        <v>6</v>
      </c>
      <c r="N7011">
        <v>1124</v>
      </c>
      <c r="O7011" t="s">
        <v>16</v>
      </c>
      <c r="T7011">
        <f t="shared" si="109"/>
        <v>250</v>
      </c>
    </row>
    <row r="7012" spans="1:20" x14ac:dyDescent="0.3">
      <c r="A7012">
        <v>8925</v>
      </c>
      <c r="B7012">
        <v>997</v>
      </c>
      <c r="C7012" t="s">
        <v>952</v>
      </c>
      <c r="D7012">
        <v>20</v>
      </c>
      <c r="E7012" t="s">
        <v>105</v>
      </c>
      <c r="F7012" t="s">
        <v>2</v>
      </c>
      <c r="G7012" t="s">
        <v>53</v>
      </c>
      <c r="H7012">
        <v>6</v>
      </c>
      <c r="I7012">
        <v>5</v>
      </c>
      <c r="J7012" s="1">
        <v>44665.056423611109</v>
      </c>
      <c r="K7012" t="s">
        <v>4</v>
      </c>
      <c r="L7012" t="s">
        <v>28</v>
      </c>
      <c r="M7012" t="s">
        <v>40</v>
      </c>
      <c r="N7012">
        <v>1068</v>
      </c>
      <c r="O7012" t="s">
        <v>16</v>
      </c>
      <c r="T7012">
        <f t="shared" si="109"/>
        <v>30</v>
      </c>
    </row>
    <row r="7013" spans="1:20" x14ac:dyDescent="0.3">
      <c r="A7013">
        <v>8928</v>
      </c>
      <c r="B7013">
        <v>690</v>
      </c>
      <c r="C7013" t="s">
        <v>736</v>
      </c>
      <c r="D7013">
        <v>7</v>
      </c>
      <c r="E7013" t="s">
        <v>138</v>
      </c>
      <c r="F7013" t="s">
        <v>11</v>
      </c>
      <c r="G7013" t="s">
        <v>31</v>
      </c>
      <c r="H7013">
        <v>10</v>
      </c>
      <c r="I7013">
        <v>400</v>
      </c>
      <c r="J7013" s="1">
        <v>44732.112500000003</v>
      </c>
      <c r="K7013" t="s">
        <v>54</v>
      </c>
      <c r="L7013" t="s">
        <v>55</v>
      </c>
      <c r="M7013" t="s">
        <v>21</v>
      </c>
      <c r="N7013">
        <v>1157</v>
      </c>
      <c r="O7013" t="s">
        <v>16</v>
      </c>
      <c r="T7013">
        <f t="shared" si="109"/>
        <v>4000</v>
      </c>
    </row>
    <row r="7014" spans="1:20" x14ac:dyDescent="0.3">
      <c r="A7014">
        <v>8929</v>
      </c>
      <c r="B7014">
        <v>162</v>
      </c>
      <c r="C7014" t="s">
        <v>276</v>
      </c>
      <c r="D7014">
        <v>29</v>
      </c>
      <c r="E7014" t="s">
        <v>270</v>
      </c>
      <c r="F7014" t="s">
        <v>2</v>
      </c>
      <c r="G7014" t="s">
        <v>73</v>
      </c>
      <c r="H7014">
        <v>9</v>
      </c>
      <c r="I7014">
        <v>10</v>
      </c>
      <c r="J7014" s="1">
        <v>44603.029189814813</v>
      </c>
      <c r="K7014" t="s">
        <v>132</v>
      </c>
      <c r="L7014" t="s">
        <v>133</v>
      </c>
      <c r="M7014" t="s">
        <v>40</v>
      </c>
      <c r="N7014">
        <v>1125</v>
      </c>
      <c r="O7014" t="s">
        <v>7</v>
      </c>
      <c r="P7014" t="s">
        <v>95</v>
      </c>
      <c r="T7014">
        <f t="shared" si="109"/>
        <v>90</v>
      </c>
    </row>
    <row r="7015" spans="1:20" x14ac:dyDescent="0.3">
      <c r="A7015">
        <v>8930</v>
      </c>
      <c r="B7015">
        <v>679</v>
      </c>
      <c r="C7015" t="s">
        <v>291</v>
      </c>
      <c r="D7015">
        <v>52</v>
      </c>
      <c r="E7015" t="s">
        <v>30</v>
      </c>
      <c r="F7015" t="s">
        <v>19</v>
      </c>
      <c r="G7015" t="s">
        <v>27</v>
      </c>
      <c r="H7015">
        <v>2</v>
      </c>
      <c r="I7015">
        <v>50</v>
      </c>
      <c r="J7015" s="1">
        <v>44615.391527777778</v>
      </c>
      <c r="K7015" t="s">
        <v>43</v>
      </c>
      <c r="L7015" t="s">
        <v>292</v>
      </c>
      <c r="M7015" t="s">
        <v>6</v>
      </c>
      <c r="N7015">
        <v>1119</v>
      </c>
      <c r="O7015" t="s">
        <v>16</v>
      </c>
      <c r="T7015">
        <f t="shared" si="109"/>
        <v>100</v>
      </c>
    </row>
    <row r="7016" spans="1:20" x14ac:dyDescent="0.3">
      <c r="A7016">
        <v>8931</v>
      </c>
      <c r="B7016">
        <v>643</v>
      </c>
      <c r="C7016" t="s">
        <v>1345</v>
      </c>
      <c r="D7016">
        <v>82</v>
      </c>
      <c r="E7016" t="s">
        <v>144</v>
      </c>
      <c r="F7016" t="s">
        <v>19</v>
      </c>
      <c r="G7016" t="s">
        <v>73</v>
      </c>
      <c r="H7016">
        <v>6</v>
      </c>
      <c r="I7016">
        <v>1</v>
      </c>
      <c r="J7016" s="1">
        <v>44568.573622685188</v>
      </c>
      <c r="K7016" t="s">
        <v>23</v>
      </c>
      <c r="L7016" t="s">
        <v>1346</v>
      </c>
      <c r="M7016" t="s">
        <v>6</v>
      </c>
      <c r="N7016">
        <v>1126</v>
      </c>
      <c r="O7016" t="s">
        <v>16</v>
      </c>
      <c r="T7016">
        <f t="shared" si="109"/>
        <v>6</v>
      </c>
    </row>
    <row r="7017" spans="1:20" x14ac:dyDescent="0.3">
      <c r="A7017">
        <v>8932</v>
      </c>
      <c r="B7017">
        <v>268</v>
      </c>
      <c r="C7017" t="s">
        <v>1385</v>
      </c>
      <c r="D7017">
        <v>92</v>
      </c>
      <c r="E7017" t="s">
        <v>186</v>
      </c>
      <c r="F7017" t="s">
        <v>19</v>
      </c>
      <c r="G7017" t="s">
        <v>12</v>
      </c>
      <c r="H7017">
        <v>8</v>
      </c>
      <c r="I7017">
        <v>25</v>
      </c>
      <c r="J7017" s="1">
        <v>44676.373379629629</v>
      </c>
      <c r="K7017" t="s">
        <v>23</v>
      </c>
      <c r="L7017" t="s">
        <v>637</v>
      </c>
      <c r="M7017" t="s">
        <v>99</v>
      </c>
      <c r="N7017">
        <v>1097</v>
      </c>
      <c r="O7017" t="s">
        <v>16</v>
      </c>
      <c r="T7017">
        <f t="shared" si="109"/>
        <v>200</v>
      </c>
    </row>
    <row r="7018" spans="1:20" x14ac:dyDescent="0.3">
      <c r="A7018">
        <v>8934</v>
      </c>
      <c r="B7018">
        <v>176</v>
      </c>
      <c r="C7018" t="s">
        <v>589</v>
      </c>
      <c r="D7018">
        <v>104</v>
      </c>
      <c r="E7018" t="s">
        <v>349</v>
      </c>
      <c r="F7018" t="s">
        <v>19</v>
      </c>
      <c r="G7018" t="s">
        <v>53</v>
      </c>
      <c r="H7018">
        <v>7</v>
      </c>
      <c r="I7018">
        <v>10</v>
      </c>
      <c r="J7018" s="1">
        <v>44695.306157407409</v>
      </c>
      <c r="K7018" t="s">
        <v>4</v>
      </c>
      <c r="L7018" t="s">
        <v>28</v>
      </c>
      <c r="M7018" t="s">
        <v>40</v>
      </c>
      <c r="N7018">
        <v>1069</v>
      </c>
      <c r="O7018" t="s">
        <v>7</v>
      </c>
      <c r="P7018" t="s">
        <v>95</v>
      </c>
      <c r="T7018">
        <f t="shared" si="109"/>
        <v>70</v>
      </c>
    </row>
    <row r="7019" spans="1:20" x14ac:dyDescent="0.3">
      <c r="A7019">
        <v>8936</v>
      </c>
      <c r="B7019">
        <v>694</v>
      </c>
      <c r="C7019" t="s">
        <v>253</v>
      </c>
      <c r="D7019">
        <v>35</v>
      </c>
      <c r="E7019" t="s">
        <v>282</v>
      </c>
      <c r="F7019" t="s">
        <v>2</v>
      </c>
      <c r="G7019" t="s">
        <v>73</v>
      </c>
      <c r="H7019">
        <v>5</v>
      </c>
      <c r="I7019">
        <v>15</v>
      </c>
      <c r="J7019" s="1">
        <v>44765.902824074074</v>
      </c>
      <c r="K7019" t="s">
        <v>4</v>
      </c>
      <c r="L7019" t="s">
        <v>28</v>
      </c>
      <c r="M7019" t="s">
        <v>56</v>
      </c>
      <c r="N7019">
        <v>1127</v>
      </c>
      <c r="O7019" t="s">
        <v>16</v>
      </c>
      <c r="T7019">
        <f t="shared" si="109"/>
        <v>75</v>
      </c>
    </row>
    <row r="7020" spans="1:20" x14ac:dyDescent="0.3">
      <c r="A7020">
        <v>8937</v>
      </c>
      <c r="B7020">
        <v>312</v>
      </c>
      <c r="C7020" t="s">
        <v>960</v>
      </c>
      <c r="D7020">
        <v>109</v>
      </c>
      <c r="E7020" t="s">
        <v>102</v>
      </c>
      <c r="F7020" t="s">
        <v>19</v>
      </c>
      <c r="G7020" t="s">
        <v>12</v>
      </c>
      <c r="H7020">
        <v>10</v>
      </c>
      <c r="I7020">
        <v>2</v>
      </c>
      <c r="J7020" s="1">
        <v>44709.785717592589</v>
      </c>
      <c r="K7020" t="s">
        <v>74</v>
      </c>
      <c r="L7020" t="s">
        <v>75</v>
      </c>
      <c r="M7020" t="s">
        <v>21</v>
      </c>
      <c r="N7020">
        <v>1099</v>
      </c>
      <c r="O7020" t="s">
        <v>16</v>
      </c>
      <c r="T7020">
        <f t="shared" si="109"/>
        <v>20</v>
      </c>
    </row>
    <row r="7021" spans="1:20" x14ac:dyDescent="0.3">
      <c r="A7021">
        <v>8938</v>
      </c>
      <c r="B7021">
        <v>105</v>
      </c>
      <c r="C7021" t="s">
        <v>934</v>
      </c>
      <c r="D7021">
        <v>99</v>
      </c>
      <c r="E7021" t="s">
        <v>207</v>
      </c>
      <c r="F7021" t="s">
        <v>19</v>
      </c>
      <c r="G7021" t="s">
        <v>50</v>
      </c>
      <c r="H7021">
        <v>8</v>
      </c>
      <c r="I7021">
        <v>5</v>
      </c>
      <c r="J7021" s="1">
        <v>44754.931562500002</v>
      </c>
      <c r="K7021" t="s">
        <v>23</v>
      </c>
      <c r="L7021" t="s">
        <v>441</v>
      </c>
      <c r="M7021" t="s">
        <v>40</v>
      </c>
      <c r="N7021">
        <v>1137</v>
      </c>
      <c r="O7021" t="s">
        <v>7</v>
      </c>
      <c r="P7021" t="s">
        <v>95</v>
      </c>
      <c r="T7021">
        <f t="shared" si="109"/>
        <v>40</v>
      </c>
    </row>
    <row r="7022" spans="1:20" x14ac:dyDescent="0.3">
      <c r="A7022">
        <v>8939</v>
      </c>
      <c r="B7022">
        <v>848</v>
      </c>
      <c r="C7022" t="s">
        <v>525</v>
      </c>
      <c r="D7022">
        <v>36</v>
      </c>
      <c r="E7022" t="s">
        <v>115</v>
      </c>
      <c r="F7022" t="s">
        <v>2</v>
      </c>
      <c r="G7022" t="s">
        <v>12</v>
      </c>
      <c r="H7022">
        <v>10</v>
      </c>
      <c r="I7022">
        <v>10</v>
      </c>
      <c r="J7022" s="1">
        <v>44643.145555555559</v>
      </c>
      <c r="K7022" t="s">
        <v>145</v>
      </c>
      <c r="L7022" t="s">
        <v>146</v>
      </c>
      <c r="M7022" t="s">
        <v>21</v>
      </c>
      <c r="N7022">
        <v>1100</v>
      </c>
      <c r="O7022" t="s">
        <v>7</v>
      </c>
      <c r="P7022" t="s">
        <v>8</v>
      </c>
      <c r="T7022">
        <f t="shared" si="109"/>
        <v>100</v>
      </c>
    </row>
    <row r="7023" spans="1:20" x14ac:dyDescent="0.3">
      <c r="A7023">
        <v>8942</v>
      </c>
      <c r="B7023">
        <v>416</v>
      </c>
      <c r="C7023" t="s">
        <v>1334</v>
      </c>
      <c r="D7023">
        <v>3</v>
      </c>
      <c r="E7023" t="s">
        <v>107</v>
      </c>
      <c r="F7023" t="s">
        <v>11</v>
      </c>
      <c r="G7023" t="s">
        <v>3</v>
      </c>
      <c r="H7023">
        <v>2</v>
      </c>
      <c r="I7023">
        <v>45</v>
      </c>
      <c r="J7023" s="1">
        <v>44655.600057870368</v>
      </c>
      <c r="K7023" t="s">
        <v>74</v>
      </c>
      <c r="L7023" t="s">
        <v>75</v>
      </c>
      <c r="M7023" t="s">
        <v>99</v>
      </c>
      <c r="N7023">
        <v>1090</v>
      </c>
      <c r="O7023" t="s">
        <v>16</v>
      </c>
      <c r="T7023">
        <f t="shared" si="109"/>
        <v>90</v>
      </c>
    </row>
    <row r="7024" spans="1:20" x14ac:dyDescent="0.3">
      <c r="A7024">
        <v>8944</v>
      </c>
      <c r="B7024">
        <v>422</v>
      </c>
      <c r="C7024" t="s">
        <v>1069</v>
      </c>
      <c r="D7024">
        <v>107</v>
      </c>
      <c r="E7024" t="s">
        <v>411</v>
      </c>
      <c r="F7024" t="s">
        <v>19</v>
      </c>
      <c r="G7024" t="s">
        <v>31</v>
      </c>
      <c r="H7024">
        <v>10</v>
      </c>
      <c r="I7024">
        <v>1</v>
      </c>
      <c r="J7024" s="1">
        <v>44788.682164351849</v>
      </c>
      <c r="K7024" t="s">
        <v>23</v>
      </c>
      <c r="L7024" t="s">
        <v>418</v>
      </c>
      <c r="M7024" t="s">
        <v>15</v>
      </c>
      <c r="N7024">
        <v>1159</v>
      </c>
      <c r="O7024" t="s">
        <v>7</v>
      </c>
      <c r="P7024" t="s">
        <v>45</v>
      </c>
      <c r="T7024">
        <f t="shared" si="109"/>
        <v>10</v>
      </c>
    </row>
    <row r="7025" spans="1:20" x14ac:dyDescent="0.3">
      <c r="A7025">
        <v>8945</v>
      </c>
      <c r="B7025">
        <v>240</v>
      </c>
      <c r="C7025" t="s">
        <v>1007</v>
      </c>
      <c r="D7025">
        <v>84</v>
      </c>
      <c r="E7025" t="s">
        <v>131</v>
      </c>
      <c r="F7025" t="s">
        <v>19</v>
      </c>
      <c r="G7025" t="s">
        <v>3</v>
      </c>
      <c r="H7025">
        <v>4</v>
      </c>
      <c r="I7025">
        <v>10</v>
      </c>
      <c r="J7025" s="1">
        <v>44780.167997685188</v>
      </c>
      <c r="K7025" t="s">
        <v>23</v>
      </c>
      <c r="L7025" t="s">
        <v>377</v>
      </c>
      <c r="M7025" t="s">
        <v>56</v>
      </c>
      <c r="N7025">
        <v>1091</v>
      </c>
      <c r="O7025" t="s">
        <v>16</v>
      </c>
      <c r="T7025">
        <f t="shared" si="109"/>
        <v>40</v>
      </c>
    </row>
    <row r="7026" spans="1:20" x14ac:dyDescent="0.3">
      <c r="A7026">
        <v>8946</v>
      </c>
      <c r="B7026">
        <v>164</v>
      </c>
      <c r="C7026" t="s">
        <v>903</v>
      </c>
      <c r="D7026">
        <v>29</v>
      </c>
      <c r="E7026" t="s">
        <v>270</v>
      </c>
      <c r="F7026" t="s">
        <v>2</v>
      </c>
      <c r="G7026" t="s">
        <v>12</v>
      </c>
      <c r="H7026">
        <v>2</v>
      </c>
      <c r="I7026">
        <v>10</v>
      </c>
      <c r="J7026" s="1">
        <v>44562.367893518516</v>
      </c>
      <c r="K7026" t="s">
        <v>23</v>
      </c>
      <c r="L7026" t="s">
        <v>904</v>
      </c>
      <c r="M7026" t="s">
        <v>21</v>
      </c>
      <c r="N7026">
        <v>1101</v>
      </c>
      <c r="O7026" t="s">
        <v>16</v>
      </c>
      <c r="T7026">
        <f t="shared" si="109"/>
        <v>20</v>
      </c>
    </row>
    <row r="7027" spans="1:20" x14ac:dyDescent="0.3">
      <c r="A7027">
        <v>8948</v>
      </c>
      <c r="B7027">
        <v>997</v>
      </c>
      <c r="C7027" t="s">
        <v>952</v>
      </c>
      <c r="D7027">
        <v>103</v>
      </c>
      <c r="E7027" t="s">
        <v>148</v>
      </c>
      <c r="F7027" t="s">
        <v>19</v>
      </c>
      <c r="G7027" t="s">
        <v>53</v>
      </c>
      <c r="H7027">
        <v>4</v>
      </c>
      <c r="I7027">
        <v>5</v>
      </c>
      <c r="J7027" s="1">
        <v>44562.079108796293</v>
      </c>
      <c r="K7027" t="s">
        <v>4</v>
      </c>
      <c r="L7027" t="s">
        <v>28</v>
      </c>
      <c r="M7027" t="s">
        <v>6</v>
      </c>
      <c r="N7027">
        <v>1070</v>
      </c>
      <c r="O7027" t="s">
        <v>16</v>
      </c>
      <c r="T7027">
        <f t="shared" si="109"/>
        <v>20</v>
      </c>
    </row>
    <row r="7028" spans="1:20" x14ac:dyDescent="0.3">
      <c r="A7028">
        <v>8950</v>
      </c>
      <c r="B7028">
        <v>71</v>
      </c>
      <c r="C7028" t="s">
        <v>1171</v>
      </c>
      <c r="D7028">
        <v>66</v>
      </c>
      <c r="E7028" t="s">
        <v>89</v>
      </c>
      <c r="F7028" t="s">
        <v>19</v>
      </c>
      <c r="G7028" t="s">
        <v>73</v>
      </c>
      <c r="H7028">
        <v>7</v>
      </c>
      <c r="I7028">
        <v>25</v>
      </c>
      <c r="J7028" s="1">
        <v>44684.435335648152</v>
      </c>
      <c r="K7028" t="s">
        <v>4</v>
      </c>
      <c r="L7028" t="s">
        <v>28</v>
      </c>
      <c r="M7028" t="s">
        <v>35</v>
      </c>
      <c r="N7028">
        <v>1130</v>
      </c>
      <c r="O7028" t="s">
        <v>7</v>
      </c>
      <c r="P7028" t="s">
        <v>8</v>
      </c>
      <c r="T7028">
        <f t="shared" si="109"/>
        <v>175</v>
      </c>
    </row>
    <row r="7029" spans="1:20" x14ac:dyDescent="0.3">
      <c r="A7029">
        <v>8951</v>
      </c>
      <c r="B7029">
        <v>650</v>
      </c>
      <c r="C7029" t="s">
        <v>1411</v>
      </c>
      <c r="D7029">
        <v>30</v>
      </c>
      <c r="E7029" t="s">
        <v>657</v>
      </c>
      <c r="F7029" t="s">
        <v>2</v>
      </c>
      <c r="G7029" t="s">
        <v>73</v>
      </c>
      <c r="H7029">
        <v>3</v>
      </c>
      <c r="I7029">
        <v>200</v>
      </c>
      <c r="J7029" s="1">
        <v>44736.522430555553</v>
      </c>
      <c r="K7029" t="s">
        <v>90</v>
      </c>
      <c r="L7029" t="s">
        <v>1412</v>
      </c>
      <c r="M7029" t="s">
        <v>15</v>
      </c>
      <c r="N7029">
        <v>1131</v>
      </c>
      <c r="O7029" t="s">
        <v>7</v>
      </c>
      <c r="P7029" t="s">
        <v>8</v>
      </c>
      <c r="T7029">
        <f t="shared" si="109"/>
        <v>600</v>
      </c>
    </row>
    <row r="7030" spans="1:20" x14ac:dyDescent="0.3">
      <c r="A7030">
        <v>8953</v>
      </c>
      <c r="B7030">
        <v>907</v>
      </c>
      <c r="C7030" t="s">
        <v>730</v>
      </c>
      <c r="D7030">
        <v>96</v>
      </c>
      <c r="E7030" t="s">
        <v>118</v>
      </c>
      <c r="F7030" t="s">
        <v>19</v>
      </c>
      <c r="G7030" t="s">
        <v>3</v>
      </c>
      <c r="H7030">
        <v>9</v>
      </c>
      <c r="I7030">
        <v>0.2</v>
      </c>
      <c r="J7030" s="1">
        <v>44573.084432870368</v>
      </c>
      <c r="K7030" t="s">
        <v>43</v>
      </c>
      <c r="L7030" t="s">
        <v>292</v>
      </c>
      <c r="M7030" t="s">
        <v>99</v>
      </c>
      <c r="N7030">
        <v>1093</v>
      </c>
      <c r="O7030" t="s">
        <v>16</v>
      </c>
      <c r="T7030">
        <f t="shared" si="109"/>
        <v>1.8</v>
      </c>
    </row>
    <row r="7031" spans="1:20" x14ac:dyDescent="0.3">
      <c r="A7031">
        <v>8955</v>
      </c>
      <c r="B7031">
        <v>755</v>
      </c>
      <c r="C7031" t="s">
        <v>688</v>
      </c>
      <c r="D7031">
        <v>8</v>
      </c>
      <c r="E7031" t="s">
        <v>129</v>
      </c>
      <c r="F7031" t="s">
        <v>11</v>
      </c>
      <c r="G7031" t="s">
        <v>73</v>
      </c>
      <c r="H7031">
        <v>7</v>
      </c>
      <c r="I7031">
        <v>750</v>
      </c>
      <c r="J7031" s="1">
        <v>44781.494467592594</v>
      </c>
      <c r="K7031" t="s">
        <v>23</v>
      </c>
      <c r="L7031" t="s">
        <v>78</v>
      </c>
      <c r="M7031" t="s">
        <v>56</v>
      </c>
      <c r="N7031">
        <v>1134</v>
      </c>
      <c r="O7031" t="s">
        <v>7</v>
      </c>
      <c r="P7031" t="s">
        <v>45</v>
      </c>
      <c r="T7031">
        <f t="shared" si="109"/>
        <v>5250</v>
      </c>
    </row>
    <row r="7032" spans="1:20" x14ac:dyDescent="0.3">
      <c r="A7032">
        <v>8956</v>
      </c>
      <c r="B7032">
        <v>603</v>
      </c>
      <c r="C7032" t="s">
        <v>717</v>
      </c>
      <c r="D7032">
        <v>5</v>
      </c>
      <c r="E7032" t="s">
        <v>232</v>
      </c>
      <c r="F7032" t="s">
        <v>11</v>
      </c>
      <c r="G7032" t="s">
        <v>31</v>
      </c>
      <c r="H7032">
        <v>9</v>
      </c>
      <c r="I7032">
        <v>50</v>
      </c>
      <c r="J7032" s="1">
        <v>44652.852511574078</v>
      </c>
      <c r="K7032" t="s">
        <v>74</v>
      </c>
      <c r="L7032" t="s">
        <v>75</v>
      </c>
      <c r="M7032" t="s">
        <v>15</v>
      </c>
      <c r="N7032">
        <v>1160</v>
      </c>
      <c r="O7032" t="s">
        <v>16</v>
      </c>
      <c r="T7032">
        <f t="shared" si="109"/>
        <v>450</v>
      </c>
    </row>
    <row r="7033" spans="1:20" x14ac:dyDescent="0.3">
      <c r="A7033">
        <v>8958</v>
      </c>
      <c r="B7033">
        <v>394</v>
      </c>
      <c r="C7033" t="s">
        <v>1376</v>
      </c>
      <c r="D7033">
        <v>19</v>
      </c>
      <c r="E7033" t="s">
        <v>193</v>
      </c>
      <c r="F7033" t="s">
        <v>2</v>
      </c>
      <c r="G7033" t="s">
        <v>61</v>
      </c>
      <c r="H7033">
        <v>4</v>
      </c>
      <c r="I7033">
        <v>2</v>
      </c>
      <c r="J7033" s="1">
        <v>44574.573020833333</v>
      </c>
      <c r="K7033" t="s">
        <v>4</v>
      </c>
      <c r="L7033" t="s">
        <v>28</v>
      </c>
      <c r="M7033" t="s">
        <v>40</v>
      </c>
      <c r="N7033">
        <v>1135</v>
      </c>
      <c r="O7033" t="s">
        <v>16</v>
      </c>
      <c r="T7033">
        <f t="shared" si="109"/>
        <v>8</v>
      </c>
    </row>
    <row r="7034" spans="1:20" x14ac:dyDescent="0.3">
      <c r="A7034">
        <v>8960</v>
      </c>
      <c r="B7034">
        <v>378</v>
      </c>
      <c r="C7034" t="s">
        <v>150</v>
      </c>
      <c r="D7034">
        <v>25</v>
      </c>
      <c r="E7034" t="s">
        <v>199</v>
      </c>
      <c r="F7034" t="s">
        <v>2</v>
      </c>
      <c r="G7034" t="s">
        <v>73</v>
      </c>
      <c r="H7034">
        <v>10</v>
      </c>
      <c r="I7034">
        <v>0.5</v>
      </c>
      <c r="J7034" s="1">
        <v>44752.894247685188</v>
      </c>
      <c r="K7034" t="s">
        <v>4</v>
      </c>
      <c r="L7034" t="s">
        <v>152</v>
      </c>
      <c r="M7034" t="s">
        <v>99</v>
      </c>
      <c r="N7034">
        <v>1135</v>
      </c>
      <c r="O7034" t="s">
        <v>7</v>
      </c>
      <c r="P7034" t="s">
        <v>95</v>
      </c>
      <c r="T7034">
        <f t="shared" si="109"/>
        <v>5</v>
      </c>
    </row>
    <row r="7035" spans="1:20" x14ac:dyDescent="0.3">
      <c r="A7035">
        <v>8961</v>
      </c>
      <c r="B7035">
        <v>101</v>
      </c>
      <c r="C7035" t="s">
        <v>171</v>
      </c>
      <c r="D7035">
        <v>59</v>
      </c>
      <c r="E7035" t="s">
        <v>353</v>
      </c>
      <c r="F7035" t="s">
        <v>19</v>
      </c>
      <c r="G7035" t="s">
        <v>3</v>
      </c>
      <c r="H7035">
        <v>5</v>
      </c>
      <c r="I7035">
        <v>20</v>
      </c>
      <c r="J7035" s="1">
        <v>44586.737696759257</v>
      </c>
      <c r="K7035" t="s">
        <v>90</v>
      </c>
      <c r="L7035" t="s">
        <v>121</v>
      </c>
      <c r="M7035" t="s">
        <v>15</v>
      </c>
      <c r="N7035">
        <v>1094</v>
      </c>
      <c r="O7035" t="s">
        <v>16</v>
      </c>
      <c r="T7035">
        <f t="shared" si="109"/>
        <v>100</v>
      </c>
    </row>
    <row r="7036" spans="1:20" x14ac:dyDescent="0.3">
      <c r="A7036">
        <v>8963</v>
      </c>
      <c r="B7036">
        <v>339</v>
      </c>
      <c r="C7036" t="s">
        <v>367</v>
      </c>
      <c r="D7036">
        <v>99</v>
      </c>
      <c r="E7036" t="s">
        <v>207</v>
      </c>
      <c r="F7036" t="s">
        <v>19</v>
      </c>
      <c r="G7036" t="s">
        <v>61</v>
      </c>
      <c r="H7036">
        <v>5</v>
      </c>
      <c r="I7036">
        <v>5</v>
      </c>
      <c r="J7036" s="1">
        <v>44666.021041666667</v>
      </c>
      <c r="K7036" t="s">
        <v>23</v>
      </c>
      <c r="L7036" t="s">
        <v>136</v>
      </c>
      <c r="M7036" t="s">
        <v>21</v>
      </c>
      <c r="N7036">
        <v>1136</v>
      </c>
      <c r="O7036" t="s">
        <v>16</v>
      </c>
      <c r="T7036">
        <f t="shared" si="109"/>
        <v>25</v>
      </c>
    </row>
    <row r="7037" spans="1:20" x14ac:dyDescent="0.3">
      <c r="A7037">
        <v>8964</v>
      </c>
      <c r="B7037">
        <v>483</v>
      </c>
      <c r="C7037" t="s">
        <v>1192</v>
      </c>
      <c r="D7037">
        <v>80</v>
      </c>
      <c r="E7037" t="s">
        <v>142</v>
      </c>
      <c r="F7037" t="s">
        <v>19</v>
      </c>
      <c r="G7037" t="s">
        <v>31</v>
      </c>
      <c r="H7037">
        <v>9</v>
      </c>
      <c r="I7037">
        <v>2</v>
      </c>
      <c r="J7037" s="1">
        <v>44648.253020833334</v>
      </c>
      <c r="K7037" t="s">
        <v>202</v>
      </c>
      <c r="L7037" t="s">
        <v>203</v>
      </c>
      <c r="M7037" t="s">
        <v>6</v>
      </c>
      <c r="N7037">
        <v>1161</v>
      </c>
      <c r="O7037" t="s">
        <v>16</v>
      </c>
      <c r="T7037">
        <f t="shared" si="109"/>
        <v>18</v>
      </c>
    </row>
    <row r="7038" spans="1:20" x14ac:dyDescent="0.3">
      <c r="A7038">
        <v>8965</v>
      </c>
      <c r="B7038">
        <v>331</v>
      </c>
      <c r="C7038" t="s">
        <v>408</v>
      </c>
      <c r="D7038">
        <v>45</v>
      </c>
      <c r="E7038" t="s">
        <v>182</v>
      </c>
      <c r="F7038" t="s">
        <v>2</v>
      </c>
      <c r="G7038" t="s">
        <v>3</v>
      </c>
      <c r="H7038">
        <v>9</v>
      </c>
      <c r="I7038">
        <v>2</v>
      </c>
      <c r="J7038" s="1">
        <v>44724.112430555557</v>
      </c>
      <c r="K7038" t="s">
        <v>23</v>
      </c>
      <c r="L7038" t="s">
        <v>409</v>
      </c>
      <c r="M7038" t="s">
        <v>15</v>
      </c>
      <c r="N7038">
        <v>1095</v>
      </c>
      <c r="O7038" t="s">
        <v>16</v>
      </c>
      <c r="T7038">
        <f t="shared" si="109"/>
        <v>18</v>
      </c>
    </row>
    <row r="7039" spans="1:20" x14ac:dyDescent="0.3">
      <c r="A7039">
        <v>8966</v>
      </c>
      <c r="B7039">
        <v>782</v>
      </c>
      <c r="C7039" t="s">
        <v>0</v>
      </c>
      <c r="D7039">
        <v>18</v>
      </c>
      <c r="E7039" t="s">
        <v>273</v>
      </c>
      <c r="F7039" t="s">
        <v>2</v>
      </c>
      <c r="G7039" t="s">
        <v>61</v>
      </c>
      <c r="H7039">
        <v>10</v>
      </c>
      <c r="I7039">
        <v>5</v>
      </c>
      <c r="J7039" s="1">
        <v>44576.56962962963</v>
      </c>
      <c r="K7039" t="s">
        <v>4</v>
      </c>
      <c r="L7039" t="s">
        <v>5</v>
      </c>
      <c r="M7039" t="s">
        <v>56</v>
      </c>
      <c r="N7039">
        <v>1137</v>
      </c>
      <c r="O7039" t="s">
        <v>16</v>
      </c>
      <c r="T7039">
        <f t="shared" si="109"/>
        <v>50</v>
      </c>
    </row>
    <row r="7040" spans="1:20" x14ac:dyDescent="0.3">
      <c r="A7040">
        <v>8968</v>
      </c>
      <c r="B7040">
        <v>269</v>
      </c>
      <c r="C7040" t="s">
        <v>1386</v>
      </c>
      <c r="D7040">
        <v>52</v>
      </c>
      <c r="E7040" t="s">
        <v>30</v>
      </c>
      <c r="F7040" t="s">
        <v>19</v>
      </c>
      <c r="G7040" t="s">
        <v>53</v>
      </c>
      <c r="H7040">
        <v>6</v>
      </c>
      <c r="I7040">
        <v>50</v>
      </c>
      <c r="J7040" s="1">
        <v>44562.369363425925</v>
      </c>
      <c r="K7040" t="s">
        <v>23</v>
      </c>
      <c r="L7040" t="s">
        <v>899</v>
      </c>
      <c r="M7040" t="s">
        <v>21</v>
      </c>
      <c r="N7040">
        <v>1071</v>
      </c>
      <c r="O7040" t="s">
        <v>7</v>
      </c>
      <c r="P7040" t="s">
        <v>156</v>
      </c>
      <c r="T7040">
        <f t="shared" si="109"/>
        <v>300</v>
      </c>
    </row>
    <row r="7041" spans="1:20" x14ac:dyDescent="0.3">
      <c r="A7041">
        <v>8969</v>
      </c>
      <c r="B7041">
        <v>626</v>
      </c>
      <c r="C7041" t="s">
        <v>1394</v>
      </c>
      <c r="D7041">
        <v>8</v>
      </c>
      <c r="E7041" t="s">
        <v>129</v>
      </c>
      <c r="F7041" t="s">
        <v>11</v>
      </c>
      <c r="G7041" t="s">
        <v>61</v>
      </c>
      <c r="H7041">
        <v>2</v>
      </c>
      <c r="I7041">
        <v>750</v>
      </c>
      <c r="J7041" s="1">
        <v>44563.885300925926</v>
      </c>
      <c r="K7041" t="s">
        <v>65</v>
      </c>
      <c r="L7041" t="s">
        <v>66</v>
      </c>
      <c r="M7041" t="s">
        <v>6</v>
      </c>
      <c r="N7041">
        <v>1138</v>
      </c>
      <c r="O7041" t="s">
        <v>7</v>
      </c>
      <c r="P7041" t="s">
        <v>62</v>
      </c>
      <c r="T7041">
        <f t="shared" si="109"/>
        <v>1500</v>
      </c>
    </row>
    <row r="7042" spans="1:20" x14ac:dyDescent="0.3">
      <c r="A7042">
        <v>8970</v>
      </c>
      <c r="B7042">
        <v>296</v>
      </c>
      <c r="C7042" t="s">
        <v>711</v>
      </c>
      <c r="D7042">
        <v>66</v>
      </c>
      <c r="E7042" t="s">
        <v>89</v>
      </c>
      <c r="F7042" t="s">
        <v>19</v>
      </c>
      <c r="G7042" t="s">
        <v>3</v>
      </c>
      <c r="H7042">
        <v>10</v>
      </c>
      <c r="I7042">
        <v>25</v>
      </c>
      <c r="J7042" s="1">
        <v>44765.398518518516</v>
      </c>
      <c r="K7042" t="s">
        <v>475</v>
      </c>
      <c r="L7042" t="s">
        <v>476</v>
      </c>
      <c r="M7042" t="s">
        <v>35</v>
      </c>
      <c r="N7042">
        <v>1097</v>
      </c>
      <c r="O7042" t="s">
        <v>16</v>
      </c>
      <c r="T7042">
        <f t="shared" ref="T7042:T7105" si="110">H7042*I7042</f>
        <v>250</v>
      </c>
    </row>
    <row r="7043" spans="1:20" x14ac:dyDescent="0.3">
      <c r="A7043">
        <v>8971</v>
      </c>
      <c r="B7043">
        <v>448</v>
      </c>
      <c r="C7043" t="s">
        <v>1022</v>
      </c>
      <c r="D7043">
        <v>9</v>
      </c>
      <c r="E7043" t="s">
        <v>219</v>
      </c>
      <c r="F7043" t="s">
        <v>11</v>
      </c>
      <c r="G7043" t="s">
        <v>73</v>
      </c>
      <c r="H7043">
        <v>8</v>
      </c>
      <c r="I7043">
        <v>30</v>
      </c>
      <c r="J7043" s="1">
        <v>44579.80201388889</v>
      </c>
      <c r="K7043" t="s">
        <v>4</v>
      </c>
      <c r="L7043" t="s">
        <v>113</v>
      </c>
      <c r="M7043" t="s">
        <v>6</v>
      </c>
      <c r="N7043">
        <v>1136</v>
      </c>
      <c r="O7043" t="s">
        <v>7</v>
      </c>
      <c r="P7043" t="s">
        <v>95</v>
      </c>
      <c r="T7043">
        <f t="shared" si="110"/>
        <v>240</v>
      </c>
    </row>
    <row r="7044" spans="1:20" x14ac:dyDescent="0.3">
      <c r="A7044">
        <v>8972</v>
      </c>
      <c r="B7044">
        <v>700</v>
      </c>
      <c r="C7044" t="s">
        <v>653</v>
      </c>
      <c r="D7044">
        <v>96</v>
      </c>
      <c r="E7044" t="s">
        <v>118</v>
      </c>
      <c r="F7044" t="s">
        <v>19</v>
      </c>
      <c r="G7044" t="s">
        <v>73</v>
      </c>
      <c r="H7044">
        <v>8</v>
      </c>
      <c r="I7044">
        <v>0.2</v>
      </c>
      <c r="J7044" s="1">
        <v>44699.803518518522</v>
      </c>
      <c r="K7044" t="s">
        <v>4</v>
      </c>
      <c r="L7044" t="s">
        <v>356</v>
      </c>
      <c r="M7044" t="s">
        <v>40</v>
      </c>
      <c r="N7044">
        <v>1137</v>
      </c>
      <c r="O7044" t="s">
        <v>7</v>
      </c>
      <c r="P7044" t="s">
        <v>8</v>
      </c>
      <c r="T7044">
        <f t="shared" si="110"/>
        <v>1.6</v>
      </c>
    </row>
    <row r="7045" spans="1:20" x14ac:dyDescent="0.3">
      <c r="A7045">
        <v>8973</v>
      </c>
      <c r="B7045">
        <v>957</v>
      </c>
      <c r="C7045" t="s">
        <v>1110</v>
      </c>
      <c r="D7045">
        <v>100</v>
      </c>
      <c r="E7045" t="s">
        <v>403</v>
      </c>
      <c r="F7045" t="s">
        <v>19</v>
      </c>
      <c r="G7045" t="s">
        <v>73</v>
      </c>
      <c r="H7045">
        <v>10</v>
      </c>
      <c r="I7045">
        <v>1</v>
      </c>
      <c r="J7045" s="1">
        <v>44749.015138888892</v>
      </c>
      <c r="K7045" t="s">
        <v>23</v>
      </c>
      <c r="L7045" t="s">
        <v>344</v>
      </c>
      <c r="M7045" t="s">
        <v>56</v>
      </c>
      <c r="N7045">
        <v>1138</v>
      </c>
      <c r="O7045" t="s">
        <v>16</v>
      </c>
      <c r="T7045">
        <f t="shared" si="110"/>
        <v>10</v>
      </c>
    </row>
    <row r="7046" spans="1:20" x14ac:dyDescent="0.3">
      <c r="A7046">
        <v>8974</v>
      </c>
      <c r="B7046">
        <v>875</v>
      </c>
      <c r="C7046" t="s">
        <v>806</v>
      </c>
      <c r="D7046">
        <v>103</v>
      </c>
      <c r="E7046" t="s">
        <v>148</v>
      </c>
      <c r="F7046" t="s">
        <v>19</v>
      </c>
      <c r="G7046" t="s">
        <v>27</v>
      </c>
      <c r="H7046">
        <v>2</v>
      </c>
      <c r="I7046">
        <v>5</v>
      </c>
      <c r="J7046" s="1">
        <v>44586.761990740742</v>
      </c>
      <c r="K7046" t="s">
        <v>4</v>
      </c>
      <c r="L7046" t="s">
        <v>28</v>
      </c>
      <c r="M7046" t="s">
        <v>56</v>
      </c>
      <c r="N7046">
        <v>1122</v>
      </c>
      <c r="O7046" t="s">
        <v>16</v>
      </c>
      <c r="T7046">
        <f t="shared" si="110"/>
        <v>10</v>
      </c>
    </row>
    <row r="7047" spans="1:20" x14ac:dyDescent="0.3">
      <c r="A7047">
        <v>8975</v>
      </c>
      <c r="B7047">
        <v>126</v>
      </c>
      <c r="C7047" t="s">
        <v>931</v>
      </c>
      <c r="D7047">
        <v>41</v>
      </c>
      <c r="E7047" t="s">
        <v>168</v>
      </c>
      <c r="F7047" t="s">
        <v>2</v>
      </c>
      <c r="G7047" t="s">
        <v>50</v>
      </c>
      <c r="H7047">
        <v>9</v>
      </c>
      <c r="I7047">
        <v>10</v>
      </c>
      <c r="J7047" s="1">
        <v>44685.665555555555</v>
      </c>
      <c r="K7047" t="s">
        <v>23</v>
      </c>
      <c r="L7047" t="s">
        <v>257</v>
      </c>
      <c r="M7047" t="s">
        <v>35</v>
      </c>
      <c r="N7047">
        <v>1140</v>
      </c>
      <c r="O7047" t="s">
        <v>16</v>
      </c>
      <c r="T7047">
        <f t="shared" si="110"/>
        <v>90</v>
      </c>
    </row>
    <row r="7048" spans="1:20" x14ac:dyDescent="0.3">
      <c r="A7048">
        <v>8976</v>
      </c>
      <c r="B7048">
        <v>373</v>
      </c>
      <c r="C7048" t="s">
        <v>1102</v>
      </c>
      <c r="D7048">
        <v>65</v>
      </c>
      <c r="E7048" t="s">
        <v>394</v>
      </c>
      <c r="F7048" t="s">
        <v>19</v>
      </c>
      <c r="G7048" t="s">
        <v>53</v>
      </c>
      <c r="H7048">
        <v>10</v>
      </c>
      <c r="I7048">
        <v>1000</v>
      </c>
      <c r="J7048" s="1">
        <v>44628.886064814818</v>
      </c>
      <c r="K7048" t="s">
        <v>23</v>
      </c>
      <c r="L7048" t="s">
        <v>1103</v>
      </c>
      <c r="M7048" t="s">
        <v>35</v>
      </c>
      <c r="N7048">
        <v>1072</v>
      </c>
      <c r="O7048" t="s">
        <v>7</v>
      </c>
      <c r="P7048" t="s">
        <v>45</v>
      </c>
      <c r="T7048">
        <f t="shared" si="110"/>
        <v>10000</v>
      </c>
    </row>
    <row r="7049" spans="1:20" x14ac:dyDescent="0.3">
      <c r="A7049">
        <v>8977</v>
      </c>
      <c r="B7049">
        <v>329</v>
      </c>
      <c r="C7049" t="s">
        <v>287</v>
      </c>
      <c r="D7049">
        <v>62</v>
      </c>
      <c r="E7049" t="s">
        <v>60</v>
      </c>
      <c r="F7049" t="s">
        <v>19</v>
      </c>
      <c r="G7049" t="s">
        <v>12</v>
      </c>
      <c r="H7049">
        <v>7</v>
      </c>
      <c r="I7049">
        <v>10</v>
      </c>
      <c r="J7049" s="1">
        <v>44678.437523148146</v>
      </c>
      <c r="K7049" t="s">
        <v>154</v>
      </c>
      <c r="L7049" t="s">
        <v>155</v>
      </c>
      <c r="M7049" t="s">
        <v>99</v>
      </c>
      <c r="N7049">
        <v>1102</v>
      </c>
      <c r="O7049" t="s">
        <v>7</v>
      </c>
      <c r="P7049" t="s">
        <v>8</v>
      </c>
      <c r="T7049">
        <f t="shared" si="110"/>
        <v>70</v>
      </c>
    </row>
    <row r="7050" spans="1:20" x14ac:dyDescent="0.3">
      <c r="A7050">
        <v>8978</v>
      </c>
      <c r="B7050">
        <v>222</v>
      </c>
      <c r="C7050" t="s">
        <v>943</v>
      </c>
      <c r="D7050">
        <v>28</v>
      </c>
      <c r="E7050" t="s">
        <v>434</v>
      </c>
      <c r="F7050" t="s">
        <v>2</v>
      </c>
      <c r="G7050" t="s">
        <v>3</v>
      </c>
      <c r="H7050">
        <v>10</v>
      </c>
      <c r="I7050">
        <v>10</v>
      </c>
      <c r="J7050" s="1">
        <v>44631.018726851849</v>
      </c>
      <c r="K7050" t="s">
        <v>23</v>
      </c>
      <c r="L7050" t="s">
        <v>944</v>
      </c>
      <c r="M7050" t="s">
        <v>6</v>
      </c>
      <c r="N7050">
        <v>1098</v>
      </c>
      <c r="O7050" t="s">
        <v>16</v>
      </c>
      <c r="T7050">
        <f t="shared" si="110"/>
        <v>100</v>
      </c>
    </row>
    <row r="7051" spans="1:20" x14ac:dyDescent="0.3">
      <c r="A7051">
        <v>8979</v>
      </c>
      <c r="B7051">
        <v>98</v>
      </c>
      <c r="C7051" t="s">
        <v>994</v>
      </c>
      <c r="D7051">
        <v>29</v>
      </c>
      <c r="E7051" t="s">
        <v>270</v>
      </c>
      <c r="F7051" t="s">
        <v>2</v>
      </c>
      <c r="G7051" t="s">
        <v>61</v>
      </c>
      <c r="H7051">
        <v>9</v>
      </c>
      <c r="I7051">
        <v>10</v>
      </c>
      <c r="J7051" s="1">
        <v>44570.601157407407</v>
      </c>
      <c r="K7051" t="s">
        <v>264</v>
      </c>
      <c r="L7051" t="s">
        <v>265</v>
      </c>
      <c r="M7051" t="s">
        <v>6</v>
      </c>
      <c r="N7051">
        <v>1139</v>
      </c>
      <c r="O7051" t="s">
        <v>16</v>
      </c>
      <c r="T7051">
        <f t="shared" si="110"/>
        <v>90</v>
      </c>
    </row>
    <row r="7052" spans="1:20" x14ac:dyDescent="0.3">
      <c r="A7052">
        <v>8980</v>
      </c>
      <c r="B7052">
        <v>792</v>
      </c>
      <c r="C7052" t="s">
        <v>679</v>
      </c>
      <c r="D7052">
        <v>26</v>
      </c>
      <c r="E7052" t="s">
        <v>64</v>
      </c>
      <c r="F7052" t="s">
        <v>2</v>
      </c>
      <c r="G7052" t="s">
        <v>53</v>
      </c>
      <c r="H7052">
        <v>9</v>
      </c>
      <c r="I7052">
        <v>25</v>
      </c>
      <c r="J7052" s="1">
        <v>44571.113437499997</v>
      </c>
      <c r="K7052" t="s">
        <v>74</v>
      </c>
      <c r="L7052" t="s">
        <v>75</v>
      </c>
      <c r="M7052" t="s">
        <v>35</v>
      </c>
      <c r="N7052">
        <v>1073</v>
      </c>
      <c r="O7052" t="s">
        <v>7</v>
      </c>
      <c r="P7052" t="s">
        <v>401</v>
      </c>
      <c r="T7052">
        <f t="shared" si="110"/>
        <v>225</v>
      </c>
    </row>
    <row r="7053" spans="1:20" x14ac:dyDescent="0.3">
      <c r="A7053">
        <v>8981</v>
      </c>
      <c r="B7053">
        <v>867</v>
      </c>
      <c r="C7053" t="s">
        <v>1426</v>
      </c>
      <c r="D7053">
        <v>68</v>
      </c>
      <c r="E7053" t="s">
        <v>216</v>
      </c>
      <c r="F7053" t="s">
        <v>19</v>
      </c>
      <c r="G7053" t="s">
        <v>31</v>
      </c>
      <c r="H7053">
        <v>4</v>
      </c>
      <c r="I7053">
        <v>1.5</v>
      </c>
      <c r="J7053" s="1">
        <v>44625.241331018522</v>
      </c>
      <c r="K7053" t="s">
        <v>23</v>
      </c>
      <c r="L7053" t="s">
        <v>136</v>
      </c>
      <c r="M7053" t="s">
        <v>56</v>
      </c>
      <c r="N7053">
        <v>1162</v>
      </c>
      <c r="O7053" t="s">
        <v>16</v>
      </c>
      <c r="T7053">
        <f t="shared" si="110"/>
        <v>6</v>
      </c>
    </row>
    <row r="7054" spans="1:20" x14ac:dyDescent="0.3">
      <c r="A7054">
        <v>8982</v>
      </c>
      <c r="B7054">
        <v>857</v>
      </c>
      <c r="C7054" t="s">
        <v>888</v>
      </c>
      <c r="D7054">
        <v>69</v>
      </c>
      <c r="E7054" t="s">
        <v>49</v>
      </c>
      <c r="F7054" t="s">
        <v>19</v>
      </c>
      <c r="G7054" t="s">
        <v>53</v>
      </c>
      <c r="H7054">
        <v>9</v>
      </c>
      <c r="I7054">
        <v>10</v>
      </c>
      <c r="J7054" s="1">
        <v>44632.105162037034</v>
      </c>
      <c r="K7054" t="s">
        <v>4</v>
      </c>
      <c r="L7054" t="s">
        <v>20</v>
      </c>
      <c r="M7054" t="s">
        <v>15</v>
      </c>
      <c r="N7054">
        <v>1074</v>
      </c>
      <c r="O7054" t="s">
        <v>7</v>
      </c>
      <c r="P7054" t="s">
        <v>95</v>
      </c>
      <c r="T7054">
        <f t="shared" si="110"/>
        <v>90</v>
      </c>
    </row>
    <row r="7055" spans="1:20" x14ac:dyDescent="0.3">
      <c r="A7055">
        <v>8983</v>
      </c>
      <c r="B7055">
        <v>761</v>
      </c>
      <c r="C7055" t="s">
        <v>881</v>
      </c>
      <c r="D7055">
        <v>52</v>
      </c>
      <c r="E7055" t="s">
        <v>30</v>
      </c>
      <c r="F7055" t="s">
        <v>19</v>
      </c>
      <c r="G7055" t="s">
        <v>27</v>
      </c>
      <c r="H7055">
        <v>7</v>
      </c>
      <c r="I7055">
        <v>50</v>
      </c>
      <c r="J7055" s="1">
        <v>44574.834293981483</v>
      </c>
      <c r="K7055" t="s">
        <v>305</v>
      </c>
      <c r="L7055" t="s">
        <v>306</v>
      </c>
      <c r="M7055" t="s">
        <v>21</v>
      </c>
      <c r="N7055">
        <v>1123</v>
      </c>
      <c r="O7055" t="s">
        <v>16</v>
      </c>
      <c r="T7055">
        <f t="shared" si="110"/>
        <v>350</v>
      </c>
    </row>
    <row r="7056" spans="1:20" x14ac:dyDescent="0.3">
      <c r="A7056">
        <v>8984</v>
      </c>
      <c r="B7056">
        <v>909</v>
      </c>
      <c r="C7056" t="s">
        <v>1406</v>
      </c>
      <c r="D7056">
        <v>103</v>
      </c>
      <c r="E7056" t="s">
        <v>148</v>
      </c>
      <c r="F7056" t="s">
        <v>19</v>
      </c>
      <c r="G7056" t="s">
        <v>73</v>
      </c>
      <c r="H7056">
        <v>8</v>
      </c>
      <c r="I7056">
        <v>5</v>
      </c>
      <c r="J7056" s="1">
        <v>44661.650393518517</v>
      </c>
      <c r="K7056" t="s">
        <v>23</v>
      </c>
      <c r="L7056" t="s">
        <v>267</v>
      </c>
      <c r="M7056" t="s">
        <v>35</v>
      </c>
      <c r="N7056">
        <v>1139</v>
      </c>
      <c r="O7056" t="s">
        <v>16</v>
      </c>
      <c r="T7056">
        <f t="shared" si="110"/>
        <v>40</v>
      </c>
    </row>
    <row r="7057" spans="1:20" x14ac:dyDescent="0.3">
      <c r="A7057">
        <v>8985</v>
      </c>
      <c r="B7057">
        <v>33</v>
      </c>
      <c r="C7057" t="s">
        <v>714</v>
      </c>
      <c r="D7057">
        <v>9</v>
      </c>
      <c r="E7057" t="s">
        <v>219</v>
      </c>
      <c r="F7057" t="s">
        <v>11</v>
      </c>
      <c r="G7057" t="s">
        <v>61</v>
      </c>
      <c r="H7057">
        <v>4</v>
      </c>
      <c r="I7057">
        <v>30</v>
      </c>
      <c r="J7057" s="1">
        <v>44625.379884259259</v>
      </c>
      <c r="K7057" t="s">
        <v>23</v>
      </c>
      <c r="L7057" t="s">
        <v>78</v>
      </c>
      <c r="M7057" t="s">
        <v>56</v>
      </c>
      <c r="N7057">
        <v>1140</v>
      </c>
      <c r="O7057" t="s">
        <v>16</v>
      </c>
      <c r="T7057">
        <f t="shared" si="110"/>
        <v>120</v>
      </c>
    </row>
    <row r="7058" spans="1:20" x14ac:dyDescent="0.3">
      <c r="A7058">
        <v>8986</v>
      </c>
      <c r="B7058">
        <v>545</v>
      </c>
      <c r="C7058" t="s">
        <v>643</v>
      </c>
      <c r="D7058">
        <v>8</v>
      </c>
      <c r="E7058" t="s">
        <v>129</v>
      </c>
      <c r="F7058" t="s">
        <v>11</v>
      </c>
      <c r="G7058" t="s">
        <v>50</v>
      </c>
      <c r="H7058">
        <v>9</v>
      </c>
      <c r="I7058">
        <v>750</v>
      </c>
      <c r="J7058" s="1">
        <v>44712.71770833333</v>
      </c>
      <c r="K7058" t="s">
        <v>4</v>
      </c>
      <c r="L7058" t="s">
        <v>113</v>
      </c>
      <c r="M7058" t="s">
        <v>40</v>
      </c>
      <c r="N7058">
        <v>1141</v>
      </c>
      <c r="O7058" t="s">
        <v>16</v>
      </c>
      <c r="T7058">
        <f t="shared" si="110"/>
        <v>6750</v>
      </c>
    </row>
    <row r="7059" spans="1:20" x14ac:dyDescent="0.3">
      <c r="A7059">
        <v>8987</v>
      </c>
      <c r="B7059">
        <v>25</v>
      </c>
      <c r="C7059" t="s">
        <v>161</v>
      </c>
      <c r="D7059">
        <v>37</v>
      </c>
      <c r="E7059" t="s">
        <v>286</v>
      </c>
      <c r="F7059" t="s">
        <v>2</v>
      </c>
      <c r="G7059" t="s">
        <v>61</v>
      </c>
      <c r="H7059">
        <v>8</v>
      </c>
      <c r="I7059">
        <v>15</v>
      </c>
      <c r="J7059" s="1">
        <v>44706.683449074073</v>
      </c>
      <c r="K7059" t="s">
        <v>23</v>
      </c>
      <c r="L7059" t="s">
        <v>163</v>
      </c>
      <c r="M7059" t="s">
        <v>40</v>
      </c>
      <c r="N7059">
        <v>1141</v>
      </c>
      <c r="O7059" t="s">
        <v>7</v>
      </c>
      <c r="P7059" t="s">
        <v>195</v>
      </c>
      <c r="T7059">
        <f t="shared" si="110"/>
        <v>120</v>
      </c>
    </row>
    <row r="7060" spans="1:20" x14ac:dyDescent="0.3">
      <c r="A7060">
        <v>8988</v>
      </c>
      <c r="B7060">
        <v>20</v>
      </c>
      <c r="C7060" t="s">
        <v>1222</v>
      </c>
      <c r="D7060">
        <v>10</v>
      </c>
      <c r="E7060" t="s">
        <v>449</v>
      </c>
      <c r="F7060" t="s">
        <v>11</v>
      </c>
      <c r="G7060" t="s">
        <v>27</v>
      </c>
      <c r="H7060">
        <v>6</v>
      </c>
      <c r="I7060">
        <v>75</v>
      </c>
      <c r="J7060" s="1">
        <v>44774.304409722223</v>
      </c>
      <c r="K7060" t="s">
        <v>23</v>
      </c>
      <c r="L7060" t="s">
        <v>322</v>
      </c>
      <c r="M7060" t="s">
        <v>35</v>
      </c>
      <c r="N7060">
        <v>1124</v>
      </c>
      <c r="O7060" t="s">
        <v>16</v>
      </c>
      <c r="T7060">
        <f t="shared" si="110"/>
        <v>450</v>
      </c>
    </row>
    <row r="7061" spans="1:20" x14ac:dyDescent="0.3">
      <c r="A7061">
        <v>8990</v>
      </c>
      <c r="B7061">
        <v>972</v>
      </c>
      <c r="C7061" t="s">
        <v>1223</v>
      </c>
      <c r="D7061">
        <v>76</v>
      </c>
      <c r="E7061" t="s">
        <v>178</v>
      </c>
      <c r="F7061" t="s">
        <v>19</v>
      </c>
      <c r="G7061" t="s">
        <v>61</v>
      </c>
      <c r="H7061">
        <v>8</v>
      </c>
      <c r="I7061">
        <v>15</v>
      </c>
      <c r="J7061" s="1">
        <v>44627.643680555557</v>
      </c>
      <c r="K7061" t="s">
        <v>132</v>
      </c>
      <c r="L7061" t="s">
        <v>133</v>
      </c>
      <c r="M7061" t="s">
        <v>6</v>
      </c>
      <c r="N7061">
        <v>1142</v>
      </c>
      <c r="O7061" t="s">
        <v>7</v>
      </c>
      <c r="P7061" t="s">
        <v>84</v>
      </c>
      <c r="T7061">
        <f t="shared" si="110"/>
        <v>120</v>
      </c>
    </row>
    <row r="7062" spans="1:20" x14ac:dyDescent="0.3">
      <c r="A7062">
        <v>8991</v>
      </c>
      <c r="B7062">
        <v>535</v>
      </c>
      <c r="C7062" t="s">
        <v>773</v>
      </c>
      <c r="D7062">
        <v>67</v>
      </c>
      <c r="E7062" t="s">
        <v>230</v>
      </c>
      <c r="F7062" t="s">
        <v>19</v>
      </c>
      <c r="G7062" t="s">
        <v>61</v>
      </c>
      <c r="H7062">
        <v>10</v>
      </c>
      <c r="I7062">
        <v>2</v>
      </c>
      <c r="J7062" s="1">
        <v>44710.356712962966</v>
      </c>
      <c r="K7062" t="s">
        <v>386</v>
      </c>
      <c r="L7062" t="s">
        <v>387</v>
      </c>
      <c r="M7062" t="s">
        <v>6</v>
      </c>
      <c r="N7062">
        <v>1143</v>
      </c>
      <c r="O7062" t="s">
        <v>16</v>
      </c>
      <c r="T7062">
        <f t="shared" si="110"/>
        <v>20</v>
      </c>
    </row>
    <row r="7063" spans="1:20" x14ac:dyDescent="0.3">
      <c r="A7063">
        <v>8992</v>
      </c>
      <c r="B7063">
        <v>614</v>
      </c>
      <c r="C7063" t="s">
        <v>914</v>
      </c>
      <c r="D7063">
        <v>109</v>
      </c>
      <c r="E7063" t="s">
        <v>102</v>
      </c>
      <c r="F7063" t="s">
        <v>19</v>
      </c>
      <c r="G7063" t="s">
        <v>3</v>
      </c>
      <c r="H7063">
        <v>4</v>
      </c>
      <c r="I7063">
        <v>2</v>
      </c>
      <c r="J7063" s="1">
        <v>44678.16202546296</v>
      </c>
      <c r="K7063" t="s">
        <v>90</v>
      </c>
      <c r="L7063" t="s">
        <v>121</v>
      </c>
      <c r="M7063" t="s">
        <v>35</v>
      </c>
      <c r="N7063">
        <v>1099</v>
      </c>
      <c r="O7063" t="s">
        <v>7</v>
      </c>
      <c r="P7063" t="s">
        <v>95</v>
      </c>
      <c r="T7063">
        <f t="shared" si="110"/>
        <v>8</v>
      </c>
    </row>
    <row r="7064" spans="1:20" x14ac:dyDescent="0.3">
      <c r="A7064">
        <v>8994</v>
      </c>
      <c r="B7064">
        <v>909</v>
      </c>
      <c r="C7064" t="s">
        <v>1406</v>
      </c>
      <c r="D7064">
        <v>61</v>
      </c>
      <c r="E7064" t="s">
        <v>541</v>
      </c>
      <c r="F7064" t="s">
        <v>19</v>
      </c>
      <c r="G7064" t="s">
        <v>61</v>
      </c>
      <c r="H7064">
        <v>2</v>
      </c>
      <c r="I7064">
        <v>5</v>
      </c>
      <c r="J7064" s="1">
        <v>44711.59207175926</v>
      </c>
      <c r="K7064" t="s">
        <v>23</v>
      </c>
      <c r="L7064" t="s">
        <v>267</v>
      </c>
      <c r="M7064" t="s">
        <v>21</v>
      </c>
      <c r="N7064">
        <v>1145</v>
      </c>
      <c r="O7064" t="s">
        <v>16</v>
      </c>
      <c r="T7064">
        <f t="shared" si="110"/>
        <v>10</v>
      </c>
    </row>
    <row r="7065" spans="1:20" x14ac:dyDescent="0.3">
      <c r="A7065">
        <v>8996</v>
      </c>
      <c r="B7065">
        <v>137</v>
      </c>
      <c r="C7065" t="s">
        <v>1374</v>
      </c>
      <c r="D7065">
        <v>36</v>
      </c>
      <c r="E7065" t="s">
        <v>115</v>
      </c>
      <c r="F7065" t="s">
        <v>2</v>
      </c>
      <c r="G7065" t="s">
        <v>3</v>
      </c>
      <c r="H7065">
        <v>8</v>
      </c>
      <c r="I7065">
        <v>10</v>
      </c>
      <c r="J7065" s="1">
        <v>44565.195844907408</v>
      </c>
      <c r="K7065" t="s">
        <v>4</v>
      </c>
      <c r="L7065" t="s">
        <v>94</v>
      </c>
      <c r="M7065" t="s">
        <v>99</v>
      </c>
      <c r="N7065">
        <v>1100</v>
      </c>
      <c r="O7065" t="s">
        <v>7</v>
      </c>
      <c r="P7065" t="s">
        <v>8</v>
      </c>
      <c r="T7065">
        <f t="shared" si="110"/>
        <v>80</v>
      </c>
    </row>
    <row r="7066" spans="1:20" x14ac:dyDescent="0.3">
      <c r="A7066">
        <v>8997</v>
      </c>
      <c r="B7066">
        <v>70</v>
      </c>
      <c r="C7066" t="s">
        <v>143</v>
      </c>
      <c r="D7066">
        <v>54</v>
      </c>
      <c r="E7066" t="s">
        <v>218</v>
      </c>
      <c r="F7066" t="s">
        <v>19</v>
      </c>
      <c r="G7066" t="s">
        <v>3</v>
      </c>
      <c r="H7066">
        <v>2</v>
      </c>
      <c r="I7066">
        <v>10</v>
      </c>
      <c r="J7066" s="1">
        <v>44662.669687499998</v>
      </c>
      <c r="K7066" t="s">
        <v>145</v>
      </c>
      <c r="L7066" t="s">
        <v>146</v>
      </c>
      <c r="M7066" t="s">
        <v>6</v>
      </c>
      <c r="N7066">
        <v>1101</v>
      </c>
      <c r="O7066" t="s">
        <v>16</v>
      </c>
      <c r="T7066">
        <f t="shared" si="110"/>
        <v>20</v>
      </c>
    </row>
    <row r="7067" spans="1:20" x14ac:dyDescent="0.3">
      <c r="A7067">
        <v>8998</v>
      </c>
      <c r="B7067">
        <v>179</v>
      </c>
      <c r="C7067" t="s">
        <v>343</v>
      </c>
      <c r="D7067">
        <v>62</v>
      </c>
      <c r="E7067" t="s">
        <v>60</v>
      </c>
      <c r="F7067" t="s">
        <v>19</v>
      </c>
      <c r="G7067" t="s">
        <v>12</v>
      </c>
      <c r="H7067">
        <v>8</v>
      </c>
      <c r="I7067">
        <v>10</v>
      </c>
      <c r="J7067" s="1">
        <v>44570.083611111113</v>
      </c>
      <c r="K7067" t="s">
        <v>23</v>
      </c>
      <c r="L7067" t="s">
        <v>344</v>
      </c>
      <c r="M7067" t="s">
        <v>99</v>
      </c>
      <c r="N7067">
        <v>1103</v>
      </c>
      <c r="O7067" t="s">
        <v>7</v>
      </c>
      <c r="P7067" t="s">
        <v>8</v>
      </c>
      <c r="T7067">
        <f t="shared" si="110"/>
        <v>80</v>
      </c>
    </row>
    <row r="7068" spans="1:20" x14ac:dyDescent="0.3">
      <c r="A7068">
        <v>9000</v>
      </c>
      <c r="B7068">
        <v>631</v>
      </c>
      <c r="C7068" t="s">
        <v>825</v>
      </c>
      <c r="D7068">
        <v>61</v>
      </c>
      <c r="E7068" t="s">
        <v>541</v>
      </c>
      <c r="F7068" t="s">
        <v>19</v>
      </c>
      <c r="G7068" t="s">
        <v>27</v>
      </c>
      <c r="H7068">
        <v>7</v>
      </c>
      <c r="I7068">
        <v>5</v>
      </c>
      <c r="J7068" s="1">
        <v>44786.296875</v>
      </c>
      <c r="K7068" t="s">
        <v>4</v>
      </c>
      <c r="L7068" t="s">
        <v>70</v>
      </c>
      <c r="M7068" t="s">
        <v>56</v>
      </c>
      <c r="N7068">
        <v>1126</v>
      </c>
      <c r="O7068" t="s">
        <v>16</v>
      </c>
      <c r="T7068">
        <f t="shared" si="110"/>
        <v>35</v>
      </c>
    </row>
    <row r="7069" spans="1:20" x14ac:dyDescent="0.3">
      <c r="A7069">
        <v>9001</v>
      </c>
      <c r="B7069">
        <v>383</v>
      </c>
      <c r="C7069" t="s">
        <v>1051</v>
      </c>
      <c r="D7069">
        <v>108</v>
      </c>
      <c r="E7069" t="s">
        <v>68</v>
      </c>
      <c r="F7069" t="s">
        <v>19</v>
      </c>
      <c r="G7069" t="s">
        <v>73</v>
      </c>
      <c r="H7069">
        <v>9</v>
      </c>
      <c r="I7069">
        <v>1</v>
      </c>
      <c r="J7069" s="1">
        <v>44634.23300925926</v>
      </c>
      <c r="K7069" t="s">
        <v>4</v>
      </c>
      <c r="L7069" t="s">
        <v>369</v>
      </c>
      <c r="M7069" t="s">
        <v>21</v>
      </c>
      <c r="N7069">
        <v>1141</v>
      </c>
      <c r="O7069" t="s">
        <v>7</v>
      </c>
      <c r="P7069" t="s">
        <v>8</v>
      </c>
      <c r="T7069">
        <f t="shared" si="110"/>
        <v>9</v>
      </c>
    </row>
    <row r="7070" spans="1:20" x14ac:dyDescent="0.3">
      <c r="A7070">
        <v>9002</v>
      </c>
      <c r="B7070">
        <v>70</v>
      </c>
      <c r="C7070" t="s">
        <v>143</v>
      </c>
      <c r="D7070">
        <v>99</v>
      </c>
      <c r="E7070" t="s">
        <v>207</v>
      </c>
      <c r="F7070" t="s">
        <v>19</v>
      </c>
      <c r="G7070" t="s">
        <v>31</v>
      </c>
      <c r="H7070">
        <v>9</v>
      </c>
      <c r="I7070">
        <v>5</v>
      </c>
      <c r="J7070" s="1">
        <v>44633.663229166668</v>
      </c>
      <c r="K7070" t="s">
        <v>145</v>
      </c>
      <c r="L7070" t="s">
        <v>146</v>
      </c>
      <c r="M7070" t="s">
        <v>6</v>
      </c>
      <c r="N7070">
        <v>1163</v>
      </c>
      <c r="O7070" t="s">
        <v>16</v>
      </c>
      <c r="T7070">
        <f t="shared" si="110"/>
        <v>45</v>
      </c>
    </row>
    <row r="7071" spans="1:20" x14ac:dyDescent="0.3">
      <c r="A7071">
        <v>9003</v>
      </c>
      <c r="B7071">
        <v>331</v>
      </c>
      <c r="C7071" t="s">
        <v>408</v>
      </c>
      <c r="D7071">
        <v>63</v>
      </c>
      <c r="E7071" t="s">
        <v>184</v>
      </c>
      <c r="F7071" t="s">
        <v>19</v>
      </c>
      <c r="G7071" t="s">
        <v>27</v>
      </c>
      <c r="H7071">
        <v>8</v>
      </c>
      <c r="I7071">
        <v>20</v>
      </c>
      <c r="J7071" s="1">
        <v>44655.938125000001</v>
      </c>
      <c r="K7071" t="s">
        <v>23</v>
      </c>
      <c r="L7071" t="s">
        <v>409</v>
      </c>
      <c r="M7071" t="s">
        <v>40</v>
      </c>
      <c r="N7071">
        <v>1127</v>
      </c>
      <c r="O7071" t="s">
        <v>16</v>
      </c>
      <c r="T7071">
        <f t="shared" si="110"/>
        <v>160</v>
      </c>
    </row>
    <row r="7072" spans="1:20" x14ac:dyDescent="0.3">
      <c r="A7072">
        <v>9004</v>
      </c>
      <c r="B7072">
        <v>750</v>
      </c>
      <c r="C7072" t="s">
        <v>1202</v>
      </c>
      <c r="D7072">
        <v>72</v>
      </c>
      <c r="E7072" t="s">
        <v>42</v>
      </c>
      <c r="F7072" t="s">
        <v>19</v>
      </c>
      <c r="G7072" t="s">
        <v>61</v>
      </c>
      <c r="H7072">
        <v>3</v>
      </c>
      <c r="I7072">
        <v>1</v>
      </c>
      <c r="J7072" s="1">
        <v>44657.50708333333</v>
      </c>
      <c r="K7072" t="s">
        <v>23</v>
      </c>
      <c r="L7072" t="s">
        <v>1203</v>
      </c>
      <c r="M7072" t="s">
        <v>15</v>
      </c>
      <c r="N7072">
        <v>1146</v>
      </c>
      <c r="O7072" t="s">
        <v>7</v>
      </c>
      <c r="P7072" t="s">
        <v>195</v>
      </c>
      <c r="T7072">
        <f t="shared" si="110"/>
        <v>3</v>
      </c>
    </row>
    <row r="7073" spans="1:20" x14ac:dyDescent="0.3">
      <c r="A7073">
        <v>9005</v>
      </c>
      <c r="B7073">
        <v>489</v>
      </c>
      <c r="C7073" t="s">
        <v>1291</v>
      </c>
      <c r="D7073">
        <v>97</v>
      </c>
      <c r="E7073" t="s">
        <v>705</v>
      </c>
      <c r="F7073" t="s">
        <v>19</v>
      </c>
      <c r="G7073" t="s">
        <v>53</v>
      </c>
      <c r="H7073">
        <v>10</v>
      </c>
      <c r="I7073">
        <v>5</v>
      </c>
      <c r="J7073" s="1">
        <v>44604.581712962965</v>
      </c>
      <c r="K7073" t="s">
        <v>4</v>
      </c>
      <c r="L7073" t="s">
        <v>28</v>
      </c>
      <c r="M7073" t="s">
        <v>40</v>
      </c>
      <c r="N7073">
        <v>1075</v>
      </c>
      <c r="O7073" t="s">
        <v>16</v>
      </c>
      <c r="T7073">
        <f t="shared" si="110"/>
        <v>50</v>
      </c>
    </row>
    <row r="7074" spans="1:20" x14ac:dyDescent="0.3">
      <c r="A7074">
        <v>9007</v>
      </c>
      <c r="B7074">
        <v>964</v>
      </c>
      <c r="C7074" t="s">
        <v>846</v>
      </c>
      <c r="D7074">
        <v>16</v>
      </c>
      <c r="E7074" t="s">
        <v>600</v>
      </c>
      <c r="F7074" t="s">
        <v>2</v>
      </c>
      <c r="G7074" t="s">
        <v>31</v>
      </c>
      <c r="H7074">
        <v>9</v>
      </c>
      <c r="I7074">
        <v>2</v>
      </c>
      <c r="J7074" s="1">
        <v>44654.192418981482</v>
      </c>
      <c r="K7074" t="s">
        <v>23</v>
      </c>
      <c r="L7074" t="s">
        <v>214</v>
      </c>
      <c r="M7074" t="s">
        <v>35</v>
      </c>
      <c r="N7074">
        <v>1164</v>
      </c>
      <c r="O7074" t="s">
        <v>16</v>
      </c>
      <c r="T7074">
        <f t="shared" si="110"/>
        <v>18</v>
      </c>
    </row>
    <row r="7075" spans="1:20" x14ac:dyDescent="0.3">
      <c r="A7075">
        <v>9008</v>
      </c>
      <c r="B7075">
        <v>391</v>
      </c>
      <c r="C7075" t="s">
        <v>1112</v>
      </c>
      <c r="D7075">
        <v>31</v>
      </c>
      <c r="E7075" t="s">
        <v>521</v>
      </c>
      <c r="F7075" t="s">
        <v>2</v>
      </c>
      <c r="G7075" t="s">
        <v>50</v>
      </c>
      <c r="H7075">
        <v>3</v>
      </c>
      <c r="I7075">
        <v>50</v>
      </c>
      <c r="J7075" s="1">
        <v>44673.481180555558</v>
      </c>
      <c r="K7075" t="s">
        <v>23</v>
      </c>
      <c r="L7075" t="s">
        <v>1113</v>
      </c>
      <c r="M7075" t="s">
        <v>6</v>
      </c>
      <c r="N7075">
        <v>1143</v>
      </c>
      <c r="O7075" t="s">
        <v>16</v>
      </c>
      <c r="T7075">
        <f t="shared" si="110"/>
        <v>150</v>
      </c>
    </row>
    <row r="7076" spans="1:20" x14ac:dyDescent="0.3">
      <c r="A7076">
        <v>9009</v>
      </c>
      <c r="B7076">
        <v>697</v>
      </c>
      <c r="C7076" t="s">
        <v>822</v>
      </c>
      <c r="D7076">
        <v>11</v>
      </c>
      <c r="E7076" t="s">
        <v>97</v>
      </c>
      <c r="F7076" t="s">
        <v>11</v>
      </c>
      <c r="G7076" t="s">
        <v>61</v>
      </c>
      <c r="H7076">
        <v>10</v>
      </c>
      <c r="I7076">
        <v>200</v>
      </c>
      <c r="J7076" s="1">
        <v>44611.164525462962</v>
      </c>
      <c r="K7076" t="s">
        <v>23</v>
      </c>
      <c r="L7076" t="s">
        <v>24</v>
      </c>
      <c r="M7076" t="s">
        <v>21</v>
      </c>
      <c r="N7076">
        <v>1147</v>
      </c>
      <c r="O7076" t="s">
        <v>7</v>
      </c>
      <c r="P7076" t="s">
        <v>195</v>
      </c>
      <c r="T7076">
        <f t="shared" si="110"/>
        <v>2000</v>
      </c>
    </row>
    <row r="7077" spans="1:20" x14ac:dyDescent="0.3">
      <c r="A7077">
        <v>9010</v>
      </c>
      <c r="B7077">
        <v>14</v>
      </c>
      <c r="C7077" t="s">
        <v>1318</v>
      </c>
      <c r="D7077">
        <v>105</v>
      </c>
      <c r="E7077" t="s">
        <v>383</v>
      </c>
      <c r="F7077" t="s">
        <v>19</v>
      </c>
      <c r="G7077" t="s">
        <v>61</v>
      </c>
      <c r="H7077">
        <v>3</v>
      </c>
      <c r="I7077">
        <v>10</v>
      </c>
      <c r="J7077" s="1">
        <v>44686.059340277781</v>
      </c>
      <c r="K7077" t="s">
        <v>80</v>
      </c>
      <c r="L7077" t="s">
        <v>81</v>
      </c>
      <c r="M7077" t="s">
        <v>99</v>
      </c>
      <c r="N7077">
        <v>1148</v>
      </c>
      <c r="O7077" t="s">
        <v>16</v>
      </c>
      <c r="T7077">
        <f t="shared" si="110"/>
        <v>30</v>
      </c>
    </row>
    <row r="7078" spans="1:20" x14ac:dyDescent="0.3">
      <c r="A7078">
        <v>9011</v>
      </c>
      <c r="B7078">
        <v>324</v>
      </c>
      <c r="C7078" t="s">
        <v>1086</v>
      </c>
      <c r="D7078">
        <v>65</v>
      </c>
      <c r="E7078" t="s">
        <v>394</v>
      </c>
      <c r="F7078" t="s">
        <v>19</v>
      </c>
      <c r="G7078" t="s">
        <v>50</v>
      </c>
      <c r="H7078">
        <v>9</v>
      </c>
      <c r="I7078">
        <v>1000</v>
      </c>
      <c r="J7078" s="1">
        <v>44626.916886574072</v>
      </c>
      <c r="K7078" t="s">
        <v>4</v>
      </c>
      <c r="L7078" t="s">
        <v>58</v>
      </c>
      <c r="M7078" t="s">
        <v>40</v>
      </c>
      <c r="N7078">
        <v>1144</v>
      </c>
      <c r="O7078" t="s">
        <v>7</v>
      </c>
      <c r="P7078" t="s">
        <v>8</v>
      </c>
      <c r="T7078">
        <f t="shared" si="110"/>
        <v>9000</v>
      </c>
    </row>
    <row r="7079" spans="1:20" x14ac:dyDescent="0.3">
      <c r="A7079">
        <v>9014</v>
      </c>
      <c r="B7079">
        <v>943</v>
      </c>
      <c r="C7079" t="s">
        <v>1322</v>
      </c>
      <c r="D7079">
        <v>79</v>
      </c>
      <c r="E7079" t="s">
        <v>452</v>
      </c>
      <c r="F7079" t="s">
        <v>19</v>
      </c>
      <c r="G7079" t="s">
        <v>53</v>
      </c>
      <c r="H7079">
        <v>6</v>
      </c>
      <c r="I7079">
        <v>25</v>
      </c>
      <c r="J7079" s="1">
        <v>44606.691145833334</v>
      </c>
      <c r="K7079" t="s">
        <v>4</v>
      </c>
      <c r="L7079" t="s">
        <v>28</v>
      </c>
      <c r="M7079" t="s">
        <v>21</v>
      </c>
      <c r="N7079">
        <v>1077</v>
      </c>
      <c r="O7079" t="s">
        <v>16</v>
      </c>
      <c r="T7079">
        <f t="shared" si="110"/>
        <v>150</v>
      </c>
    </row>
    <row r="7080" spans="1:20" x14ac:dyDescent="0.3">
      <c r="A7080">
        <v>9015</v>
      </c>
      <c r="B7080">
        <v>508</v>
      </c>
      <c r="C7080" t="s">
        <v>363</v>
      </c>
      <c r="D7080">
        <v>85</v>
      </c>
      <c r="E7080" t="s">
        <v>439</v>
      </c>
      <c r="F7080" t="s">
        <v>19</v>
      </c>
      <c r="G7080" t="s">
        <v>12</v>
      </c>
      <c r="H7080">
        <v>3</v>
      </c>
      <c r="I7080">
        <v>2</v>
      </c>
      <c r="J7080" s="1">
        <v>44697.23133101852</v>
      </c>
      <c r="K7080" t="s">
        <v>364</v>
      </c>
      <c r="L7080" t="s">
        <v>365</v>
      </c>
      <c r="M7080" t="s">
        <v>99</v>
      </c>
      <c r="N7080">
        <v>1104</v>
      </c>
      <c r="O7080" t="s">
        <v>16</v>
      </c>
      <c r="T7080">
        <f t="shared" si="110"/>
        <v>6</v>
      </c>
    </row>
    <row r="7081" spans="1:20" x14ac:dyDescent="0.3">
      <c r="A7081">
        <v>9016</v>
      </c>
      <c r="B7081">
        <v>538</v>
      </c>
      <c r="C7081" t="s">
        <v>1073</v>
      </c>
      <c r="D7081">
        <v>56</v>
      </c>
      <c r="E7081" t="s">
        <v>300</v>
      </c>
      <c r="F7081" t="s">
        <v>19</v>
      </c>
      <c r="G7081" t="s">
        <v>12</v>
      </c>
      <c r="H7081">
        <v>6</v>
      </c>
      <c r="I7081">
        <v>0.5</v>
      </c>
      <c r="J7081" s="1">
        <v>44695.177037037036</v>
      </c>
      <c r="K7081" t="s">
        <v>90</v>
      </c>
      <c r="L7081" t="s">
        <v>91</v>
      </c>
      <c r="M7081" t="s">
        <v>21</v>
      </c>
      <c r="N7081">
        <v>1105</v>
      </c>
      <c r="O7081" t="s">
        <v>16</v>
      </c>
      <c r="T7081">
        <f t="shared" si="110"/>
        <v>3</v>
      </c>
    </row>
    <row r="7082" spans="1:20" x14ac:dyDescent="0.3">
      <c r="A7082">
        <v>9017</v>
      </c>
      <c r="B7082">
        <v>218</v>
      </c>
      <c r="C7082" t="s">
        <v>625</v>
      </c>
      <c r="D7082">
        <v>55</v>
      </c>
      <c r="E7082" t="s">
        <v>456</v>
      </c>
      <c r="F7082" t="s">
        <v>19</v>
      </c>
      <c r="G7082" t="s">
        <v>27</v>
      </c>
      <c r="H7082">
        <v>7</v>
      </c>
      <c r="I7082">
        <v>10</v>
      </c>
      <c r="J7082" s="1">
        <v>44682.058159722219</v>
      </c>
      <c r="K7082" t="s">
        <v>23</v>
      </c>
      <c r="L7082" t="s">
        <v>24</v>
      </c>
      <c r="M7082" t="s">
        <v>40</v>
      </c>
      <c r="N7082">
        <v>1128</v>
      </c>
      <c r="O7082" t="s">
        <v>16</v>
      </c>
      <c r="T7082">
        <f t="shared" si="110"/>
        <v>70</v>
      </c>
    </row>
    <row r="7083" spans="1:20" x14ac:dyDescent="0.3">
      <c r="A7083">
        <v>9018</v>
      </c>
      <c r="B7083">
        <v>737</v>
      </c>
      <c r="C7083" t="s">
        <v>603</v>
      </c>
      <c r="D7083">
        <v>49</v>
      </c>
      <c r="E7083" t="s">
        <v>221</v>
      </c>
      <c r="F7083" t="s">
        <v>2</v>
      </c>
      <c r="G7083" t="s">
        <v>3</v>
      </c>
      <c r="H7083">
        <v>7</v>
      </c>
      <c r="I7083">
        <v>50</v>
      </c>
      <c r="J7083" s="1">
        <v>44759.137025462966</v>
      </c>
      <c r="K7083" t="s">
        <v>4</v>
      </c>
      <c r="L7083" t="s">
        <v>463</v>
      </c>
      <c r="M7083" t="s">
        <v>40</v>
      </c>
      <c r="N7083">
        <v>1102</v>
      </c>
      <c r="O7083" t="s">
        <v>7</v>
      </c>
      <c r="P7083" t="s">
        <v>95</v>
      </c>
      <c r="T7083">
        <f t="shared" si="110"/>
        <v>350</v>
      </c>
    </row>
    <row r="7084" spans="1:20" x14ac:dyDescent="0.3">
      <c r="A7084">
        <v>9019</v>
      </c>
      <c r="B7084">
        <v>731</v>
      </c>
      <c r="C7084" t="s">
        <v>1238</v>
      </c>
      <c r="D7084">
        <v>70</v>
      </c>
      <c r="E7084" t="s">
        <v>93</v>
      </c>
      <c r="F7084" t="s">
        <v>19</v>
      </c>
      <c r="G7084" t="s">
        <v>3</v>
      </c>
      <c r="H7084">
        <v>7</v>
      </c>
      <c r="I7084">
        <v>1</v>
      </c>
      <c r="J7084" s="1">
        <v>44770.338009259256</v>
      </c>
      <c r="K7084" t="s">
        <v>132</v>
      </c>
      <c r="L7084" t="s">
        <v>488</v>
      </c>
      <c r="M7084" t="s">
        <v>99</v>
      </c>
      <c r="N7084">
        <v>1103</v>
      </c>
      <c r="O7084" t="s">
        <v>7</v>
      </c>
      <c r="P7084" t="s">
        <v>45</v>
      </c>
      <c r="T7084">
        <f t="shared" si="110"/>
        <v>7</v>
      </c>
    </row>
    <row r="7085" spans="1:20" x14ac:dyDescent="0.3">
      <c r="A7085">
        <v>9020</v>
      </c>
      <c r="B7085">
        <v>783</v>
      </c>
      <c r="C7085" t="s">
        <v>854</v>
      </c>
      <c r="D7085">
        <v>4</v>
      </c>
      <c r="E7085" t="s">
        <v>379</v>
      </c>
      <c r="F7085" t="s">
        <v>11</v>
      </c>
      <c r="G7085" t="s">
        <v>3</v>
      </c>
      <c r="H7085">
        <v>7</v>
      </c>
      <c r="I7085">
        <v>10</v>
      </c>
      <c r="J7085" s="1">
        <v>44749.653287037036</v>
      </c>
      <c r="K7085" t="s">
        <v>4</v>
      </c>
      <c r="L7085" t="s">
        <v>28</v>
      </c>
      <c r="M7085" t="s">
        <v>99</v>
      </c>
      <c r="N7085">
        <v>1104</v>
      </c>
      <c r="O7085" t="s">
        <v>7</v>
      </c>
      <c r="P7085" t="s">
        <v>95</v>
      </c>
      <c r="T7085">
        <f t="shared" si="110"/>
        <v>70</v>
      </c>
    </row>
    <row r="7086" spans="1:20" x14ac:dyDescent="0.3">
      <c r="A7086">
        <v>9021</v>
      </c>
      <c r="B7086">
        <v>953</v>
      </c>
      <c r="C7086" t="s">
        <v>763</v>
      </c>
      <c r="D7086">
        <v>19</v>
      </c>
      <c r="E7086" t="s">
        <v>193</v>
      </c>
      <c r="F7086" t="s">
        <v>2</v>
      </c>
      <c r="G7086" t="s">
        <v>3</v>
      </c>
      <c r="H7086">
        <v>9</v>
      </c>
      <c r="I7086">
        <v>2</v>
      </c>
      <c r="J7086" s="1">
        <v>44710.608460648145</v>
      </c>
      <c r="K7086" t="s">
        <v>23</v>
      </c>
      <c r="L7086" t="s">
        <v>764</v>
      </c>
      <c r="M7086" t="s">
        <v>15</v>
      </c>
      <c r="N7086">
        <v>1105</v>
      </c>
      <c r="O7086" t="s">
        <v>7</v>
      </c>
      <c r="P7086" t="s">
        <v>45</v>
      </c>
      <c r="T7086">
        <f t="shared" si="110"/>
        <v>18</v>
      </c>
    </row>
    <row r="7087" spans="1:20" x14ac:dyDescent="0.3">
      <c r="A7087">
        <v>9023</v>
      </c>
      <c r="B7087">
        <v>610</v>
      </c>
      <c r="C7087" t="s">
        <v>254</v>
      </c>
      <c r="D7087">
        <v>19</v>
      </c>
      <c r="E7087" t="s">
        <v>193</v>
      </c>
      <c r="F7087" t="s">
        <v>2</v>
      </c>
      <c r="G7087" t="s">
        <v>73</v>
      </c>
      <c r="H7087">
        <v>5</v>
      </c>
      <c r="I7087">
        <v>2</v>
      </c>
      <c r="J7087" s="1">
        <v>44637.173564814817</v>
      </c>
      <c r="K7087" t="s">
        <v>4</v>
      </c>
      <c r="L7087" t="s">
        <v>28</v>
      </c>
      <c r="M7087" t="s">
        <v>6</v>
      </c>
      <c r="N7087">
        <v>1143</v>
      </c>
      <c r="O7087" t="s">
        <v>16</v>
      </c>
      <c r="T7087">
        <f t="shared" si="110"/>
        <v>10</v>
      </c>
    </row>
    <row r="7088" spans="1:20" x14ac:dyDescent="0.3">
      <c r="A7088">
        <v>9024</v>
      </c>
      <c r="B7088">
        <v>573</v>
      </c>
      <c r="C7088" t="s">
        <v>1329</v>
      </c>
      <c r="D7088">
        <v>2</v>
      </c>
      <c r="E7088" t="s">
        <v>10</v>
      </c>
      <c r="F7088" t="s">
        <v>11</v>
      </c>
      <c r="G7088" t="s">
        <v>31</v>
      </c>
      <c r="H7088">
        <v>7</v>
      </c>
      <c r="I7088">
        <v>10</v>
      </c>
      <c r="J7088" s="1">
        <v>44729.368449074071</v>
      </c>
      <c r="K7088" t="s">
        <v>23</v>
      </c>
      <c r="L7088" t="s">
        <v>302</v>
      </c>
      <c r="M7088" t="s">
        <v>99</v>
      </c>
      <c r="N7088">
        <v>1165</v>
      </c>
      <c r="O7088" t="s">
        <v>16</v>
      </c>
      <c r="T7088">
        <f t="shared" si="110"/>
        <v>70</v>
      </c>
    </row>
    <row r="7089" spans="1:20" x14ac:dyDescent="0.3">
      <c r="A7089">
        <v>9026</v>
      </c>
      <c r="B7089">
        <v>493</v>
      </c>
      <c r="C7089" t="s">
        <v>1358</v>
      </c>
      <c r="D7089">
        <v>18</v>
      </c>
      <c r="E7089" t="s">
        <v>273</v>
      </c>
      <c r="F7089" t="s">
        <v>2</v>
      </c>
      <c r="G7089" t="s">
        <v>61</v>
      </c>
      <c r="H7089">
        <v>9</v>
      </c>
      <c r="I7089">
        <v>5</v>
      </c>
      <c r="J7089" s="1">
        <v>44582.858159722222</v>
      </c>
      <c r="K7089" t="s">
        <v>4</v>
      </c>
      <c r="L7089" t="s">
        <v>28</v>
      </c>
      <c r="M7089" t="s">
        <v>6</v>
      </c>
      <c r="N7089">
        <v>1150</v>
      </c>
      <c r="O7089" t="s">
        <v>7</v>
      </c>
      <c r="P7089" t="s">
        <v>84</v>
      </c>
      <c r="T7089">
        <f t="shared" si="110"/>
        <v>45</v>
      </c>
    </row>
    <row r="7090" spans="1:20" x14ac:dyDescent="0.3">
      <c r="A7090">
        <v>9027</v>
      </c>
      <c r="B7090">
        <v>668</v>
      </c>
      <c r="C7090" t="s">
        <v>1052</v>
      </c>
      <c r="D7090">
        <v>68</v>
      </c>
      <c r="E7090" t="s">
        <v>216</v>
      </c>
      <c r="F7090" t="s">
        <v>19</v>
      </c>
      <c r="G7090" t="s">
        <v>73</v>
      </c>
      <c r="H7090">
        <v>5</v>
      </c>
      <c r="I7090">
        <v>1.5</v>
      </c>
      <c r="J7090" s="1">
        <v>44586.661354166667</v>
      </c>
      <c r="K7090" t="s">
        <v>1053</v>
      </c>
      <c r="L7090" t="s">
        <v>1054</v>
      </c>
      <c r="M7090" t="s">
        <v>35</v>
      </c>
      <c r="N7090">
        <v>1144</v>
      </c>
      <c r="O7090" t="s">
        <v>16</v>
      </c>
      <c r="T7090">
        <f t="shared" si="110"/>
        <v>7.5</v>
      </c>
    </row>
    <row r="7091" spans="1:20" x14ac:dyDescent="0.3">
      <c r="A7091">
        <v>9030</v>
      </c>
      <c r="B7091">
        <v>605</v>
      </c>
      <c r="C7091" t="s">
        <v>522</v>
      </c>
      <c r="D7091">
        <v>1</v>
      </c>
      <c r="E7091" t="s">
        <v>34</v>
      </c>
      <c r="F7091" t="s">
        <v>11</v>
      </c>
      <c r="G7091" t="s">
        <v>61</v>
      </c>
      <c r="H7091">
        <v>4</v>
      </c>
      <c r="I7091">
        <v>5</v>
      </c>
      <c r="J7091" s="1">
        <v>44779.919374999998</v>
      </c>
      <c r="K7091" t="s">
        <v>4</v>
      </c>
      <c r="L7091" t="s">
        <v>28</v>
      </c>
      <c r="M7091" t="s">
        <v>40</v>
      </c>
      <c r="N7091">
        <v>1151</v>
      </c>
      <c r="O7091" t="s">
        <v>7</v>
      </c>
      <c r="P7091" t="s">
        <v>195</v>
      </c>
      <c r="T7091">
        <f t="shared" si="110"/>
        <v>20</v>
      </c>
    </row>
    <row r="7092" spans="1:20" x14ac:dyDescent="0.3">
      <c r="A7092">
        <v>9031</v>
      </c>
      <c r="B7092">
        <v>874</v>
      </c>
      <c r="C7092" t="s">
        <v>76</v>
      </c>
      <c r="D7092">
        <v>59</v>
      </c>
      <c r="E7092" t="s">
        <v>353</v>
      </c>
      <c r="F7092" t="s">
        <v>19</v>
      </c>
      <c r="G7092" t="s">
        <v>73</v>
      </c>
      <c r="H7092">
        <v>7</v>
      </c>
      <c r="I7092">
        <v>20</v>
      </c>
      <c r="J7092" s="1">
        <v>44657.954629629632</v>
      </c>
      <c r="K7092" t="s">
        <v>23</v>
      </c>
      <c r="L7092" t="s">
        <v>78</v>
      </c>
      <c r="M7092" t="s">
        <v>21</v>
      </c>
      <c r="N7092">
        <v>1145</v>
      </c>
      <c r="O7092" t="s">
        <v>7</v>
      </c>
      <c r="P7092" t="s">
        <v>95</v>
      </c>
      <c r="T7092">
        <f t="shared" si="110"/>
        <v>140</v>
      </c>
    </row>
    <row r="7093" spans="1:20" x14ac:dyDescent="0.3">
      <c r="A7093">
        <v>9032</v>
      </c>
      <c r="B7093">
        <v>685</v>
      </c>
      <c r="C7093" t="s">
        <v>619</v>
      </c>
      <c r="D7093">
        <v>75</v>
      </c>
      <c r="E7093" t="s">
        <v>160</v>
      </c>
      <c r="F7093" t="s">
        <v>19</v>
      </c>
      <c r="G7093" t="s">
        <v>12</v>
      </c>
      <c r="H7093">
        <v>2</v>
      </c>
      <c r="I7093">
        <v>5</v>
      </c>
      <c r="J7093" s="1">
        <v>44576.615914351853</v>
      </c>
      <c r="K7093" t="s">
        <v>4</v>
      </c>
      <c r="L7093" t="s">
        <v>20</v>
      </c>
      <c r="M7093" t="s">
        <v>99</v>
      </c>
      <c r="N7093">
        <v>1107</v>
      </c>
      <c r="O7093" t="s">
        <v>7</v>
      </c>
      <c r="P7093" t="s">
        <v>95</v>
      </c>
      <c r="T7093">
        <f t="shared" si="110"/>
        <v>10</v>
      </c>
    </row>
    <row r="7094" spans="1:20" x14ac:dyDescent="0.3">
      <c r="A7094">
        <v>9033</v>
      </c>
      <c r="B7094">
        <v>953</v>
      </c>
      <c r="C7094" t="s">
        <v>763</v>
      </c>
      <c r="D7094">
        <v>80</v>
      </c>
      <c r="E7094" t="s">
        <v>142</v>
      </c>
      <c r="F7094" t="s">
        <v>19</v>
      </c>
      <c r="G7094" t="s">
        <v>50</v>
      </c>
      <c r="H7094">
        <v>8</v>
      </c>
      <c r="I7094">
        <v>2</v>
      </c>
      <c r="J7094" s="1">
        <v>44746.733993055554</v>
      </c>
      <c r="K7094" t="s">
        <v>23</v>
      </c>
      <c r="L7094" t="s">
        <v>764</v>
      </c>
      <c r="M7094" t="s">
        <v>40</v>
      </c>
      <c r="N7094">
        <v>1145</v>
      </c>
      <c r="O7094" t="s">
        <v>16</v>
      </c>
      <c r="T7094">
        <f t="shared" si="110"/>
        <v>16</v>
      </c>
    </row>
    <row r="7095" spans="1:20" x14ac:dyDescent="0.3">
      <c r="A7095">
        <v>9034</v>
      </c>
      <c r="B7095">
        <v>413</v>
      </c>
      <c r="C7095" t="s">
        <v>777</v>
      </c>
      <c r="D7095">
        <v>92</v>
      </c>
      <c r="E7095" t="s">
        <v>186</v>
      </c>
      <c r="F7095" t="s">
        <v>19</v>
      </c>
      <c r="G7095" t="s">
        <v>3</v>
      </c>
      <c r="H7095">
        <v>10</v>
      </c>
      <c r="I7095">
        <v>25</v>
      </c>
      <c r="J7095" s="1">
        <v>44734.097777777781</v>
      </c>
      <c r="K7095" t="s">
        <v>23</v>
      </c>
      <c r="L7095" t="s">
        <v>32</v>
      </c>
      <c r="M7095" t="s">
        <v>99</v>
      </c>
      <c r="N7095">
        <v>1106</v>
      </c>
      <c r="O7095" t="s">
        <v>7</v>
      </c>
      <c r="P7095" t="s">
        <v>8</v>
      </c>
      <c r="T7095">
        <f t="shared" si="110"/>
        <v>250</v>
      </c>
    </row>
    <row r="7096" spans="1:20" x14ac:dyDescent="0.3">
      <c r="A7096">
        <v>9035</v>
      </c>
      <c r="B7096">
        <v>81</v>
      </c>
      <c r="C7096" t="s">
        <v>689</v>
      </c>
      <c r="D7096">
        <v>85</v>
      </c>
      <c r="E7096" t="s">
        <v>439</v>
      </c>
      <c r="F7096" t="s">
        <v>19</v>
      </c>
      <c r="G7096" t="s">
        <v>50</v>
      </c>
      <c r="H7096">
        <v>5</v>
      </c>
      <c r="I7096">
        <v>2</v>
      </c>
      <c r="J7096" s="1">
        <v>44673.479062500002</v>
      </c>
      <c r="K7096" t="s">
        <v>132</v>
      </c>
      <c r="L7096" t="s">
        <v>133</v>
      </c>
      <c r="M7096" t="s">
        <v>56</v>
      </c>
      <c r="N7096">
        <v>1146</v>
      </c>
      <c r="O7096" t="s">
        <v>7</v>
      </c>
      <c r="P7096" t="s">
        <v>8</v>
      </c>
      <c r="T7096">
        <f t="shared" si="110"/>
        <v>10</v>
      </c>
    </row>
    <row r="7097" spans="1:20" x14ac:dyDescent="0.3">
      <c r="A7097">
        <v>9036</v>
      </c>
      <c r="B7097">
        <v>938</v>
      </c>
      <c r="C7097" t="s">
        <v>226</v>
      </c>
      <c r="D7097">
        <v>82</v>
      </c>
      <c r="E7097" t="s">
        <v>144</v>
      </c>
      <c r="F7097" t="s">
        <v>19</v>
      </c>
      <c r="G7097" t="s">
        <v>50</v>
      </c>
      <c r="H7097">
        <v>10</v>
      </c>
      <c r="I7097">
        <v>1</v>
      </c>
      <c r="J7097" s="1">
        <v>44763.311435185184</v>
      </c>
      <c r="K7097" t="s">
        <v>23</v>
      </c>
      <c r="L7097" t="s">
        <v>228</v>
      </c>
      <c r="M7097" t="s">
        <v>40</v>
      </c>
      <c r="N7097">
        <v>1147</v>
      </c>
      <c r="O7097" t="s">
        <v>7</v>
      </c>
      <c r="P7097" t="s">
        <v>45</v>
      </c>
      <c r="T7097">
        <f t="shared" si="110"/>
        <v>10</v>
      </c>
    </row>
    <row r="7098" spans="1:20" x14ac:dyDescent="0.3">
      <c r="A7098">
        <v>9039</v>
      </c>
      <c r="B7098">
        <v>538</v>
      </c>
      <c r="C7098" t="s">
        <v>1073</v>
      </c>
      <c r="D7098">
        <v>10</v>
      </c>
      <c r="E7098" t="s">
        <v>449</v>
      </c>
      <c r="F7098" t="s">
        <v>11</v>
      </c>
      <c r="G7098" t="s">
        <v>50</v>
      </c>
      <c r="H7098">
        <v>8</v>
      </c>
      <c r="I7098">
        <v>75</v>
      </c>
      <c r="J7098" s="1">
        <v>44735.267696759256</v>
      </c>
      <c r="K7098" t="s">
        <v>90</v>
      </c>
      <c r="L7098" t="s">
        <v>91</v>
      </c>
      <c r="M7098" t="s">
        <v>40</v>
      </c>
      <c r="N7098">
        <v>1148</v>
      </c>
      <c r="O7098" t="s">
        <v>16</v>
      </c>
      <c r="T7098">
        <f t="shared" si="110"/>
        <v>600</v>
      </c>
    </row>
    <row r="7099" spans="1:20" x14ac:dyDescent="0.3">
      <c r="A7099">
        <v>9040</v>
      </c>
      <c r="B7099">
        <v>124</v>
      </c>
      <c r="C7099" t="s">
        <v>307</v>
      </c>
      <c r="D7099">
        <v>94</v>
      </c>
      <c r="E7099" t="s">
        <v>52</v>
      </c>
      <c r="F7099" t="s">
        <v>19</v>
      </c>
      <c r="G7099" t="s">
        <v>73</v>
      </c>
      <c r="H7099">
        <v>7</v>
      </c>
      <c r="I7099">
        <v>5</v>
      </c>
      <c r="J7099" s="1">
        <v>44730.641539351855</v>
      </c>
      <c r="K7099" t="s">
        <v>308</v>
      </c>
      <c r="L7099" t="s">
        <v>309</v>
      </c>
      <c r="M7099" t="s">
        <v>6</v>
      </c>
      <c r="N7099">
        <v>1146</v>
      </c>
      <c r="O7099" t="s">
        <v>7</v>
      </c>
      <c r="P7099" t="s">
        <v>95</v>
      </c>
      <c r="T7099">
        <f t="shared" si="110"/>
        <v>35</v>
      </c>
    </row>
    <row r="7100" spans="1:20" x14ac:dyDescent="0.3">
      <c r="A7100">
        <v>9042</v>
      </c>
      <c r="B7100">
        <v>346</v>
      </c>
      <c r="C7100" t="s">
        <v>1269</v>
      </c>
      <c r="D7100">
        <v>34</v>
      </c>
      <c r="E7100" t="s">
        <v>77</v>
      </c>
      <c r="F7100" t="s">
        <v>2</v>
      </c>
      <c r="G7100" t="s">
        <v>73</v>
      </c>
      <c r="H7100">
        <v>2</v>
      </c>
      <c r="I7100">
        <v>10</v>
      </c>
      <c r="J7100" s="1">
        <v>44788.489918981482</v>
      </c>
      <c r="K7100" t="s">
        <v>4</v>
      </c>
      <c r="L7100" t="s">
        <v>1270</v>
      </c>
      <c r="M7100" t="s">
        <v>99</v>
      </c>
      <c r="N7100">
        <v>1147</v>
      </c>
      <c r="O7100" t="s">
        <v>16</v>
      </c>
      <c r="T7100">
        <f t="shared" si="110"/>
        <v>20</v>
      </c>
    </row>
    <row r="7101" spans="1:20" x14ac:dyDescent="0.3">
      <c r="A7101">
        <v>9043</v>
      </c>
      <c r="B7101">
        <v>929</v>
      </c>
      <c r="C7101" t="s">
        <v>549</v>
      </c>
      <c r="D7101">
        <v>92</v>
      </c>
      <c r="E7101" t="s">
        <v>186</v>
      </c>
      <c r="F7101" t="s">
        <v>19</v>
      </c>
      <c r="G7101" t="s">
        <v>50</v>
      </c>
      <c r="H7101">
        <v>8</v>
      </c>
      <c r="I7101">
        <v>25</v>
      </c>
      <c r="J7101" s="1">
        <v>44675.898414351854</v>
      </c>
      <c r="K7101" t="s">
        <v>132</v>
      </c>
      <c r="L7101" t="s">
        <v>488</v>
      </c>
      <c r="M7101" t="s">
        <v>15</v>
      </c>
      <c r="N7101">
        <v>1149</v>
      </c>
      <c r="O7101" t="s">
        <v>7</v>
      </c>
      <c r="P7101" t="s">
        <v>95</v>
      </c>
      <c r="T7101">
        <f t="shared" si="110"/>
        <v>200</v>
      </c>
    </row>
    <row r="7102" spans="1:20" x14ac:dyDescent="0.3">
      <c r="A7102">
        <v>9044</v>
      </c>
      <c r="B7102">
        <v>318</v>
      </c>
      <c r="C7102" t="s">
        <v>864</v>
      </c>
      <c r="D7102">
        <v>39</v>
      </c>
      <c r="E7102" t="s">
        <v>162</v>
      </c>
      <c r="F7102" t="s">
        <v>2</v>
      </c>
      <c r="G7102" t="s">
        <v>73</v>
      </c>
      <c r="H7102">
        <v>6</v>
      </c>
      <c r="I7102">
        <v>25</v>
      </c>
      <c r="J7102" s="1">
        <v>44606.209803240738</v>
      </c>
      <c r="K7102" t="s">
        <v>74</v>
      </c>
      <c r="L7102" t="s">
        <v>315</v>
      </c>
      <c r="M7102" t="s">
        <v>40</v>
      </c>
      <c r="N7102">
        <v>1148</v>
      </c>
      <c r="O7102" t="s">
        <v>7</v>
      </c>
      <c r="P7102" t="s">
        <v>8</v>
      </c>
      <c r="T7102">
        <f t="shared" si="110"/>
        <v>150</v>
      </c>
    </row>
    <row r="7103" spans="1:20" x14ac:dyDescent="0.3">
      <c r="A7103">
        <v>9046</v>
      </c>
      <c r="B7103">
        <v>667</v>
      </c>
      <c r="C7103" t="s">
        <v>1327</v>
      </c>
      <c r="D7103">
        <v>91</v>
      </c>
      <c r="E7103" t="s">
        <v>277</v>
      </c>
      <c r="F7103" t="s">
        <v>19</v>
      </c>
      <c r="G7103" t="s">
        <v>31</v>
      </c>
      <c r="H7103">
        <v>6</v>
      </c>
      <c r="I7103">
        <v>5</v>
      </c>
      <c r="J7103" s="1">
        <v>44770.158946759257</v>
      </c>
      <c r="K7103" t="s">
        <v>23</v>
      </c>
      <c r="L7103" t="s">
        <v>919</v>
      </c>
      <c r="M7103" t="s">
        <v>99</v>
      </c>
      <c r="N7103">
        <v>1166</v>
      </c>
      <c r="O7103" t="s">
        <v>7</v>
      </c>
      <c r="P7103" t="s">
        <v>45</v>
      </c>
      <c r="T7103">
        <f t="shared" si="110"/>
        <v>30</v>
      </c>
    </row>
    <row r="7104" spans="1:20" x14ac:dyDescent="0.3">
      <c r="A7104">
        <v>9050</v>
      </c>
      <c r="B7104">
        <v>181</v>
      </c>
      <c r="C7104" t="s">
        <v>1018</v>
      </c>
      <c r="D7104">
        <v>17</v>
      </c>
      <c r="E7104" t="s">
        <v>238</v>
      </c>
      <c r="F7104" t="s">
        <v>2</v>
      </c>
      <c r="G7104" t="s">
        <v>73</v>
      </c>
      <c r="H7104">
        <v>6</v>
      </c>
      <c r="I7104">
        <v>5</v>
      </c>
      <c r="J7104" s="1">
        <v>44573.179780092592</v>
      </c>
      <c r="K7104" t="s">
        <v>74</v>
      </c>
      <c r="L7104" t="s">
        <v>75</v>
      </c>
      <c r="M7104" t="s">
        <v>56</v>
      </c>
      <c r="N7104">
        <v>1149</v>
      </c>
      <c r="O7104" t="s">
        <v>7</v>
      </c>
      <c r="P7104" t="s">
        <v>95</v>
      </c>
      <c r="T7104">
        <f t="shared" si="110"/>
        <v>30</v>
      </c>
    </row>
    <row r="7105" spans="1:20" x14ac:dyDescent="0.3">
      <c r="A7105">
        <v>9051</v>
      </c>
      <c r="B7105">
        <v>901</v>
      </c>
      <c r="C7105" t="s">
        <v>1011</v>
      </c>
      <c r="D7105">
        <v>81</v>
      </c>
      <c r="E7105" t="s">
        <v>506</v>
      </c>
      <c r="F7105" t="s">
        <v>19</v>
      </c>
      <c r="G7105" t="s">
        <v>12</v>
      </c>
      <c r="H7105">
        <v>8</v>
      </c>
      <c r="I7105">
        <v>1</v>
      </c>
      <c r="J7105" s="1">
        <v>44737.698622685188</v>
      </c>
      <c r="K7105" t="s">
        <v>4</v>
      </c>
      <c r="L7105" t="s">
        <v>28</v>
      </c>
      <c r="M7105" t="s">
        <v>6</v>
      </c>
      <c r="N7105">
        <v>1111</v>
      </c>
      <c r="O7105" t="s">
        <v>7</v>
      </c>
      <c r="P7105" t="s">
        <v>95</v>
      </c>
      <c r="T7105">
        <f t="shared" si="110"/>
        <v>8</v>
      </c>
    </row>
    <row r="7106" spans="1:20" x14ac:dyDescent="0.3">
      <c r="A7106">
        <v>9052</v>
      </c>
      <c r="B7106">
        <v>415</v>
      </c>
      <c r="C7106" t="s">
        <v>402</v>
      </c>
      <c r="D7106">
        <v>12</v>
      </c>
      <c r="E7106" t="s">
        <v>172</v>
      </c>
      <c r="F7106" t="s">
        <v>11</v>
      </c>
      <c r="G7106" t="s">
        <v>61</v>
      </c>
      <c r="H7106">
        <v>5</v>
      </c>
      <c r="I7106">
        <v>1500</v>
      </c>
      <c r="J7106" s="1">
        <v>44737.358472222222</v>
      </c>
      <c r="K7106" t="s">
        <v>4</v>
      </c>
      <c r="L7106" t="s">
        <v>28</v>
      </c>
      <c r="M7106" t="s">
        <v>6</v>
      </c>
      <c r="N7106">
        <v>1152</v>
      </c>
      <c r="O7106" t="s">
        <v>16</v>
      </c>
      <c r="T7106">
        <f t="shared" ref="T7106:T7169" si="111">H7106*I7106</f>
        <v>7500</v>
      </c>
    </row>
    <row r="7107" spans="1:20" x14ac:dyDescent="0.3">
      <c r="A7107">
        <v>9056</v>
      </c>
      <c r="B7107">
        <v>252</v>
      </c>
      <c r="C7107" t="s">
        <v>1111</v>
      </c>
      <c r="D7107">
        <v>80</v>
      </c>
      <c r="E7107" t="s">
        <v>142</v>
      </c>
      <c r="F7107" t="s">
        <v>19</v>
      </c>
      <c r="G7107" t="s">
        <v>61</v>
      </c>
      <c r="H7107">
        <v>5</v>
      </c>
      <c r="I7107">
        <v>2</v>
      </c>
      <c r="J7107" s="1">
        <v>44776.201886574076</v>
      </c>
      <c r="K7107" t="s">
        <v>74</v>
      </c>
      <c r="L7107" t="s">
        <v>75</v>
      </c>
      <c r="M7107" t="s">
        <v>6</v>
      </c>
      <c r="N7107">
        <v>1154</v>
      </c>
      <c r="O7107" t="s">
        <v>16</v>
      </c>
      <c r="T7107">
        <f t="shared" si="111"/>
        <v>10</v>
      </c>
    </row>
    <row r="7108" spans="1:20" x14ac:dyDescent="0.3">
      <c r="A7108">
        <v>9057</v>
      </c>
      <c r="B7108">
        <v>716</v>
      </c>
      <c r="C7108" t="s">
        <v>1085</v>
      </c>
      <c r="D7108">
        <v>56</v>
      </c>
      <c r="E7108" t="s">
        <v>300</v>
      </c>
      <c r="F7108" t="s">
        <v>19</v>
      </c>
      <c r="G7108" t="s">
        <v>3</v>
      </c>
      <c r="H7108">
        <v>10</v>
      </c>
      <c r="I7108">
        <v>0.5</v>
      </c>
      <c r="J7108" s="1">
        <v>44765.444699074076</v>
      </c>
      <c r="K7108" t="s">
        <v>23</v>
      </c>
      <c r="L7108" t="s">
        <v>322</v>
      </c>
      <c r="M7108" t="s">
        <v>40</v>
      </c>
      <c r="N7108">
        <v>1108</v>
      </c>
      <c r="O7108" t="s">
        <v>16</v>
      </c>
      <c r="T7108">
        <f t="shared" si="111"/>
        <v>5</v>
      </c>
    </row>
    <row r="7109" spans="1:20" x14ac:dyDescent="0.3">
      <c r="A7109">
        <v>9058</v>
      </c>
      <c r="B7109">
        <v>44</v>
      </c>
      <c r="C7109" t="s">
        <v>594</v>
      </c>
      <c r="D7109">
        <v>66</v>
      </c>
      <c r="E7109" t="s">
        <v>89</v>
      </c>
      <c r="F7109" t="s">
        <v>19</v>
      </c>
      <c r="G7109" t="s">
        <v>61</v>
      </c>
      <c r="H7109">
        <v>10</v>
      </c>
      <c r="I7109">
        <v>25</v>
      </c>
      <c r="J7109" s="1">
        <v>44656.340787037036</v>
      </c>
      <c r="K7109" t="s">
        <v>595</v>
      </c>
      <c r="L7109" t="s">
        <v>20</v>
      </c>
      <c r="M7109" t="s">
        <v>6</v>
      </c>
      <c r="N7109">
        <v>1155</v>
      </c>
      <c r="O7109" t="s">
        <v>7</v>
      </c>
      <c r="P7109" t="s">
        <v>84</v>
      </c>
      <c r="T7109">
        <f t="shared" si="111"/>
        <v>250</v>
      </c>
    </row>
    <row r="7110" spans="1:20" x14ac:dyDescent="0.3">
      <c r="A7110">
        <v>9059</v>
      </c>
      <c r="B7110">
        <v>511</v>
      </c>
      <c r="C7110" t="s">
        <v>1242</v>
      </c>
      <c r="D7110">
        <v>45</v>
      </c>
      <c r="E7110" t="s">
        <v>182</v>
      </c>
      <c r="F7110" t="s">
        <v>2</v>
      </c>
      <c r="G7110" t="s">
        <v>31</v>
      </c>
      <c r="H7110">
        <v>9</v>
      </c>
      <c r="I7110">
        <v>2</v>
      </c>
      <c r="J7110" s="1">
        <v>44638.600405092591</v>
      </c>
      <c r="K7110" t="s">
        <v>90</v>
      </c>
      <c r="L7110" t="s">
        <v>121</v>
      </c>
      <c r="M7110" t="s">
        <v>6</v>
      </c>
      <c r="N7110">
        <v>1169</v>
      </c>
      <c r="O7110" t="s">
        <v>16</v>
      </c>
      <c r="T7110">
        <f t="shared" si="111"/>
        <v>18</v>
      </c>
    </row>
    <row r="7111" spans="1:20" x14ac:dyDescent="0.3">
      <c r="A7111">
        <v>9061</v>
      </c>
      <c r="B7111">
        <v>526</v>
      </c>
      <c r="C7111" t="s">
        <v>532</v>
      </c>
      <c r="D7111">
        <v>106</v>
      </c>
      <c r="E7111" t="s">
        <v>47</v>
      </c>
      <c r="F7111" t="s">
        <v>19</v>
      </c>
      <c r="G7111" t="s">
        <v>61</v>
      </c>
      <c r="H7111">
        <v>4</v>
      </c>
      <c r="I7111">
        <v>50</v>
      </c>
      <c r="J7111" s="1">
        <v>44772.002199074072</v>
      </c>
      <c r="K7111" t="s">
        <v>364</v>
      </c>
      <c r="L7111" t="s">
        <v>365</v>
      </c>
      <c r="M7111" t="s">
        <v>99</v>
      </c>
      <c r="N7111">
        <v>1156</v>
      </c>
      <c r="O7111" t="s">
        <v>7</v>
      </c>
      <c r="P7111" t="s">
        <v>195</v>
      </c>
      <c r="T7111">
        <f t="shared" si="111"/>
        <v>200</v>
      </c>
    </row>
    <row r="7112" spans="1:20" x14ac:dyDescent="0.3">
      <c r="A7112">
        <v>9062</v>
      </c>
      <c r="B7112">
        <v>501</v>
      </c>
      <c r="C7112" t="s">
        <v>791</v>
      </c>
      <c r="D7112">
        <v>75</v>
      </c>
      <c r="E7112" t="s">
        <v>160</v>
      </c>
      <c r="F7112" t="s">
        <v>19</v>
      </c>
      <c r="G7112" t="s">
        <v>3</v>
      </c>
      <c r="H7112">
        <v>8</v>
      </c>
      <c r="I7112">
        <v>5</v>
      </c>
      <c r="J7112" s="1">
        <v>44625.746539351851</v>
      </c>
      <c r="K7112" t="s">
        <v>145</v>
      </c>
      <c r="L7112" t="s">
        <v>146</v>
      </c>
      <c r="M7112" t="s">
        <v>15</v>
      </c>
      <c r="N7112">
        <v>1109</v>
      </c>
      <c r="O7112" t="s">
        <v>16</v>
      </c>
      <c r="T7112">
        <f t="shared" si="111"/>
        <v>40</v>
      </c>
    </row>
    <row r="7113" spans="1:20" x14ac:dyDescent="0.3">
      <c r="A7113">
        <v>9063</v>
      </c>
      <c r="B7113">
        <v>478</v>
      </c>
      <c r="C7113" t="s">
        <v>606</v>
      </c>
      <c r="D7113">
        <v>39</v>
      </c>
      <c r="E7113" t="s">
        <v>162</v>
      </c>
      <c r="F7113" t="s">
        <v>2</v>
      </c>
      <c r="G7113" t="s">
        <v>31</v>
      </c>
      <c r="H7113">
        <v>3</v>
      </c>
      <c r="I7113">
        <v>25</v>
      </c>
      <c r="J7113" s="1">
        <v>44613.158472222225</v>
      </c>
      <c r="K7113" t="s">
        <v>38</v>
      </c>
      <c r="L7113" t="s">
        <v>39</v>
      </c>
      <c r="M7113" t="s">
        <v>15</v>
      </c>
      <c r="N7113">
        <v>1171</v>
      </c>
      <c r="O7113" t="s">
        <v>16</v>
      </c>
      <c r="T7113">
        <f t="shared" si="111"/>
        <v>75</v>
      </c>
    </row>
    <row r="7114" spans="1:20" x14ac:dyDescent="0.3">
      <c r="A7114">
        <v>9064</v>
      </c>
      <c r="B7114">
        <v>711</v>
      </c>
      <c r="C7114" t="s">
        <v>167</v>
      </c>
      <c r="D7114">
        <v>38</v>
      </c>
      <c r="E7114" t="s">
        <v>297</v>
      </c>
      <c r="F7114" t="s">
        <v>2</v>
      </c>
      <c r="G7114" t="s">
        <v>73</v>
      </c>
      <c r="H7114">
        <v>4</v>
      </c>
      <c r="I7114">
        <v>5</v>
      </c>
      <c r="J7114" s="1">
        <v>44714.707499999997</v>
      </c>
      <c r="K7114" t="s">
        <v>145</v>
      </c>
      <c r="L7114" t="s">
        <v>146</v>
      </c>
      <c r="M7114" t="s">
        <v>40</v>
      </c>
      <c r="N7114">
        <v>1150</v>
      </c>
      <c r="O7114" t="s">
        <v>7</v>
      </c>
      <c r="P7114" t="s">
        <v>8</v>
      </c>
      <c r="T7114">
        <f t="shared" si="111"/>
        <v>20</v>
      </c>
    </row>
    <row r="7115" spans="1:20" x14ac:dyDescent="0.3">
      <c r="A7115">
        <v>9065</v>
      </c>
      <c r="B7115">
        <v>785</v>
      </c>
      <c r="C7115" t="s">
        <v>245</v>
      </c>
      <c r="D7115">
        <v>11</v>
      </c>
      <c r="E7115" t="s">
        <v>97</v>
      </c>
      <c r="F7115" t="s">
        <v>11</v>
      </c>
      <c r="G7115" t="s">
        <v>3</v>
      </c>
      <c r="H7115">
        <v>8</v>
      </c>
      <c r="I7115">
        <v>200</v>
      </c>
      <c r="J7115" s="1">
        <v>44608.616099537037</v>
      </c>
      <c r="K7115" t="s">
        <v>4</v>
      </c>
      <c r="L7115" t="s">
        <v>247</v>
      </c>
      <c r="M7115" t="s">
        <v>35</v>
      </c>
      <c r="N7115">
        <v>1110</v>
      </c>
      <c r="O7115" t="s">
        <v>16</v>
      </c>
      <c r="T7115">
        <f t="shared" si="111"/>
        <v>1600</v>
      </c>
    </row>
    <row r="7116" spans="1:20" x14ac:dyDescent="0.3">
      <c r="A7116">
        <v>9066</v>
      </c>
      <c r="B7116">
        <v>615</v>
      </c>
      <c r="C7116" t="s">
        <v>988</v>
      </c>
      <c r="D7116">
        <v>32</v>
      </c>
      <c r="E7116" t="s">
        <v>258</v>
      </c>
      <c r="F7116" t="s">
        <v>2</v>
      </c>
      <c r="G7116" t="s">
        <v>53</v>
      </c>
      <c r="H7116">
        <v>6</v>
      </c>
      <c r="I7116">
        <v>50</v>
      </c>
      <c r="J7116" s="1">
        <v>44715.285868055558</v>
      </c>
      <c r="K7116" t="s">
        <v>90</v>
      </c>
      <c r="L7116" t="s">
        <v>121</v>
      </c>
      <c r="M7116" t="s">
        <v>56</v>
      </c>
      <c r="N7116">
        <v>1081</v>
      </c>
      <c r="O7116" t="s">
        <v>16</v>
      </c>
      <c r="T7116">
        <f t="shared" si="111"/>
        <v>300</v>
      </c>
    </row>
    <row r="7117" spans="1:20" x14ac:dyDescent="0.3">
      <c r="A7117">
        <v>9067</v>
      </c>
      <c r="B7117">
        <v>518</v>
      </c>
      <c r="C7117" t="s">
        <v>734</v>
      </c>
      <c r="D7117">
        <v>38</v>
      </c>
      <c r="E7117" t="s">
        <v>297</v>
      </c>
      <c r="F7117" t="s">
        <v>2</v>
      </c>
      <c r="G7117" t="s">
        <v>53</v>
      </c>
      <c r="H7117">
        <v>8</v>
      </c>
      <c r="I7117">
        <v>5</v>
      </c>
      <c r="J7117" s="1">
        <v>44637.600104166668</v>
      </c>
      <c r="K7117" t="s">
        <v>154</v>
      </c>
      <c r="L7117" t="s">
        <v>155</v>
      </c>
      <c r="M7117" t="s">
        <v>56</v>
      </c>
      <c r="N7117">
        <v>1082</v>
      </c>
      <c r="O7117" t="s">
        <v>16</v>
      </c>
      <c r="T7117">
        <f t="shared" si="111"/>
        <v>40</v>
      </c>
    </row>
    <row r="7118" spans="1:20" x14ac:dyDescent="0.3">
      <c r="A7118">
        <v>9068</v>
      </c>
      <c r="B7118">
        <v>951</v>
      </c>
      <c r="C7118" t="s">
        <v>473</v>
      </c>
      <c r="D7118">
        <v>11</v>
      </c>
      <c r="E7118" t="s">
        <v>97</v>
      </c>
      <c r="F7118" t="s">
        <v>11</v>
      </c>
      <c r="G7118" t="s">
        <v>53</v>
      </c>
      <c r="H7118">
        <v>3</v>
      </c>
      <c r="I7118">
        <v>200</v>
      </c>
      <c r="J7118" s="1">
        <v>44754.055960648147</v>
      </c>
      <c r="K7118" t="s">
        <v>43</v>
      </c>
      <c r="L7118" t="s">
        <v>292</v>
      </c>
      <c r="M7118" t="s">
        <v>56</v>
      </c>
      <c r="N7118">
        <v>1083</v>
      </c>
      <c r="O7118" t="s">
        <v>16</v>
      </c>
      <c r="T7118">
        <f t="shared" si="111"/>
        <v>600</v>
      </c>
    </row>
    <row r="7119" spans="1:20" x14ac:dyDescent="0.3">
      <c r="A7119">
        <v>9070</v>
      </c>
      <c r="B7119">
        <v>284</v>
      </c>
      <c r="C7119" t="s">
        <v>612</v>
      </c>
      <c r="D7119">
        <v>33</v>
      </c>
      <c r="E7119" t="s">
        <v>140</v>
      </c>
      <c r="F7119" t="s">
        <v>2</v>
      </c>
      <c r="G7119" t="s">
        <v>12</v>
      </c>
      <c r="H7119">
        <v>6</v>
      </c>
      <c r="I7119">
        <v>20</v>
      </c>
      <c r="J7119" s="1">
        <v>44720.576423611114</v>
      </c>
      <c r="K7119" t="s">
        <v>23</v>
      </c>
      <c r="L7119" t="s">
        <v>322</v>
      </c>
      <c r="M7119" t="s">
        <v>56</v>
      </c>
      <c r="N7119">
        <v>1113</v>
      </c>
      <c r="O7119" t="s">
        <v>16</v>
      </c>
      <c r="T7119">
        <f t="shared" si="111"/>
        <v>120</v>
      </c>
    </row>
    <row r="7120" spans="1:20" x14ac:dyDescent="0.3">
      <c r="A7120">
        <v>9071</v>
      </c>
      <c r="B7120">
        <v>95</v>
      </c>
      <c r="C7120" t="s">
        <v>665</v>
      </c>
      <c r="D7120">
        <v>71</v>
      </c>
      <c r="E7120" t="s">
        <v>205</v>
      </c>
      <c r="F7120" t="s">
        <v>19</v>
      </c>
      <c r="G7120" t="s">
        <v>73</v>
      </c>
      <c r="H7120">
        <v>6</v>
      </c>
      <c r="I7120">
        <v>5</v>
      </c>
      <c r="J7120" s="1">
        <v>44693.849560185183</v>
      </c>
      <c r="K7120" t="s">
        <v>43</v>
      </c>
      <c r="L7120" t="s">
        <v>292</v>
      </c>
      <c r="M7120" t="s">
        <v>99</v>
      </c>
      <c r="N7120">
        <v>1151</v>
      </c>
      <c r="O7120" t="s">
        <v>16</v>
      </c>
      <c r="T7120">
        <f t="shared" si="111"/>
        <v>30</v>
      </c>
    </row>
    <row r="7121" spans="1:20" x14ac:dyDescent="0.3">
      <c r="A7121">
        <v>9072</v>
      </c>
      <c r="B7121">
        <v>68</v>
      </c>
      <c r="C7121" t="s">
        <v>862</v>
      </c>
      <c r="D7121">
        <v>6</v>
      </c>
      <c r="E7121" t="s">
        <v>83</v>
      </c>
      <c r="F7121" t="s">
        <v>11</v>
      </c>
      <c r="G7121" t="s">
        <v>50</v>
      </c>
      <c r="H7121">
        <v>5</v>
      </c>
      <c r="I7121">
        <v>50</v>
      </c>
      <c r="J7121" s="1">
        <v>44718.42355324074</v>
      </c>
      <c r="K7121" t="s">
        <v>74</v>
      </c>
      <c r="L7121" t="s">
        <v>177</v>
      </c>
      <c r="M7121" t="s">
        <v>35</v>
      </c>
      <c r="N7121">
        <v>1150</v>
      </c>
      <c r="O7121" t="s">
        <v>7</v>
      </c>
      <c r="P7121" t="s">
        <v>45</v>
      </c>
      <c r="T7121">
        <f t="shared" si="111"/>
        <v>250</v>
      </c>
    </row>
    <row r="7122" spans="1:20" x14ac:dyDescent="0.3">
      <c r="A7122">
        <v>9073</v>
      </c>
      <c r="B7122">
        <v>620</v>
      </c>
      <c r="C7122" t="s">
        <v>596</v>
      </c>
      <c r="D7122">
        <v>46</v>
      </c>
      <c r="E7122" t="s">
        <v>317</v>
      </c>
      <c r="F7122" t="s">
        <v>2</v>
      </c>
      <c r="G7122" t="s">
        <v>31</v>
      </c>
      <c r="H7122">
        <v>10</v>
      </c>
      <c r="I7122">
        <v>10</v>
      </c>
      <c r="J7122" s="1">
        <v>44595.760428240741</v>
      </c>
      <c r="K7122" t="s">
        <v>23</v>
      </c>
      <c r="L7122" t="s">
        <v>78</v>
      </c>
      <c r="M7122" t="s">
        <v>99</v>
      </c>
      <c r="N7122">
        <v>1173</v>
      </c>
      <c r="O7122" t="s">
        <v>16</v>
      </c>
      <c r="T7122">
        <f t="shared" si="111"/>
        <v>100</v>
      </c>
    </row>
    <row r="7123" spans="1:20" x14ac:dyDescent="0.3">
      <c r="A7123">
        <v>9074</v>
      </c>
      <c r="B7123">
        <v>786</v>
      </c>
      <c r="C7123" t="s">
        <v>1056</v>
      </c>
      <c r="D7123">
        <v>15</v>
      </c>
      <c r="E7123" t="s">
        <v>1</v>
      </c>
      <c r="F7123" t="s">
        <v>2</v>
      </c>
      <c r="G7123" t="s">
        <v>53</v>
      </c>
      <c r="H7123">
        <v>10</v>
      </c>
      <c r="I7123">
        <v>2</v>
      </c>
      <c r="J7123" s="1">
        <v>44735.707314814812</v>
      </c>
      <c r="K7123" t="s">
        <v>23</v>
      </c>
      <c r="L7123" t="s">
        <v>1057</v>
      </c>
      <c r="M7123" t="s">
        <v>56</v>
      </c>
      <c r="N7123">
        <v>1084</v>
      </c>
      <c r="O7123" t="s">
        <v>16</v>
      </c>
      <c r="T7123">
        <f t="shared" si="111"/>
        <v>20</v>
      </c>
    </row>
    <row r="7124" spans="1:20" x14ac:dyDescent="0.3">
      <c r="A7124">
        <v>9075</v>
      </c>
      <c r="B7124">
        <v>530</v>
      </c>
      <c r="C7124" t="s">
        <v>835</v>
      </c>
      <c r="D7124">
        <v>6</v>
      </c>
      <c r="E7124" t="s">
        <v>83</v>
      </c>
      <c r="F7124" t="s">
        <v>11</v>
      </c>
      <c r="G7124" t="s">
        <v>3</v>
      </c>
      <c r="H7124">
        <v>4</v>
      </c>
      <c r="I7124">
        <v>50</v>
      </c>
      <c r="J7124" s="1">
        <v>44635.25818287037</v>
      </c>
      <c r="K7124" t="s">
        <v>23</v>
      </c>
      <c r="L7124" t="s">
        <v>78</v>
      </c>
      <c r="M7124" t="s">
        <v>21</v>
      </c>
      <c r="N7124">
        <v>1111</v>
      </c>
      <c r="O7124" t="s">
        <v>16</v>
      </c>
      <c r="T7124">
        <f t="shared" si="111"/>
        <v>200</v>
      </c>
    </row>
    <row r="7125" spans="1:20" x14ac:dyDescent="0.3">
      <c r="A7125">
        <v>9076</v>
      </c>
      <c r="B7125">
        <v>111</v>
      </c>
      <c r="C7125" t="s">
        <v>427</v>
      </c>
      <c r="D7125">
        <v>34</v>
      </c>
      <c r="E7125" t="s">
        <v>77</v>
      </c>
      <c r="F7125" t="s">
        <v>2</v>
      </c>
      <c r="G7125" t="s">
        <v>31</v>
      </c>
      <c r="H7125">
        <v>5</v>
      </c>
      <c r="I7125">
        <v>10</v>
      </c>
      <c r="J7125" s="1">
        <v>44562.365960648145</v>
      </c>
      <c r="K7125" t="s">
        <v>23</v>
      </c>
      <c r="L7125" t="s">
        <v>267</v>
      </c>
      <c r="M7125" t="s">
        <v>6</v>
      </c>
      <c r="N7125">
        <v>1174</v>
      </c>
      <c r="O7125" t="s">
        <v>16</v>
      </c>
      <c r="T7125">
        <f t="shared" si="111"/>
        <v>50</v>
      </c>
    </row>
    <row r="7126" spans="1:20" x14ac:dyDescent="0.3">
      <c r="A7126">
        <v>9077</v>
      </c>
      <c r="B7126">
        <v>810</v>
      </c>
      <c r="C7126" t="s">
        <v>1266</v>
      </c>
      <c r="D7126">
        <v>43</v>
      </c>
      <c r="E7126" t="s">
        <v>545</v>
      </c>
      <c r="F7126" t="s">
        <v>2</v>
      </c>
      <c r="G7126" t="s">
        <v>50</v>
      </c>
      <c r="H7126">
        <v>8</v>
      </c>
      <c r="I7126">
        <v>5</v>
      </c>
      <c r="J7126" s="1">
        <v>44603.86614583333</v>
      </c>
      <c r="K7126" t="s">
        <v>154</v>
      </c>
      <c r="L7126" t="s">
        <v>155</v>
      </c>
      <c r="M7126" t="s">
        <v>99</v>
      </c>
      <c r="N7126">
        <v>1151</v>
      </c>
      <c r="O7126" t="s">
        <v>7</v>
      </c>
      <c r="P7126" t="s">
        <v>8</v>
      </c>
      <c r="T7126">
        <f t="shared" si="111"/>
        <v>40</v>
      </c>
    </row>
    <row r="7127" spans="1:20" x14ac:dyDescent="0.3">
      <c r="A7127">
        <v>9079</v>
      </c>
      <c r="B7127">
        <v>863</v>
      </c>
      <c r="C7127" t="s">
        <v>1009</v>
      </c>
      <c r="D7127">
        <v>98</v>
      </c>
      <c r="E7127" t="s">
        <v>109</v>
      </c>
      <c r="F7127" t="s">
        <v>19</v>
      </c>
      <c r="G7127" t="s">
        <v>50</v>
      </c>
      <c r="H7127">
        <v>3</v>
      </c>
      <c r="I7127">
        <v>10</v>
      </c>
      <c r="J7127" s="1">
        <v>44700.758692129632</v>
      </c>
      <c r="K7127" t="s">
        <v>23</v>
      </c>
      <c r="L7127" t="s">
        <v>78</v>
      </c>
      <c r="M7127" t="s">
        <v>99</v>
      </c>
      <c r="N7127">
        <v>1152</v>
      </c>
      <c r="O7127" t="s">
        <v>7</v>
      </c>
      <c r="P7127" t="s">
        <v>95</v>
      </c>
      <c r="T7127">
        <f t="shared" si="111"/>
        <v>30</v>
      </c>
    </row>
    <row r="7128" spans="1:20" x14ac:dyDescent="0.3">
      <c r="A7128">
        <v>9081</v>
      </c>
      <c r="B7128">
        <v>225</v>
      </c>
      <c r="C7128" t="s">
        <v>556</v>
      </c>
      <c r="D7128">
        <v>24</v>
      </c>
      <c r="E7128" t="s">
        <v>559</v>
      </c>
      <c r="F7128" t="s">
        <v>2</v>
      </c>
      <c r="G7128" t="s">
        <v>27</v>
      </c>
      <c r="H7128">
        <v>9</v>
      </c>
      <c r="I7128">
        <v>25</v>
      </c>
      <c r="J7128" s="1">
        <v>44616.348391203705</v>
      </c>
      <c r="K7128" t="s">
        <v>132</v>
      </c>
      <c r="L7128" t="s">
        <v>133</v>
      </c>
      <c r="M7128" t="s">
        <v>6</v>
      </c>
      <c r="N7128">
        <v>1131</v>
      </c>
      <c r="O7128" t="s">
        <v>16</v>
      </c>
      <c r="T7128">
        <f t="shared" si="111"/>
        <v>225</v>
      </c>
    </row>
    <row r="7129" spans="1:20" x14ac:dyDescent="0.3">
      <c r="A7129">
        <v>9082</v>
      </c>
      <c r="B7129">
        <v>549</v>
      </c>
      <c r="C7129" t="s">
        <v>635</v>
      </c>
      <c r="D7129">
        <v>61</v>
      </c>
      <c r="E7129" t="s">
        <v>541</v>
      </c>
      <c r="F7129" t="s">
        <v>19</v>
      </c>
      <c r="G7129" t="s">
        <v>61</v>
      </c>
      <c r="H7129">
        <v>8</v>
      </c>
      <c r="I7129">
        <v>5</v>
      </c>
      <c r="J7129" s="1">
        <v>44773.204375000001</v>
      </c>
      <c r="K7129" t="s">
        <v>38</v>
      </c>
      <c r="L7129" t="s">
        <v>39</v>
      </c>
      <c r="M7129" t="s">
        <v>99</v>
      </c>
      <c r="N7129">
        <v>1157</v>
      </c>
      <c r="O7129" t="s">
        <v>16</v>
      </c>
      <c r="T7129">
        <f t="shared" si="111"/>
        <v>40</v>
      </c>
    </row>
    <row r="7130" spans="1:20" x14ac:dyDescent="0.3">
      <c r="A7130">
        <v>9083</v>
      </c>
      <c r="B7130">
        <v>10</v>
      </c>
      <c r="C7130" t="s">
        <v>1281</v>
      </c>
      <c r="D7130">
        <v>38</v>
      </c>
      <c r="E7130" t="s">
        <v>297</v>
      </c>
      <c r="F7130" t="s">
        <v>2</v>
      </c>
      <c r="G7130" t="s">
        <v>31</v>
      </c>
      <c r="H7130">
        <v>10</v>
      </c>
      <c r="I7130">
        <v>5</v>
      </c>
      <c r="J7130" s="1">
        <v>44697.458101851851</v>
      </c>
      <c r="K7130" t="s">
        <v>23</v>
      </c>
      <c r="L7130" t="s">
        <v>302</v>
      </c>
      <c r="M7130" t="s">
        <v>56</v>
      </c>
      <c r="N7130">
        <v>1175</v>
      </c>
      <c r="O7130" t="s">
        <v>16</v>
      </c>
      <c r="T7130">
        <f t="shared" si="111"/>
        <v>50</v>
      </c>
    </row>
    <row r="7131" spans="1:20" x14ac:dyDescent="0.3">
      <c r="A7131">
        <v>9084</v>
      </c>
      <c r="B7131">
        <v>974</v>
      </c>
      <c r="C7131" t="s">
        <v>949</v>
      </c>
      <c r="D7131">
        <v>26</v>
      </c>
      <c r="E7131" t="s">
        <v>64</v>
      </c>
      <c r="F7131" t="s">
        <v>2</v>
      </c>
      <c r="G7131" t="s">
        <v>27</v>
      </c>
      <c r="H7131">
        <v>3</v>
      </c>
      <c r="I7131">
        <v>25</v>
      </c>
      <c r="J7131" s="1">
        <v>44722.791145833333</v>
      </c>
      <c r="K7131" t="s">
        <v>90</v>
      </c>
      <c r="L7131" t="s">
        <v>91</v>
      </c>
      <c r="M7131" t="s">
        <v>6</v>
      </c>
      <c r="N7131">
        <v>1132</v>
      </c>
      <c r="O7131" t="s">
        <v>7</v>
      </c>
      <c r="P7131" t="s">
        <v>8</v>
      </c>
      <c r="T7131">
        <f t="shared" si="111"/>
        <v>75</v>
      </c>
    </row>
    <row r="7132" spans="1:20" x14ac:dyDescent="0.3">
      <c r="A7132">
        <v>9087</v>
      </c>
      <c r="B7132">
        <v>734</v>
      </c>
      <c r="C7132" t="s">
        <v>863</v>
      </c>
      <c r="D7132">
        <v>100</v>
      </c>
      <c r="E7132" t="s">
        <v>403</v>
      </c>
      <c r="F7132" t="s">
        <v>19</v>
      </c>
      <c r="G7132" t="s">
        <v>50</v>
      </c>
      <c r="H7132">
        <v>9</v>
      </c>
      <c r="I7132">
        <v>1</v>
      </c>
      <c r="J7132" s="1">
        <v>44770.612175925926</v>
      </c>
      <c r="K7132" t="s">
        <v>475</v>
      </c>
      <c r="L7132" t="s">
        <v>476</v>
      </c>
      <c r="M7132" t="s">
        <v>6</v>
      </c>
      <c r="N7132">
        <v>1154</v>
      </c>
      <c r="O7132" t="s">
        <v>7</v>
      </c>
      <c r="P7132" t="s">
        <v>45</v>
      </c>
      <c r="T7132">
        <f t="shared" si="111"/>
        <v>9</v>
      </c>
    </row>
    <row r="7133" spans="1:20" x14ac:dyDescent="0.3">
      <c r="A7133">
        <v>9088</v>
      </c>
      <c r="B7133">
        <v>933</v>
      </c>
      <c r="C7133" t="s">
        <v>507</v>
      </c>
      <c r="D7133">
        <v>13</v>
      </c>
      <c r="E7133" t="s">
        <v>201</v>
      </c>
      <c r="F7133" t="s">
        <v>11</v>
      </c>
      <c r="G7133" t="s">
        <v>73</v>
      </c>
      <c r="H7133">
        <v>2</v>
      </c>
      <c r="I7133">
        <v>10</v>
      </c>
      <c r="J7133" s="1">
        <v>44582.456747685188</v>
      </c>
      <c r="K7133" t="s">
        <v>23</v>
      </c>
      <c r="L7133" t="s">
        <v>508</v>
      </c>
      <c r="M7133" t="s">
        <v>6</v>
      </c>
      <c r="N7133">
        <v>1153</v>
      </c>
      <c r="O7133" t="s">
        <v>7</v>
      </c>
      <c r="P7133" t="s">
        <v>95</v>
      </c>
      <c r="T7133">
        <f t="shared" si="111"/>
        <v>20</v>
      </c>
    </row>
    <row r="7134" spans="1:20" x14ac:dyDescent="0.3">
      <c r="A7134">
        <v>9089</v>
      </c>
      <c r="B7134">
        <v>541</v>
      </c>
      <c r="C7134" t="s">
        <v>746</v>
      </c>
      <c r="D7134">
        <v>105</v>
      </c>
      <c r="E7134" t="s">
        <v>383</v>
      </c>
      <c r="F7134" t="s">
        <v>19</v>
      </c>
      <c r="G7134" t="s">
        <v>73</v>
      </c>
      <c r="H7134">
        <v>7</v>
      </c>
      <c r="I7134">
        <v>10</v>
      </c>
      <c r="J7134" s="1">
        <v>44744.084293981483</v>
      </c>
      <c r="K7134" t="s">
        <v>4</v>
      </c>
      <c r="L7134" t="s">
        <v>20</v>
      </c>
      <c r="M7134" t="s">
        <v>99</v>
      </c>
      <c r="N7134">
        <v>1154</v>
      </c>
      <c r="O7134" t="s">
        <v>16</v>
      </c>
      <c r="T7134">
        <f t="shared" si="111"/>
        <v>70</v>
      </c>
    </row>
    <row r="7135" spans="1:20" x14ac:dyDescent="0.3">
      <c r="A7135">
        <v>9092</v>
      </c>
      <c r="B7135">
        <v>958</v>
      </c>
      <c r="C7135" t="s">
        <v>1107</v>
      </c>
      <c r="D7135">
        <v>36</v>
      </c>
      <c r="E7135" t="s">
        <v>115</v>
      </c>
      <c r="F7135" t="s">
        <v>2</v>
      </c>
      <c r="G7135" t="s">
        <v>61</v>
      </c>
      <c r="H7135">
        <v>3</v>
      </c>
      <c r="I7135">
        <v>10</v>
      </c>
      <c r="J7135" s="1">
        <v>44657.486192129632</v>
      </c>
      <c r="K7135" t="s">
        <v>23</v>
      </c>
      <c r="L7135" t="s">
        <v>418</v>
      </c>
      <c r="M7135" t="s">
        <v>99</v>
      </c>
      <c r="N7135">
        <v>1158</v>
      </c>
      <c r="O7135" t="s">
        <v>7</v>
      </c>
      <c r="P7135" t="s">
        <v>84</v>
      </c>
      <c r="T7135">
        <f t="shared" si="111"/>
        <v>30</v>
      </c>
    </row>
    <row r="7136" spans="1:20" x14ac:dyDescent="0.3">
      <c r="A7136">
        <v>9093</v>
      </c>
      <c r="B7136">
        <v>45</v>
      </c>
      <c r="C7136" t="s">
        <v>295</v>
      </c>
      <c r="D7136">
        <v>28</v>
      </c>
      <c r="E7136" t="s">
        <v>434</v>
      </c>
      <c r="F7136" t="s">
        <v>2</v>
      </c>
      <c r="G7136" t="s">
        <v>73</v>
      </c>
      <c r="H7136">
        <v>6</v>
      </c>
      <c r="I7136">
        <v>10</v>
      </c>
      <c r="J7136" s="1">
        <v>44717.867881944447</v>
      </c>
      <c r="K7136" t="s">
        <v>132</v>
      </c>
      <c r="L7136" t="s">
        <v>133</v>
      </c>
      <c r="M7136" t="s">
        <v>40</v>
      </c>
      <c r="N7136">
        <v>1156</v>
      </c>
      <c r="O7136" t="s">
        <v>7</v>
      </c>
      <c r="P7136" t="s">
        <v>95</v>
      </c>
      <c r="T7136">
        <f t="shared" si="111"/>
        <v>60</v>
      </c>
    </row>
    <row r="7137" spans="1:20" x14ac:dyDescent="0.3">
      <c r="A7137">
        <v>9094</v>
      </c>
      <c r="B7137">
        <v>513</v>
      </c>
      <c r="C7137" t="s">
        <v>229</v>
      </c>
      <c r="D7137">
        <v>89</v>
      </c>
      <c r="E7137" t="s">
        <v>373</v>
      </c>
      <c r="F7137" t="s">
        <v>19</v>
      </c>
      <c r="G7137" t="s">
        <v>27</v>
      </c>
      <c r="H7137">
        <v>4</v>
      </c>
      <c r="I7137">
        <v>5</v>
      </c>
      <c r="J7137" s="1">
        <v>44574.85732638889</v>
      </c>
      <c r="K7137" t="s">
        <v>4</v>
      </c>
      <c r="L7137" t="s">
        <v>5</v>
      </c>
      <c r="M7137" t="s">
        <v>99</v>
      </c>
      <c r="N7137">
        <v>1133</v>
      </c>
      <c r="O7137" t="s">
        <v>16</v>
      </c>
      <c r="T7137">
        <f t="shared" si="111"/>
        <v>20</v>
      </c>
    </row>
    <row r="7138" spans="1:20" x14ac:dyDescent="0.3">
      <c r="A7138">
        <v>9095</v>
      </c>
      <c r="B7138">
        <v>119</v>
      </c>
      <c r="C7138" t="s">
        <v>237</v>
      </c>
      <c r="D7138">
        <v>98</v>
      </c>
      <c r="E7138" t="s">
        <v>109</v>
      </c>
      <c r="F7138" t="s">
        <v>19</v>
      </c>
      <c r="G7138" t="s">
        <v>31</v>
      </c>
      <c r="H7138">
        <v>3</v>
      </c>
      <c r="I7138">
        <v>10</v>
      </c>
      <c r="J7138" s="1">
        <v>44681.269212962965</v>
      </c>
      <c r="K7138" t="s">
        <v>4</v>
      </c>
      <c r="L7138" t="s">
        <v>239</v>
      </c>
      <c r="M7138" t="s">
        <v>35</v>
      </c>
      <c r="N7138">
        <v>1176</v>
      </c>
      <c r="O7138" t="s">
        <v>7</v>
      </c>
      <c r="P7138" t="s">
        <v>45</v>
      </c>
      <c r="T7138">
        <f t="shared" si="111"/>
        <v>30</v>
      </c>
    </row>
    <row r="7139" spans="1:20" x14ac:dyDescent="0.3">
      <c r="A7139">
        <v>9096</v>
      </c>
      <c r="B7139">
        <v>627</v>
      </c>
      <c r="C7139" t="s">
        <v>1268</v>
      </c>
      <c r="D7139">
        <v>12</v>
      </c>
      <c r="E7139" t="s">
        <v>172</v>
      </c>
      <c r="F7139" t="s">
        <v>11</v>
      </c>
      <c r="G7139" t="s">
        <v>73</v>
      </c>
      <c r="H7139">
        <v>2</v>
      </c>
      <c r="I7139">
        <v>1500</v>
      </c>
      <c r="J7139" s="1">
        <v>44645.267974537041</v>
      </c>
      <c r="K7139" t="s">
        <v>264</v>
      </c>
      <c r="L7139" t="s">
        <v>265</v>
      </c>
      <c r="M7139" t="s">
        <v>15</v>
      </c>
      <c r="N7139">
        <v>1157</v>
      </c>
      <c r="O7139" t="s">
        <v>16</v>
      </c>
      <c r="T7139">
        <f t="shared" si="111"/>
        <v>3000</v>
      </c>
    </row>
    <row r="7140" spans="1:20" x14ac:dyDescent="0.3">
      <c r="A7140">
        <v>9097</v>
      </c>
      <c r="B7140">
        <v>708</v>
      </c>
      <c r="C7140" t="s">
        <v>385</v>
      </c>
      <c r="D7140">
        <v>108</v>
      </c>
      <c r="E7140" t="s">
        <v>68</v>
      </c>
      <c r="F7140" t="s">
        <v>19</v>
      </c>
      <c r="G7140" t="s">
        <v>50</v>
      </c>
      <c r="H7140">
        <v>7</v>
      </c>
      <c r="I7140">
        <v>1</v>
      </c>
      <c r="J7140" s="1">
        <v>44671.800567129627</v>
      </c>
      <c r="K7140" t="s">
        <v>386</v>
      </c>
      <c r="L7140" t="s">
        <v>387</v>
      </c>
      <c r="M7140" t="s">
        <v>35</v>
      </c>
      <c r="N7140">
        <v>1155</v>
      </c>
      <c r="O7140" t="s">
        <v>16</v>
      </c>
      <c r="T7140">
        <f t="shared" si="111"/>
        <v>7</v>
      </c>
    </row>
    <row r="7141" spans="1:20" x14ac:dyDescent="0.3">
      <c r="A7141">
        <v>9100</v>
      </c>
      <c r="B7141">
        <v>590</v>
      </c>
      <c r="C7141" t="s">
        <v>936</v>
      </c>
      <c r="D7141">
        <v>39</v>
      </c>
      <c r="E7141" t="s">
        <v>162</v>
      </c>
      <c r="F7141" t="s">
        <v>2</v>
      </c>
      <c r="G7141" t="s">
        <v>73</v>
      </c>
      <c r="H7141">
        <v>3</v>
      </c>
      <c r="I7141">
        <v>25</v>
      </c>
      <c r="J7141" s="1">
        <v>44621.253113425926</v>
      </c>
      <c r="K7141" t="s">
        <v>123</v>
      </c>
      <c r="L7141" t="s">
        <v>124</v>
      </c>
      <c r="M7141" t="s">
        <v>35</v>
      </c>
      <c r="N7141">
        <v>1158</v>
      </c>
      <c r="O7141" t="s">
        <v>16</v>
      </c>
      <c r="T7141">
        <f t="shared" si="111"/>
        <v>75</v>
      </c>
    </row>
    <row r="7142" spans="1:20" x14ac:dyDescent="0.3">
      <c r="A7142">
        <v>9102</v>
      </c>
      <c r="B7142">
        <v>457</v>
      </c>
      <c r="C7142" t="s">
        <v>1344</v>
      </c>
      <c r="D7142">
        <v>50</v>
      </c>
      <c r="E7142" t="s">
        <v>159</v>
      </c>
      <c r="F7142" t="s">
        <v>2</v>
      </c>
      <c r="G7142" t="s">
        <v>50</v>
      </c>
      <c r="H7142">
        <v>9</v>
      </c>
      <c r="I7142">
        <v>1</v>
      </c>
      <c r="J7142" s="1">
        <v>44700.55736111111</v>
      </c>
      <c r="K7142" t="s">
        <v>90</v>
      </c>
      <c r="L7142" t="s">
        <v>121</v>
      </c>
      <c r="M7142" t="s">
        <v>99</v>
      </c>
      <c r="N7142">
        <v>1157</v>
      </c>
      <c r="O7142" t="s">
        <v>16</v>
      </c>
      <c r="T7142">
        <f t="shared" si="111"/>
        <v>9</v>
      </c>
    </row>
    <row r="7143" spans="1:20" x14ac:dyDescent="0.3">
      <c r="A7143">
        <v>9104</v>
      </c>
      <c r="B7143">
        <v>372</v>
      </c>
      <c r="C7143" t="s">
        <v>204</v>
      </c>
      <c r="D7143">
        <v>21</v>
      </c>
      <c r="E7143" t="s">
        <v>242</v>
      </c>
      <c r="F7143" t="s">
        <v>2</v>
      </c>
      <c r="G7143" t="s">
        <v>61</v>
      </c>
      <c r="H7143">
        <v>7</v>
      </c>
      <c r="I7143">
        <v>2</v>
      </c>
      <c r="J7143" s="1">
        <v>44741.396412037036</v>
      </c>
      <c r="K7143" t="s">
        <v>90</v>
      </c>
      <c r="L7143" t="s">
        <v>91</v>
      </c>
      <c r="M7143" t="s">
        <v>99</v>
      </c>
      <c r="N7143">
        <v>1161</v>
      </c>
      <c r="O7143" t="s">
        <v>16</v>
      </c>
      <c r="T7143">
        <f t="shared" si="111"/>
        <v>14</v>
      </c>
    </row>
    <row r="7144" spans="1:20" x14ac:dyDescent="0.3">
      <c r="A7144">
        <v>9105</v>
      </c>
      <c r="B7144">
        <v>793</v>
      </c>
      <c r="C7144" t="s">
        <v>499</v>
      </c>
      <c r="D7144">
        <v>95</v>
      </c>
      <c r="E7144" t="s">
        <v>18</v>
      </c>
      <c r="F7144" t="s">
        <v>19</v>
      </c>
      <c r="G7144" t="s">
        <v>12</v>
      </c>
      <c r="H7144">
        <v>9</v>
      </c>
      <c r="I7144">
        <v>1</v>
      </c>
      <c r="J7144" s="1">
        <v>44590.662476851852</v>
      </c>
      <c r="K7144" t="s">
        <v>23</v>
      </c>
      <c r="L7144" t="s">
        <v>165</v>
      </c>
      <c r="M7144" t="s">
        <v>6</v>
      </c>
      <c r="N7144">
        <v>1115</v>
      </c>
      <c r="O7144" t="s">
        <v>16</v>
      </c>
      <c r="T7144">
        <f t="shared" si="111"/>
        <v>9</v>
      </c>
    </row>
    <row r="7145" spans="1:20" x14ac:dyDescent="0.3">
      <c r="A7145">
        <v>9106</v>
      </c>
      <c r="B7145">
        <v>101</v>
      </c>
      <c r="C7145" t="s">
        <v>171</v>
      </c>
      <c r="D7145">
        <v>56</v>
      </c>
      <c r="E7145" t="s">
        <v>300</v>
      </c>
      <c r="F7145" t="s">
        <v>19</v>
      </c>
      <c r="G7145" t="s">
        <v>31</v>
      </c>
      <c r="H7145">
        <v>6</v>
      </c>
      <c r="I7145">
        <v>0.5</v>
      </c>
      <c r="J7145" s="1">
        <v>44596.351238425923</v>
      </c>
      <c r="K7145" t="s">
        <v>90</v>
      </c>
      <c r="L7145" t="s">
        <v>121</v>
      </c>
      <c r="M7145" t="s">
        <v>21</v>
      </c>
      <c r="N7145">
        <v>1178</v>
      </c>
      <c r="O7145" t="s">
        <v>16</v>
      </c>
      <c r="T7145">
        <f t="shared" si="111"/>
        <v>3</v>
      </c>
    </row>
    <row r="7146" spans="1:20" x14ac:dyDescent="0.3">
      <c r="A7146">
        <v>9108</v>
      </c>
      <c r="B7146">
        <v>931</v>
      </c>
      <c r="C7146" t="s">
        <v>809</v>
      </c>
      <c r="D7146">
        <v>72</v>
      </c>
      <c r="E7146" t="s">
        <v>42</v>
      </c>
      <c r="F7146" t="s">
        <v>19</v>
      </c>
      <c r="G7146" t="s">
        <v>50</v>
      </c>
      <c r="H7146">
        <v>4</v>
      </c>
      <c r="I7146">
        <v>1</v>
      </c>
      <c r="J7146" s="1">
        <v>44595.303599537037</v>
      </c>
      <c r="K7146" t="s">
        <v>4</v>
      </c>
      <c r="L7146" t="s">
        <v>20</v>
      </c>
      <c r="M7146" t="s">
        <v>6</v>
      </c>
      <c r="N7146">
        <v>1158</v>
      </c>
      <c r="O7146" t="s">
        <v>16</v>
      </c>
      <c r="T7146">
        <f t="shared" si="111"/>
        <v>4</v>
      </c>
    </row>
    <row r="7147" spans="1:20" x14ac:dyDescent="0.3">
      <c r="A7147">
        <v>9109</v>
      </c>
      <c r="B7147">
        <v>191</v>
      </c>
      <c r="C7147" t="s">
        <v>36</v>
      </c>
      <c r="D7147">
        <v>8</v>
      </c>
      <c r="E7147" t="s">
        <v>129</v>
      </c>
      <c r="F7147" t="s">
        <v>11</v>
      </c>
      <c r="G7147" t="s">
        <v>12</v>
      </c>
      <c r="H7147">
        <v>10</v>
      </c>
      <c r="I7147">
        <v>750</v>
      </c>
      <c r="J7147" s="1">
        <v>44564.213946759257</v>
      </c>
      <c r="K7147" t="s">
        <v>38</v>
      </c>
      <c r="L7147" t="s">
        <v>39</v>
      </c>
      <c r="M7147" t="s">
        <v>35</v>
      </c>
      <c r="N7147">
        <v>1116</v>
      </c>
      <c r="O7147" t="s">
        <v>7</v>
      </c>
      <c r="P7147" t="s">
        <v>95</v>
      </c>
      <c r="T7147">
        <f t="shared" si="111"/>
        <v>7500</v>
      </c>
    </row>
    <row r="7148" spans="1:20" x14ac:dyDescent="0.3">
      <c r="A7148">
        <v>9110</v>
      </c>
      <c r="B7148">
        <v>333</v>
      </c>
      <c r="C7148" t="s">
        <v>985</v>
      </c>
      <c r="D7148">
        <v>33</v>
      </c>
      <c r="E7148" t="s">
        <v>140</v>
      </c>
      <c r="F7148" t="s">
        <v>2</v>
      </c>
      <c r="G7148" t="s">
        <v>61</v>
      </c>
      <c r="H7148">
        <v>3</v>
      </c>
      <c r="I7148">
        <v>20</v>
      </c>
      <c r="J7148" s="1">
        <v>44683.186238425929</v>
      </c>
      <c r="K7148" t="s">
        <v>23</v>
      </c>
      <c r="L7148" t="s">
        <v>986</v>
      </c>
      <c r="M7148" t="s">
        <v>21</v>
      </c>
      <c r="N7148">
        <v>1162</v>
      </c>
      <c r="O7148" t="s">
        <v>16</v>
      </c>
      <c r="T7148">
        <f t="shared" si="111"/>
        <v>60</v>
      </c>
    </row>
    <row r="7149" spans="1:20" x14ac:dyDescent="0.3">
      <c r="A7149">
        <v>9111</v>
      </c>
      <c r="B7149">
        <v>397</v>
      </c>
      <c r="C7149" t="s">
        <v>759</v>
      </c>
      <c r="D7149">
        <v>22</v>
      </c>
      <c r="E7149" t="s">
        <v>37</v>
      </c>
      <c r="F7149" t="s">
        <v>2</v>
      </c>
      <c r="G7149" t="s">
        <v>31</v>
      </c>
      <c r="H7149">
        <v>5</v>
      </c>
      <c r="I7149">
        <v>1</v>
      </c>
      <c r="J7149" s="1">
        <v>44581.456226851849</v>
      </c>
      <c r="K7149" t="s">
        <v>4</v>
      </c>
      <c r="L7149" t="s">
        <v>28</v>
      </c>
      <c r="M7149" t="s">
        <v>56</v>
      </c>
      <c r="N7149">
        <v>1179</v>
      </c>
      <c r="O7149" t="s">
        <v>16</v>
      </c>
      <c r="T7149">
        <f t="shared" si="111"/>
        <v>5</v>
      </c>
    </row>
    <row r="7150" spans="1:20" x14ac:dyDescent="0.3">
      <c r="A7150">
        <v>9112</v>
      </c>
      <c r="B7150">
        <v>430</v>
      </c>
      <c r="C7150" t="s">
        <v>713</v>
      </c>
      <c r="D7150">
        <v>38</v>
      </c>
      <c r="E7150" t="s">
        <v>297</v>
      </c>
      <c r="F7150" t="s">
        <v>2</v>
      </c>
      <c r="G7150" t="s">
        <v>53</v>
      </c>
      <c r="H7150">
        <v>7</v>
      </c>
      <c r="I7150">
        <v>5</v>
      </c>
      <c r="J7150" s="1">
        <v>44681.465601851851</v>
      </c>
      <c r="K7150" t="s">
        <v>74</v>
      </c>
      <c r="L7150" t="s">
        <v>75</v>
      </c>
      <c r="M7150" t="s">
        <v>35</v>
      </c>
      <c r="N7150">
        <v>1086</v>
      </c>
      <c r="O7150" t="s">
        <v>16</v>
      </c>
      <c r="T7150">
        <f t="shared" si="111"/>
        <v>35</v>
      </c>
    </row>
    <row r="7151" spans="1:20" x14ac:dyDescent="0.3">
      <c r="A7151">
        <v>9113</v>
      </c>
      <c r="B7151">
        <v>440</v>
      </c>
      <c r="C7151" t="s">
        <v>627</v>
      </c>
      <c r="D7151">
        <v>23</v>
      </c>
      <c r="E7151" t="s">
        <v>502</v>
      </c>
      <c r="F7151" t="s">
        <v>2</v>
      </c>
      <c r="G7151" t="s">
        <v>50</v>
      </c>
      <c r="H7151">
        <v>10</v>
      </c>
      <c r="I7151">
        <v>10</v>
      </c>
      <c r="J7151" s="1">
        <v>44568.472430555557</v>
      </c>
      <c r="K7151" t="s">
        <v>4</v>
      </c>
      <c r="L7151" t="s">
        <v>20</v>
      </c>
      <c r="M7151" t="s">
        <v>35</v>
      </c>
      <c r="N7151">
        <v>1159</v>
      </c>
      <c r="O7151" t="s">
        <v>16</v>
      </c>
      <c r="T7151">
        <f t="shared" si="111"/>
        <v>100</v>
      </c>
    </row>
    <row r="7152" spans="1:20" x14ac:dyDescent="0.3">
      <c r="A7152">
        <v>9114</v>
      </c>
      <c r="B7152">
        <v>642</v>
      </c>
      <c r="C7152" t="s">
        <v>884</v>
      </c>
      <c r="D7152">
        <v>4</v>
      </c>
      <c r="E7152" t="s">
        <v>379</v>
      </c>
      <c r="F7152" t="s">
        <v>11</v>
      </c>
      <c r="G7152" t="s">
        <v>53</v>
      </c>
      <c r="H7152">
        <v>5</v>
      </c>
      <c r="I7152">
        <v>10</v>
      </c>
      <c r="J7152" s="1">
        <v>44728.895937499998</v>
      </c>
      <c r="K7152" t="s">
        <v>90</v>
      </c>
      <c r="L7152" t="s">
        <v>91</v>
      </c>
      <c r="M7152" t="s">
        <v>99</v>
      </c>
      <c r="N7152">
        <v>1087</v>
      </c>
      <c r="O7152" t="s">
        <v>16</v>
      </c>
      <c r="T7152">
        <f t="shared" si="111"/>
        <v>50</v>
      </c>
    </row>
    <row r="7153" spans="1:20" x14ac:dyDescent="0.3">
      <c r="A7153">
        <v>9115</v>
      </c>
      <c r="B7153">
        <v>213</v>
      </c>
      <c r="C7153" t="s">
        <v>1122</v>
      </c>
      <c r="D7153">
        <v>37</v>
      </c>
      <c r="E7153" t="s">
        <v>286</v>
      </c>
      <c r="F7153" t="s">
        <v>2</v>
      </c>
      <c r="G7153" t="s">
        <v>3</v>
      </c>
      <c r="H7153">
        <v>2</v>
      </c>
      <c r="I7153">
        <v>15</v>
      </c>
      <c r="J7153" s="1">
        <v>44669.721377314818</v>
      </c>
      <c r="K7153" t="s">
        <v>264</v>
      </c>
      <c r="L7153" t="s">
        <v>1123</v>
      </c>
      <c r="M7153" t="s">
        <v>21</v>
      </c>
      <c r="N7153">
        <v>1113</v>
      </c>
      <c r="O7153" t="s">
        <v>16</v>
      </c>
      <c r="T7153">
        <f t="shared" si="111"/>
        <v>30</v>
      </c>
    </row>
    <row r="7154" spans="1:20" x14ac:dyDescent="0.3">
      <c r="A7154">
        <v>9116</v>
      </c>
      <c r="B7154">
        <v>189</v>
      </c>
      <c r="C7154" t="s">
        <v>1164</v>
      </c>
      <c r="D7154">
        <v>87</v>
      </c>
      <c r="E7154" t="s">
        <v>72</v>
      </c>
      <c r="F7154" t="s">
        <v>19</v>
      </c>
      <c r="G7154" t="s">
        <v>3</v>
      </c>
      <c r="H7154">
        <v>8</v>
      </c>
      <c r="I7154">
        <v>2</v>
      </c>
      <c r="J7154" s="1">
        <v>44678.212858796294</v>
      </c>
      <c r="K7154" t="s">
        <v>80</v>
      </c>
      <c r="L7154" t="s">
        <v>81</v>
      </c>
      <c r="M7154" t="s">
        <v>99</v>
      </c>
      <c r="N7154">
        <v>1114</v>
      </c>
      <c r="O7154" t="s">
        <v>7</v>
      </c>
      <c r="P7154" t="s">
        <v>95</v>
      </c>
      <c r="T7154">
        <f t="shared" si="111"/>
        <v>16</v>
      </c>
    </row>
    <row r="7155" spans="1:20" x14ac:dyDescent="0.3">
      <c r="A7155">
        <v>9117</v>
      </c>
      <c r="B7155">
        <v>211</v>
      </c>
      <c r="C7155" t="s">
        <v>280</v>
      </c>
      <c r="D7155">
        <v>84</v>
      </c>
      <c r="E7155" t="s">
        <v>131</v>
      </c>
      <c r="F7155" t="s">
        <v>19</v>
      </c>
      <c r="G7155" t="s">
        <v>50</v>
      </c>
      <c r="H7155">
        <v>3</v>
      </c>
      <c r="I7155">
        <v>10</v>
      </c>
      <c r="J7155" s="1">
        <v>44587.059502314813</v>
      </c>
      <c r="K7155" t="s">
        <v>154</v>
      </c>
      <c r="L7155" t="s">
        <v>155</v>
      </c>
      <c r="M7155" t="s">
        <v>40</v>
      </c>
      <c r="N7155">
        <v>1160</v>
      </c>
      <c r="O7155" t="s">
        <v>16</v>
      </c>
      <c r="T7155">
        <f t="shared" si="111"/>
        <v>30</v>
      </c>
    </row>
    <row r="7156" spans="1:20" x14ac:dyDescent="0.3">
      <c r="A7156">
        <v>9118</v>
      </c>
      <c r="B7156">
        <v>90</v>
      </c>
      <c r="C7156" t="s">
        <v>536</v>
      </c>
      <c r="D7156">
        <v>98</v>
      </c>
      <c r="E7156" t="s">
        <v>109</v>
      </c>
      <c r="F7156" t="s">
        <v>19</v>
      </c>
      <c r="G7156" t="s">
        <v>73</v>
      </c>
      <c r="H7156">
        <v>10</v>
      </c>
      <c r="I7156">
        <v>10</v>
      </c>
      <c r="J7156" s="1">
        <v>44741.019282407404</v>
      </c>
      <c r="K7156" t="s">
        <v>4</v>
      </c>
      <c r="L7156" t="s">
        <v>5</v>
      </c>
      <c r="M7156" t="s">
        <v>35</v>
      </c>
      <c r="N7156">
        <v>1160</v>
      </c>
      <c r="O7156" t="s">
        <v>16</v>
      </c>
      <c r="T7156">
        <f t="shared" si="111"/>
        <v>100</v>
      </c>
    </row>
    <row r="7157" spans="1:20" x14ac:dyDescent="0.3">
      <c r="A7157">
        <v>9119</v>
      </c>
      <c r="B7157">
        <v>136</v>
      </c>
      <c r="C7157" t="s">
        <v>887</v>
      </c>
      <c r="D7157">
        <v>11</v>
      </c>
      <c r="E7157" t="s">
        <v>97</v>
      </c>
      <c r="F7157" t="s">
        <v>11</v>
      </c>
      <c r="G7157" t="s">
        <v>12</v>
      </c>
      <c r="H7157">
        <v>4</v>
      </c>
      <c r="I7157">
        <v>200</v>
      </c>
      <c r="J7157" s="1">
        <v>44787.176562499997</v>
      </c>
      <c r="K7157" t="s">
        <v>4</v>
      </c>
      <c r="L7157" t="s">
        <v>189</v>
      </c>
      <c r="M7157" t="s">
        <v>6</v>
      </c>
      <c r="N7157">
        <v>1117</v>
      </c>
      <c r="O7157" t="s">
        <v>7</v>
      </c>
      <c r="P7157" t="s">
        <v>45</v>
      </c>
      <c r="T7157">
        <f t="shared" si="111"/>
        <v>800</v>
      </c>
    </row>
    <row r="7158" spans="1:20" x14ac:dyDescent="0.3">
      <c r="A7158">
        <v>9120</v>
      </c>
      <c r="B7158">
        <v>598</v>
      </c>
      <c r="C7158" t="s">
        <v>1424</v>
      </c>
      <c r="D7158">
        <v>24</v>
      </c>
      <c r="E7158" t="s">
        <v>559</v>
      </c>
      <c r="F7158" t="s">
        <v>2</v>
      </c>
      <c r="G7158" t="s">
        <v>12</v>
      </c>
      <c r="H7158">
        <v>2</v>
      </c>
      <c r="I7158">
        <v>25</v>
      </c>
      <c r="J7158" s="1">
        <v>44652.316030092596</v>
      </c>
      <c r="K7158" t="s">
        <v>308</v>
      </c>
      <c r="L7158" t="s">
        <v>1425</v>
      </c>
      <c r="M7158" t="s">
        <v>21</v>
      </c>
      <c r="N7158">
        <v>1118</v>
      </c>
      <c r="O7158" t="s">
        <v>7</v>
      </c>
      <c r="P7158" t="s">
        <v>95</v>
      </c>
      <c r="T7158">
        <f t="shared" si="111"/>
        <v>50</v>
      </c>
    </row>
    <row r="7159" spans="1:20" x14ac:dyDescent="0.3">
      <c r="A7159">
        <v>9122</v>
      </c>
      <c r="B7159">
        <v>855</v>
      </c>
      <c r="C7159" t="s">
        <v>454</v>
      </c>
      <c r="D7159">
        <v>84</v>
      </c>
      <c r="E7159" t="s">
        <v>131</v>
      </c>
      <c r="F7159" t="s">
        <v>19</v>
      </c>
      <c r="G7159" t="s">
        <v>12</v>
      </c>
      <c r="H7159">
        <v>10</v>
      </c>
      <c r="I7159">
        <v>10</v>
      </c>
      <c r="J7159" s="1">
        <v>44742.950879629629</v>
      </c>
      <c r="K7159" t="s">
        <v>74</v>
      </c>
      <c r="L7159" t="s">
        <v>75</v>
      </c>
      <c r="M7159" t="s">
        <v>21</v>
      </c>
      <c r="N7159">
        <v>1119</v>
      </c>
      <c r="O7159" t="s">
        <v>7</v>
      </c>
      <c r="P7159" t="s">
        <v>45</v>
      </c>
      <c r="T7159">
        <f t="shared" si="111"/>
        <v>100</v>
      </c>
    </row>
    <row r="7160" spans="1:20" x14ac:dyDescent="0.3">
      <c r="A7160">
        <v>9123</v>
      </c>
      <c r="B7160">
        <v>872</v>
      </c>
      <c r="C7160" t="s">
        <v>69</v>
      </c>
      <c r="D7160">
        <v>28</v>
      </c>
      <c r="E7160" t="s">
        <v>434</v>
      </c>
      <c r="F7160" t="s">
        <v>2</v>
      </c>
      <c r="G7160" t="s">
        <v>61</v>
      </c>
      <c r="H7160">
        <v>10</v>
      </c>
      <c r="I7160">
        <v>10</v>
      </c>
      <c r="J7160" s="1">
        <v>44680.490891203706</v>
      </c>
      <c r="K7160" t="s">
        <v>4</v>
      </c>
      <c r="L7160" t="s">
        <v>70</v>
      </c>
      <c r="M7160" t="s">
        <v>99</v>
      </c>
      <c r="N7160">
        <v>1163</v>
      </c>
      <c r="O7160" t="s">
        <v>16</v>
      </c>
      <c r="T7160">
        <f t="shared" si="111"/>
        <v>100</v>
      </c>
    </row>
    <row r="7161" spans="1:20" x14ac:dyDescent="0.3">
      <c r="A7161">
        <v>9124</v>
      </c>
      <c r="B7161">
        <v>499</v>
      </c>
      <c r="C7161" t="s">
        <v>1048</v>
      </c>
      <c r="D7161">
        <v>104</v>
      </c>
      <c r="E7161" t="s">
        <v>349</v>
      </c>
      <c r="F7161" t="s">
        <v>19</v>
      </c>
      <c r="G7161" t="s">
        <v>3</v>
      </c>
      <c r="H7161">
        <v>4</v>
      </c>
      <c r="I7161">
        <v>10</v>
      </c>
      <c r="J7161" s="1">
        <v>44784.170358796298</v>
      </c>
      <c r="K7161" t="s">
        <v>4</v>
      </c>
      <c r="L7161" t="s">
        <v>5</v>
      </c>
      <c r="M7161" t="s">
        <v>21</v>
      </c>
      <c r="N7161">
        <v>1115</v>
      </c>
      <c r="O7161" t="s">
        <v>16</v>
      </c>
      <c r="P7161" t="s">
        <v>298</v>
      </c>
      <c r="T7161">
        <f t="shared" si="111"/>
        <v>40</v>
      </c>
    </row>
    <row r="7162" spans="1:20" x14ac:dyDescent="0.3">
      <c r="A7162">
        <v>9125</v>
      </c>
      <c r="B7162">
        <v>945</v>
      </c>
      <c r="C7162" t="s">
        <v>224</v>
      </c>
      <c r="D7162">
        <v>108</v>
      </c>
      <c r="E7162" t="s">
        <v>68</v>
      </c>
      <c r="F7162" t="s">
        <v>19</v>
      </c>
      <c r="G7162" t="s">
        <v>27</v>
      </c>
      <c r="H7162">
        <v>3</v>
      </c>
      <c r="I7162">
        <v>1</v>
      </c>
      <c r="J7162" s="1">
        <v>44657.032777777778</v>
      </c>
      <c r="K7162" t="s">
        <v>90</v>
      </c>
      <c r="L7162" t="s">
        <v>225</v>
      </c>
      <c r="M7162" t="s">
        <v>35</v>
      </c>
      <c r="N7162">
        <v>1134</v>
      </c>
      <c r="O7162" t="s">
        <v>7</v>
      </c>
      <c r="P7162" t="s">
        <v>8</v>
      </c>
      <c r="T7162">
        <f t="shared" si="111"/>
        <v>3</v>
      </c>
    </row>
    <row r="7163" spans="1:20" x14ac:dyDescent="0.3">
      <c r="A7163">
        <v>9126</v>
      </c>
      <c r="B7163">
        <v>216</v>
      </c>
      <c r="C7163" t="s">
        <v>1361</v>
      </c>
      <c r="D7163">
        <v>7</v>
      </c>
      <c r="E7163" t="s">
        <v>138</v>
      </c>
      <c r="F7163" t="s">
        <v>11</v>
      </c>
      <c r="G7163" t="s">
        <v>73</v>
      </c>
      <c r="H7163">
        <v>6</v>
      </c>
      <c r="I7163">
        <v>400</v>
      </c>
      <c r="J7163" s="1">
        <v>44738.953425925924</v>
      </c>
      <c r="K7163" t="s">
        <v>23</v>
      </c>
      <c r="L7163" t="s">
        <v>87</v>
      </c>
      <c r="M7163" t="s">
        <v>99</v>
      </c>
      <c r="N7163">
        <v>1161</v>
      </c>
      <c r="O7163" t="s">
        <v>16</v>
      </c>
      <c r="T7163">
        <f t="shared" si="111"/>
        <v>2400</v>
      </c>
    </row>
    <row r="7164" spans="1:20" x14ac:dyDescent="0.3">
      <c r="A7164">
        <v>9130</v>
      </c>
      <c r="B7164">
        <v>399</v>
      </c>
      <c r="C7164" t="s">
        <v>1180</v>
      </c>
      <c r="D7164">
        <v>93</v>
      </c>
      <c r="E7164" t="s">
        <v>86</v>
      </c>
      <c r="F7164" t="s">
        <v>19</v>
      </c>
      <c r="G7164" t="s">
        <v>73</v>
      </c>
      <c r="H7164">
        <v>10</v>
      </c>
      <c r="I7164">
        <v>25</v>
      </c>
      <c r="J7164" s="1">
        <v>44765.088761574072</v>
      </c>
      <c r="K7164" t="s">
        <v>23</v>
      </c>
      <c r="L7164" t="s">
        <v>78</v>
      </c>
      <c r="M7164" t="s">
        <v>6</v>
      </c>
      <c r="N7164">
        <v>1162</v>
      </c>
      <c r="O7164" t="s">
        <v>16</v>
      </c>
      <c r="T7164">
        <f t="shared" si="111"/>
        <v>250</v>
      </c>
    </row>
    <row r="7165" spans="1:20" x14ac:dyDescent="0.3">
      <c r="A7165">
        <v>9132</v>
      </c>
      <c r="B7165">
        <v>392</v>
      </c>
      <c r="C7165" t="s">
        <v>1241</v>
      </c>
      <c r="D7165">
        <v>11</v>
      </c>
      <c r="E7165" t="s">
        <v>97</v>
      </c>
      <c r="F7165" t="s">
        <v>11</v>
      </c>
      <c r="G7165" t="s">
        <v>12</v>
      </c>
      <c r="H7165">
        <v>6</v>
      </c>
      <c r="I7165">
        <v>200</v>
      </c>
      <c r="J7165" s="1">
        <v>44657.520949074074</v>
      </c>
      <c r="K7165" t="s">
        <v>4</v>
      </c>
      <c r="L7165" t="s">
        <v>28</v>
      </c>
      <c r="M7165" t="s">
        <v>40</v>
      </c>
      <c r="N7165">
        <v>1120</v>
      </c>
      <c r="O7165" t="s">
        <v>7</v>
      </c>
      <c r="P7165" t="s">
        <v>45</v>
      </c>
      <c r="T7165">
        <f t="shared" si="111"/>
        <v>1200</v>
      </c>
    </row>
    <row r="7166" spans="1:20" x14ac:dyDescent="0.3">
      <c r="A7166">
        <v>9133</v>
      </c>
      <c r="B7166">
        <v>920</v>
      </c>
      <c r="C7166" t="s">
        <v>1029</v>
      </c>
      <c r="D7166">
        <v>4</v>
      </c>
      <c r="E7166" t="s">
        <v>379</v>
      </c>
      <c r="F7166" t="s">
        <v>11</v>
      </c>
      <c r="G7166" t="s">
        <v>12</v>
      </c>
      <c r="H7166">
        <v>5</v>
      </c>
      <c r="I7166">
        <v>10</v>
      </c>
      <c r="J7166" s="1">
        <v>44698.850949074076</v>
      </c>
      <c r="K7166" t="s">
        <v>4</v>
      </c>
      <c r="L7166" t="s">
        <v>94</v>
      </c>
      <c r="M7166" t="s">
        <v>35</v>
      </c>
      <c r="N7166">
        <v>1121</v>
      </c>
      <c r="O7166" t="s">
        <v>7</v>
      </c>
      <c r="P7166" t="s">
        <v>8</v>
      </c>
      <c r="T7166">
        <f t="shared" si="111"/>
        <v>50</v>
      </c>
    </row>
    <row r="7167" spans="1:20" x14ac:dyDescent="0.3">
      <c r="A7167">
        <v>9134</v>
      </c>
      <c r="B7167">
        <v>437</v>
      </c>
      <c r="C7167" t="s">
        <v>942</v>
      </c>
      <c r="D7167">
        <v>45</v>
      </c>
      <c r="E7167" t="s">
        <v>182</v>
      </c>
      <c r="F7167" t="s">
        <v>2</v>
      </c>
      <c r="G7167" t="s">
        <v>50</v>
      </c>
      <c r="H7167">
        <v>6</v>
      </c>
      <c r="I7167">
        <v>2</v>
      </c>
      <c r="J7167" s="1">
        <v>44622.736435185187</v>
      </c>
      <c r="K7167" t="s">
        <v>328</v>
      </c>
      <c r="L7167" t="s">
        <v>329</v>
      </c>
      <c r="M7167" t="s">
        <v>15</v>
      </c>
      <c r="N7167">
        <v>1163</v>
      </c>
      <c r="O7167" t="s">
        <v>7</v>
      </c>
      <c r="P7167" t="s">
        <v>8</v>
      </c>
      <c r="T7167">
        <f t="shared" si="111"/>
        <v>12</v>
      </c>
    </row>
    <row r="7168" spans="1:20" x14ac:dyDescent="0.3">
      <c r="A7168">
        <v>9135</v>
      </c>
      <c r="B7168">
        <v>182</v>
      </c>
      <c r="C7168" t="s">
        <v>579</v>
      </c>
      <c r="D7168">
        <v>89</v>
      </c>
      <c r="E7168" t="s">
        <v>373</v>
      </c>
      <c r="F7168" t="s">
        <v>19</v>
      </c>
      <c r="G7168" t="s">
        <v>50</v>
      </c>
      <c r="H7168">
        <v>9</v>
      </c>
      <c r="I7168">
        <v>5</v>
      </c>
      <c r="J7168" s="1">
        <v>44664.629803240743</v>
      </c>
      <c r="K7168" t="s">
        <v>202</v>
      </c>
      <c r="L7168" t="s">
        <v>203</v>
      </c>
      <c r="M7168" t="s">
        <v>15</v>
      </c>
      <c r="N7168">
        <v>1164</v>
      </c>
      <c r="O7168" t="s">
        <v>16</v>
      </c>
      <c r="T7168">
        <f t="shared" si="111"/>
        <v>45</v>
      </c>
    </row>
    <row r="7169" spans="1:20" x14ac:dyDescent="0.3">
      <c r="A7169">
        <v>9137</v>
      </c>
      <c r="B7169">
        <v>48</v>
      </c>
      <c r="C7169" t="s">
        <v>289</v>
      </c>
      <c r="D7169">
        <v>60</v>
      </c>
      <c r="E7169" t="s">
        <v>26</v>
      </c>
      <c r="F7169" t="s">
        <v>19</v>
      </c>
      <c r="G7169" t="s">
        <v>12</v>
      </c>
      <c r="H7169">
        <v>3</v>
      </c>
      <c r="I7169">
        <v>10</v>
      </c>
      <c r="J7169" s="1">
        <v>44706.941678240742</v>
      </c>
      <c r="K7169" t="s">
        <v>23</v>
      </c>
      <c r="L7169" t="s">
        <v>290</v>
      </c>
      <c r="M7169" t="s">
        <v>21</v>
      </c>
      <c r="N7169">
        <v>1122</v>
      </c>
      <c r="O7169" t="s">
        <v>7</v>
      </c>
      <c r="P7169" t="s">
        <v>45</v>
      </c>
      <c r="T7169">
        <f t="shared" si="111"/>
        <v>30</v>
      </c>
    </row>
    <row r="7170" spans="1:20" x14ac:dyDescent="0.3">
      <c r="A7170">
        <v>9138</v>
      </c>
      <c r="B7170">
        <v>672</v>
      </c>
      <c r="C7170" t="s">
        <v>991</v>
      </c>
      <c r="D7170">
        <v>27</v>
      </c>
      <c r="E7170" t="s">
        <v>416</v>
      </c>
      <c r="F7170" t="s">
        <v>2</v>
      </c>
      <c r="G7170" t="s">
        <v>50</v>
      </c>
      <c r="H7170">
        <v>5</v>
      </c>
      <c r="I7170">
        <v>1</v>
      </c>
      <c r="J7170" s="1">
        <v>44687.30877314815</v>
      </c>
      <c r="K7170" t="s">
        <v>992</v>
      </c>
      <c r="L7170" t="s">
        <v>993</v>
      </c>
      <c r="M7170" t="s">
        <v>99</v>
      </c>
      <c r="N7170">
        <v>1165</v>
      </c>
      <c r="O7170" t="s">
        <v>7</v>
      </c>
      <c r="P7170" t="s">
        <v>45</v>
      </c>
      <c r="T7170">
        <f t="shared" ref="T7170:T7233" si="112">H7170*I7170</f>
        <v>5</v>
      </c>
    </row>
    <row r="7171" spans="1:20" x14ac:dyDescent="0.3">
      <c r="A7171">
        <v>9139</v>
      </c>
      <c r="B7171">
        <v>22</v>
      </c>
      <c r="C7171" t="s">
        <v>547</v>
      </c>
      <c r="D7171">
        <v>100</v>
      </c>
      <c r="E7171" t="s">
        <v>403</v>
      </c>
      <c r="F7171" t="s">
        <v>19</v>
      </c>
      <c r="G7171" t="s">
        <v>12</v>
      </c>
      <c r="H7171">
        <v>3</v>
      </c>
      <c r="I7171">
        <v>1</v>
      </c>
      <c r="J7171" s="1">
        <v>44569.270601851851</v>
      </c>
      <c r="K7171" t="s">
        <v>4</v>
      </c>
      <c r="L7171" t="s">
        <v>20</v>
      </c>
      <c r="M7171" t="s">
        <v>6</v>
      </c>
      <c r="N7171">
        <v>1123</v>
      </c>
      <c r="O7171" t="s">
        <v>16</v>
      </c>
      <c r="T7171">
        <f t="shared" si="112"/>
        <v>3</v>
      </c>
    </row>
    <row r="7172" spans="1:20" x14ac:dyDescent="0.3">
      <c r="A7172">
        <v>9140</v>
      </c>
      <c r="B7172">
        <v>535</v>
      </c>
      <c r="C7172" t="s">
        <v>773</v>
      </c>
      <c r="D7172">
        <v>9</v>
      </c>
      <c r="E7172" t="s">
        <v>219</v>
      </c>
      <c r="F7172" t="s">
        <v>11</v>
      </c>
      <c r="G7172" t="s">
        <v>50</v>
      </c>
      <c r="H7172">
        <v>6</v>
      </c>
      <c r="I7172">
        <v>30</v>
      </c>
      <c r="J7172" s="1">
        <v>44612.502500000002</v>
      </c>
      <c r="K7172" t="s">
        <v>386</v>
      </c>
      <c r="L7172" t="s">
        <v>387</v>
      </c>
      <c r="M7172" t="s">
        <v>6</v>
      </c>
      <c r="N7172">
        <v>1166</v>
      </c>
      <c r="O7172" t="s">
        <v>16</v>
      </c>
      <c r="T7172">
        <f t="shared" si="112"/>
        <v>180</v>
      </c>
    </row>
    <row r="7173" spans="1:20" x14ac:dyDescent="0.3">
      <c r="A7173">
        <v>9142</v>
      </c>
      <c r="B7173">
        <v>521</v>
      </c>
      <c r="C7173" t="s">
        <v>1109</v>
      </c>
      <c r="D7173">
        <v>50</v>
      </c>
      <c r="E7173" t="s">
        <v>159</v>
      </c>
      <c r="F7173" t="s">
        <v>2</v>
      </c>
      <c r="G7173" t="s">
        <v>31</v>
      </c>
      <c r="H7173">
        <v>9</v>
      </c>
      <c r="I7173">
        <v>1</v>
      </c>
      <c r="J7173" s="1">
        <v>44656.464074074072</v>
      </c>
      <c r="K7173" t="s">
        <v>4</v>
      </c>
      <c r="L7173" t="s">
        <v>356</v>
      </c>
      <c r="M7173" t="s">
        <v>56</v>
      </c>
      <c r="N7173">
        <v>1182</v>
      </c>
      <c r="O7173" t="s">
        <v>7</v>
      </c>
      <c r="P7173" t="s">
        <v>8</v>
      </c>
      <c r="T7173">
        <f t="shared" si="112"/>
        <v>9</v>
      </c>
    </row>
    <row r="7174" spans="1:20" x14ac:dyDescent="0.3">
      <c r="A7174">
        <v>9143</v>
      </c>
      <c r="B7174">
        <v>93</v>
      </c>
      <c r="C7174" t="s">
        <v>586</v>
      </c>
      <c r="D7174">
        <v>28</v>
      </c>
      <c r="E7174" t="s">
        <v>434</v>
      </c>
      <c r="F7174" t="s">
        <v>2</v>
      </c>
      <c r="G7174" t="s">
        <v>12</v>
      </c>
      <c r="H7174">
        <v>10</v>
      </c>
      <c r="I7174">
        <v>10</v>
      </c>
      <c r="J7174" s="1">
        <v>44678.513692129629</v>
      </c>
      <c r="K7174" t="s">
        <v>154</v>
      </c>
      <c r="L7174" t="s">
        <v>587</v>
      </c>
      <c r="M7174" t="s">
        <v>15</v>
      </c>
      <c r="N7174">
        <v>1124</v>
      </c>
      <c r="O7174" t="s">
        <v>16</v>
      </c>
      <c r="T7174">
        <f t="shared" si="112"/>
        <v>100</v>
      </c>
    </row>
    <row r="7175" spans="1:20" x14ac:dyDescent="0.3">
      <c r="A7175">
        <v>9144</v>
      </c>
      <c r="B7175">
        <v>620</v>
      </c>
      <c r="C7175" t="s">
        <v>596</v>
      </c>
      <c r="D7175">
        <v>2</v>
      </c>
      <c r="E7175" t="s">
        <v>10</v>
      </c>
      <c r="F7175" t="s">
        <v>11</v>
      </c>
      <c r="G7175" t="s">
        <v>50</v>
      </c>
      <c r="H7175">
        <v>5</v>
      </c>
      <c r="I7175">
        <v>10</v>
      </c>
      <c r="J7175" s="1">
        <v>44741.720266203702</v>
      </c>
      <c r="K7175" t="s">
        <v>23</v>
      </c>
      <c r="L7175" t="s">
        <v>78</v>
      </c>
      <c r="M7175" t="s">
        <v>21</v>
      </c>
      <c r="N7175">
        <v>1167</v>
      </c>
      <c r="O7175" t="s">
        <v>7</v>
      </c>
      <c r="P7175" t="s">
        <v>95</v>
      </c>
      <c r="T7175">
        <f t="shared" si="112"/>
        <v>50</v>
      </c>
    </row>
    <row r="7176" spans="1:20" x14ac:dyDescent="0.3">
      <c r="A7176">
        <v>9145</v>
      </c>
      <c r="B7176">
        <v>485</v>
      </c>
      <c r="C7176" t="s">
        <v>966</v>
      </c>
      <c r="D7176">
        <v>77</v>
      </c>
      <c r="E7176" t="s">
        <v>112</v>
      </c>
      <c r="F7176" t="s">
        <v>19</v>
      </c>
      <c r="G7176" t="s">
        <v>73</v>
      </c>
      <c r="H7176">
        <v>3</v>
      </c>
      <c r="I7176">
        <v>150</v>
      </c>
      <c r="J7176" s="1">
        <v>44641.911064814813</v>
      </c>
      <c r="K7176" t="s">
        <v>4</v>
      </c>
      <c r="L7176" t="s">
        <v>28</v>
      </c>
      <c r="M7176" t="s">
        <v>21</v>
      </c>
      <c r="N7176">
        <v>1164</v>
      </c>
      <c r="O7176" t="s">
        <v>7</v>
      </c>
      <c r="P7176" t="s">
        <v>45</v>
      </c>
      <c r="T7176">
        <f t="shared" si="112"/>
        <v>450</v>
      </c>
    </row>
    <row r="7177" spans="1:20" x14ac:dyDescent="0.3">
      <c r="A7177">
        <v>9149</v>
      </c>
      <c r="B7177">
        <v>330</v>
      </c>
      <c r="C7177" t="s">
        <v>1292</v>
      </c>
      <c r="D7177">
        <v>53</v>
      </c>
      <c r="E7177" t="s">
        <v>593</v>
      </c>
      <c r="F7177" t="s">
        <v>19</v>
      </c>
      <c r="G7177" t="s">
        <v>61</v>
      </c>
      <c r="H7177">
        <v>5</v>
      </c>
      <c r="I7177">
        <v>10</v>
      </c>
      <c r="J7177" s="1">
        <v>44767.399965277778</v>
      </c>
      <c r="K7177" t="s">
        <v>23</v>
      </c>
      <c r="L7177" t="s">
        <v>728</v>
      </c>
      <c r="M7177" t="s">
        <v>21</v>
      </c>
      <c r="N7177">
        <v>1165</v>
      </c>
      <c r="O7177" t="s">
        <v>16</v>
      </c>
      <c r="T7177">
        <f t="shared" si="112"/>
        <v>50</v>
      </c>
    </row>
    <row r="7178" spans="1:20" x14ac:dyDescent="0.3">
      <c r="A7178">
        <v>9150</v>
      </c>
      <c r="B7178">
        <v>537</v>
      </c>
      <c r="C7178" t="s">
        <v>462</v>
      </c>
      <c r="D7178">
        <v>52</v>
      </c>
      <c r="E7178" t="s">
        <v>30</v>
      </c>
      <c r="F7178" t="s">
        <v>19</v>
      </c>
      <c r="G7178" t="s">
        <v>31</v>
      </c>
      <c r="H7178">
        <v>3</v>
      </c>
      <c r="I7178">
        <v>50</v>
      </c>
      <c r="J7178" s="1">
        <v>44648.860439814816</v>
      </c>
      <c r="K7178" t="s">
        <v>4</v>
      </c>
      <c r="L7178" t="s">
        <v>463</v>
      </c>
      <c r="M7178" t="s">
        <v>40</v>
      </c>
      <c r="N7178">
        <v>1183</v>
      </c>
      <c r="O7178" t="s">
        <v>7</v>
      </c>
      <c r="P7178" t="s">
        <v>95</v>
      </c>
      <c r="T7178">
        <f t="shared" si="112"/>
        <v>150</v>
      </c>
    </row>
    <row r="7179" spans="1:20" x14ac:dyDescent="0.3">
      <c r="A7179">
        <v>9153</v>
      </c>
      <c r="B7179">
        <v>212</v>
      </c>
      <c r="C7179" t="s">
        <v>176</v>
      </c>
      <c r="D7179">
        <v>83</v>
      </c>
      <c r="E7179" t="s">
        <v>355</v>
      </c>
      <c r="F7179" t="s">
        <v>19</v>
      </c>
      <c r="G7179" t="s">
        <v>53</v>
      </c>
      <c r="H7179">
        <v>9</v>
      </c>
      <c r="I7179">
        <v>5</v>
      </c>
      <c r="J7179" s="1">
        <v>44653.622893518521</v>
      </c>
      <c r="K7179" t="s">
        <v>74</v>
      </c>
      <c r="L7179" t="s">
        <v>177</v>
      </c>
      <c r="M7179" t="s">
        <v>15</v>
      </c>
      <c r="N7179">
        <v>1088</v>
      </c>
      <c r="O7179" t="s">
        <v>7</v>
      </c>
      <c r="P7179" t="s">
        <v>156</v>
      </c>
      <c r="T7179">
        <f t="shared" si="112"/>
        <v>45</v>
      </c>
    </row>
    <row r="7180" spans="1:20" x14ac:dyDescent="0.3">
      <c r="A7180">
        <v>9156</v>
      </c>
      <c r="B7180">
        <v>965</v>
      </c>
      <c r="C7180" t="s">
        <v>1049</v>
      </c>
      <c r="D7180">
        <v>96</v>
      </c>
      <c r="E7180" t="s">
        <v>118</v>
      </c>
      <c r="F7180" t="s">
        <v>19</v>
      </c>
      <c r="G7180" t="s">
        <v>3</v>
      </c>
      <c r="H7180">
        <v>9</v>
      </c>
      <c r="I7180">
        <v>0.2</v>
      </c>
      <c r="J7180" s="1">
        <v>44755.1171875</v>
      </c>
      <c r="K7180" t="s">
        <v>4</v>
      </c>
      <c r="L7180" t="s">
        <v>384</v>
      </c>
      <c r="M7180" t="s">
        <v>35</v>
      </c>
      <c r="N7180">
        <v>1117</v>
      </c>
      <c r="O7180" t="s">
        <v>16</v>
      </c>
      <c r="T7180">
        <f t="shared" si="112"/>
        <v>1.8</v>
      </c>
    </row>
    <row r="7181" spans="1:20" x14ac:dyDescent="0.3">
      <c r="A7181">
        <v>9157</v>
      </c>
      <c r="B7181">
        <v>84</v>
      </c>
      <c r="C7181" t="s">
        <v>893</v>
      </c>
      <c r="D7181">
        <v>74</v>
      </c>
      <c r="E7181" t="s">
        <v>191</v>
      </c>
      <c r="F7181" t="s">
        <v>19</v>
      </c>
      <c r="G7181" t="s">
        <v>12</v>
      </c>
      <c r="H7181">
        <v>7</v>
      </c>
      <c r="I7181">
        <v>25</v>
      </c>
      <c r="J7181" s="1">
        <v>44680.066307870373</v>
      </c>
      <c r="K7181" t="s">
        <v>13</v>
      </c>
      <c r="L7181" t="s">
        <v>14</v>
      </c>
      <c r="M7181" t="s">
        <v>35</v>
      </c>
      <c r="N7181">
        <v>1125</v>
      </c>
      <c r="O7181" t="s">
        <v>7</v>
      </c>
      <c r="P7181" t="s">
        <v>8</v>
      </c>
      <c r="T7181">
        <f t="shared" si="112"/>
        <v>175</v>
      </c>
    </row>
    <row r="7182" spans="1:20" x14ac:dyDescent="0.3">
      <c r="A7182">
        <v>9160</v>
      </c>
      <c r="B7182">
        <v>810</v>
      </c>
      <c r="C7182" t="s">
        <v>1266</v>
      </c>
      <c r="D7182">
        <v>44</v>
      </c>
      <c r="E7182" t="s">
        <v>489</v>
      </c>
      <c r="F7182" t="s">
        <v>2</v>
      </c>
      <c r="G7182" t="s">
        <v>61</v>
      </c>
      <c r="H7182">
        <v>5</v>
      </c>
      <c r="I7182">
        <v>15</v>
      </c>
      <c r="J7182" s="1">
        <v>44696.786446759259</v>
      </c>
      <c r="K7182" t="s">
        <v>154</v>
      </c>
      <c r="L7182" t="s">
        <v>155</v>
      </c>
      <c r="M7182" t="s">
        <v>6</v>
      </c>
      <c r="N7182">
        <v>1167</v>
      </c>
      <c r="O7182" t="s">
        <v>7</v>
      </c>
      <c r="P7182" t="s">
        <v>195</v>
      </c>
      <c r="T7182">
        <f t="shared" si="112"/>
        <v>75</v>
      </c>
    </row>
    <row r="7183" spans="1:20" x14ac:dyDescent="0.3">
      <c r="A7183">
        <v>9164</v>
      </c>
      <c r="B7183">
        <v>577</v>
      </c>
      <c r="C7183" t="s">
        <v>698</v>
      </c>
      <c r="D7183">
        <v>9</v>
      </c>
      <c r="E7183" t="s">
        <v>219</v>
      </c>
      <c r="F7183" t="s">
        <v>11</v>
      </c>
      <c r="G7183" t="s">
        <v>27</v>
      </c>
      <c r="H7183">
        <v>5</v>
      </c>
      <c r="I7183">
        <v>30</v>
      </c>
      <c r="J7183" s="1">
        <v>44714.341817129629</v>
      </c>
      <c r="K7183" t="s">
        <v>4</v>
      </c>
      <c r="L7183" t="s">
        <v>20</v>
      </c>
      <c r="M7183" t="s">
        <v>99</v>
      </c>
      <c r="N7183">
        <v>1141</v>
      </c>
      <c r="O7183" t="s">
        <v>7</v>
      </c>
      <c r="P7183" t="s">
        <v>95</v>
      </c>
      <c r="T7183">
        <f t="shared" si="112"/>
        <v>150</v>
      </c>
    </row>
    <row r="7184" spans="1:20" x14ac:dyDescent="0.3">
      <c r="A7184">
        <v>9165</v>
      </c>
      <c r="B7184">
        <v>30</v>
      </c>
      <c r="C7184" t="s">
        <v>963</v>
      </c>
      <c r="D7184">
        <v>37</v>
      </c>
      <c r="E7184" t="s">
        <v>286</v>
      </c>
      <c r="F7184" t="s">
        <v>2</v>
      </c>
      <c r="G7184" t="s">
        <v>27</v>
      </c>
      <c r="H7184">
        <v>9</v>
      </c>
      <c r="I7184">
        <v>15</v>
      </c>
      <c r="J7184" s="1">
        <v>44731.304409722223</v>
      </c>
      <c r="K7184" t="s">
        <v>90</v>
      </c>
      <c r="L7184" t="s">
        <v>121</v>
      </c>
      <c r="M7184" t="s">
        <v>21</v>
      </c>
      <c r="N7184">
        <v>1142</v>
      </c>
      <c r="O7184" t="s">
        <v>7</v>
      </c>
      <c r="P7184" t="s">
        <v>95</v>
      </c>
      <c r="T7184">
        <f t="shared" si="112"/>
        <v>135</v>
      </c>
    </row>
    <row r="7185" spans="1:20" x14ac:dyDescent="0.3">
      <c r="A7185">
        <v>9166</v>
      </c>
      <c r="B7185">
        <v>210</v>
      </c>
      <c r="C7185" t="s">
        <v>927</v>
      </c>
      <c r="D7185">
        <v>36</v>
      </c>
      <c r="E7185" t="s">
        <v>115</v>
      </c>
      <c r="F7185" t="s">
        <v>2</v>
      </c>
      <c r="G7185" t="s">
        <v>12</v>
      </c>
      <c r="H7185">
        <v>5</v>
      </c>
      <c r="I7185">
        <v>10</v>
      </c>
      <c r="J7185" s="1">
        <v>44760.846875000003</v>
      </c>
      <c r="K7185" t="s">
        <v>4</v>
      </c>
      <c r="L7185" t="s">
        <v>928</v>
      </c>
      <c r="M7185" t="s">
        <v>6</v>
      </c>
      <c r="N7185">
        <v>1127</v>
      </c>
      <c r="O7185" t="s">
        <v>16</v>
      </c>
      <c r="T7185">
        <f t="shared" si="112"/>
        <v>50</v>
      </c>
    </row>
    <row r="7186" spans="1:20" x14ac:dyDescent="0.3">
      <c r="A7186">
        <v>9167</v>
      </c>
      <c r="B7186">
        <v>357</v>
      </c>
      <c r="C7186" t="s">
        <v>965</v>
      </c>
      <c r="D7186">
        <v>97</v>
      </c>
      <c r="E7186" t="s">
        <v>705</v>
      </c>
      <c r="F7186" t="s">
        <v>19</v>
      </c>
      <c r="G7186" t="s">
        <v>61</v>
      </c>
      <c r="H7186">
        <v>10</v>
      </c>
      <c r="I7186">
        <v>5</v>
      </c>
      <c r="J7186" s="1">
        <v>44610.14335648148</v>
      </c>
      <c r="K7186" t="s">
        <v>4</v>
      </c>
      <c r="L7186" t="s">
        <v>339</v>
      </c>
      <c r="M7186" t="s">
        <v>35</v>
      </c>
      <c r="N7186">
        <v>1168</v>
      </c>
      <c r="O7186" t="s">
        <v>7</v>
      </c>
      <c r="P7186" t="s">
        <v>195</v>
      </c>
      <c r="T7186">
        <f t="shared" si="112"/>
        <v>50</v>
      </c>
    </row>
    <row r="7187" spans="1:20" x14ac:dyDescent="0.3">
      <c r="A7187">
        <v>9168</v>
      </c>
      <c r="B7187">
        <v>520</v>
      </c>
      <c r="C7187" t="s">
        <v>623</v>
      </c>
      <c r="D7187">
        <v>30</v>
      </c>
      <c r="E7187" t="s">
        <v>657</v>
      </c>
      <c r="F7187" t="s">
        <v>2</v>
      </c>
      <c r="G7187" t="s">
        <v>53</v>
      </c>
      <c r="H7187">
        <v>6</v>
      </c>
      <c r="I7187">
        <v>200</v>
      </c>
      <c r="J7187" s="1">
        <v>44690.217974537038</v>
      </c>
      <c r="K7187" t="s">
        <v>4</v>
      </c>
      <c r="L7187" t="s">
        <v>70</v>
      </c>
      <c r="M7187" t="s">
        <v>6</v>
      </c>
      <c r="N7187">
        <v>1090</v>
      </c>
      <c r="O7187" t="s">
        <v>7</v>
      </c>
      <c r="P7187" t="s">
        <v>179</v>
      </c>
      <c r="T7187">
        <f t="shared" si="112"/>
        <v>1200</v>
      </c>
    </row>
    <row r="7188" spans="1:20" x14ac:dyDescent="0.3">
      <c r="A7188">
        <v>9169</v>
      </c>
      <c r="B7188">
        <v>248</v>
      </c>
      <c r="C7188" t="s">
        <v>341</v>
      </c>
      <c r="D7188">
        <v>10</v>
      </c>
      <c r="E7188" t="s">
        <v>449</v>
      </c>
      <c r="F7188" t="s">
        <v>11</v>
      </c>
      <c r="G7188" t="s">
        <v>12</v>
      </c>
      <c r="H7188">
        <v>6</v>
      </c>
      <c r="I7188">
        <v>75</v>
      </c>
      <c r="J7188" s="1">
        <v>44710.838194444441</v>
      </c>
      <c r="K7188" t="s">
        <v>23</v>
      </c>
      <c r="L7188" t="s">
        <v>24</v>
      </c>
      <c r="M7188" t="s">
        <v>15</v>
      </c>
      <c r="N7188">
        <v>1128</v>
      </c>
      <c r="O7188" t="s">
        <v>16</v>
      </c>
      <c r="T7188">
        <f t="shared" si="112"/>
        <v>450</v>
      </c>
    </row>
    <row r="7189" spans="1:20" x14ac:dyDescent="0.3">
      <c r="A7189">
        <v>9171</v>
      </c>
      <c r="B7189">
        <v>939</v>
      </c>
      <c r="C7189" t="s">
        <v>1210</v>
      </c>
      <c r="D7189">
        <v>77</v>
      </c>
      <c r="E7189" t="s">
        <v>112</v>
      </c>
      <c r="F7189" t="s">
        <v>19</v>
      </c>
      <c r="G7189" t="s">
        <v>73</v>
      </c>
      <c r="H7189">
        <v>7</v>
      </c>
      <c r="I7189">
        <v>150</v>
      </c>
      <c r="J7189" s="1">
        <v>44781.599606481483</v>
      </c>
      <c r="K7189" t="s">
        <v>475</v>
      </c>
      <c r="L7189" t="s">
        <v>476</v>
      </c>
      <c r="M7189" t="s">
        <v>35</v>
      </c>
      <c r="N7189">
        <v>1167</v>
      </c>
      <c r="O7189" t="s">
        <v>7</v>
      </c>
      <c r="P7189" t="s">
        <v>95</v>
      </c>
      <c r="T7189">
        <f t="shared" si="112"/>
        <v>1050</v>
      </c>
    </row>
    <row r="7190" spans="1:20" x14ac:dyDescent="0.3">
      <c r="A7190">
        <v>9172</v>
      </c>
      <c r="B7190">
        <v>164</v>
      </c>
      <c r="C7190" t="s">
        <v>903</v>
      </c>
      <c r="D7190">
        <v>60</v>
      </c>
      <c r="E7190" t="s">
        <v>26</v>
      </c>
      <c r="F7190" t="s">
        <v>19</v>
      </c>
      <c r="G7190" t="s">
        <v>31</v>
      </c>
      <c r="H7190">
        <v>5</v>
      </c>
      <c r="I7190">
        <v>10</v>
      </c>
      <c r="J7190" s="1">
        <v>44704.293622685182</v>
      </c>
      <c r="K7190" t="s">
        <v>23</v>
      </c>
      <c r="L7190" t="s">
        <v>904</v>
      </c>
      <c r="M7190" t="s">
        <v>99</v>
      </c>
      <c r="N7190">
        <v>1185</v>
      </c>
      <c r="O7190" t="s">
        <v>7</v>
      </c>
      <c r="P7190" t="s">
        <v>8</v>
      </c>
      <c r="T7190">
        <f t="shared" si="112"/>
        <v>50</v>
      </c>
    </row>
    <row r="7191" spans="1:20" x14ac:dyDescent="0.3">
      <c r="A7191">
        <v>9173</v>
      </c>
      <c r="B7191">
        <v>468</v>
      </c>
      <c r="C7191" t="s">
        <v>1248</v>
      </c>
      <c r="D7191">
        <v>92</v>
      </c>
      <c r="E7191" t="s">
        <v>186</v>
      </c>
      <c r="F7191" t="s">
        <v>19</v>
      </c>
      <c r="G7191" t="s">
        <v>61</v>
      </c>
      <c r="H7191">
        <v>3</v>
      </c>
      <c r="I7191">
        <v>25</v>
      </c>
      <c r="J7191" s="1">
        <v>44659.761817129627</v>
      </c>
      <c r="K7191" t="s">
        <v>23</v>
      </c>
      <c r="L7191" t="s">
        <v>608</v>
      </c>
      <c r="M7191" t="s">
        <v>6</v>
      </c>
      <c r="N7191">
        <v>1169</v>
      </c>
      <c r="O7191" t="s">
        <v>16</v>
      </c>
      <c r="T7191">
        <f t="shared" si="112"/>
        <v>75</v>
      </c>
    </row>
    <row r="7192" spans="1:20" x14ac:dyDescent="0.3">
      <c r="A7192">
        <v>9174</v>
      </c>
      <c r="B7192">
        <v>754</v>
      </c>
      <c r="C7192" t="s">
        <v>558</v>
      </c>
      <c r="D7192">
        <v>86</v>
      </c>
      <c r="E7192" t="s">
        <v>312</v>
      </c>
      <c r="F7192" t="s">
        <v>19</v>
      </c>
      <c r="G7192" t="s">
        <v>12</v>
      </c>
      <c r="H7192">
        <v>2</v>
      </c>
      <c r="I7192">
        <v>1</v>
      </c>
      <c r="J7192" s="1">
        <v>44646.095682870371</v>
      </c>
      <c r="K7192" t="s">
        <v>23</v>
      </c>
      <c r="L7192" t="s">
        <v>560</v>
      </c>
      <c r="M7192" t="s">
        <v>56</v>
      </c>
      <c r="N7192">
        <v>1129</v>
      </c>
      <c r="O7192" t="s">
        <v>7</v>
      </c>
      <c r="P7192" t="s">
        <v>45</v>
      </c>
      <c r="T7192">
        <f t="shared" si="112"/>
        <v>2</v>
      </c>
    </row>
    <row r="7193" spans="1:20" x14ac:dyDescent="0.3">
      <c r="A7193">
        <v>9175</v>
      </c>
      <c r="B7193">
        <v>526</v>
      </c>
      <c r="C7193" t="s">
        <v>532</v>
      </c>
      <c r="D7193">
        <v>4</v>
      </c>
      <c r="E7193" t="s">
        <v>379</v>
      </c>
      <c r="F7193" t="s">
        <v>11</v>
      </c>
      <c r="G7193" t="s">
        <v>3</v>
      </c>
      <c r="H7193">
        <v>10</v>
      </c>
      <c r="I7193">
        <v>10</v>
      </c>
      <c r="J7193" s="1">
        <v>44720.310416666667</v>
      </c>
      <c r="K7193" t="s">
        <v>364</v>
      </c>
      <c r="L7193" t="s">
        <v>365</v>
      </c>
      <c r="M7193" t="s">
        <v>15</v>
      </c>
      <c r="N7193">
        <v>1118</v>
      </c>
      <c r="O7193" t="s">
        <v>7</v>
      </c>
      <c r="P7193" t="s">
        <v>95</v>
      </c>
      <c r="T7193">
        <f t="shared" si="112"/>
        <v>100</v>
      </c>
    </row>
    <row r="7194" spans="1:20" x14ac:dyDescent="0.3">
      <c r="A7194">
        <v>9176</v>
      </c>
      <c r="B7194">
        <v>26</v>
      </c>
      <c r="C7194" t="s">
        <v>1278</v>
      </c>
      <c r="D7194">
        <v>76</v>
      </c>
      <c r="E7194" t="s">
        <v>178</v>
      </c>
      <c r="F7194" t="s">
        <v>19</v>
      </c>
      <c r="G7194" t="s">
        <v>3</v>
      </c>
      <c r="H7194">
        <v>6</v>
      </c>
      <c r="I7194">
        <v>15</v>
      </c>
      <c r="J7194" s="1">
        <v>44789.890439814815</v>
      </c>
      <c r="K7194" t="s">
        <v>23</v>
      </c>
      <c r="L7194" t="s">
        <v>1120</v>
      </c>
      <c r="M7194" t="s">
        <v>40</v>
      </c>
      <c r="N7194">
        <v>1119</v>
      </c>
      <c r="O7194" t="s">
        <v>16</v>
      </c>
      <c r="T7194">
        <f t="shared" si="112"/>
        <v>90</v>
      </c>
    </row>
    <row r="7195" spans="1:20" x14ac:dyDescent="0.3">
      <c r="A7195">
        <v>9177</v>
      </c>
      <c r="B7195">
        <v>940</v>
      </c>
      <c r="C7195" t="s">
        <v>338</v>
      </c>
      <c r="D7195">
        <v>17</v>
      </c>
      <c r="E7195" t="s">
        <v>238</v>
      </c>
      <c r="F7195" t="s">
        <v>2</v>
      </c>
      <c r="G7195" t="s">
        <v>73</v>
      </c>
      <c r="H7195">
        <v>6</v>
      </c>
      <c r="I7195">
        <v>5</v>
      </c>
      <c r="J7195" s="1">
        <v>44585.786840277775</v>
      </c>
      <c r="K7195" t="s">
        <v>4</v>
      </c>
      <c r="L7195" t="s">
        <v>339</v>
      </c>
      <c r="M7195" t="s">
        <v>35</v>
      </c>
      <c r="N7195">
        <v>1168</v>
      </c>
      <c r="O7195" t="s">
        <v>16</v>
      </c>
      <c r="T7195">
        <f t="shared" si="112"/>
        <v>30</v>
      </c>
    </row>
    <row r="7196" spans="1:20" x14ac:dyDescent="0.3">
      <c r="A7196">
        <v>9178</v>
      </c>
      <c r="B7196">
        <v>937</v>
      </c>
      <c r="C7196" t="s">
        <v>1218</v>
      </c>
      <c r="D7196">
        <v>32</v>
      </c>
      <c r="E7196" t="s">
        <v>258</v>
      </c>
      <c r="F7196" t="s">
        <v>2</v>
      </c>
      <c r="G7196" t="s">
        <v>73</v>
      </c>
      <c r="H7196">
        <v>6</v>
      </c>
      <c r="I7196">
        <v>50</v>
      </c>
      <c r="J7196" s="1">
        <v>44613.517511574071</v>
      </c>
      <c r="K7196" t="s">
        <v>4</v>
      </c>
      <c r="L7196" t="s">
        <v>339</v>
      </c>
      <c r="M7196" t="s">
        <v>15</v>
      </c>
      <c r="N7196">
        <v>1169</v>
      </c>
      <c r="O7196" t="s">
        <v>7</v>
      </c>
      <c r="P7196" t="s">
        <v>45</v>
      </c>
      <c r="T7196">
        <f t="shared" si="112"/>
        <v>300</v>
      </c>
    </row>
    <row r="7197" spans="1:20" x14ac:dyDescent="0.3">
      <c r="A7197">
        <v>9182</v>
      </c>
      <c r="B7197">
        <v>895</v>
      </c>
      <c r="C7197" t="s">
        <v>1030</v>
      </c>
      <c r="D7197">
        <v>96</v>
      </c>
      <c r="E7197" t="s">
        <v>118</v>
      </c>
      <c r="F7197" t="s">
        <v>19</v>
      </c>
      <c r="G7197" t="s">
        <v>3</v>
      </c>
      <c r="H7197">
        <v>3</v>
      </c>
      <c r="I7197">
        <v>0.2</v>
      </c>
      <c r="J7197" s="1">
        <v>44597.261828703704</v>
      </c>
      <c r="K7197" t="s">
        <v>13</v>
      </c>
      <c r="L7197" t="s">
        <v>14</v>
      </c>
      <c r="M7197" t="s">
        <v>35</v>
      </c>
      <c r="N7197">
        <v>1120</v>
      </c>
      <c r="O7197" t="s">
        <v>7</v>
      </c>
      <c r="P7197" t="s">
        <v>95</v>
      </c>
      <c r="T7197">
        <f t="shared" si="112"/>
        <v>0.60000000000000009</v>
      </c>
    </row>
    <row r="7198" spans="1:20" x14ac:dyDescent="0.3">
      <c r="A7198">
        <v>9183</v>
      </c>
      <c r="B7198">
        <v>363</v>
      </c>
      <c r="C7198" t="s">
        <v>1230</v>
      </c>
      <c r="D7198">
        <v>106</v>
      </c>
      <c r="E7198" t="s">
        <v>47</v>
      </c>
      <c r="F7198" t="s">
        <v>19</v>
      </c>
      <c r="G7198" t="s">
        <v>12</v>
      </c>
      <c r="H7198">
        <v>10</v>
      </c>
      <c r="I7198">
        <v>50</v>
      </c>
      <c r="J7198" s="1">
        <v>44570.703506944446</v>
      </c>
      <c r="K7198" t="s">
        <v>4</v>
      </c>
      <c r="L7198" t="s">
        <v>369</v>
      </c>
      <c r="M7198" t="s">
        <v>40</v>
      </c>
      <c r="N7198">
        <v>1131</v>
      </c>
      <c r="O7198" t="s">
        <v>16</v>
      </c>
      <c r="T7198">
        <f t="shared" si="112"/>
        <v>500</v>
      </c>
    </row>
    <row r="7199" spans="1:20" x14ac:dyDescent="0.3">
      <c r="A7199">
        <v>9185</v>
      </c>
      <c r="B7199">
        <v>67</v>
      </c>
      <c r="C7199" t="s">
        <v>482</v>
      </c>
      <c r="D7199">
        <v>44</v>
      </c>
      <c r="E7199" t="s">
        <v>489</v>
      </c>
      <c r="F7199" t="s">
        <v>2</v>
      </c>
      <c r="G7199" t="s">
        <v>50</v>
      </c>
      <c r="H7199">
        <v>8</v>
      </c>
      <c r="I7199">
        <v>15</v>
      </c>
      <c r="J7199" s="1">
        <v>44667.075601851851</v>
      </c>
      <c r="K7199" t="s">
        <v>4</v>
      </c>
      <c r="L7199" t="s">
        <v>189</v>
      </c>
      <c r="M7199" t="s">
        <v>35</v>
      </c>
      <c r="N7199">
        <v>1169</v>
      </c>
      <c r="O7199" t="s">
        <v>16</v>
      </c>
      <c r="T7199">
        <f t="shared" si="112"/>
        <v>120</v>
      </c>
    </row>
    <row r="7200" spans="1:20" x14ac:dyDescent="0.3">
      <c r="A7200">
        <v>9187</v>
      </c>
      <c r="B7200">
        <v>264</v>
      </c>
      <c r="C7200" t="s">
        <v>565</v>
      </c>
      <c r="D7200">
        <v>7</v>
      </c>
      <c r="E7200" t="s">
        <v>138</v>
      </c>
      <c r="F7200" t="s">
        <v>11</v>
      </c>
      <c r="G7200" t="s">
        <v>61</v>
      </c>
      <c r="H7200">
        <v>4</v>
      </c>
      <c r="I7200">
        <v>400</v>
      </c>
      <c r="J7200" s="1">
        <v>44756.238599537035</v>
      </c>
      <c r="K7200" t="s">
        <v>4</v>
      </c>
      <c r="L7200" t="s">
        <v>5</v>
      </c>
      <c r="M7200" t="s">
        <v>56</v>
      </c>
      <c r="N7200">
        <v>1171</v>
      </c>
      <c r="O7200" t="s">
        <v>16</v>
      </c>
      <c r="T7200">
        <f t="shared" si="112"/>
        <v>1600</v>
      </c>
    </row>
    <row r="7201" spans="1:20" x14ac:dyDescent="0.3">
      <c r="A7201">
        <v>9188</v>
      </c>
      <c r="B7201">
        <v>662</v>
      </c>
      <c r="C7201" t="s">
        <v>631</v>
      </c>
      <c r="D7201">
        <v>1</v>
      </c>
      <c r="E7201" t="s">
        <v>34</v>
      </c>
      <c r="F7201" t="s">
        <v>11</v>
      </c>
      <c r="G7201" t="s">
        <v>12</v>
      </c>
      <c r="H7201">
        <v>9</v>
      </c>
      <c r="I7201">
        <v>5</v>
      </c>
      <c r="J7201" s="1">
        <v>44656.286064814813</v>
      </c>
      <c r="K7201" t="s">
        <v>4</v>
      </c>
      <c r="L7201" t="s">
        <v>632</v>
      </c>
      <c r="M7201" t="s">
        <v>56</v>
      </c>
      <c r="N7201">
        <v>1132</v>
      </c>
      <c r="O7201" t="s">
        <v>7</v>
      </c>
      <c r="P7201" t="s">
        <v>8</v>
      </c>
      <c r="T7201">
        <f t="shared" si="112"/>
        <v>45</v>
      </c>
    </row>
    <row r="7202" spans="1:20" x14ac:dyDescent="0.3">
      <c r="A7202">
        <v>9190</v>
      </c>
      <c r="B7202">
        <v>515</v>
      </c>
      <c r="C7202" t="s">
        <v>735</v>
      </c>
      <c r="D7202">
        <v>76</v>
      </c>
      <c r="E7202" t="s">
        <v>178</v>
      </c>
      <c r="F7202" t="s">
        <v>19</v>
      </c>
      <c r="G7202" t="s">
        <v>12</v>
      </c>
      <c r="H7202">
        <v>4</v>
      </c>
      <c r="I7202">
        <v>15</v>
      </c>
      <c r="J7202" s="1">
        <v>44651.577291666668</v>
      </c>
      <c r="K7202" t="s">
        <v>132</v>
      </c>
      <c r="L7202" t="s">
        <v>133</v>
      </c>
      <c r="M7202" t="s">
        <v>40</v>
      </c>
      <c r="N7202">
        <v>1133</v>
      </c>
      <c r="O7202" t="s">
        <v>7</v>
      </c>
      <c r="P7202" t="s">
        <v>95</v>
      </c>
      <c r="T7202">
        <f t="shared" si="112"/>
        <v>60</v>
      </c>
    </row>
    <row r="7203" spans="1:20" x14ac:dyDescent="0.3">
      <c r="A7203">
        <v>9191</v>
      </c>
      <c r="B7203">
        <v>531</v>
      </c>
      <c r="C7203" t="s">
        <v>526</v>
      </c>
      <c r="D7203">
        <v>2</v>
      </c>
      <c r="E7203" t="s">
        <v>10</v>
      </c>
      <c r="F7203" t="s">
        <v>11</v>
      </c>
      <c r="G7203" t="s">
        <v>53</v>
      </c>
      <c r="H7203">
        <v>5</v>
      </c>
      <c r="I7203">
        <v>10</v>
      </c>
      <c r="J7203" s="1">
        <v>44782.336238425924</v>
      </c>
      <c r="K7203" t="s">
        <v>23</v>
      </c>
      <c r="L7203" t="s">
        <v>527</v>
      </c>
      <c r="M7203" t="s">
        <v>56</v>
      </c>
      <c r="N7203">
        <v>1093</v>
      </c>
      <c r="O7203" t="s">
        <v>16</v>
      </c>
      <c r="T7203">
        <f t="shared" si="112"/>
        <v>50</v>
      </c>
    </row>
    <row r="7204" spans="1:20" x14ac:dyDescent="0.3">
      <c r="A7204">
        <v>9192</v>
      </c>
      <c r="B7204">
        <v>484</v>
      </c>
      <c r="C7204" t="s">
        <v>1290</v>
      </c>
      <c r="D7204">
        <v>105</v>
      </c>
      <c r="E7204" t="s">
        <v>383</v>
      </c>
      <c r="F7204" t="s">
        <v>19</v>
      </c>
      <c r="G7204" t="s">
        <v>61</v>
      </c>
      <c r="H7204">
        <v>7</v>
      </c>
      <c r="I7204">
        <v>10</v>
      </c>
      <c r="J7204" s="1">
        <v>44721.332754629628</v>
      </c>
      <c r="K7204" t="s">
        <v>475</v>
      </c>
      <c r="L7204" t="s">
        <v>476</v>
      </c>
      <c r="M7204" t="s">
        <v>56</v>
      </c>
      <c r="N7204">
        <v>1172</v>
      </c>
      <c r="O7204" t="s">
        <v>16</v>
      </c>
      <c r="T7204">
        <f t="shared" si="112"/>
        <v>70</v>
      </c>
    </row>
    <row r="7205" spans="1:20" x14ac:dyDescent="0.3">
      <c r="A7205">
        <v>9193</v>
      </c>
      <c r="B7205">
        <v>600</v>
      </c>
      <c r="C7205" t="s">
        <v>183</v>
      </c>
      <c r="D7205">
        <v>83</v>
      </c>
      <c r="E7205" t="s">
        <v>355</v>
      </c>
      <c r="F7205" t="s">
        <v>19</v>
      </c>
      <c r="G7205" t="s">
        <v>3</v>
      </c>
      <c r="H7205">
        <v>5</v>
      </c>
      <c r="I7205">
        <v>5</v>
      </c>
      <c r="J7205" s="1">
        <v>44778.180787037039</v>
      </c>
      <c r="K7205" t="s">
        <v>23</v>
      </c>
      <c r="L7205" t="s">
        <v>165</v>
      </c>
      <c r="M7205" t="s">
        <v>99</v>
      </c>
      <c r="N7205">
        <v>1121</v>
      </c>
      <c r="O7205" t="s">
        <v>16</v>
      </c>
      <c r="T7205">
        <f t="shared" si="112"/>
        <v>25</v>
      </c>
    </row>
    <row r="7206" spans="1:20" x14ac:dyDescent="0.3">
      <c r="A7206">
        <v>9195</v>
      </c>
      <c r="B7206">
        <v>525</v>
      </c>
      <c r="C7206" t="s">
        <v>1075</v>
      </c>
      <c r="D7206">
        <v>107</v>
      </c>
      <c r="E7206" t="s">
        <v>411</v>
      </c>
      <c r="F7206" t="s">
        <v>19</v>
      </c>
      <c r="G7206" t="s">
        <v>3</v>
      </c>
      <c r="H7206">
        <v>2</v>
      </c>
      <c r="I7206">
        <v>1</v>
      </c>
      <c r="J7206" s="1">
        <v>44612.294502314813</v>
      </c>
      <c r="K7206" t="s">
        <v>4</v>
      </c>
      <c r="L7206" t="s">
        <v>28</v>
      </c>
      <c r="M7206" t="s">
        <v>21</v>
      </c>
      <c r="N7206">
        <v>1123</v>
      </c>
      <c r="O7206" t="s">
        <v>16</v>
      </c>
      <c r="T7206">
        <f t="shared" si="112"/>
        <v>2</v>
      </c>
    </row>
    <row r="7207" spans="1:20" x14ac:dyDescent="0.3">
      <c r="A7207">
        <v>9197</v>
      </c>
      <c r="B7207">
        <v>77</v>
      </c>
      <c r="C7207" t="s">
        <v>492</v>
      </c>
      <c r="D7207">
        <v>103</v>
      </c>
      <c r="E7207" t="s">
        <v>148</v>
      </c>
      <c r="F7207" t="s">
        <v>19</v>
      </c>
      <c r="G7207" t="s">
        <v>3</v>
      </c>
      <c r="H7207">
        <v>4</v>
      </c>
      <c r="I7207">
        <v>5</v>
      </c>
      <c r="J7207" s="1">
        <v>44671.945625</v>
      </c>
      <c r="K7207" t="s">
        <v>90</v>
      </c>
      <c r="L7207" t="s">
        <v>225</v>
      </c>
      <c r="M7207" t="s">
        <v>15</v>
      </c>
      <c r="N7207">
        <v>1124</v>
      </c>
      <c r="O7207" t="s">
        <v>16</v>
      </c>
      <c r="T7207">
        <f t="shared" si="112"/>
        <v>20</v>
      </c>
    </row>
    <row r="7208" spans="1:20" x14ac:dyDescent="0.3">
      <c r="A7208">
        <v>9198</v>
      </c>
      <c r="B7208">
        <v>296</v>
      </c>
      <c r="C7208" t="s">
        <v>711</v>
      </c>
      <c r="D7208">
        <v>34</v>
      </c>
      <c r="E7208" t="s">
        <v>77</v>
      </c>
      <c r="F7208" t="s">
        <v>2</v>
      </c>
      <c r="G7208" t="s">
        <v>27</v>
      </c>
      <c r="H7208">
        <v>9</v>
      </c>
      <c r="I7208">
        <v>10</v>
      </c>
      <c r="J7208" s="1">
        <v>44653.920081018521</v>
      </c>
      <c r="K7208" t="s">
        <v>475</v>
      </c>
      <c r="L7208" t="s">
        <v>476</v>
      </c>
      <c r="M7208" t="s">
        <v>21</v>
      </c>
      <c r="N7208">
        <v>1144</v>
      </c>
      <c r="O7208" t="s">
        <v>16</v>
      </c>
      <c r="T7208">
        <f t="shared" si="112"/>
        <v>90</v>
      </c>
    </row>
    <row r="7209" spans="1:20" x14ac:dyDescent="0.3">
      <c r="A7209">
        <v>9200</v>
      </c>
      <c r="B7209">
        <v>486</v>
      </c>
      <c r="C7209" t="s">
        <v>1368</v>
      </c>
      <c r="D7209">
        <v>39</v>
      </c>
      <c r="E7209" t="s">
        <v>162</v>
      </c>
      <c r="F7209" t="s">
        <v>2</v>
      </c>
      <c r="G7209" t="s">
        <v>50</v>
      </c>
      <c r="H7209">
        <v>4</v>
      </c>
      <c r="I7209">
        <v>25</v>
      </c>
      <c r="J7209" s="1">
        <v>44630.754837962966</v>
      </c>
      <c r="K7209" t="s">
        <v>251</v>
      </c>
      <c r="L7209" t="s">
        <v>1369</v>
      </c>
      <c r="M7209" t="s">
        <v>99</v>
      </c>
      <c r="N7209">
        <v>1170</v>
      </c>
      <c r="O7209" t="s">
        <v>7</v>
      </c>
      <c r="P7209" t="s">
        <v>95</v>
      </c>
      <c r="T7209">
        <f t="shared" si="112"/>
        <v>100</v>
      </c>
    </row>
    <row r="7210" spans="1:20" x14ac:dyDescent="0.3">
      <c r="A7210">
        <v>9201</v>
      </c>
      <c r="B7210">
        <v>879</v>
      </c>
      <c r="C7210" t="s">
        <v>891</v>
      </c>
      <c r="D7210">
        <v>13</v>
      </c>
      <c r="E7210" t="s">
        <v>201</v>
      </c>
      <c r="F7210" t="s">
        <v>11</v>
      </c>
      <c r="G7210" t="s">
        <v>53</v>
      </c>
      <c r="H7210">
        <v>6</v>
      </c>
      <c r="I7210">
        <v>10</v>
      </c>
      <c r="J7210" s="1">
        <v>44677.026921296296</v>
      </c>
      <c r="K7210" t="s">
        <v>4</v>
      </c>
      <c r="L7210" t="s">
        <v>20</v>
      </c>
      <c r="M7210" t="s">
        <v>40</v>
      </c>
      <c r="N7210">
        <v>1094</v>
      </c>
      <c r="O7210" t="s">
        <v>16</v>
      </c>
      <c r="T7210">
        <f t="shared" si="112"/>
        <v>60</v>
      </c>
    </row>
    <row r="7211" spans="1:20" x14ac:dyDescent="0.3">
      <c r="A7211">
        <v>9202</v>
      </c>
      <c r="B7211">
        <v>522</v>
      </c>
      <c r="C7211" t="s">
        <v>114</v>
      </c>
      <c r="D7211">
        <v>21</v>
      </c>
      <c r="E7211" t="s">
        <v>242</v>
      </c>
      <c r="F7211" t="s">
        <v>2</v>
      </c>
      <c r="G7211" t="s">
        <v>53</v>
      </c>
      <c r="H7211">
        <v>10</v>
      </c>
      <c r="I7211">
        <v>2</v>
      </c>
      <c r="J7211" s="1">
        <v>44621.097326388888</v>
      </c>
      <c r="K7211" t="s">
        <v>90</v>
      </c>
      <c r="L7211" t="s">
        <v>116</v>
      </c>
      <c r="M7211" t="s">
        <v>15</v>
      </c>
      <c r="N7211">
        <v>1095</v>
      </c>
      <c r="O7211" t="s">
        <v>7</v>
      </c>
      <c r="P7211" t="s">
        <v>401</v>
      </c>
      <c r="T7211">
        <f t="shared" si="112"/>
        <v>20</v>
      </c>
    </row>
    <row r="7212" spans="1:20" x14ac:dyDescent="0.3">
      <c r="A7212">
        <v>9203</v>
      </c>
      <c r="B7212">
        <v>285</v>
      </c>
      <c r="C7212" t="s">
        <v>907</v>
      </c>
      <c r="D7212">
        <v>108</v>
      </c>
      <c r="E7212" t="s">
        <v>68</v>
      </c>
      <c r="F7212" t="s">
        <v>19</v>
      </c>
      <c r="G7212" t="s">
        <v>27</v>
      </c>
      <c r="H7212">
        <v>5</v>
      </c>
      <c r="I7212">
        <v>1</v>
      </c>
      <c r="J7212" s="1">
        <v>44659.209548611114</v>
      </c>
      <c r="K7212" t="s">
        <v>4</v>
      </c>
      <c r="L7212" t="s">
        <v>239</v>
      </c>
      <c r="M7212" t="s">
        <v>6</v>
      </c>
      <c r="N7212">
        <v>1145</v>
      </c>
      <c r="O7212" t="s">
        <v>7</v>
      </c>
      <c r="P7212" t="s">
        <v>8</v>
      </c>
      <c r="T7212">
        <f t="shared" si="112"/>
        <v>5</v>
      </c>
    </row>
    <row r="7213" spans="1:20" x14ac:dyDescent="0.3">
      <c r="A7213">
        <v>9204</v>
      </c>
      <c r="B7213">
        <v>165</v>
      </c>
      <c r="C7213" t="s">
        <v>704</v>
      </c>
      <c r="D7213">
        <v>67</v>
      </c>
      <c r="E7213" t="s">
        <v>230</v>
      </c>
      <c r="F7213" t="s">
        <v>19</v>
      </c>
      <c r="G7213" t="s">
        <v>12</v>
      </c>
      <c r="H7213">
        <v>8</v>
      </c>
      <c r="I7213">
        <v>2</v>
      </c>
      <c r="J7213" s="1">
        <v>44768.772187499999</v>
      </c>
      <c r="K7213" t="s">
        <v>4</v>
      </c>
      <c r="L7213" t="s">
        <v>70</v>
      </c>
      <c r="M7213" t="s">
        <v>56</v>
      </c>
      <c r="N7213">
        <v>1135</v>
      </c>
      <c r="O7213" t="s">
        <v>16</v>
      </c>
      <c r="T7213">
        <f t="shared" si="112"/>
        <v>16</v>
      </c>
    </row>
    <row r="7214" spans="1:20" x14ac:dyDescent="0.3">
      <c r="A7214">
        <v>9205</v>
      </c>
      <c r="B7214">
        <v>404</v>
      </c>
      <c r="C7214" t="s">
        <v>576</v>
      </c>
      <c r="D7214">
        <v>40</v>
      </c>
      <c r="E7214" t="s">
        <v>358</v>
      </c>
      <c r="F7214" t="s">
        <v>2</v>
      </c>
      <c r="G7214" t="s">
        <v>50</v>
      </c>
      <c r="H7214">
        <v>6</v>
      </c>
      <c r="I7214">
        <v>25</v>
      </c>
      <c r="J7214" s="1">
        <v>44664.113854166666</v>
      </c>
      <c r="K7214" t="s">
        <v>23</v>
      </c>
      <c r="L7214" t="s">
        <v>577</v>
      </c>
      <c r="M7214" t="s">
        <v>40</v>
      </c>
      <c r="N7214">
        <v>1171</v>
      </c>
      <c r="O7214" t="s">
        <v>16</v>
      </c>
      <c r="T7214">
        <f t="shared" si="112"/>
        <v>150</v>
      </c>
    </row>
    <row r="7215" spans="1:20" x14ac:dyDescent="0.3">
      <c r="A7215">
        <v>9206</v>
      </c>
      <c r="B7215">
        <v>105</v>
      </c>
      <c r="C7215" t="s">
        <v>934</v>
      </c>
      <c r="D7215">
        <v>53</v>
      </c>
      <c r="E7215" t="s">
        <v>593</v>
      </c>
      <c r="F7215" t="s">
        <v>19</v>
      </c>
      <c r="G7215" t="s">
        <v>3</v>
      </c>
      <c r="H7215">
        <v>9</v>
      </c>
      <c r="I7215">
        <v>10</v>
      </c>
      <c r="J7215" s="1">
        <v>44704.113067129627</v>
      </c>
      <c r="K7215" t="s">
        <v>23</v>
      </c>
      <c r="L7215" t="s">
        <v>441</v>
      </c>
      <c r="M7215" t="s">
        <v>15</v>
      </c>
      <c r="N7215">
        <v>1125</v>
      </c>
      <c r="O7215" t="s">
        <v>7</v>
      </c>
      <c r="P7215" t="s">
        <v>45</v>
      </c>
      <c r="T7215">
        <f t="shared" si="112"/>
        <v>90</v>
      </c>
    </row>
    <row r="7216" spans="1:20" x14ac:dyDescent="0.3">
      <c r="A7216">
        <v>9210</v>
      </c>
      <c r="B7216">
        <v>367</v>
      </c>
      <c r="C7216" t="s">
        <v>980</v>
      </c>
      <c r="D7216">
        <v>35</v>
      </c>
      <c r="E7216" t="s">
        <v>282</v>
      </c>
      <c r="F7216" t="s">
        <v>2</v>
      </c>
      <c r="G7216" t="s">
        <v>3</v>
      </c>
      <c r="H7216">
        <v>4</v>
      </c>
      <c r="I7216">
        <v>15</v>
      </c>
      <c r="J7216" s="1">
        <v>44778.10491898148</v>
      </c>
      <c r="K7216" t="s">
        <v>364</v>
      </c>
      <c r="L7216" t="s">
        <v>365</v>
      </c>
      <c r="M7216" t="s">
        <v>21</v>
      </c>
      <c r="N7216">
        <v>1126</v>
      </c>
      <c r="O7216" t="s">
        <v>16</v>
      </c>
      <c r="T7216">
        <f t="shared" si="112"/>
        <v>60</v>
      </c>
    </row>
    <row r="7217" spans="1:20" x14ac:dyDescent="0.3">
      <c r="A7217">
        <v>9211</v>
      </c>
      <c r="B7217">
        <v>680</v>
      </c>
      <c r="C7217" t="s">
        <v>250</v>
      </c>
      <c r="D7217">
        <v>84</v>
      </c>
      <c r="E7217" t="s">
        <v>131</v>
      </c>
      <c r="F7217" t="s">
        <v>19</v>
      </c>
      <c r="G7217" t="s">
        <v>53</v>
      </c>
      <c r="H7217">
        <v>2</v>
      </c>
      <c r="I7217">
        <v>10</v>
      </c>
      <c r="J7217" s="1">
        <v>44575.947152777779</v>
      </c>
      <c r="K7217" t="s">
        <v>251</v>
      </c>
      <c r="L7217" t="s">
        <v>252</v>
      </c>
      <c r="M7217" t="s">
        <v>21</v>
      </c>
      <c r="N7217">
        <v>1096</v>
      </c>
      <c r="O7217" t="s">
        <v>16</v>
      </c>
      <c r="T7217">
        <f t="shared" si="112"/>
        <v>20</v>
      </c>
    </row>
    <row r="7218" spans="1:20" x14ac:dyDescent="0.3">
      <c r="A7218">
        <v>9212</v>
      </c>
      <c r="B7218">
        <v>674</v>
      </c>
      <c r="C7218" t="s">
        <v>504</v>
      </c>
      <c r="D7218">
        <v>104</v>
      </c>
      <c r="E7218" t="s">
        <v>349</v>
      </c>
      <c r="F7218" t="s">
        <v>19</v>
      </c>
      <c r="G7218" t="s">
        <v>31</v>
      </c>
      <c r="H7218">
        <v>9</v>
      </c>
      <c r="I7218">
        <v>10</v>
      </c>
      <c r="J7218" s="1">
        <v>44739.196400462963</v>
      </c>
      <c r="K7218" t="s">
        <v>90</v>
      </c>
      <c r="L7218" t="s">
        <v>121</v>
      </c>
      <c r="M7218" t="s">
        <v>21</v>
      </c>
      <c r="N7218">
        <v>1187</v>
      </c>
      <c r="O7218" t="s">
        <v>7</v>
      </c>
      <c r="P7218" t="s">
        <v>95</v>
      </c>
      <c r="T7218">
        <f t="shared" si="112"/>
        <v>90</v>
      </c>
    </row>
    <row r="7219" spans="1:20" x14ac:dyDescent="0.3">
      <c r="A7219">
        <v>9213</v>
      </c>
      <c r="B7219">
        <v>973</v>
      </c>
      <c r="C7219" t="s">
        <v>1409</v>
      </c>
      <c r="D7219">
        <v>11</v>
      </c>
      <c r="E7219" t="s">
        <v>97</v>
      </c>
      <c r="F7219" t="s">
        <v>11</v>
      </c>
      <c r="G7219" t="s">
        <v>53</v>
      </c>
      <c r="H7219">
        <v>5</v>
      </c>
      <c r="I7219">
        <v>200</v>
      </c>
      <c r="J7219" s="1">
        <v>44702.323078703703</v>
      </c>
      <c r="K7219" t="s">
        <v>4</v>
      </c>
      <c r="L7219" t="s">
        <v>28</v>
      </c>
      <c r="M7219" t="s">
        <v>6</v>
      </c>
      <c r="N7219">
        <v>1097</v>
      </c>
      <c r="O7219" t="s">
        <v>16</v>
      </c>
      <c r="T7219">
        <f t="shared" si="112"/>
        <v>1000</v>
      </c>
    </row>
    <row r="7220" spans="1:20" x14ac:dyDescent="0.3">
      <c r="A7220">
        <v>9215</v>
      </c>
      <c r="B7220">
        <v>91</v>
      </c>
      <c r="C7220" t="s">
        <v>844</v>
      </c>
      <c r="D7220">
        <v>49</v>
      </c>
      <c r="E7220" t="s">
        <v>221</v>
      </c>
      <c r="F7220" t="s">
        <v>2</v>
      </c>
      <c r="G7220" t="s">
        <v>31</v>
      </c>
      <c r="H7220">
        <v>4</v>
      </c>
      <c r="I7220">
        <v>50</v>
      </c>
      <c r="J7220" s="1">
        <v>44643.458171296297</v>
      </c>
      <c r="K7220" t="s">
        <v>23</v>
      </c>
      <c r="L7220" t="s">
        <v>637</v>
      </c>
      <c r="M7220" t="s">
        <v>21</v>
      </c>
      <c r="N7220">
        <v>1188</v>
      </c>
      <c r="O7220" t="s">
        <v>7</v>
      </c>
      <c r="P7220" t="s">
        <v>8</v>
      </c>
      <c r="T7220">
        <f t="shared" si="112"/>
        <v>200</v>
      </c>
    </row>
    <row r="7221" spans="1:20" x14ac:dyDescent="0.3">
      <c r="A7221">
        <v>9216</v>
      </c>
      <c r="B7221">
        <v>144</v>
      </c>
      <c r="C7221" t="s">
        <v>718</v>
      </c>
      <c r="D7221">
        <v>104</v>
      </c>
      <c r="E7221" t="s">
        <v>349</v>
      </c>
      <c r="F7221" t="s">
        <v>19</v>
      </c>
      <c r="G7221" t="s">
        <v>53</v>
      </c>
      <c r="H7221">
        <v>2</v>
      </c>
      <c r="I7221">
        <v>10</v>
      </c>
      <c r="J7221" s="1">
        <v>44709.453530092593</v>
      </c>
      <c r="K7221" t="s">
        <v>4</v>
      </c>
      <c r="L7221" t="s">
        <v>719</v>
      </c>
      <c r="M7221" t="s">
        <v>21</v>
      </c>
      <c r="N7221">
        <v>1098</v>
      </c>
      <c r="O7221" t="s">
        <v>16</v>
      </c>
      <c r="T7221">
        <f t="shared" si="112"/>
        <v>20</v>
      </c>
    </row>
    <row r="7222" spans="1:20" x14ac:dyDescent="0.3">
      <c r="A7222">
        <v>9217</v>
      </c>
      <c r="B7222">
        <v>170</v>
      </c>
      <c r="C7222" t="s">
        <v>1044</v>
      </c>
      <c r="D7222">
        <v>46</v>
      </c>
      <c r="E7222" t="s">
        <v>317</v>
      </c>
      <c r="F7222" t="s">
        <v>2</v>
      </c>
      <c r="G7222" t="s">
        <v>31</v>
      </c>
      <c r="H7222">
        <v>8</v>
      </c>
      <c r="I7222">
        <v>10</v>
      </c>
      <c r="J7222" s="1">
        <v>44594.481458333335</v>
      </c>
      <c r="K7222" t="s">
        <v>38</v>
      </c>
      <c r="L7222" t="s">
        <v>39</v>
      </c>
      <c r="M7222" t="s">
        <v>35</v>
      </c>
      <c r="N7222">
        <v>1189</v>
      </c>
      <c r="O7222" t="s">
        <v>16</v>
      </c>
      <c r="T7222">
        <f t="shared" si="112"/>
        <v>80</v>
      </c>
    </row>
    <row r="7223" spans="1:20" x14ac:dyDescent="0.3">
      <c r="A7223">
        <v>9218</v>
      </c>
      <c r="B7223">
        <v>434</v>
      </c>
      <c r="C7223" t="s">
        <v>810</v>
      </c>
      <c r="D7223">
        <v>28</v>
      </c>
      <c r="E7223" t="s">
        <v>434</v>
      </c>
      <c r="F7223" t="s">
        <v>2</v>
      </c>
      <c r="G7223" t="s">
        <v>27</v>
      </c>
      <c r="H7223">
        <v>7</v>
      </c>
      <c r="I7223">
        <v>10</v>
      </c>
      <c r="J7223" s="1">
        <v>44600.688171296293</v>
      </c>
      <c r="K7223" t="s">
        <v>23</v>
      </c>
      <c r="L7223" t="s">
        <v>267</v>
      </c>
      <c r="M7223" t="s">
        <v>6</v>
      </c>
      <c r="N7223">
        <v>1147</v>
      </c>
      <c r="O7223" t="s">
        <v>16</v>
      </c>
      <c r="T7223">
        <f t="shared" si="112"/>
        <v>70</v>
      </c>
    </row>
    <row r="7224" spans="1:20" x14ac:dyDescent="0.3">
      <c r="A7224">
        <v>9220</v>
      </c>
      <c r="B7224">
        <v>935</v>
      </c>
      <c r="C7224" t="s">
        <v>683</v>
      </c>
      <c r="D7224">
        <v>16</v>
      </c>
      <c r="E7224" t="s">
        <v>600</v>
      </c>
      <c r="F7224" t="s">
        <v>2</v>
      </c>
      <c r="G7224" t="s">
        <v>73</v>
      </c>
      <c r="H7224">
        <v>8</v>
      </c>
      <c r="I7224">
        <v>2</v>
      </c>
      <c r="J7224" s="1">
        <v>44682.504525462966</v>
      </c>
      <c r="K7224" t="s">
        <v>251</v>
      </c>
      <c r="L7224" t="s">
        <v>252</v>
      </c>
      <c r="M7224" t="s">
        <v>15</v>
      </c>
      <c r="N7224">
        <v>1171</v>
      </c>
      <c r="O7224" t="s">
        <v>7</v>
      </c>
      <c r="P7224" t="s">
        <v>45</v>
      </c>
      <c r="T7224">
        <f t="shared" si="112"/>
        <v>16</v>
      </c>
    </row>
    <row r="7225" spans="1:20" x14ac:dyDescent="0.3">
      <c r="A7225">
        <v>9221</v>
      </c>
      <c r="B7225">
        <v>87</v>
      </c>
      <c r="C7225" t="s">
        <v>1398</v>
      </c>
      <c r="D7225">
        <v>5</v>
      </c>
      <c r="E7225" t="s">
        <v>232</v>
      </c>
      <c r="F7225" t="s">
        <v>11</v>
      </c>
      <c r="G7225" t="s">
        <v>31</v>
      </c>
      <c r="H7225">
        <v>8</v>
      </c>
      <c r="I7225">
        <v>50</v>
      </c>
      <c r="J7225" s="1">
        <v>44607.625520833331</v>
      </c>
      <c r="K7225" t="s">
        <v>4</v>
      </c>
      <c r="L7225" t="s">
        <v>369</v>
      </c>
      <c r="M7225" t="s">
        <v>40</v>
      </c>
      <c r="N7225">
        <v>1190</v>
      </c>
      <c r="O7225" t="s">
        <v>7</v>
      </c>
      <c r="P7225" t="s">
        <v>45</v>
      </c>
      <c r="T7225">
        <f t="shared" si="112"/>
        <v>400</v>
      </c>
    </row>
    <row r="7226" spans="1:20" x14ac:dyDescent="0.3">
      <c r="A7226">
        <v>9222</v>
      </c>
      <c r="B7226">
        <v>302</v>
      </c>
      <c r="C7226" t="s">
        <v>655</v>
      </c>
      <c r="D7226">
        <v>94</v>
      </c>
      <c r="E7226" t="s">
        <v>52</v>
      </c>
      <c r="F7226" t="s">
        <v>19</v>
      </c>
      <c r="G7226" t="s">
        <v>31</v>
      </c>
      <c r="H7226">
        <v>4</v>
      </c>
      <c r="I7226">
        <v>5</v>
      </c>
      <c r="J7226" s="1">
        <v>44658.757488425923</v>
      </c>
      <c r="K7226" t="s">
        <v>328</v>
      </c>
      <c r="L7226" t="s">
        <v>329</v>
      </c>
      <c r="M7226" t="s">
        <v>40</v>
      </c>
      <c r="N7226">
        <v>1191</v>
      </c>
      <c r="O7226" t="s">
        <v>16</v>
      </c>
      <c r="T7226">
        <f t="shared" si="112"/>
        <v>20</v>
      </c>
    </row>
    <row r="7227" spans="1:20" x14ac:dyDescent="0.3">
      <c r="A7227">
        <v>9223</v>
      </c>
      <c r="B7227">
        <v>279</v>
      </c>
      <c r="C7227" t="s">
        <v>1287</v>
      </c>
      <c r="D7227">
        <v>55</v>
      </c>
      <c r="E7227" t="s">
        <v>456</v>
      </c>
      <c r="F7227" t="s">
        <v>19</v>
      </c>
      <c r="G7227" t="s">
        <v>53</v>
      </c>
      <c r="H7227">
        <v>5</v>
      </c>
      <c r="I7227">
        <v>10</v>
      </c>
      <c r="J7227" s="1">
        <v>44709.69332175926</v>
      </c>
      <c r="K7227" t="s">
        <v>4</v>
      </c>
      <c r="L7227" t="s">
        <v>5</v>
      </c>
      <c r="M7227" t="s">
        <v>99</v>
      </c>
      <c r="N7227">
        <v>1099</v>
      </c>
      <c r="O7227" t="s">
        <v>7</v>
      </c>
      <c r="P7227" t="s">
        <v>45</v>
      </c>
      <c r="T7227">
        <f t="shared" si="112"/>
        <v>50</v>
      </c>
    </row>
    <row r="7228" spans="1:20" x14ac:dyDescent="0.3">
      <c r="A7228">
        <v>9224</v>
      </c>
      <c r="B7228">
        <v>156</v>
      </c>
      <c r="C7228" t="s">
        <v>760</v>
      </c>
      <c r="D7228">
        <v>29</v>
      </c>
      <c r="E7228" t="s">
        <v>270</v>
      </c>
      <c r="F7228" t="s">
        <v>2</v>
      </c>
      <c r="G7228" t="s">
        <v>31</v>
      </c>
      <c r="H7228">
        <v>6</v>
      </c>
      <c r="I7228">
        <v>10</v>
      </c>
      <c r="J7228" s="1">
        <v>44562.431157407409</v>
      </c>
      <c r="K7228" t="s">
        <v>90</v>
      </c>
      <c r="L7228" t="s">
        <v>121</v>
      </c>
      <c r="M7228" t="s">
        <v>21</v>
      </c>
      <c r="N7228">
        <v>1192</v>
      </c>
      <c r="O7228" t="s">
        <v>7</v>
      </c>
      <c r="P7228" t="s">
        <v>45</v>
      </c>
      <c r="T7228">
        <f t="shared" si="112"/>
        <v>60</v>
      </c>
    </row>
    <row r="7229" spans="1:20" x14ac:dyDescent="0.3">
      <c r="A7229">
        <v>9225</v>
      </c>
      <c r="B7229">
        <v>569</v>
      </c>
      <c r="C7229" t="s">
        <v>1383</v>
      </c>
      <c r="D7229">
        <v>49</v>
      </c>
      <c r="E7229" t="s">
        <v>221</v>
      </c>
      <c r="F7229" t="s">
        <v>2</v>
      </c>
      <c r="G7229" t="s">
        <v>3</v>
      </c>
      <c r="H7229">
        <v>7</v>
      </c>
      <c r="I7229">
        <v>50</v>
      </c>
      <c r="J7229" s="1">
        <v>44701.227986111109</v>
      </c>
      <c r="K7229" t="s">
        <v>23</v>
      </c>
      <c r="L7229" t="s">
        <v>443</v>
      </c>
      <c r="M7229" t="s">
        <v>40</v>
      </c>
      <c r="N7229">
        <v>1128</v>
      </c>
      <c r="O7229" t="s">
        <v>7</v>
      </c>
      <c r="P7229" t="s">
        <v>95</v>
      </c>
      <c r="T7229">
        <f t="shared" si="112"/>
        <v>350</v>
      </c>
    </row>
    <row r="7230" spans="1:20" x14ac:dyDescent="0.3">
      <c r="A7230">
        <v>9226</v>
      </c>
      <c r="B7230">
        <v>404</v>
      </c>
      <c r="C7230" t="s">
        <v>576</v>
      </c>
      <c r="D7230">
        <v>54</v>
      </c>
      <c r="E7230" t="s">
        <v>218</v>
      </c>
      <c r="F7230" t="s">
        <v>19</v>
      </c>
      <c r="G7230" t="s">
        <v>12</v>
      </c>
      <c r="H7230">
        <v>7</v>
      </c>
      <c r="I7230">
        <v>10</v>
      </c>
      <c r="J7230" s="1">
        <v>44593.666967592595</v>
      </c>
      <c r="K7230" t="s">
        <v>23</v>
      </c>
      <c r="L7230" t="s">
        <v>577</v>
      </c>
      <c r="M7230" t="s">
        <v>6</v>
      </c>
      <c r="N7230">
        <v>1137</v>
      </c>
      <c r="O7230" t="s">
        <v>7</v>
      </c>
      <c r="P7230" t="s">
        <v>45</v>
      </c>
      <c r="T7230">
        <f t="shared" si="112"/>
        <v>70</v>
      </c>
    </row>
    <row r="7231" spans="1:20" x14ac:dyDescent="0.3">
      <c r="A7231">
        <v>9227</v>
      </c>
      <c r="B7231">
        <v>372</v>
      </c>
      <c r="C7231" t="s">
        <v>204</v>
      </c>
      <c r="D7231">
        <v>58</v>
      </c>
      <c r="E7231" t="s">
        <v>335</v>
      </c>
      <c r="F7231" t="s">
        <v>19</v>
      </c>
      <c r="G7231" t="s">
        <v>27</v>
      </c>
      <c r="H7231">
        <v>2</v>
      </c>
      <c r="I7231">
        <v>10</v>
      </c>
      <c r="J7231" s="1">
        <v>44608.478495370371</v>
      </c>
      <c r="K7231" t="s">
        <v>90</v>
      </c>
      <c r="L7231" t="s">
        <v>91</v>
      </c>
      <c r="M7231" t="s">
        <v>15</v>
      </c>
      <c r="N7231">
        <v>1148</v>
      </c>
      <c r="O7231" t="s">
        <v>16</v>
      </c>
      <c r="T7231">
        <f t="shared" si="112"/>
        <v>20</v>
      </c>
    </row>
    <row r="7232" spans="1:20" x14ac:dyDescent="0.3">
      <c r="A7232">
        <v>9230</v>
      </c>
      <c r="B7232">
        <v>453</v>
      </c>
      <c r="C7232" t="s">
        <v>1328</v>
      </c>
      <c r="D7232">
        <v>67</v>
      </c>
      <c r="E7232" t="s">
        <v>230</v>
      </c>
      <c r="F7232" t="s">
        <v>19</v>
      </c>
      <c r="G7232" t="s">
        <v>3</v>
      </c>
      <c r="H7232">
        <v>7</v>
      </c>
      <c r="I7232">
        <v>2</v>
      </c>
      <c r="J7232" s="1">
        <v>44637.317002314812</v>
      </c>
      <c r="K7232" t="s">
        <v>23</v>
      </c>
      <c r="L7232" t="s">
        <v>313</v>
      </c>
      <c r="M7232" t="s">
        <v>99</v>
      </c>
      <c r="N7232">
        <v>1129</v>
      </c>
      <c r="O7232" t="s">
        <v>16</v>
      </c>
      <c r="T7232">
        <f t="shared" si="112"/>
        <v>14</v>
      </c>
    </row>
    <row r="7233" spans="1:20" x14ac:dyDescent="0.3">
      <c r="A7233">
        <v>9231</v>
      </c>
      <c r="B7233">
        <v>510</v>
      </c>
      <c r="C7233" t="s">
        <v>1089</v>
      </c>
      <c r="D7233">
        <v>73</v>
      </c>
      <c r="E7233" t="s">
        <v>629</v>
      </c>
      <c r="F7233" t="s">
        <v>19</v>
      </c>
      <c r="G7233" t="s">
        <v>53</v>
      </c>
      <c r="H7233">
        <v>10</v>
      </c>
      <c r="I7233">
        <v>5</v>
      </c>
      <c r="J7233" s="1">
        <v>44626.322430555556</v>
      </c>
      <c r="K7233" t="s">
        <v>4</v>
      </c>
      <c r="L7233" t="s">
        <v>28</v>
      </c>
      <c r="M7233" t="s">
        <v>21</v>
      </c>
      <c r="N7233">
        <v>1100</v>
      </c>
      <c r="O7233" t="s">
        <v>7</v>
      </c>
      <c r="P7233" t="s">
        <v>45</v>
      </c>
      <c r="T7233">
        <f t="shared" si="112"/>
        <v>50</v>
      </c>
    </row>
    <row r="7234" spans="1:20" x14ac:dyDescent="0.3">
      <c r="A7234">
        <v>9232</v>
      </c>
      <c r="B7234">
        <v>253</v>
      </c>
      <c r="C7234" t="s">
        <v>897</v>
      </c>
      <c r="D7234">
        <v>100</v>
      </c>
      <c r="E7234" t="s">
        <v>403</v>
      </c>
      <c r="F7234" t="s">
        <v>19</v>
      </c>
      <c r="G7234" t="s">
        <v>73</v>
      </c>
      <c r="H7234">
        <v>3</v>
      </c>
      <c r="I7234">
        <v>1</v>
      </c>
      <c r="J7234" s="1">
        <v>44703.360937500001</v>
      </c>
      <c r="K7234" t="s">
        <v>251</v>
      </c>
      <c r="L7234" t="s">
        <v>252</v>
      </c>
      <c r="M7234" t="s">
        <v>40</v>
      </c>
      <c r="N7234">
        <v>1172</v>
      </c>
      <c r="O7234" t="s">
        <v>7</v>
      </c>
      <c r="P7234" t="s">
        <v>8</v>
      </c>
      <c r="T7234">
        <f t="shared" ref="T7234:T7297" si="113">H7234*I7234</f>
        <v>3</v>
      </c>
    </row>
    <row r="7235" spans="1:20" x14ac:dyDescent="0.3">
      <c r="A7235">
        <v>9233</v>
      </c>
      <c r="B7235">
        <v>275</v>
      </c>
      <c r="C7235" t="s">
        <v>803</v>
      </c>
      <c r="D7235">
        <v>87</v>
      </c>
      <c r="E7235" t="s">
        <v>72</v>
      </c>
      <c r="F7235" t="s">
        <v>19</v>
      </c>
      <c r="G7235" t="s">
        <v>73</v>
      </c>
      <c r="H7235">
        <v>2</v>
      </c>
      <c r="I7235">
        <v>2</v>
      </c>
      <c r="J7235" s="1">
        <v>44721.1015625</v>
      </c>
      <c r="K7235" t="s">
        <v>4</v>
      </c>
      <c r="L7235" t="s">
        <v>20</v>
      </c>
      <c r="M7235" t="s">
        <v>15</v>
      </c>
      <c r="N7235">
        <v>1173</v>
      </c>
      <c r="O7235" t="s">
        <v>16</v>
      </c>
      <c r="T7235">
        <f t="shared" si="113"/>
        <v>4</v>
      </c>
    </row>
    <row r="7236" spans="1:20" x14ac:dyDescent="0.3">
      <c r="A7236">
        <v>9236</v>
      </c>
      <c r="B7236">
        <v>608</v>
      </c>
      <c r="C7236" t="s">
        <v>1189</v>
      </c>
      <c r="D7236">
        <v>95</v>
      </c>
      <c r="E7236" t="s">
        <v>18</v>
      </c>
      <c r="F7236" t="s">
        <v>19</v>
      </c>
      <c r="G7236" t="s">
        <v>73</v>
      </c>
      <c r="H7236">
        <v>10</v>
      </c>
      <c r="I7236">
        <v>1</v>
      </c>
      <c r="J7236" s="1">
        <v>44654.627025462964</v>
      </c>
      <c r="K7236" t="s">
        <v>4</v>
      </c>
      <c r="L7236" t="s">
        <v>1190</v>
      </c>
      <c r="M7236" t="s">
        <v>6</v>
      </c>
      <c r="N7236">
        <v>1174</v>
      </c>
      <c r="O7236" t="s">
        <v>7</v>
      </c>
      <c r="P7236" t="s">
        <v>95</v>
      </c>
      <c r="T7236">
        <f t="shared" si="113"/>
        <v>10</v>
      </c>
    </row>
    <row r="7237" spans="1:20" x14ac:dyDescent="0.3">
      <c r="A7237">
        <v>9237</v>
      </c>
      <c r="B7237">
        <v>810</v>
      </c>
      <c r="C7237" t="s">
        <v>1266</v>
      </c>
      <c r="D7237">
        <v>62</v>
      </c>
      <c r="E7237" t="s">
        <v>60</v>
      </c>
      <c r="F7237" t="s">
        <v>19</v>
      </c>
      <c r="G7237" t="s">
        <v>31</v>
      </c>
      <c r="H7237">
        <v>9</v>
      </c>
      <c r="I7237">
        <v>10</v>
      </c>
      <c r="J7237" s="1">
        <v>44607.039201388892</v>
      </c>
      <c r="K7237" t="s">
        <v>154</v>
      </c>
      <c r="L7237" t="s">
        <v>155</v>
      </c>
      <c r="M7237" t="s">
        <v>15</v>
      </c>
      <c r="N7237">
        <v>1194</v>
      </c>
      <c r="O7237" t="s">
        <v>16</v>
      </c>
      <c r="T7237">
        <f t="shared" si="113"/>
        <v>90</v>
      </c>
    </row>
    <row r="7238" spans="1:20" x14ac:dyDescent="0.3">
      <c r="A7238">
        <v>9238</v>
      </c>
      <c r="B7238">
        <v>159</v>
      </c>
      <c r="C7238" t="s">
        <v>1137</v>
      </c>
      <c r="D7238">
        <v>108</v>
      </c>
      <c r="E7238" t="s">
        <v>68</v>
      </c>
      <c r="F7238" t="s">
        <v>19</v>
      </c>
      <c r="G7238" t="s">
        <v>12</v>
      </c>
      <c r="H7238">
        <v>8</v>
      </c>
      <c r="I7238">
        <v>1</v>
      </c>
      <c r="J7238" s="1">
        <v>44678.013969907406</v>
      </c>
      <c r="K7238" t="s">
        <v>4</v>
      </c>
      <c r="L7238" t="s">
        <v>189</v>
      </c>
      <c r="M7238" t="s">
        <v>6</v>
      </c>
      <c r="N7238">
        <v>1138</v>
      </c>
      <c r="O7238" t="s">
        <v>16</v>
      </c>
      <c r="T7238">
        <f t="shared" si="113"/>
        <v>8</v>
      </c>
    </row>
    <row r="7239" spans="1:20" x14ac:dyDescent="0.3">
      <c r="A7239">
        <v>9239</v>
      </c>
      <c r="B7239">
        <v>342</v>
      </c>
      <c r="C7239" t="s">
        <v>1255</v>
      </c>
      <c r="D7239">
        <v>84</v>
      </c>
      <c r="E7239" t="s">
        <v>131</v>
      </c>
      <c r="F7239" t="s">
        <v>19</v>
      </c>
      <c r="G7239" t="s">
        <v>61</v>
      </c>
      <c r="H7239">
        <v>9</v>
      </c>
      <c r="I7239">
        <v>10</v>
      </c>
      <c r="J7239" s="1">
        <v>44763.599606481483</v>
      </c>
      <c r="K7239" t="s">
        <v>4</v>
      </c>
      <c r="L7239" t="s">
        <v>20</v>
      </c>
      <c r="M7239" t="s">
        <v>21</v>
      </c>
      <c r="N7239">
        <v>1175</v>
      </c>
      <c r="O7239" t="s">
        <v>16</v>
      </c>
      <c r="T7239">
        <f t="shared" si="113"/>
        <v>90</v>
      </c>
    </row>
    <row r="7240" spans="1:20" x14ac:dyDescent="0.3">
      <c r="A7240">
        <v>9242</v>
      </c>
      <c r="B7240">
        <v>322</v>
      </c>
      <c r="C7240" t="s">
        <v>712</v>
      </c>
      <c r="D7240">
        <v>80</v>
      </c>
      <c r="E7240" t="s">
        <v>142</v>
      </c>
      <c r="F7240" t="s">
        <v>19</v>
      </c>
      <c r="G7240" t="s">
        <v>27</v>
      </c>
      <c r="H7240">
        <v>4</v>
      </c>
      <c r="I7240">
        <v>2</v>
      </c>
      <c r="J7240" s="1">
        <v>44780.412476851852</v>
      </c>
      <c r="K7240" t="s">
        <v>43</v>
      </c>
      <c r="L7240" t="s">
        <v>292</v>
      </c>
      <c r="M7240" t="s">
        <v>35</v>
      </c>
      <c r="N7240">
        <v>1149</v>
      </c>
      <c r="O7240" t="s">
        <v>16</v>
      </c>
      <c r="T7240">
        <f t="shared" si="113"/>
        <v>8</v>
      </c>
    </row>
    <row r="7241" spans="1:20" x14ac:dyDescent="0.3">
      <c r="A7241">
        <v>9243</v>
      </c>
      <c r="B7241">
        <v>894</v>
      </c>
      <c r="C7241" t="s">
        <v>874</v>
      </c>
      <c r="D7241">
        <v>90</v>
      </c>
      <c r="E7241" t="s">
        <v>170</v>
      </c>
      <c r="F7241" t="s">
        <v>19</v>
      </c>
      <c r="G7241" t="s">
        <v>50</v>
      </c>
      <c r="H7241">
        <v>3</v>
      </c>
      <c r="I7241">
        <v>5</v>
      </c>
      <c r="J7241" s="1">
        <v>44620.451817129629</v>
      </c>
      <c r="K7241" t="s">
        <v>23</v>
      </c>
      <c r="L7241" t="s">
        <v>257</v>
      </c>
      <c r="M7241" t="s">
        <v>99</v>
      </c>
      <c r="N7241">
        <v>1174</v>
      </c>
      <c r="O7241" t="s">
        <v>7</v>
      </c>
      <c r="P7241" t="s">
        <v>8</v>
      </c>
      <c r="T7241">
        <f t="shared" si="113"/>
        <v>15</v>
      </c>
    </row>
    <row r="7242" spans="1:20" x14ac:dyDescent="0.3">
      <c r="A7242">
        <v>9244</v>
      </c>
      <c r="B7242">
        <v>422</v>
      </c>
      <c r="C7242" t="s">
        <v>1069</v>
      </c>
      <c r="D7242">
        <v>66</v>
      </c>
      <c r="E7242" t="s">
        <v>89</v>
      </c>
      <c r="F7242" t="s">
        <v>19</v>
      </c>
      <c r="G7242" t="s">
        <v>3</v>
      </c>
      <c r="H7242">
        <v>10</v>
      </c>
      <c r="I7242">
        <v>25</v>
      </c>
      <c r="J7242" s="1">
        <v>44568.070081018515</v>
      </c>
      <c r="K7242" t="s">
        <v>23</v>
      </c>
      <c r="L7242" t="s">
        <v>418</v>
      </c>
      <c r="M7242" t="s">
        <v>21</v>
      </c>
      <c r="N7242">
        <v>1130</v>
      </c>
      <c r="O7242" t="s">
        <v>16</v>
      </c>
      <c r="T7242">
        <f t="shared" si="113"/>
        <v>250</v>
      </c>
    </row>
    <row r="7243" spans="1:20" x14ac:dyDescent="0.3">
      <c r="A7243">
        <v>9246</v>
      </c>
      <c r="B7243">
        <v>694</v>
      </c>
      <c r="C7243" t="s">
        <v>253</v>
      </c>
      <c r="D7243">
        <v>74</v>
      </c>
      <c r="E7243" t="s">
        <v>191</v>
      </c>
      <c r="F7243" t="s">
        <v>19</v>
      </c>
      <c r="G7243" t="s">
        <v>3</v>
      </c>
      <c r="H7243">
        <v>9</v>
      </c>
      <c r="I7243">
        <v>25</v>
      </c>
      <c r="J7243" s="1">
        <v>44662.738321759258</v>
      </c>
      <c r="K7243" t="s">
        <v>4</v>
      </c>
      <c r="L7243" t="s">
        <v>28</v>
      </c>
      <c r="M7243" t="s">
        <v>40</v>
      </c>
      <c r="N7243">
        <v>1131</v>
      </c>
      <c r="O7243" t="s">
        <v>16</v>
      </c>
      <c r="T7243">
        <f t="shared" si="113"/>
        <v>225</v>
      </c>
    </row>
    <row r="7244" spans="1:20" x14ac:dyDescent="0.3">
      <c r="A7244">
        <v>9248</v>
      </c>
      <c r="B7244">
        <v>574</v>
      </c>
      <c r="C7244" t="s">
        <v>1141</v>
      </c>
      <c r="D7244">
        <v>16</v>
      </c>
      <c r="E7244" t="s">
        <v>600</v>
      </c>
      <c r="F7244" t="s">
        <v>2</v>
      </c>
      <c r="G7244" t="s">
        <v>50</v>
      </c>
      <c r="H7244">
        <v>7</v>
      </c>
      <c r="I7244">
        <v>2</v>
      </c>
      <c r="J7244" s="1">
        <v>44693.645104166666</v>
      </c>
      <c r="K7244" t="s">
        <v>4</v>
      </c>
      <c r="L7244" t="s">
        <v>28</v>
      </c>
      <c r="M7244" t="s">
        <v>56</v>
      </c>
      <c r="N7244">
        <v>1175</v>
      </c>
      <c r="O7244" t="s">
        <v>7</v>
      </c>
      <c r="P7244" t="s">
        <v>8</v>
      </c>
      <c r="T7244">
        <f t="shared" si="113"/>
        <v>14</v>
      </c>
    </row>
    <row r="7245" spans="1:20" x14ac:dyDescent="0.3">
      <c r="A7245">
        <v>9249</v>
      </c>
      <c r="B7245">
        <v>639</v>
      </c>
      <c r="C7245" t="s">
        <v>1177</v>
      </c>
      <c r="D7245">
        <v>82</v>
      </c>
      <c r="E7245" t="s">
        <v>144</v>
      </c>
      <c r="F7245" t="s">
        <v>19</v>
      </c>
      <c r="G7245" t="s">
        <v>27</v>
      </c>
      <c r="H7245">
        <v>4</v>
      </c>
      <c r="I7245">
        <v>1</v>
      </c>
      <c r="J7245" s="1">
        <v>44753.508912037039</v>
      </c>
      <c r="K7245" t="s">
        <v>4</v>
      </c>
      <c r="L7245" t="s">
        <v>113</v>
      </c>
      <c r="M7245" t="s">
        <v>99</v>
      </c>
      <c r="N7245">
        <v>1151</v>
      </c>
      <c r="O7245" t="s">
        <v>16</v>
      </c>
      <c r="T7245">
        <f t="shared" si="113"/>
        <v>4</v>
      </c>
    </row>
    <row r="7246" spans="1:20" x14ac:dyDescent="0.3">
      <c r="A7246">
        <v>9250</v>
      </c>
      <c r="B7246">
        <v>191</v>
      </c>
      <c r="C7246" t="s">
        <v>36</v>
      </c>
      <c r="D7246">
        <v>2</v>
      </c>
      <c r="E7246" t="s">
        <v>10</v>
      </c>
      <c r="F7246" t="s">
        <v>11</v>
      </c>
      <c r="G7246" t="s">
        <v>53</v>
      </c>
      <c r="H7246">
        <v>4</v>
      </c>
      <c r="I7246">
        <v>10</v>
      </c>
      <c r="J7246" s="1">
        <v>44640.515960648147</v>
      </c>
      <c r="K7246" t="s">
        <v>38</v>
      </c>
      <c r="L7246" t="s">
        <v>39</v>
      </c>
      <c r="M7246" t="s">
        <v>99</v>
      </c>
      <c r="N7246">
        <v>1103</v>
      </c>
      <c r="O7246" t="s">
        <v>7</v>
      </c>
      <c r="P7246" t="s">
        <v>156</v>
      </c>
      <c r="T7246">
        <f t="shared" si="113"/>
        <v>40</v>
      </c>
    </row>
    <row r="7247" spans="1:20" x14ac:dyDescent="0.3">
      <c r="A7247">
        <v>9251</v>
      </c>
      <c r="B7247">
        <v>67</v>
      </c>
      <c r="C7247" t="s">
        <v>482</v>
      </c>
      <c r="D7247">
        <v>25</v>
      </c>
      <c r="E7247" t="s">
        <v>199</v>
      </c>
      <c r="F7247" t="s">
        <v>2</v>
      </c>
      <c r="G7247" t="s">
        <v>73</v>
      </c>
      <c r="H7247">
        <v>9</v>
      </c>
      <c r="I7247">
        <v>0.5</v>
      </c>
      <c r="J7247" s="1">
        <v>44758.376157407409</v>
      </c>
      <c r="K7247" t="s">
        <v>4</v>
      </c>
      <c r="L7247" t="s">
        <v>189</v>
      </c>
      <c r="M7247" t="s">
        <v>6</v>
      </c>
      <c r="N7247">
        <v>1175</v>
      </c>
      <c r="O7247" t="s">
        <v>16</v>
      </c>
      <c r="T7247">
        <f t="shared" si="113"/>
        <v>4.5</v>
      </c>
    </row>
    <row r="7248" spans="1:20" x14ac:dyDescent="0.3">
      <c r="A7248">
        <v>9252</v>
      </c>
      <c r="B7248">
        <v>309</v>
      </c>
      <c r="C7248" t="s">
        <v>468</v>
      </c>
      <c r="D7248">
        <v>52</v>
      </c>
      <c r="E7248" t="s">
        <v>30</v>
      </c>
      <c r="F7248" t="s">
        <v>19</v>
      </c>
      <c r="G7248" t="s">
        <v>3</v>
      </c>
      <c r="H7248">
        <v>9</v>
      </c>
      <c r="I7248">
        <v>50</v>
      </c>
      <c r="J7248" s="1">
        <v>44617.45548611111</v>
      </c>
      <c r="K7248" t="s">
        <v>4</v>
      </c>
      <c r="L7248" t="s">
        <v>113</v>
      </c>
      <c r="M7248" t="s">
        <v>6</v>
      </c>
      <c r="N7248">
        <v>1133</v>
      </c>
      <c r="O7248" t="s">
        <v>7</v>
      </c>
      <c r="P7248" t="s">
        <v>95</v>
      </c>
      <c r="T7248">
        <f t="shared" si="113"/>
        <v>450</v>
      </c>
    </row>
    <row r="7249" spans="1:20" x14ac:dyDescent="0.3">
      <c r="A7249">
        <v>9253</v>
      </c>
      <c r="B7249">
        <v>199</v>
      </c>
      <c r="C7249" t="s">
        <v>908</v>
      </c>
      <c r="D7249">
        <v>83</v>
      </c>
      <c r="E7249" t="s">
        <v>355</v>
      </c>
      <c r="F7249" t="s">
        <v>19</v>
      </c>
      <c r="G7249" t="s">
        <v>27</v>
      </c>
      <c r="H7249">
        <v>5</v>
      </c>
      <c r="I7249">
        <v>5</v>
      </c>
      <c r="J7249" s="1">
        <v>44589.647696759261</v>
      </c>
      <c r="K7249" t="s">
        <v>23</v>
      </c>
      <c r="L7249" t="s">
        <v>78</v>
      </c>
      <c r="M7249" t="s">
        <v>15</v>
      </c>
      <c r="N7249">
        <v>1152</v>
      </c>
      <c r="O7249" t="s">
        <v>7</v>
      </c>
      <c r="P7249" t="s">
        <v>95</v>
      </c>
      <c r="T7249">
        <f t="shared" si="113"/>
        <v>25</v>
      </c>
    </row>
    <row r="7250" spans="1:20" x14ac:dyDescent="0.3">
      <c r="A7250">
        <v>9254</v>
      </c>
      <c r="B7250">
        <v>852</v>
      </c>
      <c r="C7250" t="s">
        <v>590</v>
      </c>
      <c r="D7250">
        <v>2</v>
      </c>
      <c r="E7250" t="s">
        <v>10</v>
      </c>
      <c r="F7250" t="s">
        <v>11</v>
      </c>
      <c r="G7250" t="s">
        <v>3</v>
      </c>
      <c r="H7250">
        <v>9</v>
      </c>
      <c r="I7250">
        <v>10</v>
      </c>
      <c r="J7250" s="1">
        <v>44613.506944444445</v>
      </c>
      <c r="K7250" t="s">
        <v>80</v>
      </c>
      <c r="L7250" t="s">
        <v>81</v>
      </c>
      <c r="M7250" t="s">
        <v>56</v>
      </c>
      <c r="N7250">
        <v>1134</v>
      </c>
      <c r="O7250" t="s">
        <v>16</v>
      </c>
      <c r="T7250">
        <f t="shared" si="113"/>
        <v>90</v>
      </c>
    </row>
    <row r="7251" spans="1:20" x14ac:dyDescent="0.3">
      <c r="A7251">
        <v>9255</v>
      </c>
      <c r="B7251">
        <v>935</v>
      </c>
      <c r="C7251" t="s">
        <v>683</v>
      </c>
      <c r="D7251">
        <v>93</v>
      </c>
      <c r="E7251" t="s">
        <v>86</v>
      </c>
      <c r="F7251" t="s">
        <v>19</v>
      </c>
      <c r="G7251" t="s">
        <v>73</v>
      </c>
      <c r="H7251">
        <v>5</v>
      </c>
      <c r="I7251">
        <v>25</v>
      </c>
      <c r="J7251" s="1">
        <v>44775.755983796298</v>
      </c>
      <c r="K7251" t="s">
        <v>251</v>
      </c>
      <c r="L7251" t="s">
        <v>252</v>
      </c>
      <c r="M7251" t="s">
        <v>35</v>
      </c>
      <c r="N7251">
        <v>1176</v>
      </c>
      <c r="O7251" t="s">
        <v>16</v>
      </c>
      <c r="T7251">
        <f t="shared" si="113"/>
        <v>125</v>
      </c>
    </row>
    <row r="7252" spans="1:20" x14ac:dyDescent="0.3">
      <c r="A7252">
        <v>9256</v>
      </c>
      <c r="B7252">
        <v>227</v>
      </c>
      <c r="C7252" t="s">
        <v>281</v>
      </c>
      <c r="D7252">
        <v>86</v>
      </c>
      <c r="E7252" t="s">
        <v>312</v>
      </c>
      <c r="F7252" t="s">
        <v>19</v>
      </c>
      <c r="G7252" t="s">
        <v>53</v>
      </c>
      <c r="H7252">
        <v>5</v>
      </c>
      <c r="I7252">
        <v>1</v>
      </c>
      <c r="J7252" s="1">
        <v>44637.338009259256</v>
      </c>
      <c r="K7252" t="s">
        <v>283</v>
      </c>
      <c r="L7252" t="s">
        <v>284</v>
      </c>
      <c r="M7252" t="s">
        <v>56</v>
      </c>
      <c r="N7252">
        <v>1104</v>
      </c>
      <c r="O7252" t="s">
        <v>7</v>
      </c>
      <c r="P7252" t="s">
        <v>95</v>
      </c>
      <c r="T7252">
        <f t="shared" si="113"/>
        <v>5</v>
      </c>
    </row>
    <row r="7253" spans="1:20" x14ac:dyDescent="0.3">
      <c r="A7253">
        <v>9258</v>
      </c>
      <c r="B7253">
        <v>576</v>
      </c>
      <c r="C7253" t="s">
        <v>845</v>
      </c>
      <c r="D7253">
        <v>7</v>
      </c>
      <c r="E7253" t="s">
        <v>138</v>
      </c>
      <c r="F7253" t="s">
        <v>11</v>
      </c>
      <c r="G7253" t="s">
        <v>27</v>
      </c>
      <c r="H7253">
        <v>6</v>
      </c>
      <c r="I7253">
        <v>400</v>
      </c>
      <c r="J7253" s="1">
        <v>44711.826423611114</v>
      </c>
      <c r="K7253" t="s">
        <v>374</v>
      </c>
      <c r="L7253" t="s">
        <v>375</v>
      </c>
      <c r="M7253" t="s">
        <v>35</v>
      </c>
      <c r="N7253">
        <v>1153</v>
      </c>
      <c r="O7253" t="s">
        <v>7</v>
      </c>
      <c r="P7253" t="s">
        <v>95</v>
      </c>
      <c r="T7253">
        <f t="shared" si="113"/>
        <v>2400</v>
      </c>
    </row>
    <row r="7254" spans="1:20" x14ac:dyDescent="0.3">
      <c r="A7254">
        <v>9259</v>
      </c>
      <c r="B7254">
        <v>789</v>
      </c>
      <c r="C7254" t="s">
        <v>885</v>
      </c>
      <c r="D7254">
        <v>19</v>
      </c>
      <c r="E7254" t="s">
        <v>193</v>
      </c>
      <c r="F7254" t="s">
        <v>2</v>
      </c>
      <c r="G7254" t="s">
        <v>61</v>
      </c>
      <c r="H7254">
        <v>3</v>
      </c>
      <c r="I7254">
        <v>2</v>
      </c>
      <c r="J7254" s="1">
        <v>44755.64634259259</v>
      </c>
      <c r="K7254" t="s">
        <v>4</v>
      </c>
      <c r="L7254" t="s">
        <v>886</v>
      </c>
      <c r="M7254" t="s">
        <v>21</v>
      </c>
      <c r="N7254">
        <v>1177</v>
      </c>
      <c r="O7254" t="s">
        <v>7</v>
      </c>
      <c r="P7254" t="s">
        <v>62</v>
      </c>
      <c r="T7254">
        <f t="shared" si="113"/>
        <v>6</v>
      </c>
    </row>
    <row r="7255" spans="1:20" x14ac:dyDescent="0.3">
      <c r="A7255">
        <v>9260</v>
      </c>
      <c r="B7255">
        <v>95</v>
      </c>
      <c r="C7255" t="s">
        <v>665</v>
      </c>
      <c r="D7255">
        <v>44</v>
      </c>
      <c r="E7255" t="s">
        <v>489</v>
      </c>
      <c r="F7255" t="s">
        <v>2</v>
      </c>
      <c r="G7255" t="s">
        <v>73</v>
      </c>
      <c r="H7255">
        <v>7</v>
      </c>
      <c r="I7255">
        <v>15</v>
      </c>
      <c r="J7255" s="1">
        <v>44676.64403935185</v>
      </c>
      <c r="K7255" t="s">
        <v>43</v>
      </c>
      <c r="L7255" t="s">
        <v>292</v>
      </c>
      <c r="M7255" t="s">
        <v>15</v>
      </c>
      <c r="N7255">
        <v>1177</v>
      </c>
      <c r="O7255" t="s">
        <v>16</v>
      </c>
      <c r="T7255">
        <f t="shared" si="113"/>
        <v>105</v>
      </c>
    </row>
    <row r="7256" spans="1:20" x14ac:dyDescent="0.3">
      <c r="A7256">
        <v>9261</v>
      </c>
      <c r="B7256">
        <v>935</v>
      </c>
      <c r="C7256" t="s">
        <v>683</v>
      </c>
      <c r="D7256">
        <v>24</v>
      </c>
      <c r="E7256" t="s">
        <v>559</v>
      </c>
      <c r="F7256" t="s">
        <v>2</v>
      </c>
      <c r="G7256" t="s">
        <v>3</v>
      </c>
      <c r="H7256">
        <v>10</v>
      </c>
      <c r="I7256">
        <v>25</v>
      </c>
      <c r="J7256" s="1">
        <v>44562.062326388892</v>
      </c>
      <c r="K7256" t="s">
        <v>251</v>
      </c>
      <c r="L7256" t="s">
        <v>252</v>
      </c>
      <c r="M7256" t="s">
        <v>99</v>
      </c>
      <c r="N7256">
        <v>1135</v>
      </c>
      <c r="O7256" t="s">
        <v>7</v>
      </c>
      <c r="P7256" t="s">
        <v>95</v>
      </c>
      <c r="T7256">
        <f t="shared" si="113"/>
        <v>250</v>
      </c>
    </row>
    <row r="7257" spans="1:20" x14ac:dyDescent="0.3">
      <c r="A7257">
        <v>9263</v>
      </c>
      <c r="B7257">
        <v>942</v>
      </c>
      <c r="C7257" t="s">
        <v>262</v>
      </c>
      <c r="D7257">
        <v>61</v>
      </c>
      <c r="E7257" t="s">
        <v>541</v>
      </c>
      <c r="F7257" t="s">
        <v>19</v>
      </c>
      <c r="G7257" t="s">
        <v>50</v>
      </c>
      <c r="H7257">
        <v>3</v>
      </c>
      <c r="I7257">
        <v>5</v>
      </c>
      <c r="J7257" s="1">
        <v>44638.678807870368</v>
      </c>
      <c r="K7257" t="s">
        <v>264</v>
      </c>
      <c r="L7257" t="s">
        <v>265</v>
      </c>
      <c r="M7257" t="s">
        <v>56</v>
      </c>
      <c r="N7257">
        <v>1177</v>
      </c>
      <c r="O7257" t="s">
        <v>16</v>
      </c>
      <c r="T7257">
        <f t="shared" si="113"/>
        <v>15</v>
      </c>
    </row>
    <row r="7258" spans="1:20" x14ac:dyDescent="0.3">
      <c r="A7258">
        <v>9264</v>
      </c>
      <c r="B7258">
        <v>260</v>
      </c>
      <c r="C7258" t="s">
        <v>998</v>
      </c>
      <c r="D7258">
        <v>63</v>
      </c>
      <c r="E7258" t="s">
        <v>184</v>
      </c>
      <c r="F7258" t="s">
        <v>19</v>
      </c>
      <c r="G7258" t="s">
        <v>61</v>
      </c>
      <c r="H7258">
        <v>9</v>
      </c>
      <c r="I7258">
        <v>20</v>
      </c>
      <c r="J7258" s="1">
        <v>44704.605925925927</v>
      </c>
      <c r="K7258" t="s">
        <v>4</v>
      </c>
      <c r="L7258" t="s">
        <v>356</v>
      </c>
      <c r="M7258" t="s">
        <v>21</v>
      </c>
      <c r="N7258">
        <v>1178</v>
      </c>
      <c r="O7258" t="s">
        <v>16</v>
      </c>
      <c r="T7258">
        <f t="shared" si="113"/>
        <v>180</v>
      </c>
    </row>
    <row r="7259" spans="1:20" x14ac:dyDescent="0.3">
      <c r="A7259">
        <v>9265</v>
      </c>
      <c r="B7259">
        <v>126</v>
      </c>
      <c r="C7259" t="s">
        <v>931</v>
      </c>
      <c r="D7259">
        <v>102</v>
      </c>
      <c r="E7259" t="s">
        <v>227</v>
      </c>
      <c r="F7259" t="s">
        <v>19</v>
      </c>
      <c r="G7259" t="s">
        <v>61</v>
      </c>
      <c r="H7259">
        <v>5</v>
      </c>
      <c r="I7259">
        <v>50</v>
      </c>
      <c r="J7259" s="1">
        <v>44757.757361111115</v>
      </c>
      <c r="K7259" t="s">
        <v>23</v>
      </c>
      <c r="L7259" t="s">
        <v>257</v>
      </c>
      <c r="M7259" t="s">
        <v>6</v>
      </c>
      <c r="N7259">
        <v>1179</v>
      </c>
      <c r="O7259" t="s">
        <v>7</v>
      </c>
      <c r="P7259" t="s">
        <v>195</v>
      </c>
      <c r="T7259">
        <f t="shared" si="113"/>
        <v>250</v>
      </c>
    </row>
    <row r="7260" spans="1:20" x14ac:dyDescent="0.3">
      <c r="A7260">
        <v>9266</v>
      </c>
      <c r="B7260">
        <v>599</v>
      </c>
      <c r="C7260" t="s">
        <v>685</v>
      </c>
      <c r="D7260">
        <v>33</v>
      </c>
      <c r="E7260" t="s">
        <v>140</v>
      </c>
      <c r="F7260" t="s">
        <v>2</v>
      </c>
      <c r="G7260" t="s">
        <v>12</v>
      </c>
      <c r="H7260">
        <v>8</v>
      </c>
      <c r="I7260">
        <v>20</v>
      </c>
      <c r="J7260" s="1">
        <v>44614.669293981482</v>
      </c>
      <c r="K7260" t="s">
        <v>374</v>
      </c>
      <c r="L7260" t="s">
        <v>375</v>
      </c>
      <c r="M7260" t="s">
        <v>15</v>
      </c>
      <c r="N7260">
        <v>1139</v>
      </c>
      <c r="O7260" t="s">
        <v>7</v>
      </c>
      <c r="P7260" t="s">
        <v>8</v>
      </c>
      <c r="T7260">
        <f t="shared" si="113"/>
        <v>160</v>
      </c>
    </row>
    <row r="7261" spans="1:20" x14ac:dyDescent="0.3">
      <c r="A7261">
        <v>9267</v>
      </c>
      <c r="B7261">
        <v>575</v>
      </c>
      <c r="C7261" t="s">
        <v>540</v>
      </c>
      <c r="D7261">
        <v>27</v>
      </c>
      <c r="E7261" t="s">
        <v>416</v>
      </c>
      <c r="F7261" t="s">
        <v>2</v>
      </c>
      <c r="G7261" t="s">
        <v>73</v>
      </c>
      <c r="H7261">
        <v>5</v>
      </c>
      <c r="I7261">
        <v>1</v>
      </c>
      <c r="J7261" s="1">
        <v>44723.505011574074</v>
      </c>
      <c r="K7261" t="s">
        <v>4</v>
      </c>
      <c r="L7261" t="s">
        <v>70</v>
      </c>
      <c r="M7261" t="s">
        <v>35</v>
      </c>
      <c r="N7261">
        <v>1178</v>
      </c>
      <c r="O7261" t="s">
        <v>7</v>
      </c>
      <c r="P7261" t="s">
        <v>95</v>
      </c>
      <c r="T7261">
        <f t="shared" si="113"/>
        <v>5</v>
      </c>
    </row>
    <row r="7262" spans="1:20" x14ac:dyDescent="0.3">
      <c r="A7262">
        <v>9269</v>
      </c>
      <c r="B7262">
        <v>412</v>
      </c>
      <c r="C7262" t="s">
        <v>1419</v>
      </c>
      <c r="D7262">
        <v>15</v>
      </c>
      <c r="E7262" t="s">
        <v>1</v>
      </c>
      <c r="F7262" t="s">
        <v>2</v>
      </c>
      <c r="G7262" t="s">
        <v>31</v>
      </c>
      <c r="H7262">
        <v>9</v>
      </c>
      <c r="I7262">
        <v>2</v>
      </c>
      <c r="J7262" s="1">
        <v>44620.350844907407</v>
      </c>
      <c r="K7262" t="s">
        <v>4</v>
      </c>
      <c r="L7262" t="s">
        <v>339</v>
      </c>
      <c r="M7262" t="s">
        <v>15</v>
      </c>
      <c r="N7262">
        <v>1196</v>
      </c>
      <c r="O7262" t="s">
        <v>7</v>
      </c>
      <c r="P7262" t="s">
        <v>45</v>
      </c>
      <c r="T7262">
        <f t="shared" si="113"/>
        <v>18</v>
      </c>
    </row>
    <row r="7263" spans="1:20" x14ac:dyDescent="0.3">
      <c r="A7263">
        <v>9270</v>
      </c>
      <c r="B7263">
        <v>504</v>
      </c>
      <c r="C7263" t="s">
        <v>82</v>
      </c>
      <c r="D7263">
        <v>14</v>
      </c>
      <c r="E7263" t="s">
        <v>151</v>
      </c>
      <c r="F7263" t="s">
        <v>2</v>
      </c>
      <c r="G7263" t="s">
        <v>73</v>
      </c>
      <c r="H7263">
        <v>4</v>
      </c>
      <c r="I7263">
        <v>1</v>
      </c>
      <c r="J7263" s="1">
        <v>44585.453622685185</v>
      </c>
      <c r="K7263" t="s">
        <v>4</v>
      </c>
      <c r="L7263" t="s">
        <v>5</v>
      </c>
      <c r="M7263" t="s">
        <v>56</v>
      </c>
      <c r="N7263">
        <v>1179</v>
      </c>
      <c r="O7263" t="s">
        <v>7</v>
      </c>
      <c r="P7263" t="s">
        <v>45</v>
      </c>
      <c r="T7263">
        <f t="shared" si="113"/>
        <v>4</v>
      </c>
    </row>
    <row r="7264" spans="1:20" x14ac:dyDescent="0.3">
      <c r="A7264">
        <v>9271</v>
      </c>
      <c r="B7264">
        <v>767</v>
      </c>
      <c r="C7264" t="s">
        <v>1357</v>
      </c>
      <c r="D7264">
        <v>49</v>
      </c>
      <c r="E7264" t="s">
        <v>221</v>
      </c>
      <c r="F7264" t="s">
        <v>2</v>
      </c>
      <c r="G7264" t="s">
        <v>61</v>
      </c>
      <c r="H7264">
        <v>10</v>
      </c>
      <c r="I7264">
        <v>50</v>
      </c>
      <c r="J7264" s="1">
        <v>44670.550810185188</v>
      </c>
      <c r="K7264" t="s">
        <v>4</v>
      </c>
      <c r="L7264" t="s">
        <v>5</v>
      </c>
      <c r="M7264" t="s">
        <v>15</v>
      </c>
      <c r="N7264">
        <v>1180</v>
      </c>
      <c r="O7264" t="s">
        <v>7</v>
      </c>
      <c r="P7264" t="s">
        <v>84</v>
      </c>
      <c r="T7264">
        <f t="shared" si="113"/>
        <v>500</v>
      </c>
    </row>
    <row r="7265" spans="1:20" x14ac:dyDescent="0.3">
      <c r="A7265">
        <v>9272</v>
      </c>
      <c r="B7265">
        <v>318</v>
      </c>
      <c r="C7265" t="s">
        <v>864</v>
      </c>
      <c r="D7265">
        <v>6</v>
      </c>
      <c r="E7265" t="s">
        <v>83</v>
      </c>
      <c r="F7265" t="s">
        <v>11</v>
      </c>
      <c r="G7265" t="s">
        <v>27</v>
      </c>
      <c r="H7265">
        <v>10</v>
      </c>
      <c r="I7265">
        <v>50</v>
      </c>
      <c r="J7265" s="1">
        <v>44758.842465277776</v>
      </c>
      <c r="K7265" t="s">
        <v>74</v>
      </c>
      <c r="L7265" t="s">
        <v>315</v>
      </c>
      <c r="M7265" t="s">
        <v>35</v>
      </c>
      <c r="N7265">
        <v>1155</v>
      </c>
      <c r="O7265" t="s">
        <v>16</v>
      </c>
      <c r="T7265">
        <f t="shared" si="113"/>
        <v>500</v>
      </c>
    </row>
    <row r="7266" spans="1:20" x14ac:dyDescent="0.3">
      <c r="A7266">
        <v>9273</v>
      </c>
      <c r="B7266">
        <v>608</v>
      </c>
      <c r="C7266" t="s">
        <v>1189</v>
      </c>
      <c r="D7266">
        <v>6</v>
      </c>
      <c r="E7266" t="s">
        <v>83</v>
      </c>
      <c r="F7266" t="s">
        <v>11</v>
      </c>
      <c r="G7266" t="s">
        <v>61</v>
      </c>
      <c r="H7266">
        <v>8</v>
      </c>
      <c r="I7266">
        <v>50</v>
      </c>
      <c r="J7266" s="1">
        <v>44671.953530092593</v>
      </c>
      <c r="K7266" t="s">
        <v>4</v>
      </c>
      <c r="L7266" t="s">
        <v>1190</v>
      </c>
      <c r="M7266" t="s">
        <v>21</v>
      </c>
      <c r="N7266">
        <v>1181</v>
      </c>
      <c r="O7266" t="s">
        <v>7</v>
      </c>
      <c r="P7266" t="s">
        <v>62</v>
      </c>
      <c r="T7266">
        <f t="shared" si="113"/>
        <v>400</v>
      </c>
    </row>
    <row r="7267" spans="1:20" x14ac:dyDescent="0.3">
      <c r="A7267">
        <v>9274</v>
      </c>
      <c r="B7267">
        <v>868</v>
      </c>
      <c r="C7267" t="s">
        <v>1217</v>
      </c>
      <c r="D7267">
        <v>3</v>
      </c>
      <c r="E7267" t="s">
        <v>107</v>
      </c>
      <c r="F7267" t="s">
        <v>11</v>
      </c>
      <c r="G7267" t="s">
        <v>53</v>
      </c>
      <c r="H7267">
        <v>6</v>
      </c>
      <c r="I7267">
        <v>45</v>
      </c>
      <c r="J7267" s="1">
        <v>44713.722673611112</v>
      </c>
      <c r="K7267" t="s">
        <v>74</v>
      </c>
      <c r="L7267" t="s">
        <v>177</v>
      </c>
      <c r="M7267" t="s">
        <v>99</v>
      </c>
      <c r="N7267">
        <v>1105</v>
      </c>
      <c r="O7267" t="s">
        <v>16</v>
      </c>
      <c r="T7267">
        <f t="shared" si="113"/>
        <v>270</v>
      </c>
    </row>
    <row r="7268" spans="1:20" x14ac:dyDescent="0.3">
      <c r="A7268">
        <v>9275</v>
      </c>
      <c r="B7268">
        <v>770</v>
      </c>
      <c r="C7268" t="s">
        <v>754</v>
      </c>
      <c r="D7268">
        <v>11</v>
      </c>
      <c r="E7268" t="s">
        <v>97</v>
      </c>
      <c r="F7268" t="s">
        <v>11</v>
      </c>
      <c r="G7268" t="s">
        <v>61</v>
      </c>
      <c r="H7268">
        <v>5</v>
      </c>
      <c r="I7268">
        <v>200</v>
      </c>
      <c r="J7268" s="1">
        <v>44632.626932870371</v>
      </c>
      <c r="K7268" t="s">
        <v>4</v>
      </c>
      <c r="L7268" t="s">
        <v>646</v>
      </c>
      <c r="M7268" t="s">
        <v>21</v>
      </c>
      <c r="N7268">
        <v>1182</v>
      </c>
      <c r="O7268" t="s">
        <v>7</v>
      </c>
      <c r="P7268" t="s">
        <v>62</v>
      </c>
      <c r="T7268">
        <f t="shared" si="113"/>
        <v>1000</v>
      </c>
    </row>
    <row r="7269" spans="1:20" x14ac:dyDescent="0.3">
      <c r="A7269">
        <v>9278</v>
      </c>
      <c r="B7269">
        <v>334</v>
      </c>
      <c r="C7269" t="s">
        <v>701</v>
      </c>
      <c r="D7269">
        <v>42</v>
      </c>
      <c r="E7269" t="s">
        <v>110</v>
      </c>
      <c r="F7269" t="s">
        <v>2</v>
      </c>
      <c r="G7269" t="s">
        <v>73</v>
      </c>
      <c r="H7269">
        <v>4</v>
      </c>
      <c r="I7269">
        <v>5</v>
      </c>
      <c r="J7269" s="1">
        <v>44569.044120370374</v>
      </c>
      <c r="K7269" t="s">
        <v>132</v>
      </c>
      <c r="L7269" t="s">
        <v>702</v>
      </c>
      <c r="M7269" t="s">
        <v>35</v>
      </c>
      <c r="N7269">
        <v>1180</v>
      </c>
      <c r="O7269" t="s">
        <v>7</v>
      </c>
      <c r="P7269" t="s">
        <v>8</v>
      </c>
      <c r="T7269">
        <f t="shared" si="113"/>
        <v>20</v>
      </c>
    </row>
    <row r="7270" spans="1:20" x14ac:dyDescent="0.3">
      <c r="A7270">
        <v>9279</v>
      </c>
      <c r="B7270">
        <v>611</v>
      </c>
      <c r="C7270" t="s">
        <v>180</v>
      </c>
      <c r="D7270">
        <v>109</v>
      </c>
      <c r="E7270" t="s">
        <v>102</v>
      </c>
      <c r="F7270" t="s">
        <v>19</v>
      </c>
      <c r="G7270" t="s">
        <v>31</v>
      </c>
      <c r="H7270">
        <v>8</v>
      </c>
      <c r="I7270">
        <v>2</v>
      </c>
      <c r="J7270" s="1">
        <v>44570.064039351855</v>
      </c>
      <c r="K7270" t="s">
        <v>4</v>
      </c>
      <c r="L7270" t="s">
        <v>28</v>
      </c>
      <c r="M7270" t="s">
        <v>21</v>
      </c>
      <c r="N7270">
        <v>1197</v>
      </c>
      <c r="O7270" t="s">
        <v>16</v>
      </c>
      <c r="T7270">
        <f t="shared" si="113"/>
        <v>16</v>
      </c>
    </row>
    <row r="7271" spans="1:20" x14ac:dyDescent="0.3">
      <c r="A7271">
        <v>9280</v>
      </c>
      <c r="B7271">
        <v>249</v>
      </c>
      <c r="C7271" t="s">
        <v>314</v>
      </c>
      <c r="D7271">
        <v>2</v>
      </c>
      <c r="E7271" t="s">
        <v>10</v>
      </c>
      <c r="F7271" t="s">
        <v>11</v>
      </c>
      <c r="G7271" t="s">
        <v>53</v>
      </c>
      <c r="H7271">
        <v>10</v>
      </c>
      <c r="I7271">
        <v>10</v>
      </c>
      <c r="J7271" s="1">
        <v>44666.671516203707</v>
      </c>
      <c r="K7271" t="s">
        <v>74</v>
      </c>
      <c r="L7271" t="s">
        <v>315</v>
      </c>
      <c r="M7271" t="s">
        <v>99</v>
      </c>
      <c r="N7271">
        <v>1106</v>
      </c>
      <c r="O7271" t="s">
        <v>16</v>
      </c>
      <c r="T7271">
        <f t="shared" si="113"/>
        <v>100</v>
      </c>
    </row>
    <row r="7272" spans="1:20" x14ac:dyDescent="0.3">
      <c r="A7272">
        <v>9282</v>
      </c>
      <c r="B7272">
        <v>719</v>
      </c>
      <c r="C7272" t="s">
        <v>661</v>
      </c>
      <c r="D7272">
        <v>37</v>
      </c>
      <c r="E7272" t="s">
        <v>286</v>
      </c>
      <c r="F7272" t="s">
        <v>2</v>
      </c>
      <c r="G7272" t="s">
        <v>3</v>
      </c>
      <c r="H7272">
        <v>5</v>
      </c>
      <c r="I7272">
        <v>15</v>
      </c>
      <c r="J7272" s="1">
        <v>44656.745000000003</v>
      </c>
      <c r="K7272" t="s">
        <v>90</v>
      </c>
      <c r="L7272" t="s">
        <v>662</v>
      </c>
      <c r="M7272" t="s">
        <v>40</v>
      </c>
      <c r="N7272">
        <v>1136</v>
      </c>
      <c r="O7272" t="s">
        <v>16</v>
      </c>
      <c r="T7272">
        <f t="shared" si="113"/>
        <v>75</v>
      </c>
    </row>
    <row r="7273" spans="1:20" x14ac:dyDescent="0.3">
      <c r="A7273">
        <v>9283</v>
      </c>
      <c r="B7273">
        <v>286</v>
      </c>
      <c r="C7273" t="s">
        <v>400</v>
      </c>
      <c r="D7273">
        <v>49</v>
      </c>
      <c r="E7273" t="s">
        <v>221</v>
      </c>
      <c r="F7273" t="s">
        <v>2</v>
      </c>
      <c r="G7273" t="s">
        <v>31</v>
      </c>
      <c r="H7273">
        <v>9</v>
      </c>
      <c r="I7273">
        <v>50</v>
      </c>
      <c r="J7273" s="1">
        <v>44609.589756944442</v>
      </c>
      <c r="K7273" t="s">
        <v>74</v>
      </c>
      <c r="L7273" t="s">
        <v>75</v>
      </c>
      <c r="M7273" t="s">
        <v>35</v>
      </c>
      <c r="N7273">
        <v>1199</v>
      </c>
      <c r="O7273" t="s">
        <v>7</v>
      </c>
      <c r="P7273" t="s">
        <v>8</v>
      </c>
      <c r="T7273">
        <f t="shared" si="113"/>
        <v>450</v>
      </c>
    </row>
    <row r="7274" spans="1:20" x14ac:dyDescent="0.3">
      <c r="A7274">
        <v>9284</v>
      </c>
      <c r="B7274">
        <v>395</v>
      </c>
      <c r="C7274" t="s">
        <v>337</v>
      </c>
      <c r="D7274">
        <v>67</v>
      </c>
      <c r="E7274" t="s">
        <v>230</v>
      </c>
      <c r="F7274" t="s">
        <v>19</v>
      </c>
      <c r="G7274" t="s">
        <v>27</v>
      </c>
      <c r="H7274">
        <v>4</v>
      </c>
      <c r="I7274">
        <v>2</v>
      </c>
      <c r="J7274" s="1">
        <v>44568.634444444448</v>
      </c>
      <c r="K7274" t="s">
        <v>4</v>
      </c>
      <c r="L7274" t="s">
        <v>20</v>
      </c>
      <c r="M7274" t="s">
        <v>40</v>
      </c>
      <c r="N7274">
        <v>1156</v>
      </c>
      <c r="O7274" t="s">
        <v>16</v>
      </c>
      <c r="T7274">
        <f t="shared" si="113"/>
        <v>8</v>
      </c>
    </row>
    <row r="7275" spans="1:20" x14ac:dyDescent="0.3">
      <c r="A7275">
        <v>9286</v>
      </c>
      <c r="B7275">
        <v>429</v>
      </c>
      <c r="C7275" t="s">
        <v>130</v>
      </c>
      <c r="D7275">
        <v>34</v>
      </c>
      <c r="E7275" t="s">
        <v>77</v>
      </c>
      <c r="F7275" t="s">
        <v>2</v>
      </c>
      <c r="G7275" t="s">
        <v>50</v>
      </c>
      <c r="H7275">
        <v>9</v>
      </c>
      <c r="I7275">
        <v>10</v>
      </c>
      <c r="J7275" s="1">
        <v>44679.185243055559</v>
      </c>
      <c r="K7275" t="s">
        <v>132</v>
      </c>
      <c r="L7275" t="s">
        <v>133</v>
      </c>
      <c r="M7275" t="s">
        <v>6</v>
      </c>
      <c r="N7275">
        <v>1180</v>
      </c>
      <c r="O7275" t="s">
        <v>16</v>
      </c>
      <c r="T7275">
        <f t="shared" si="113"/>
        <v>90</v>
      </c>
    </row>
    <row r="7276" spans="1:20" x14ac:dyDescent="0.3">
      <c r="A7276">
        <v>9287</v>
      </c>
      <c r="B7276">
        <v>154</v>
      </c>
      <c r="C7276" t="s">
        <v>198</v>
      </c>
      <c r="D7276">
        <v>25</v>
      </c>
      <c r="E7276" t="s">
        <v>199</v>
      </c>
      <c r="F7276" t="s">
        <v>2</v>
      </c>
      <c r="G7276" t="s">
        <v>61</v>
      </c>
      <c r="H7276">
        <v>5</v>
      </c>
      <c r="I7276">
        <v>0.5</v>
      </c>
      <c r="J7276" s="1">
        <v>44702.834652777776</v>
      </c>
      <c r="K7276" t="s">
        <v>23</v>
      </c>
      <c r="L7276" t="s">
        <v>136</v>
      </c>
      <c r="M7276" t="s">
        <v>35</v>
      </c>
      <c r="N7276">
        <v>1183</v>
      </c>
      <c r="O7276" t="s">
        <v>7</v>
      </c>
      <c r="P7276" t="s">
        <v>195</v>
      </c>
      <c r="T7276">
        <f t="shared" si="113"/>
        <v>2.5</v>
      </c>
    </row>
    <row r="7277" spans="1:20" x14ac:dyDescent="0.3">
      <c r="A7277">
        <v>9288</v>
      </c>
      <c r="B7277">
        <v>262</v>
      </c>
      <c r="C7277" t="s">
        <v>432</v>
      </c>
      <c r="D7277">
        <v>59</v>
      </c>
      <c r="E7277" t="s">
        <v>353</v>
      </c>
      <c r="F7277" t="s">
        <v>19</v>
      </c>
      <c r="G7277" t="s">
        <v>12</v>
      </c>
      <c r="H7277">
        <v>4</v>
      </c>
      <c r="I7277">
        <v>20</v>
      </c>
      <c r="J7277" s="1">
        <v>44662.891493055555</v>
      </c>
      <c r="K7277" t="s">
        <v>4</v>
      </c>
      <c r="L7277" t="s">
        <v>20</v>
      </c>
      <c r="M7277" t="s">
        <v>56</v>
      </c>
      <c r="N7277">
        <v>1140</v>
      </c>
      <c r="O7277" t="s">
        <v>16</v>
      </c>
      <c r="T7277">
        <f t="shared" si="113"/>
        <v>80</v>
      </c>
    </row>
    <row r="7278" spans="1:20" x14ac:dyDescent="0.3">
      <c r="A7278">
        <v>9289</v>
      </c>
      <c r="B7278">
        <v>225</v>
      </c>
      <c r="C7278" t="s">
        <v>556</v>
      </c>
      <c r="D7278">
        <v>67</v>
      </c>
      <c r="E7278" t="s">
        <v>230</v>
      </c>
      <c r="F7278" t="s">
        <v>19</v>
      </c>
      <c r="G7278" t="s">
        <v>12</v>
      </c>
      <c r="H7278">
        <v>2</v>
      </c>
      <c r="I7278">
        <v>2</v>
      </c>
      <c r="J7278" s="1">
        <v>44578.528113425928</v>
      </c>
      <c r="K7278" t="s">
        <v>132</v>
      </c>
      <c r="L7278" t="s">
        <v>133</v>
      </c>
      <c r="M7278" t="s">
        <v>21</v>
      </c>
      <c r="N7278">
        <v>1141</v>
      </c>
      <c r="O7278" t="s">
        <v>16</v>
      </c>
      <c r="P7278" t="s">
        <v>298</v>
      </c>
      <c r="T7278">
        <f t="shared" si="113"/>
        <v>4</v>
      </c>
    </row>
    <row r="7279" spans="1:20" x14ac:dyDescent="0.3">
      <c r="A7279">
        <v>9290</v>
      </c>
      <c r="B7279">
        <v>828</v>
      </c>
      <c r="C7279" t="s">
        <v>1191</v>
      </c>
      <c r="D7279">
        <v>96</v>
      </c>
      <c r="E7279" t="s">
        <v>118</v>
      </c>
      <c r="F7279" t="s">
        <v>19</v>
      </c>
      <c r="G7279" t="s">
        <v>53</v>
      </c>
      <c r="H7279">
        <v>10</v>
      </c>
      <c r="I7279">
        <v>0.2</v>
      </c>
      <c r="J7279" s="1">
        <v>44664.622164351851</v>
      </c>
      <c r="K7279" t="s">
        <v>23</v>
      </c>
      <c r="L7279" t="s">
        <v>98</v>
      </c>
      <c r="M7279" t="s">
        <v>35</v>
      </c>
      <c r="N7279">
        <v>1108</v>
      </c>
      <c r="O7279" t="s">
        <v>7</v>
      </c>
      <c r="P7279" t="s">
        <v>45</v>
      </c>
      <c r="T7279">
        <f t="shared" si="113"/>
        <v>2</v>
      </c>
    </row>
    <row r="7280" spans="1:20" x14ac:dyDescent="0.3">
      <c r="A7280">
        <v>9291</v>
      </c>
      <c r="B7280">
        <v>288</v>
      </c>
      <c r="C7280" t="s">
        <v>1404</v>
      </c>
      <c r="D7280">
        <v>92</v>
      </c>
      <c r="E7280" t="s">
        <v>186</v>
      </c>
      <c r="F7280" t="s">
        <v>19</v>
      </c>
      <c r="G7280" t="s">
        <v>50</v>
      </c>
      <c r="H7280">
        <v>9</v>
      </c>
      <c r="I7280">
        <v>25</v>
      </c>
      <c r="J7280" s="1">
        <v>44789.855590277781</v>
      </c>
      <c r="K7280" t="s">
        <v>4</v>
      </c>
      <c r="L7280" t="s">
        <v>70</v>
      </c>
      <c r="M7280" t="s">
        <v>99</v>
      </c>
      <c r="N7280">
        <v>1181</v>
      </c>
      <c r="O7280" t="s">
        <v>16</v>
      </c>
      <c r="T7280">
        <f t="shared" si="113"/>
        <v>225</v>
      </c>
    </row>
    <row r="7281" spans="1:20" x14ac:dyDescent="0.3">
      <c r="A7281">
        <v>9293</v>
      </c>
      <c r="B7281">
        <v>179</v>
      </c>
      <c r="C7281" t="s">
        <v>343</v>
      </c>
      <c r="D7281">
        <v>35</v>
      </c>
      <c r="E7281" t="s">
        <v>282</v>
      </c>
      <c r="F7281" t="s">
        <v>2</v>
      </c>
      <c r="G7281" t="s">
        <v>31</v>
      </c>
      <c r="H7281">
        <v>6</v>
      </c>
      <c r="I7281">
        <v>15</v>
      </c>
      <c r="J7281" s="1">
        <v>44614.527881944443</v>
      </c>
      <c r="K7281" t="s">
        <v>23</v>
      </c>
      <c r="L7281" t="s">
        <v>344</v>
      </c>
      <c r="M7281" t="s">
        <v>56</v>
      </c>
      <c r="N7281">
        <v>1200</v>
      </c>
      <c r="O7281" t="s">
        <v>16</v>
      </c>
      <c r="T7281">
        <f t="shared" si="113"/>
        <v>90</v>
      </c>
    </row>
    <row r="7282" spans="1:20" x14ac:dyDescent="0.3">
      <c r="A7282">
        <v>9295</v>
      </c>
      <c r="B7282">
        <v>215</v>
      </c>
      <c r="C7282" t="s">
        <v>1149</v>
      </c>
      <c r="D7282">
        <v>67</v>
      </c>
      <c r="E7282" t="s">
        <v>230</v>
      </c>
      <c r="F7282" t="s">
        <v>19</v>
      </c>
      <c r="G7282" t="s">
        <v>61</v>
      </c>
      <c r="H7282">
        <v>10</v>
      </c>
      <c r="I7282">
        <v>2</v>
      </c>
      <c r="J7282" s="1">
        <v>44741.377800925926</v>
      </c>
      <c r="K7282" t="s">
        <v>23</v>
      </c>
      <c r="L7282" t="s">
        <v>267</v>
      </c>
      <c r="M7282" t="s">
        <v>56</v>
      </c>
      <c r="N7282">
        <v>1184</v>
      </c>
      <c r="O7282" t="s">
        <v>7</v>
      </c>
      <c r="P7282" t="s">
        <v>62</v>
      </c>
      <c r="T7282">
        <f t="shared" si="113"/>
        <v>20</v>
      </c>
    </row>
    <row r="7283" spans="1:20" x14ac:dyDescent="0.3">
      <c r="A7283">
        <v>9296</v>
      </c>
      <c r="B7283">
        <v>787</v>
      </c>
      <c r="C7283" t="s">
        <v>1309</v>
      </c>
      <c r="D7283">
        <v>20</v>
      </c>
      <c r="E7283" t="s">
        <v>105</v>
      </c>
      <c r="F7283" t="s">
        <v>2</v>
      </c>
      <c r="G7283" t="s">
        <v>27</v>
      </c>
      <c r="H7283">
        <v>10</v>
      </c>
      <c r="I7283">
        <v>5</v>
      </c>
      <c r="J7283" s="1">
        <v>44574.601701388892</v>
      </c>
      <c r="K7283" t="s">
        <v>23</v>
      </c>
      <c r="L7283" t="s">
        <v>1310</v>
      </c>
      <c r="M7283" t="s">
        <v>99</v>
      </c>
      <c r="N7283">
        <v>1157</v>
      </c>
      <c r="O7283" t="s">
        <v>16</v>
      </c>
      <c r="T7283">
        <f t="shared" si="113"/>
        <v>50</v>
      </c>
    </row>
    <row r="7284" spans="1:20" x14ac:dyDescent="0.3">
      <c r="A7284">
        <v>9297</v>
      </c>
      <c r="B7284">
        <v>887</v>
      </c>
      <c r="C7284" t="s">
        <v>633</v>
      </c>
      <c r="D7284">
        <v>88</v>
      </c>
      <c r="E7284" t="s">
        <v>246</v>
      </c>
      <c r="F7284" t="s">
        <v>19</v>
      </c>
      <c r="G7284" t="s">
        <v>53</v>
      </c>
      <c r="H7284">
        <v>8</v>
      </c>
      <c r="I7284">
        <v>5</v>
      </c>
      <c r="J7284" s="1">
        <v>44748.14472222222</v>
      </c>
      <c r="K7284" t="s">
        <v>23</v>
      </c>
      <c r="L7284" t="s">
        <v>634</v>
      </c>
      <c r="M7284" t="s">
        <v>99</v>
      </c>
      <c r="N7284">
        <v>1110</v>
      </c>
      <c r="O7284" t="s">
        <v>16</v>
      </c>
      <c r="T7284">
        <f t="shared" si="113"/>
        <v>40</v>
      </c>
    </row>
    <row r="7285" spans="1:20" x14ac:dyDescent="0.3">
      <c r="A7285">
        <v>9299</v>
      </c>
      <c r="B7285">
        <v>736</v>
      </c>
      <c r="C7285" t="s">
        <v>1384</v>
      </c>
      <c r="D7285">
        <v>102</v>
      </c>
      <c r="E7285" t="s">
        <v>227</v>
      </c>
      <c r="F7285" t="s">
        <v>19</v>
      </c>
      <c r="G7285" t="s">
        <v>27</v>
      </c>
      <c r="H7285">
        <v>6</v>
      </c>
      <c r="I7285">
        <v>50</v>
      </c>
      <c r="J7285" s="1">
        <v>44767.95076388889</v>
      </c>
      <c r="K7285" t="s">
        <v>4</v>
      </c>
      <c r="L7285" t="s">
        <v>28</v>
      </c>
      <c r="M7285" t="s">
        <v>35</v>
      </c>
      <c r="N7285">
        <v>1158</v>
      </c>
      <c r="O7285" t="s">
        <v>16</v>
      </c>
      <c r="T7285">
        <f t="shared" si="113"/>
        <v>300</v>
      </c>
    </row>
    <row r="7286" spans="1:20" x14ac:dyDescent="0.3">
      <c r="A7286">
        <v>9300</v>
      </c>
      <c r="B7286">
        <v>548</v>
      </c>
      <c r="C7286" t="s">
        <v>1000</v>
      </c>
      <c r="D7286">
        <v>72</v>
      </c>
      <c r="E7286" t="s">
        <v>42</v>
      </c>
      <c r="F7286" t="s">
        <v>19</v>
      </c>
      <c r="G7286" t="s">
        <v>27</v>
      </c>
      <c r="H7286">
        <v>6</v>
      </c>
      <c r="I7286">
        <v>1</v>
      </c>
      <c r="J7286" s="1">
        <v>44704.262592592589</v>
      </c>
      <c r="K7286" t="s">
        <v>4</v>
      </c>
      <c r="L7286" t="s">
        <v>5</v>
      </c>
      <c r="M7286" t="s">
        <v>40</v>
      </c>
      <c r="N7286">
        <v>1159</v>
      </c>
      <c r="O7286" t="s">
        <v>16</v>
      </c>
      <c r="T7286">
        <f t="shared" si="113"/>
        <v>6</v>
      </c>
    </row>
    <row r="7287" spans="1:20" x14ac:dyDescent="0.3">
      <c r="A7287">
        <v>9301</v>
      </c>
      <c r="B7287">
        <v>477</v>
      </c>
      <c r="C7287" t="s">
        <v>275</v>
      </c>
      <c r="D7287">
        <v>5</v>
      </c>
      <c r="E7287" t="s">
        <v>232</v>
      </c>
      <c r="F7287" t="s">
        <v>11</v>
      </c>
      <c r="G7287" t="s">
        <v>12</v>
      </c>
      <c r="H7287">
        <v>7</v>
      </c>
      <c r="I7287">
        <v>50</v>
      </c>
      <c r="J7287" s="1">
        <v>44648.043414351851</v>
      </c>
      <c r="K7287" t="s">
        <v>23</v>
      </c>
      <c r="L7287" t="s">
        <v>214</v>
      </c>
      <c r="M7287" t="s">
        <v>21</v>
      </c>
      <c r="N7287">
        <v>1142</v>
      </c>
      <c r="O7287" t="s">
        <v>16</v>
      </c>
      <c r="T7287">
        <f t="shared" si="113"/>
        <v>350</v>
      </c>
    </row>
    <row r="7288" spans="1:20" x14ac:dyDescent="0.3">
      <c r="A7288">
        <v>9303</v>
      </c>
      <c r="B7288">
        <v>196</v>
      </c>
      <c r="C7288" t="s">
        <v>1263</v>
      </c>
      <c r="D7288">
        <v>52</v>
      </c>
      <c r="E7288" t="s">
        <v>30</v>
      </c>
      <c r="F7288" t="s">
        <v>19</v>
      </c>
      <c r="G7288" t="s">
        <v>50</v>
      </c>
      <c r="H7288">
        <v>8</v>
      </c>
      <c r="I7288">
        <v>50</v>
      </c>
      <c r="J7288" s="1">
        <v>44743.242349537039</v>
      </c>
      <c r="K7288" t="s">
        <v>23</v>
      </c>
      <c r="L7288" t="s">
        <v>322</v>
      </c>
      <c r="M7288" t="s">
        <v>99</v>
      </c>
      <c r="N7288">
        <v>1183</v>
      </c>
      <c r="O7288" t="s">
        <v>7</v>
      </c>
      <c r="P7288" t="s">
        <v>95</v>
      </c>
      <c r="T7288">
        <f t="shared" si="113"/>
        <v>400</v>
      </c>
    </row>
    <row r="7289" spans="1:20" x14ac:dyDescent="0.3">
      <c r="A7289">
        <v>9304</v>
      </c>
      <c r="B7289">
        <v>638</v>
      </c>
      <c r="C7289" t="s">
        <v>817</v>
      </c>
      <c r="D7289">
        <v>62</v>
      </c>
      <c r="E7289" t="s">
        <v>60</v>
      </c>
      <c r="F7289" t="s">
        <v>19</v>
      </c>
      <c r="G7289" t="s">
        <v>73</v>
      </c>
      <c r="H7289">
        <v>8</v>
      </c>
      <c r="I7289">
        <v>10</v>
      </c>
      <c r="J7289" s="1">
        <v>44638.512326388889</v>
      </c>
      <c r="K7289" t="s">
        <v>374</v>
      </c>
      <c r="L7289" t="s">
        <v>375</v>
      </c>
      <c r="M7289" t="s">
        <v>35</v>
      </c>
      <c r="N7289">
        <v>1181</v>
      </c>
      <c r="O7289" t="s">
        <v>7</v>
      </c>
      <c r="P7289" t="s">
        <v>45</v>
      </c>
      <c r="T7289">
        <f t="shared" si="113"/>
        <v>80</v>
      </c>
    </row>
    <row r="7290" spans="1:20" x14ac:dyDescent="0.3">
      <c r="A7290">
        <v>9305</v>
      </c>
      <c r="B7290">
        <v>41</v>
      </c>
      <c r="C7290" t="s">
        <v>293</v>
      </c>
      <c r="D7290">
        <v>20</v>
      </c>
      <c r="E7290" t="s">
        <v>105</v>
      </c>
      <c r="F7290" t="s">
        <v>2</v>
      </c>
      <c r="G7290" t="s">
        <v>61</v>
      </c>
      <c r="H7290">
        <v>2</v>
      </c>
      <c r="I7290">
        <v>5</v>
      </c>
      <c r="J7290" s="1">
        <v>44739.487199074072</v>
      </c>
      <c r="K7290" t="s">
        <v>23</v>
      </c>
      <c r="L7290" t="s">
        <v>257</v>
      </c>
      <c r="M7290" t="s">
        <v>15</v>
      </c>
      <c r="N7290">
        <v>1185</v>
      </c>
      <c r="O7290" t="s">
        <v>7</v>
      </c>
      <c r="P7290" t="s">
        <v>62</v>
      </c>
      <c r="T7290">
        <f t="shared" si="113"/>
        <v>10</v>
      </c>
    </row>
    <row r="7291" spans="1:20" x14ac:dyDescent="0.3">
      <c r="A7291">
        <v>9306</v>
      </c>
      <c r="B7291">
        <v>799</v>
      </c>
      <c r="C7291" t="s">
        <v>748</v>
      </c>
      <c r="D7291">
        <v>34</v>
      </c>
      <c r="E7291" t="s">
        <v>77</v>
      </c>
      <c r="F7291" t="s">
        <v>2</v>
      </c>
      <c r="G7291" t="s">
        <v>61</v>
      </c>
      <c r="H7291">
        <v>8</v>
      </c>
      <c r="I7291">
        <v>10</v>
      </c>
      <c r="J7291" s="1">
        <v>44761.556701388887</v>
      </c>
      <c r="K7291" t="s">
        <v>13</v>
      </c>
      <c r="L7291" t="s">
        <v>749</v>
      </c>
      <c r="M7291" t="s">
        <v>21</v>
      </c>
      <c r="N7291">
        <v>1186</v>
      </c>
      <c r="O7291" t="s">
        <v>16</v>
      </c>
      <c r="T7291">
        <f t="shared" si="113"/>
        <v>80</v>
      </c>
    </row>
    <row r="7292" spans="1:20" x14ac:dyDescent="0.3">
      <c r="A7292">
        <v>9307</v>
      </c>
      <c r="B7292">
        <v>35</v>
      </c>
      <c r="C7292" t="s">
        <v>871</v>
      </c>
      <c r="D7292">
        <v>61</v>
      </c>
      <c r="E7292" t="s">
        <v>541</v>
      </c>
      <c r="F7292" t="s">
        <v>19</v>
      </c>
      <c r="G7292" t="s">
        <v>61</v>
      </c>
      <c r="H7292">
        <v>9</v>
      </c>
      <c r="I7292">
        <v>5</v>
      </c>
      <c r="J7292" s="1">
        <v>44661.564375000002</v>
      </c>
      <c r="K7292" t="s">
        <v>4</v>
      </c>
      <c r="L7292" t="s">
        <v>94</v>
      </c>
      <c r="M7292" t="s">
        <v>56</v>
      </c>
      <c r="N7292">
        <v>1187</v>
      </c>
      <c r="O7292" t="s">
        <v>16</v>
      </c>
      <c r="T7292">
        <f t="shared" si="113"/>
        <v>45</v>
      </c>
    </row>
    <row r="7293" spans="1:20" x14ac:dyDescent="0.3">
      <c r="A7293">
        <v>9309</v>
      </c>
      <c r="B7293">
        <v>668</v>
      </c>
      <c r="C7293" t="s">
        <v>1052</v>
      </c>
      <c r="D7293">
        <v>11</v>
      </c>
      <c r="E7293" t="s">
        <v>97</v>
      </c>
      <c r="F7293" t="s">
        <v>11</v>
      </c>
      <c r="G7293" t="s">
        <v>31</v>
      </c>
      <c r="H7293">
        <v>5</v>
      </c>
      <c r="I7293">
        <v>200</v>
      </c>
      <c r="J7293" s="1">
        <v>44566.585416666669</v>
      </c>
      <c r="K7293" t="s">
        <v>1053</v>
      </c>
      <c r="L7293" t="s">
        <v>1054</v>
      </c>
      <c r="M7293" t="s">
        <v>15</v>
      </c>
      <c r="N7293">
        <v>1201</v>
      </c>
      <c r="O7293" t="s">
        <v>7</v>
      </c>
      <c r="P7293" t="s">
        <v>8</v>
      </c>
      <c r="T7293">
        <f t="shared" si="113"/>
        <v>1000</v>
      </c>
    </row>
    <row r="7294" spans="1:20" x14ac:dyDescent="0.3">
      <c r="A7294">
        <v>9310</v>
      </c>
      <c r="B7294">
        <v>566</v>
      </c>
      <c r="C7294" t="s">
        <v>1337</v>
      </c>
      <c r="D7294">
        <v>18</v>
      </c>
      <c r="E7294" t="s">
        <v>273</v>
      </c>
      <c r="F7294" t="s">
        <v>2</v>
      </c>
      <c r="G7294" t="s">
        <v>3</v>
      </c>
      <c r="H7294">
        <v>6</v>
      </c>
      <c r="I7294">
        <v>5</v>
      </c>
      <c r="J7294" s="1">
        <v>44743.072106481479</v>
      </c>
      <c r="K7294" t="s">
        <v>4</v>
      </c>
      <c r="L7294" t="s">
        <v>28</v>
      </c>
      <c r="M7294" t="s">
        <v>21</v>
      </c>
      <c r="N7294">
        <v>1139</v>
      </c>
      <c r="O7294" t="s">
        <v>16</v>
      </c>
      <c r="T7294">
        <f t="shared" si="113"/>
        <v>30</v>
      </c>
    </row>
    <row r="7295" spans="1:20" x14ac:dyDescent="0.3">
      <c r="A7295">
        <v>9311</v>
      </c>
      <c r="B7295">
        <v>131</v>
      </c>
      <c r="C7295" t="s">
        <v>774</v>
      </c>
      <c r="D7295">
        <v>65</v>
      </c>
      <c r="E7295" t="s">
        <v>394</v>
      </c>
      <c r="F7295" t="s">
        <v>19</v>
      </c>
      <c r="G7295" t="s">
        <v>3</v>
      </c>
      <c r="H7295">
        <v>7</v>
      </c>
      <c r="I7295">
        <v>1000</v>
      </c>
      <c r="J7295" s="1">
        <v>44754.91097222222</v>
      </c>
      <c r="K7295" t="s">
        <v>775</v>
      </c>
      <c r="L7295" t="s">
        <v>776</v>
      </c>
      <c r="M7295" t="s">
        <v>15</v>
      </c>
      <c r="N7295">
        <v>1140</v>
      </c>
      <c r="O7295" t="s">
        <v>7</v>
      </c>
      <c r="P7295" t="s">
        <v>8</v>
      </c>
      <c r="T7295">
        <f t="shared" si="113"/>
        <v>7000</v>
      </c>
    </row>
    <row r="7296" spans="1:20" x14ac:dyDescent="0.3">
      <c r="A7296">
        <v>9312</v>
      </c>
      <c r="B7296">
        <v>54</v>
      </c>
      <c r="C7296" t="s">
        <v>243</v>
      </c>
      <c r="D7296">
        <v>52</v>
      </c>
      <c r="E7296" t="s">
        <v>30</v>
      </c>
      <c r="F7296" t="s">
        <v>19</v>
      </c>
      <c r="G7296" t="s">
        <v>53</v>
      </c>
      <c r="H7296">
        <v>2</v>
      </c>
      <c r="I7296">
        <v>50</v>
      </c>
      <c r="J7296" s="1">
        <v>44601.824513888889</v>
      </c>
      <c r="K7296" t="s">
        <v>4</v>
      </c>
      <c r="L7296" t="s">
        <v>189</v>
      </c>
      <c r="M7296" t="s">
        <v>56</v>
      </c>
      <c r="N7296">
        <v>1112</v>
      </c>
      <c r="O7296" t="s">
        <v>7</v>
      </c>
      <c r="P7296" t="s">
        <v>95</v>
      </c>
      <c r="T7296">
        <f t="shared" si="113"/>
        <v>100</v>
      </c>
    </row>
    <row r="7297" spans="1:20" x14ac:dyDescent="0.3">
      <c r="A7297">
        <v>9313</v>
      </c>
      <c r="B7297">
        <v>161</v>
      </c>
      <c r="C7297" t="s">
        <v>1121</v>
      </c>
      <c r="D7297">
        <v>11</v>
      </c>
      <c r="E7297" t="s">
        <v>97</v>
      </c>
      <c r="F7297" t="s">
        <v>11</v>
      </c>
      <c r="G7297" t="s">
        <v>31</v>
      </c>
      <c r="H7297">
        <v>10</v>
      </c>
      <c r="I7297">
        <v>200</v>
      </c>
      <c r="J7297" s="1">
        <v>44710.794305555559</v>
      </c>
      <c r="K7297" t="s">
        <v>4</v>
      </c>
      <c r="L7297" t="s">
        <v>189</v>
      </c>
      <c r="M7297" t="s">
        <v>99</v>
      </c>
      <c r="N7297">
        <v>1202</v>
      </c>
      <c r="O7297" t="s">
        <v>16</v>
      </c>
      <c r="T7297">
        <f t="shared" si="113"/>
        <v>2000</v>
      </c>
    </row>
    <row r="7298" spans="1:20" x14ac:dyDescent="0.3">
      <c r="A7298">
        <v>9315</v>
      </c>
      <c r="B7298">
        <v>346</v>
      </c>
      <c r="C7298" t="s">
        <v>1269</v>
      </c>
      <c r="D7298">
        <v>39</v>
      </c>
      <c r="E7298" t="s">
        <v>162</v>
      </c>
      <c r="F7298" t="s">
        <v>2</v>
      </c>
      <c r="G7298" t="s">
        <v>3</v>
      </c>
      <c r="H7298">
        <v>9</v>
      </c>
      <c r="I7298">
        <v>25</v>
      </c>
      <c r="J7298" s="1">
        <v>44760.007604166669</v>
      </c>
      <c r="K7298" t="s">
        <v>4</v>
      </c>
      <c r="L7298" t="s">
        <v>1270</v>
      </c>
      <c r="M7298" t="s">
        <v>35</v>
      </c>
      <c r="N7298">
        <v>1141</v>
      </c>
      <c r="O7298" t="s">
        <v>7</v>
      </c>
      <c r="P7298" t="s">
        <v>8</v>
      </c>
      <c r="T7298">
        <f t="shared" ref="T7298:T7361" si="114">H7298*I7298</f>
        <v>225</v>
      </c>
    </row>
    <row r="7299" spans="1:20" x14ac:dyDescent="0.3">
      <c r="A7299">
        <v>9316</v>
      </c>
      <c r="B7299">
        <v>558</v>
      </c>
      <c r="C7299" t="s">
        <v>266</v>
      </c>
      <c r="D7299">
        <v>8</v>
      </c>
      <c r="E7299" t="s">
        <v>129</v>
      </c>
      <c r="F7299" t="s">
        <v>11</v>
      </c>
      <c r="G7299" t="s">
        <v>53</v>
      </c>
      <c r="H7299">
        <v>2</v>
      </c>
      <c r="I7299">
        <v>750</v>
      </c>
      <c r="J7299" s="1">
        <v>44736.201562499999</v>
      </c>
      <c r="K7299" t="s">
        <v>23</v>
      </c>
      <c r="L7299" t="s">
        <v>267</v>
      </c>
      <c r="M7299" t="s">
        <v>56</v>
      </c>
      <c r="N7299">
        <v>1113</v>
      </c>
      <c r="O7299" t="s">
        <v>7</v>
      </c>
      <c r="P7299" t="s">
        <v>45</v>
      </c>
      <c r="T7299">
        <f t="shared" si="114"/>
        <v>1500</v>
      </c>
    </row>
    <row r="7300" spans="1:20" x14ac:dyDescent="0.3">
      <c r="A7300">
        <v>9317</v>
      </c>
      <c r="B7300">
        <v>761</v>
      </c>
      <c r="C7300" t="s">
        <v>881</v>
      </c>
      <c r="D7300">
        <v>17</v>
      </c>
      <c r="E7300" t="s">
        <v>238</v>
      </c>
      <c r="F7300" t="s">
        <v>2</v>
      </c>
      <c r="G7300" t="s">
        <v>27</v>
      </c>
      <c r="H7300">
        <v>5</v>
      </c>
      <c r="I7300">
        <v>5</v>
      </c>
      <c r="J7300" s="1">
        <v>44695.199386574073</v>
      </c>
      <c r="K7300" t="s">
        <v>305</v>
      </c>
      <c r="L7300" t="s">
        <v>306</v>
      </c>
      <c r="M7300" t="s">
        <v>99</v>
      </c>
      <c r="N7300">
        <v>1160</v>
      </c>
      <c r="O7300" t="s">
        <v>16</v>
      </c>
      <c r="T7300">
        <f t="shared" si="114"/>
        <v>25</v>
      </c>
    </row>
    <row r="7301" spans="1:20" x14ac:dyDescent="0.3">
      <c r="A7301">
        <v>9319</v>
      </c>
      <c r="B7301">
        <v>19</v>
      </c>
      <c r="C7301" t="s">
        <v>1232</v>
      </c>
      <c r="D7301">
        <v>2</v>
      </c>
      <c r="E7301" t="s">
        <v>10</v>
      </c>
      <c r="F7301" t="s">
        <v>11</v>
      </c>
      <c r="G7301" t="s">
        <v>12</v>
      </c>
      <c r="H7301">
        <v>3</v>
      </c>
      <c r="I7301">
        <v>10</v>
      </c>
      <c r="J7301" s="1">
        <v>44605.785995370374</v>
      </c>
      <c r="K7301" t="s">
        <v>123</v>
      </c>
      <c r="L7301" t="s">
        <v>325</v>
      </c>
      <c r="M7301" t="s">
        <v>35</v>
      </c>
      <c r="N7301">
        <v>1143</v>
      </c>
      <c r="O7301" t="s">
        <v>16</v>
      </c>
      <c r="T7301">
        <f t="shared" si="114"/>
        <v>30</v>
      </c>
    </row>
    <row r="7302" spans="1:20" x14ac:dyDescent="0.3">
      <c r="A7302">
        <v>9320</v>
      </c>
      <c r="B7302">
        <v>388</v>
      </c>
      <c r="C7302" t="s">
        <v>33</v>
      </c>
      <c r="D7302">
        <v>87</v>
      </c>
      <c r="E7302" t="s">
        <v>72</v>
      </c>
      <c r="F7302" t="s">
        <v>19</v>
      </c>
      <c r="G7302" t="s">
        <v>31</v>
      </c>
      <c r="H7302">
        <v>3</v>
      </c>
      <c r="I7302">
        <v>2</v>
      </c>
      <c r="J7302" s="1">
        <v>44571.824791666666</v>
      </c>
      <c r="K7302" t="s">
        <v>4</v>
      </c>
      <c r="L7302" t="s">
        <v>28</v>
      </c>
      <c r="M7302" t="s">
        <v>40</v>
      </c>
      <c r="N7302">
        <v>1203</v>
      </c>
      <c r="O7302" t="s">
        <v>16</v>
      </c>
      <c r="T7302">
        <f t="shared" si="114"/>
        <v>6</v>
      </c>
    </row>
    <row r="7303" spans="1:20" x14ac:dyDescent="0.3">
      <c r="A7303">
        <v>9321</v>
      </c>
      <c r="B7303">
        <v>569</v>
      </c>
      <c r="C7303" t="s">
        <v>1383</v>
      </c>
      <c r="D7303">
        <v>26</v>
      </c>
      <c r="E7303" t="s">
        <v>64</v>
      </c>
      <c r="F7303" t="s">
        <v>2</v>
      </c>
      <c r="G7303" t="s">
        <v>61</v>
      </c>
      <c r="H7303">
        <v>4</v>
      </c>
      <c r="I7303">
        <v>25</v>
      </c>
      <c r="J7303" s="1">
        <v>44621.50309027778</v>
      </c>
      <c r="K7303" t="s">
        <v>23</v>
      </c>
      <c r="L7303" t="s">
        <v>443</v>
      </c>
      <c r="M7303" t="s">
        <v>99</v>
      </c>
      <c r="N7303">
        <v>1189</v>
      </c>
      <c r="O7303" t="s">
        <v>16</v>
      </c>
      <c r="T7303">
        <f t="shared" si="114"/>
        <v>100</v>
      </c>
    </row>
    <row r="7304" spans="1:20" x14ac:dyDescent="0.3">
      <c r="A7304">
        <v>9322</v>
      </c>
      <c r="B7304">
        <v>202</v>
      </c>
      <c r="C7304" t="s">
        <v>1372</v>
      </c>
      <c r="D7304">
        <v>71</v>
      </c>
      <c r="E7304" t="s">
        <v>205</v>
      </c>
      <c r="F7304" t="s">
        <v>19</v>
      </c>
      <c r="G7304" t="s">
        <v>73</v>
      </c>
      <c r="H7304">
        <v>9</v>
      </c>
      <c r="I7304">
        <v>5</v>
      </c>
      <c r="J7304" s="1">
        <v>44742.061388888891</v>
      </c>
      <c r="K7304" t="s">
        <v>23</v>
      </c>
      <c r="L7304" t="s">
        <v>637</v>
      </c>
      <c r="M7304" t="s">
        <v>21</v>
      </c>
      <c r="N7304">
        <v>1182</v>
      </c>
      <c r="O7304" t="s">
        <v>7</v>
      </c>
      <c r="P7304" t="s">
        <v>8</v>
      </c>
      <c r="T7304">
        <f t="shared" si="114"/>
        <v>45</v>
      </c>
    </row>
    <row r="7305" spans="1:20" x14ac:dyDescent="0.3">
      <c r="A7305">
        <v>9323</v>
      </c>
      <c r="B7305">
        <v>77</v>
      </c>
      <c r="C7305" t="s">
        <v>492</v>
      </c>
      <c r="D7305">
        <v>24</v>
      </c>
      <c r="E7305" t="s">
        <v>559</v>
      </c>
      <c r="F7305" t="s">
        <v>2</v>
      </c>
      <c r="G7305" t="s">
        <v>3</v>
      </c>
      <c r="H7305">
        <v>5</v>
      </c>
      <c r="I7305">
        <v>25</v>
      </c>
      <c r="J7305" s="1">
        <v>44595.506516203706</v>
      </c>
      <c r="K7305" t="s">
        <v>90</v>
      </c>
      <c r="L7305" t="s">
        <v>225</v>
      </c>
      <c r="M7305" t="s">
        <v>56</v>
      </c>
      <c r="N7305">
        <v>1142</v>
      </c>
      <c r="O7305" t="s">
        <v>16</v>
      </c>
      <c r="T7305">
        <f t="shared" si="114"/>
        <v>125</v>
      </c>
    </row>
    <row r="7306" spans="1:20" x14ac:dyDescent="0.3">
      <c r="A7306">
        <v>9324</v>
      </c>
      <c r="B7306">
        <v>601</v>
      </c>
      <c r="C7306" t="s">
        <v>1224</v>
      </c>
      <c r="D7306">
        <v>78</v>
      </c>
      <c r="E7306" t="s">
        <v>135</v>
      </c>
      <c r="F7306" t="s">
        <v>19</v>
      </c>
      <c r="G7306" t="s">
        <v>53</v>
      </c>
      <c r="H7306">
        <v>10</v>
      </c>
      <c r="I7306">
        <v>20</v>
      </c>
      <c r="J7306" s="1">
        <v>44750.577569444446</v>
      </c>
      <c r="K7306" t="s">
        <v>1225</v>
      </c>
      <c r="L7306" t="s">
        <v>1226</v>
      </c>
      <c r="M7306" t="s">
        <v>40</v>
      </c>
      <c r="N7306">
        <v>1114</v>
      </c>
      <c r="O7306" t="s">
        <v>7</v>
      </c>
      <c r="P7306" t="s">
        <v>156</v>
      </c>
      <c r="T7306">
        <f t="shared" si="114"/>
        <v>200</v>
      </c>
    </row>
    <row r="7307" spans="1:20" x14ac:dyDescent="0.3">
      <c r="A7307">
        <v>9325</v>
      </c>
      <c r="B7307">
        <v>47</v>
      </c>
      <c r="C7307" t="s">
        <v>117</v>
      </c>
      <c r="D7307">
        <v>1</v>
      </c>
      <c r="E7307" t="s">
        <v>34</v>
      </c>
      <c r="F7307" t="s">
        <v>11</v>
      </c>
      <c r="G7307" t="s">
        <v>12</v>
      </c>
      <c r="H7307">
        <v>8</v>
      </c>
      <c r="I7307">
        <v>5</v>
      </c>
      <c r="J7307" s="1">
        <v>44774.537986111114</v>
      </c>
      <c r="K7307" t="s">
        <v>23</v>
      </c>
      <c r="L7307" t="s">
        <v>119</v>
      </c>
      <c r="M7307" t="s">
        <v>15</v>
      </c>
      <c r="N7307">
        <v>1144</v>
      </c>
      <c r="O7307" t="s">
        <v>16</v>
      </c>
      <c r="T7307">
        <f t="shared" si="114"/>
        <v>40</v>
      </c>
    </row>
    <row r="7308" spans="1:20" x14ac:dyDescent="0.3">
      <c r="A7308">
        <v>9326</v>
      </c>
      <c r="B7308">
        <v>420</v>
      </c>
      <c r="C7308" t="s">
        <v>1342</v>
      </c>
      <c r="D7308">
        <v>72</v>
      </c>
      <c r="E7308" t="s">
        <v>42</v>
      </c>
      <c r="F7308" t="s">
        <v>19</v>
      </c>
      <c r="G7308" t="s">
        <v>12</v>
      </c>
      <c r="H7308">
        <v>8</v>
      </c>
      <c r="I7308">
        <v>1</v>
      </c>
      <c r="J7308" s="1">
        <v>44599.297106481485</v>
      </c>
      <c r="K7308" t="s">
        <v>23</v>
      </c>
      <c r="L7308" t="s">
        <v>78</v>
      </c>
      <c r="M7308" t="s">
        <v>21</v>
      </c>
      <c r="N7308">
        <v>1145</v>
      </c>
      <c r="O7308" t="s">
        <v>16</v>
      </c>
      <c r="T7308">
        <f t="shared" si="114"/>
        <v>8</v>
      </c>
    </row>
    <row r="7309" spans="1:20" x14ac:dyDescent="0.3">
      <c r="A7309">
        <v>9327</v>
      </c>
      <c r="B7309">
        <v>365</v>
      </c>
      <c r="C7309" t="s">
        <v>1174</v>
      </c>
      <c r="D7309">
        <v>17</v>
      </c>
      <c r="E7309" t="s">
        <v>238</v>
      </c>
      <c r="F7309" t="s">
        <v>2</v>
      </c>
      <c r="G7309" t="s">
        <v>50</v>
      </c>
      <c r="H7309">
        <v>2</v>
      </c>
      <c r="I7309">
        <v>5</v>
      </c>
      <c r="J7309" s="1">
        <v>44781.151099537034</v>
      </c>
      <c r="K7309" t="s">
        <v>154</v>
      </c>
      <c r="L7309" t="s">
        <v>155</v>
      </c>
      <c r="M7309" t="s">
        <v>35</v>
      </c>
      <c r="N7309">
        <v>1185</v>
      </c>
      <c r="O7309" t="s">
        <v>7</v>
      </c>
      <c r="P7309" t="s">
        <v>45</v>
      </c>
      <c r="T7309">
        <f t="shared" si="114"/>
        <v>10</v>
      </c>
    </row>
    <row r="7310" spans="1:20" x14ac:dyDescent="0.3">
      <c r="A7310">
        <v>9328</v>
      </c>
      <c r="B7310">
        <v>464</v>
      </c>
      <c r="C7310" t="s">
        <v>918</v>
      </c>
      <c r="D7310">
        <v>17</v>
      </c>
      <c r="E7310" t="s">
        <v>238</v>
      </c>
      <c r="F7310" t="s">
        <v>2</v>
      </c>
      <c r="G7310" t="s">
        <v>73</v>
      </c>
      <c r="H7310">
        <v>2</v>
      </c>
      <c r="I7310">
        <v>5</v>
      </c>
      <c r="J7310" s="1">
        <v>44631.705729166664</v>
      </c>
      <c r="K7310" t="s">
        <v>23</v>
      </c>
      <c r="L7310" t="s">
        <v>919</v>
      </c>
      <c r="M7310" t="s">
        <v>99</v>
      </c>
      <c r="N7310">
        <v>1183</v>
      </c>
      <c r="O7310" t="s">
        <v>16</v>
      </c>
      <c r="T7310">
        <f t="shared" si="114"/>
        <v>10</v>
      </c>
    </row>
    <row r="7311" spans="1:20" x14ac:dyDescent="0.3">
      <c r="A7311">
        <v>9329</v>
      </c>
      <c r="B7311">
        <v>506</v>
      </c>
      <c r="C7311" t="s">
        <v>877</v>
      </c>
      <c r="D7311">
        <v>109</v>
      </c>
      <c r="E7311" t="s">
        <v>102</v>
      </c>
      <c r="F7311" t="s">
        <v>19</v>
      </c>
      <c r="G7311" t="s">
        <v>53</v>
      </c>
      <c r="H7311">
        <v>10</v>
      </c>
      <c r="I7311">
        <v>2</v>
      </c>
      <c r="J7311" s="1">
        <v>44769.348935185182</v>
      </c>
      <c r="K7311" t="s">
        <v>4</v>
      </c>
      <c r="L7311" t="s">
        <v>28</v>
      </c>
      <c r="M7311" t="s">
        <v>35</v>
      </c>
      <c r="N7311">
        <v>1115</v>
      </c>
      <c r="O7311" t="s">
        <v>16</v>
      </c>
      <c r="T7311">
        <f t="shared" si="114"/>
        <v>20</v>
      </c>
    </row>
    <row r="7312" spans="1:20" x14ac:dyDescent="0.3">
      <c r="A7312">
        <v>9330</v>
      </c>
      <c r="B7312">
        <v>305</v>
      </c>
      <c r="C7312" t="s">
        <v>800</v>
      </c>
      <c r="D7312">
        <v>29</v>
      </c>
      <c r="E7312" t="s">
        <v>270</v>
      </c>
      <c r="F7312" t="s">
        <v>2</v>
      </c>
      <c r="G7312" t="s">
        <v>12</v>
      </c>
      <c r="H7312">
        <v>4</v>
      </c>
      <c r="I7312">
        <v>10</v>
      </c>
      <c r="J7312" s="1">
        <v>44669.515370370369</v>
      </c>
      <c r="K7312" t="s">
        <v>4</v>
      </c>
      <c r="L7312" t="s">
        <v>239</v>
      </c>
      <c r="M7312" t="s">
        <v>6</v>
      </c>
      <c r="N7312">
        <v>1146</v>
      </c>
      <c r="O7312" t="s">
        <v>7</v>
      </c>
      <c r="P7312" t="s">
        <v>45</v>
      </c>
      <c r="T7312">
        <f t="shared" si="114"/>
        <v>40</v>
      </c>
    </row>
    <row r="7313" spans="1:20" x14ac:dyDescent="0.3">
      <c r="A7313">
        <v>9331</v>
      </c>
      <c r="B7313">
        <v>654</v>
      </c>
      <c r="C7313" t="s">
        <v>223</v>
      </c>
      <c r="D7313">
        <v>19</v>
      </c>
      <c r="E7313" t="s">
        <v>193</v>
      </c>
      <c r="F7313" t="s">
        <v>2</v>
      </c>
      <c r="G7313" t="s">
        <v>3</v>
      </c>
      <c r="H7313">
        <v>3</v>
      </c>
      <c r="I7313">
        <v>2</v>
      </c>
      <c r="J7313" s="1">
        <v>44755.846238425926</v>
      </c>
      <c r="K7313" t="s">
        <v>4</v>
      </c>
      <c r="L7313" t="s">
        <v>20</v>
      </c>
      <c r="M7313" t="s">
        <v>99</v>
      </c>
      <c r="N7313">
        <v>1143</v>
      </c>
      <c r="O7313" t="s">
        <v>7</v>
      </c>
      <c r="P7313" t="s">
        <v>95</v>
      </c>
      <c r="T7313">
        <f t="shared" si="114"/>
        <v>6</v>
      </c>
    </row>
    <row r="7314" spans="1:20" x14ac:dyDescent="0.3">
      <c r="A7314">
        <v>9332</v>
      </c>
      <c r="B7314">
        <v>341</v>
      </c>
      <c r="C7314" t="s">
        <v>807</v>
      </c>
      <c r="D7314">
        <v>1</v>
      </c>
      <c r="E7314" t="s">
        <v>34</v>
      </c>
      <c r="F7314" t="s">
        <v>11</v>
      </c>
      <c r="G7314" t="s">
        <v>3</v>
      </c>
      <c r="H7314">
        <v>2</v>
      </c>
      <c r="I7314">
        <v>5</v>
      </c>
      <c r="J7314" s="1">
        <v>44669.522118055553</v>
      </c>
      <c r="K7314" t="s">
        <v>4</v>
      </c>
      <c r="L7314" t="s">
        <v>543</v>
      </c>
      <c r="M7314" t="s">
        <v>56</v>
      </c>
      <c r="N7314">
        <v>1144</v>
      </c>
      <c r="O7314" t="s">
        <v>16</v>
      </c>
      <c r="T7314">
        <f t="shared" si="114"/>
        <v>10</v>
      </c>
    </row>
    <row r="7315" spans="1:20" x14ac:dyDescent="0.3">
      <c r="A7315">
        <v>9333</v>
      </c>
      <c r="B7315">
        <v>796</v>
      </c>
      <c r="C7315" t="s">
        <v>1420</v>
      </c>
      <c r="D7315">
        <v>41</v>
      </c>
      <c r="E7315" t="s">
        <v>168</v>
      </c>
      <c r="F7315" t="s">
        <v>2</v>
      </c>
      <c r="G7315" t="s">
        <v>53</v>
      </c>
      <c r="H7315">
        <v>8</v>
      </c>
      <c r="I7315">
        <v>10</v>
      </c>
      <c r="J7315" s="1">
        <v>44714.211215277777</v>
      </c>
      <c r="K7315" t="s">
        <v>154</v>
      </c>
      <c r="L7315" t="s">
        <v>155</v>
      </c>
      <c r="M7315" t="s">
        <v>56</v>
      </c>
      <c r="N7315">
        <v>1116</v>
      </c>
      <c r="O7315" t="s">
        <v>16</v>
      </c>
      <c r="T7315">
        <f t="shared" si="114"/>
        <v>80</v>
      </c>
    </row>
    <row r="7316" spans="1:20" x14ac:dyDescent="0.3">
      <c r="A7316">
        <v>9334</v>
      </c>
      <c r="B7316">
        <v>89</v>
      </c>
      <c r="C7316" t="s">
        <v>666</v>
      </c>
      <c r="D7316">
        <v>68</v>
      </c>
      <c r="E7316" t="s">
        <v>216</v>
      </c>
      <c r="F7316" t="s">
        <v>19</v>
      </c>
      <c r="G7316" t="s">
        <v>27</v>
      </c>
      <c r="H7316">
        <v>8</v>
      </c>
      <c r="I7316">
        <v>1.5</v>
      </c>
      <c r="J7316" s="1">
        <v>44606.90488425926</v>
      </c>
      <c r="K7316" t="s">
        <v>4</v>
      </c>
      <c r="L7316" t="s">
        <v>5</v>
      </c>
      <c r="M7316" t="s">
        <v>35</v>
      </c>
      <c r="N7316">
        <v>1161</v>
      </c>
      <c r="O7316" t="s">
        <v>7</v>
      </c>
      <c r="P7316" t="s">
        <v>95</v>
      </c>
      <c r="T7316">
        <f t="shared" si="114"/>
        <v>12</v>
      </c>
    </row>
    <row r="7317" spans="1:20" x14ac:dyDescent="0.3">
      <c r="A7317">
        <v>9335</v>
      </c>
      <c r="B7317">
        <v>522</v>
      </c>
      <c r="C7317" t="s">
        <v>114</v>
      </c>
      <c r="D7317">
        <v>23</v>
      </c>
      <c r="E7317" t="s">
        <v>502</v>
      </c>
      <c r="F7317" t="s">
        <v>2</v>
      </c>
      <c r="G7317" t="s">
        <v>3</v>
      </c>
      <c r="H7317">
        <v>4</v>
      </c>
      <c r="I7317">
        <v>10</v>
      </c>
      <c r="J7317" s="1">
        <v>44672.153506944444</v>
      </c>
      <c r="K7317" t="s">
        <v>90</v>
      </c>
      <c r="L7317" t="s">
        <v>116</v>
      </c>
      <c r="M7317" t="s">
        <v>35</v>
      </c>
      <c r="N7317">
        <v>1145</v>
      </c>
      <c r="O7317" t="s">
        <v>7</v>
      </c>
      <c r="P7317" t="s">
        <v>45</v>
      </c>
      <c r="T7317">
        <f t="shared" si="114"/>
        <v>40</v>
      </c>
    </row>
    <row r="7318" spans="1:20" x14ac:dyDescent="0.3">
      <c r="A7318">
        <v>9337</v>
      </c>
      <c r="B7318">
        <v>502</v>
      </c>
      <c r="C7318" t="s">
        <v>544</v>
      </c>
      <c r="D7318">
        <v>13</v>
      </c>
      <c r="E7318" t="s">
        <v>201</v>
      </c>
      <c r="F7318" t="s">
        <v>11</v>
      </c>
      <c r="G7318" t="s">
        <v>53</v>
      </c>
      <c r="H7318">
        <v>4</v>
      </c>
      <c r="I7318">
        <v>10</v>
      </c>
      <c r="J7318" s="1">
        <v>44775.017106481479</v>
      </c>
      <c r="K7318" t="s">
        <v>23</v>
      </c>
      <c r="L7318" t="s">
        <v>28</v>
      </c>
      <c r="M7318" t="s">
        <v>40</v>
      </c>
      <c r="N7318">
        <v>1117</v>
      </c>
      <c r="O7318" t="s">
        <v>16</v>
      </c>
      <c r="T7318">
        <f t="shared" si="114"/>
        <v>40</v>
      </c>
    </row>
    <row r="7319" spans="1:20" x14ac:dyDescent="0.3">
      <c r="A7319">
        <v>9338</v>
      </c>
      <c r="B7319">
        <v>834</v>
      </c>
      <c r="C7319" t="s">
        <v>1423</v>
      </c>
      <c r="D7319">
        <v>69</v>
      </c>
      <c r="E7319" t="s">
        <v>49</v>
      </c>
      <c r="F7319" t="s">
        <v>19</v>
      </c>
      <c r="G7319" t="s">
        <v>61</v>
      </c>
      <c r="H7319">
        <v>2</v>
      </c>
      <c r="I7319">
        <v>10</v>
      </c>
      <c r="J7319" s="1">
        <v>44576.208495370367</v>
      </c>
      <c r="K7319" t="s">
        <v>54</v>
      </c>
      <c r="L7319" t="s">
        <v>55</v>
      </c>
      <c r="M7319" t="s">
        <v>21</v>
      </c>
      <c r="N7319">
        <v>1190</v>
      </c>
      <c r="O7319" t="s">
        <v>16</v>
      </c>
      <c r="T7319">
        <f t="shared" si="114"/>
        <v>20</v>
      </c>
    </row>
    <row r="7320" spans="1:20" x14ac:dyDescent="0.3">
      <c r="A7320">
        <v>9339</v>
      </c>
      <c r="B7320">
        <v>701</v>
      </c>
      <c r="C7320" t="s">
        <v>404</v>
      </c>
      <c r="D7320">
        <v>64</v>
      </c>
      <c r="E7320" t="s">
        <v>174</v>
      </c>
      <c r="F7320" t="s">
        <v>19</v>
      </c>
      <c r="G7320" t="s">
        <v>53</v>
      </c>
      <c r="H7320">
        <v>2</v>
      </c>
      <c r="I7320">
        <v>20</v>
      </c>
      <c r="J7320" s="1">
        <v>44733.504467592589</v>
      </c>
      <c r="K7320" t="s">
        <v>90</v>
      </c>
      <c r="L7320" t="s">
        <v>121</v>
      </c>
      <c r="M7320" t="s">
        <v>21</v>
      </c>
      <c r="N7320">
        <v>1118</v>
      </c>
      <c r="O7320" t="s">
        <v>16</v>
      </c>
      <c r="T7320">
        <f t="shared" si="114"/>
        <v>40</v>
      </c>
    </row>
    <row r="7321" spans="1:20" x14ac:dyDescent="0.3">
      <c r="A7321">
        <v>9340</v>
      </c>
      <c r="B7321">
        <v>528</v>
      </c>
      <c r="C7321" t="s">
        <v>510</v>
      </c>
      <c r="D7321">
        <v>37</v>
      </c>
      <c r="E7321" t="s">
        <v>286</v>
      </c>
      <c r="F7321" t="s">
        <v>2</v>
      </c>
      <c r="G7321" t="s">
        <v>53</v>
      </c>
      <c r="H7321">
        <v>2</v>
      </c>
      <c r="I7321">
        <v>15</v>
      </c>
      <c r="J7321" s="1">
        <v>44664.262673611112</v>
      </c>
      <c r="K7321" t="s">
        <v>123</v>
      </c>
      <c r="L7321" t="s">
        <v>124</v>
      </c>
      <c r="M7321" t="s">
        <v>21</v>
      </c>
      <c r="N7321">
        <v>1119</v>
      </c>
      <c r="O7321" t="s">
        <v>16</v>
      </c>
      <c r="T7321">
        <f t="shared" si="114"/>
        <v>30</v>
      </c>
    </row>
    <row r="7322" spans="1:20" x14ac:dyDescent="0.3">
      <c r="A7322">
        <v>9341</v>
      </c>
      <c r="B7322">
        <v>427</v>
      </c>
      <c r="C7322" t="s">
        <v>924</v>
      </c>
      <c r="D7322">
        <v>27</v>
      </c>
      <c r="E7322" t="s">
        <v>416</v>
      </c>
      <c r="F7322" t="s">
        <v>2</v>
      </c>
      <c r="G7322" t="s">
        <v>53</v>
      </c>
      <c r="H7322">
        <v>7</v>
      </c>
      <c r="I7322">
        <v>1</v>
      </c>
      <c r="J7322" s="1">
        <v>44765.555902777778</v>
      </c>
      <c r="K7322" t="s">
        <v>925</v>
      </c>
      <c r="L7322" t="s">
        <v>926</v>
      </c>
      <c r="M7322" t="s">
        <v>21</v>
      </c>
      <c r="N7322">
        <v>1120</v>
      </c>
      <c r="O7322" t="s">
        <v>16</v>
      </c>
      <c r="T7322">
        <f t="shared" si="114"/>
        <v>7</v>
      </c>
    </row>
    <row r="7323" spans="1:20" x14ac:dyDescent="0.3">
      <c r="A7323">
        <v>9342</v>
      </c>
      <c r="B7323">
        <v>537</v>
      </c>
      <c r="C7323" t="s">
        <v>462</v>
      </c>
      <c r="D7323">
        <v>64</v>
      </c>
      <c r="E7323" t="s">
        <v>174</v>
      </c>
      <c r="F7323" t="s">
        <v>19</v>
      </c>
      <c r="G7323" t="s">
        <v>61</v>
      </c>
      <c r="H7323">
        <v>5</v>
      </c>
      <c r="I7323">
        <v>20</v>
      </c>
      <c r="J7323" s="1">
        <v>44725.011064814818</v>
      </c>
      <c r="K7323" t="s">
        <v>4</v>
      </c>
      <c r="L7323" t="s">
        <v>463</v>
      </c>
      <c r="M7323" t="s">
        <v>56</v>
      </c>
      <c r="N7323">
        <v>1191</v>
      </c>
      <c r="O7323" t="s">
        <v>7</v>
      </c>
      <c r="P7323" t="s">
        <v>84</v>
      </c>
      <c r="T7323">
        <f t="shared" si="114"/>
        <v>100</v>
      </c>
    </row>
    <row r="7324" spans="1:20" x14ac:dyDescent="0.3">
      <c r="A7324">
        <v>9343</v>
      </c>
      <c r="B7324">
        <v>52</v>
      </c>
      <c r="C7324" t="s">
        <v>399</v>
      </c>
      <c r="D7324">
        <v>62</v>
      </c>
      <c r="E7324" t="s">
        <v>60</v>
      </c>
      <c r="F7324" t="s">
        <v>19</v>
      </c>
      <c r="G7324" t="s">
        <v>3</v>
      </c>
      <c r="H7324">
        <v>7</v>
      </c>
      <c r="I7324">
        <v>10</v>
      </c>
      <c r="J7324" s="1">
        <v>44778.492476851854</v>
      </c>
      <c r="K7324" t="s">
        <v>154</v>
      </c>
      <c r="L7324" t="s">
        <v>155</v>
      </c>
      <c r="M7324" t="s">
        <v>35</v>
      </c>
      <c r="N7324">
        <v>1146</v>
      </c>
      <c r="O7324" t="s">
        <v>16</v>
      </c>
      <c r="T7324">
        <f t="shared" si="114"/>
        <v>70</v>
      </c>
    </row>
    <row r="7325" spans="1:20" x14ac:dyDescent="0.3">
      <c r="A7325">
        <v>9344</v>
      </c>
      <c r="B7325">
        <v>550</v>
      </c>
      <c r="C7325" t="s">
        <v>916</v>
      </c>
      <c r="D7325">
        <v>32</v>
      </c>
      <c r="E7325" t="s">
        <v>258</v>
      </c>
      <c r="F7325" t="s">
        <v>2</v>
      </c>
      <c r="G7325" t="s">
        <v>27</v>
      </c>
      <c r="H7325">
        <v>3</v>
      </c>
      <c r="I7325">
        <v>50</v>
      </c>
      <c r="J7325" s="1">
        <v>44707.232974537037</v>
      </c>
      <c r="K7325" t="s">
        <v>23</v>
      </c>
      <c r="L7325" t="s">
        <v>917</v>
      </c>
      <c r="M7325" t="s">
        <v>15</v>
      </c>
      <c r="N7325">
        <v>1162</v>
      </c>
      <c r="O7325" t="s">
        <v>16</v>
      </c>
      <c r="T7325">
        <f t="shared" si="114"/>
        <v>150</v>
      </c>
    </row>
    <row r="7326" spans="1:20" x14ac:dyDescent="0.3">
      <c r="A7326">
        <v>9346</v>
      </c>
      <c r="B7326">
        <v>75</v>
      </c>
      <c r="C7326" t="s">
        <v>1271</v>
      </c>
      <c r="D7326">
        <v>35</v>
      </c>
      <c r="E7326" t="s">
        <v>282</v>
      </c>
      <c r="F7326" t="s">
        <v>2</v>
      </c>
      <c r="G7326" t="s">
        <v>73</v>
      </c>
      <c r="H7326">
        <v>2</v>
      </c>
      <c r="I7326">
        <v>15</v>
      </c>
      <c r="J7326" s="1">
        <v>44704.635185185187</v>
      </c>
      <c r="K7326" t="s">
        <v>23</v>
      </c>
      <c r="L7326" t="s">
        <v>136</v>
      </c>
      <c r="M7326" t="s">
        <v>99</v>
      </c>
      <c r="N7326">
        <v>1184</v>
      </c>
      <c r="O7326" t="s">
        <v>7</v>
      </c>
      <c r="P7326" t="s">
        <v>95</v>
      </c>
      <c r="T7326">
        <f t="shared" si="114"/>
        <v>30</v>
      </c>
    </row>
    <row r="7327" spans="1:20" x14ac:dyDescent="0.3">
      <c r="A7327">
        <v>9347</v>
      </c>
      <c r="B7327">
        <v>203</v>
      </c>
      <c r="C7327" t="s">
        <v>990</v>
      </c>
      <c r="D7327">
        <v>70</v>
      </c>
      <c r="E7327" t="s">
        <v>93</v>
      </c>
      <c r="F7327" t="s">
        <v>19</v>
      </c>
      <c r="G7327" t="s">
        <v>31</v>
      </c>
      <c r="H7327">
        <v>2</v>
      </c>
      <c r="I7327">
        <v>1</v>
      </c>
      <c r="J7327" s="1">
        <v>44661.053437499999</v>
      </c>
      <c r="K7327" t="s">
        <v>90</v>
      </c>
      <c r="L7327" t="s">
        <v>91</v>
      </c>
      <c r="M7327" t="s">
        <v>99</v>
      </c>
      <c r="N7327">
        <v>1204</v>
      </c>
      <c r="O7327" t="s">
        <v>7</v>
      </c>
      <c r="P7327" t="s">
        <v>45</v>
      </c>
      <c r="T7327">
        <f t="shared" si="114"/>
        <v>2</v>
      </c>
    </row>
    <row r="7328" spans="1:20" x14ac:dyDescent="0.3">
      <c r="A7328">
        <v>9348</v>
      </c>
      <c r="B7328">
        <v>586</v>
      </c>
      <c r="C7328" t="s">
        <v>999</v>
      </c>
      <c r="D7328">
        <v>2</v>
      </c>
      <c r="E7328" t="s">
        <v>10</v>
      </c>
      <c r="F7328" t="s">
        <v>11</v>
      </c>
      <c r="G7328" t="s">
        <v>3</v>
      </c>
      <c r="H7328">
        <v>6</v>
      </c>
      <c r="I7328">
        <v>10</v>
      </c>
      <c r="J7328" s="1">
        <v>44646.181250000001</v>
      </c>
      <c r="K7328" t="s">
        <v>23</v>
      </c>
      <c r="L7328" t="s">
        <v>267</v>
      </c>
      <c r="M7328" t="s">
        <v>56</v>
      </c>
      <c r="N7328">
        <v>1147</v>
      </c>
      <c r="O7328" t="s">
        <v>16</v>
      </c>
      <c r="T7328">
        <f t="shared" si="114"/>
        <v>60</v>
      </c>
    </row>
    <row r="7329" spans="1:20" x14ac:dyDescent="0.3">
      <c r="A7329">
        <v>9349</v>
      </c>
      <c r="B7329">
        <v>458</v>
      </c>
      <c r="C7329" t="s">
        <v>158</v>
      </c>
      <c r="D7329">
        <v>48</v>
      </c>
      <c r="E7329" t="s">
        <v>326</v>
      </c>
      <c r="F7329" t="s">
        <v>2</v>
      </c>
      <c r="G7329" t="s">
        <v>12</v>
      </c>
      <c r="H7329">
        <v>6</v>
      </c>
      <c r="I7329">
        <v>50</v>
      </c>
      <c r="J7329" s="1">
        <v>44684.532268518517</v>
      </c>
      <c r="K7329" t="s">
        <v>4</v>
      </c>
      <c r="L7329" t="s">
        <v>28</v>
      </c>
      <c r="M7329" t="s">
        <v>40</v>
      </c>
      <c r="N7329">
        <v>1147</v>
      </c>
      <c r="O7329" t="s">
        <v>16</v>
      </c>
      <c r="T7329">
        <f t="shared" si="114"/>
        <v>300</v>
      </c>
    </row>
    <row r="7330" spans="1:20" x14ac:dyDescent="0.3">
      <c r="A7330">
        <v>9350</v>
      </c>
      <c r="B7330">
        <v>353</v>
      </c>
      <c r="C7330" t="s">
        <v>654</v>
      </c>
      <c r="D7330">
        <v>29</v>
      </c>
      <c r="E7330" t="s">
        <v>270</v>
      </c>
      <c r="F7330" t="s">
        <v>2</v>
      </c>
      <c r="G7330" t="s">
        <v>31</v>
      </c>
      <c r="H7330">
        <v>5</v>
      </c>
      <c r="I7330">
        <v>10</v>
      </c>
      <c r="J7330" s="1">
        <v>44754.649699074071</v>
      </c>
      <c r="K7330" t="s">
        <v>4</v>
      </c>
      <c r="L7330" t="s">
        <v>28</v>
      </c>
      <c r="M7330" t="s">
        <v>21</v>
      </c>
      <c r="N7330">
        <v>1205</v>
      </c>
      <c r="O7330" t="s">
        <v>16</v>
      </c>
      <c r="T7330">
        <f t="shared" si="114"/>
        <v>50</v>
      </c>
    </row>
    <row r="7331" spans="1:20" x14ac:dyDescent="0.3">
      <c r="A7331">
        <v>9351</v>
      </c>
      <c r="B7331">
        <v>699</v>
      </c>
      <c r="C7331" t="s">
        <v>334</v>
      </c>
      <c r="D7331">
        <v>4</v>
      </c>
      <c r="E7331" t="s">
        <v>379</v>
      </c>
      <c r="F7331" t="s">
        <v>11</v>
      </c>
      <c r="G7331" t="s">
        <v>50</v>
      </c>
      <c r="H7331">
        <v>6</v>
      </c>
      <c r="I7331">
        <v>10</v>
      </c>
      <c r="J7331" s="1">
        <v>44789.495416666665</v>
      </c>
      <c r="K7331" t="s">
        <v>43</v>
      </c>
      <c r="L7331" t="s">
        <v>336</v>
      </c>
      <c r="M7331" t="s">
        <v>99</v>
      </c>
      <c r="N7331">
        <v>1187</v>
      </c>
      <c r="O7331" t="s">
        <v>16</v>
      </c>
      <c r="T7331">
        <f t="shared" si="114"/>
        <v>60</v>
      </c>
    </row>
    <row r="7332" spans="1:20" x14ac:dyDescent="0.3">
      <c r="A7332">
        <v>9352</v>
      </c>
      <c r="B7332">
        <v>436</v>
      </c>
      <c r="C7332" t="s">
        <v>1108</v>
      </c>
      <c r="D7332">
        <v>21</v>
      </c>
      <c r="E7332" t="s">
        <v>242</v>
      </c>
      <c r="F7332" t="s">
        <v>2</v>
      </c>
      <c r="G7332" t="s">
        <v>12</v>
      </c>
      <c r="H7332">
        <v>7</v>
      </c>
      <c r="I7332">
        <v>2</v>
      </c>
      <c r="J7332" s="1">
        <v>44647.798113425924</v>
      </c>
      <c r="K7332" t="s">
        <v>4</v>
      </c>
      <c r="L7332" t="s">
        <v>28</v>
      </c>
      <c r="M7332" t="s">
        <v>6</v>
      </c>
      <c r="N7332">
        <v>1148</v>
      </c>
      <c r="O7332" t="s">
        <v>7</v>
      </c>
      <c r="P7332" t="s">
        <v>95</v>
      </c>
      <c r="T7332">
        <f t="shared" si="114"/>
        <v>14</v>
      </c>
    </row>
    <row r="7333" spans="1:20" x14ac:dyDescent="0.3">
      <c r="A7333">
        <v>9353</v>
      </c>
      <c r="B7333">
        <v>264</v>
      </c>
      <c r="C7333" t="s">
        <v>565</v>
      </c>
      <c r="D7333">
        <v>20</v>
      </c>
      <c r="E7333" t="s">
        <v>105</v>
      </c>
      <c r="F7333" t="s">
        <v>2</v>
      </c>
      <c r="G7333" t="s">
        <v>50</v>
      </c>
      <c r="H7333">
        <v>3</v>
      </c>
      <c r="I7333">
        <v>5</v>
      </c>
      <c r="J7333" s="1">
        <v>44783.691412037035</v>
      </c>
      <c r="K7333" t="s">
        <v>4</v>
      </c>
      <c r="L7333" t="s">
        <v>5</v>
      </c>
      <c r="M7333" t="s">
        <v>6</v>
      </c>
      <c r="N7333">
        <v>1188</v>
      </c>
      <c r="O7333" t="s">
        <v>16</v>
      </c>
      <c r="T7333">
        <f t="shared" si="114"/>
        <v>15</v>
      </c>
    </row>
    <row r="7334" spans="1:20" x14ac:dyDescent="0.3">
      <c r="A7334">
        <v>9354</v>
      </c>
      <c r="B7334">
        <v>366</v>
      </c>
      <c r="C7334" t="s">
        <v>185</v>
      </c>
      <c r="D7334">
        <v>107</v>
      </c>
      <c r="E7334" t="s">
        <v>411</v>
      </c>
      <c r="F7334" t="s">
        <v>19</v>
      </c>
      <c r="G7334" t="s">
        <v>3</v>
      </c>
      <c r="H7334">
        <v>4</v>
      </c>
      <c r="I7334">
        <v>1</v>
      </c>
      <c r="J7334" s="1">
        <v>44789.489224537036</v>
      </c>
      <c r="K7334" t="s">
        <v>13</v>
      </c>
      <c r="L7334" t="s">
        <v>14</v>
      </c>
      <c r="M7334" t="s">
        <v>35</v>
      </c>
      <c r="N7334">
        <v>1148</v>
      </c>
      <c r="O7334" t="s">
        <v>7</v>
      </c>
      <c r="P7334" t="s">
        <v>95</v>
      </c>
      <c r="T7334">
        <f t="shared" si="114"/>
        <v>4</v>
      </c>
    </row>
    <row r="7335" spans="1:20" x14ac:dyDescent="0.3">
      <c r="A7335">
        <v>9355</v>
      </c>
      <c r="B7335">
        <v>317</v>
      </c>
      <c r="C7335" t="s">
        <v>396</v>
      </c>
      <c r="D7335">
        <v>69</v>
      </c>
      <c r="E7335" t="s">
        <v>49</v>
      </c>
      <c r="F7335" t="s">
        <v>19</v>
      </c>
      <c r="G7335" t="s">
        <v>61</v>
      </c>
      <c r="H7335">
        <v>5</v>
      </c>
      <c r="I7335">
        <v>10</v>
      </c>
      <c r="J7335" s="1">
        <v>44577.668344907404</v>
      </c>
      <c r="K7335" t="s">
        <v>23</v>
      </c>
      <c r="L7335" t="s">
        <v>322</v>
      </c>
      <c r="M7335" t="s">
        <v>56</v>
      </c>
      <c r="N7335">
        <v>1192</v>
      </c>
      <c r="O7335" t="s">
        <v>16</v>
      </c>
      <c r="T7335">
        <f t="shared" si="114"/>
        <v>50</v>
      </c>
    </row>
    <row r="7336" spans="1:20" x14ac:dyDescent="0.3">
      <c r="A7336">
        <v>9357</v>
      </c>
      <c r="B7336">
        <v>167</v>
      </c>
      <c r="C7336" t="s">
        <v>870</v>
      </c>
      <c r="D7336">
        <v>54</v>
      </c>
      <c r="E7336" t="s">
        <v>218</v>
      </c>
      <c r="F7336" t="s">
        <v>19</v>
      </c>
      <c r="G7336" t="s">
        <v>53</v>
      </c>
      <c r="H7336">
        <v>3</v>
      </c>
      <c r="I7336">
        <v>10</v>
      </c>
      <c r="J7336" s="1">
        <v>44566.697662037041</v>
      </c>
      <c r="K7336" t="s">
        <v>74</v>
      </c>
      <c r="L7336" t="s">
        <v>177</v>
      </c>
      <c r="M7336" t="s">
        <v>21</v>
      </c>
      <c r="N7336">
        <v>1122</v>
      </c>
      <c r="O7336" t="s">
        <v>7</v>
      </c>
      <c r="P7336" t="s">
        <v>179</v>
      </c>
      <c r="T7336">
        <f t="shared" si="114"/>
        <v>30</v>
      </c>
    </row>
    <row r="7337" spans="1:20" x14ac:dyDescent="0.3">
      <c r="A7337">
        <v>9358</v>
      </c>
      <c r="B7337">
        <v>219</v>
      </c>
      <c r="C7337" t="s">
        <v>599</v>
      </c>
      <c r="D7337">
        <v>34</v>
      </c>
      <c r="E7337" t="s">
        <v>77</v>
      </c>
      <c r="F7337" t="s">
        <v>2</v>
      </c>
      <c r="G7337" t="s">
        <v>27</v>
      </c>
      <c r="H7337">
        <v>9</v>
      </c>
      <c r="I7337">
        <v>10</v>
      </c>
      <c r="J7337" s="1">
        <v>44640.080763888887</v>
      </c>
      <c r="K7337" t="s">
        <v>23</v>
      </c>
      <c r="L7337" t="s">
        <v>267</v>
      </c>
      <c r="M7337" t="s">
        <v>99</v>
      </c>
      <c r="N7337">
        <v>1163</v>
      </c>
      <c r="O7337" t="s">
        <v>7</v>
      </c>
      <c r="P7337" t="s">
        <v>45</v>
      </c>
      <c r="T7337">
        <f t="shared" si="114"/>
        <v>90</v>
      </c>
    </row>
    <row r="7338" spans="1:20" x14ac:dyDescent="0.3">
      <c r="A7338">
        <v>9359</v>
      </c>
      <c r="B7338">
        <v>828</v>
      </c>
      <c r="C7338" t="s">
        <v>1191</v>
      </c>
      <c r="D7338">
        <v>41</v>
      </c>
      <c r="E7338" t="s">
        <v>168</v>
      </c>
      <c r="F7338" t="s">
        <v>2</v>
      </c>
      <c r="G7338" t="s">
        <v>12</v>
      </c>
      <c r="H7338">
        <v>4</v>
      </c>
      <c r="I7338">
        <v>10</v>
      </c>
      <c r="J7338" s="1">
        <v>44645.329305555555</v>
      </c>
      <c r="K7338" t="s">
        <v>23</v>
      </c>
      <c r="L7338" t="s">
        <v>98</v>
      </c>
      <c r="M7338" t="s">
        <v>21</v>
      </c>
      <c r="N7338">
        <v>1149</v>
      </c>
      <c r="O7338" t="s">
        <v>7</v>
      </c>
      <c r="P7338" t="s">
        <v>8</v>
      </c>
      <c r="T7338">
        <f t="shared" si="114"/>
        <v>40</v>
      </c>
    </row>
    <row r="7339" spans="1:20" x14ac:dyDescent="0.3">
      <c r="A7339">
        <v>9360</v>
      </c>
      <c r="B7339">
        <v>337</v>
      </c>
      <c r="C7339" t="s">
        <v>570</v>
      </c>
      <c r="D7339">
        <v>80</v>
      </c>
      <c r="E7339" t="s">
        <v>142</v>
      </c>
      <c r="F7339" t="s">
        <v>19</v>
      </c>
      <c r="G7339" t="s">
        <v>53</v>
      </c>
      <c r="H7339">
        <v>2</v>
      </c>
      <c r="I7339">
        <v>2</v>
      </c>
      <c r="J7339" s="1">
        <v>44613.091238425928</v>
      </c>
      <c r="K7339" t="s">
        <v>132</v>
      </c>
      <c r="L7339" t="s">
        <v>133</v>
      </c>
      <c r="M7339" t="s">
        <v>40</v>
      </c>
      <c r="N7339">
        <v>1123</v>
      </c>
      <c r="O7339" t="s">
        <v>16</v>
      </c>
      <c r="P7339" t="s">
        <v>298</v>
      </c>
      <c r="T7339">
        <f t="shared" si="114"/>
        <v>4</v>
      </c>
    </row>
    <row r="7340" spans="1:20" x14ac:dyDescent="0.3">
      <c r="A7340">
        <v>9362</v>
      </c>
      <c r="B7340">
        <v>638</v>
      </c>
      <c r="C7340" t="s">
        <v>817</v>
      </c>
      <c r="D7340">
        <v>102</v>
      </c>
      <c r="E7340" t="s">
        <v>227</v>
      </c>
      <c r="F7340" t="s">
        <v>19</v>
      </c>
      <c r="G7340" t="s">
        <v>61</v>
      </c>
      <c r="H7340">
        <v>4</v>
      </c>
      <c r="I7340">
        <v>50</v>
      </c>
      <c r="J7340" s="1">
        <v>44741.473865740743</v>
      </c>
      <c r="K7340" t="s">
        <v>374</v>
      </c>
      <c r="L7340" t="s">
        <v>375</v>
      </c>
      <c r="M7340" t="s">
        <v>35</v>
      </c>
      <c r="N7340">
        <v>1193</v>
      </c>
      <c r="O7340" t="s">
        <v>16</v>
      </c>
      <c r="T7340">
        <f t="shared" si="114"/>
        <v>200</v>
      </c>
    </row>
    <row r="7341" spans="1:20" x14ac:dyDescent="0.3">
      <c r="A7341">
        <v>9364</v>
      </c>
      <c r="B7341">
        <v>508</v>
      </c>
      <c r="C7341" t="s">
        <v>363</v>
      </c>
      <c r="D7341">
        <v>94</v>
      </c>
      <c r="E7341" t="s">
        <v>52</v>
      </c>
      <c r="F7341" t="s">
        <v>19</v>
      </c>
      <c r="G7341" t="s">
        <v>27</v>
      </c>
      <c r="H7341">
        <v>6</v>
      </c>
      <c r="I7341">
        <v>5</v>
      </c>
      <c r="J7341" s="1">
        <v>44575.271527777775</v>
      </c>
      <c r="K7341" t="s">
        <v>364</v>
      </c>
      <c r="L7341" t="s">
        <v>365</v>
      </c>
      <c r="M7341" t="s">
        <v>40</v>
      </c>
      <c r="N7341">
        <v>1164</v>
      </c>
      <c r="O7341" t="s">
        <v>7</v>
      </c>
      <c r="P7341" t="s">
        <v>8</v>
      </c>
      <c r="T7341">
        <f t="shared" si="114"/>
        <v>30</v>
      </c>
    </row>
    <row r="7342" spans="1:20" x14ac:dyDescent="0.3">
      <c r="A7342">
        <v>9365</v>
      </c>
      <c r="B7342">
        <v>201</v>
      </c>
      <c r="C7342" t="s">
        <v>412</v>
      </c>
      <c r="D7342">
        <v>49</v>
      </c>
      <c r="E7342" t="s">
        <v>221</v>
      </c>
      <c r="F7342" t="s">
        <v>2</v>
      </c>
      <c r="G7342" t="s">
        <v>50</v>
      </c>
      <c r="H7342">
        <v>2</v>
      </c>
      <c r="I7342">
        <v>50</v>
      </c>
      <c r="J7342" s="1">
        <v>44679.135069444441</v>
      </c>
      <c r="K7342" t="s">
        <v>4</v>
      </c>
      <c r="L7342" t="s">
        <v>28</v>
      </c>
      <c r="M7342" t="s">
        <v>40</v>
      </c>
      <c r="N7342">
        <v>1190</v>
      </c>
      <c r="O7342" t="s">
        <v>16</v>
      </c>
      <c r="T7342">
        <f t="shared" si="114"/>
        <v>100</v>
      </c>
    </row>
    <row r="7343" spans="1:20" x14ac:dyDescent="0.3">
      <c r="A7343">
        <v>9366</v>
      </c>
      <c r="B7343">
        <v>750</v>
      </c>
      <c r="C7343" t="s">
        <v>1202</v>
      </c>
      <c r="D7343">
        <v>50</v>
      </c>
      <c r="E7343" t="s">
        <v>159</v>
      </c>
      <c r="F7343" t="s">
        <v>2</v>
      </c>
      <c r="G7343" t="s">
        <v>27</v>
      </c>
      <c r="H7343">
        <v>5</v>
      </c>
      <c r="I7343">
        <v>1</v>
      </c>
      <c r="J7343" s="1">
        <v>44705.786064814813</v>
      </c>
      <c r="K7343" t="s">
        <v>23</v>
      </c>
      <c r="L7343" t="s">
        <v>1203</v>
      </c>
      <c r="M7343" t="s">
        <v>15</v>
      </c>
      <c r="N7343">
        <v>1165</v>
      </c>
      <c r="O7343" t="s">
        <v>16</v>
      </c>
      <c r="T7343">
        <f t="shared" si="114"/>
        <v>5</v>
      </c>
    </row>
    <row r="7344" spans="1:20" x14ac:dyDescent="0.3">
      <c r="A7344">
        <v>9367</v>
      </c>
      <c r="B7344">
        <v>149</v>
      </c>
      <c r="C7344" t="s">
        <v>1414</v>
      </c>
      <c r="D7344">
        <v>78</v>
      </c>
      <c r="E7344" t="s">
        <v>135</v>
      </c>
      <c r="F7344" t="s">
        <v>19</v>
      </c>
      <c r="G7344" t="s">
        <v>27</v>
      </c>
      <c r="H7344">
        <v>2</v>
      </c>
      <c r="I7344">
        <v>20</v>
      </c>
      <c r="J7344" s="1">
        <v>44677.869004629632</v>
      </c>
      <c r="K7344" t="s">
        <v>74</v>
      </c>
      <c r="L7344" t="s">
        <v>75</v>
      </c>
      <c r="M7344" t="s">
        <v>35</v>
      </c>
      <c r="N7344">
        <v>1166</v>
      </c>
      <c r="O7344" t="s">
        <v>7</v>
      </c>
      <c r="P7344" t="s">
        <v>45</v>
      </c>
      <c r="T7344">
        <f t="shared" si="114"/>
        <v>40</v>
      </c>
    </row>
    <row r="7345" spans="1:20" x14ac:dyDescent="0.3">
      <c r="A7345">
        <v>9368</v>
      </c>
      <c r="B7345">
        <v>630</v>
      </c>
      <c r="C7345" t="s">
        <v>694</v>
      </c>
      <c r="D7345">
        <v>67</v>
      </c>
      <c r="E7345" t="s">
        <v>230</v>
      </c>
      <c r="F7345" t="s">
        <v>19</v>
      </c>
      <c r="G7345" t="s">
        <v>73</v>
      </c>
      <c r="H7345">
        <v>3</v>
      </c>
      <c r="I7345">
        <v>2</v>
      </c>
      <c r="J7345" s="1">
        <v>44656.923217592594</v>
      </c>
      <c r="K7345" t="s">
        <v>23</v>
      </c>
      <c r="L7345" t="s">
        <v>695</v>
      </c>
      <c r="M7345" t="s">
        <v>6</v>
      </c>
      <c r="N7345">
        <v>1186</v>
      </c>
      <c r="O7345" t="s">
        <v>7</v>
      </c>
      <c r="P7345" t="s">
        <v>45</v>
      </c>
      <c r="T7345">
        <f t="shared" si="114"/>
        <v>6</v>
      </c>
    </row>
    <row r="7346" spans="1:20" x14ac:dyDescent="0.3">
      <c r="A7346">
        <v>9370</v>
      </c>
      <c r="B7346">
        <v>638</v>
      </c>
      <c r="C7346" t="s">
        <v>817</v>
      </c>
      <c r="D7346">
        <v>2</v>
      </c>
      <c r="E7346" t="s">
        <v>10</v>
      </c>
      <c r="F7346" t="s">
        <v>11</v>
      </c>
      <c r="G7346" t="s">
        <v>50</v>
      </c>
      <c r="H7346">
        <v>10</v>
      </c>
      <c r="I7346">
        <v>10</v>
      </c>
      <c r="J7346" s="1">
        <v>44596.431909722225</v>
      </c>
      <c r="K7346" t="s">
        <v>374</v>
      </c>
      <c r="L7346" t="s">
        <v>375</v>
      </c>
      <c r="M7346" t="s">
        <v>40</v>
      </c>
      <c r="N7346">
        <v>1191</v>
      </c>
      <c r="O7346" t="s">
        <v>16</v>
      </c>
      <c r="T7346">
        <f t="shared" si="114"/>
        <v>100</v>
      </c>
    </row>
    <row r="7347" spans="1:20" x14ac:dyDescent="0.3">
      <c r="A7347">
        <v>9371</v>
      </c>
      <c r="B7347">
        <v>53</v>
      </c>
      <c r="C7347" t="s">
        <v>269</v>
      </c>
      <c r="D7347">
        <v>14</v>
      </c>
      <c r="E7347" t="s">
        <v>151</v>
      </c>
      <c r="F7347" t="s">
        <v>2</v>
      </c>
      <c r="G7347" t="s">
        <v>27</v>
      </c>
      <c r="H7347">
        <v>8</v>
      </c>
      <c r="I7347">
        <v>1</v>
      </c>
      <c r="J7347" s="1">
        <v>44660.10832175926</v>
      </c>
      <c r="K7347" t="s">
        <v>145</v>
      </c>
      <c r="L7347" t="s">
        <v>146</v>
      </c>
      <c r="M7347" t="s">
        <v>99</v>
      </c>
      <c r="N7347">
        <v>1167</v>
      </c>
      <c r="O7347" t="s">
        <v>7</v>
      </c>
      <c r="P7347" t="s">
        <v>45</v>
      </c>
      <c r="T7347">
        <f t="shared" si="114"/>
        <v>8</v>
      </c>
    </row>
    <row r="7348" spans="1:20" x14ac:dyDescent="0.3">
      <c r="A7348">
        <v>9372</v>
      </c>
      <c r="B7348">
        <v>672</v>
      </c>
      <c r="C7348" t="s">
        <v>991</v>
      </c>
      <c r="D7348">
        <v>68</v>
      </c>
      <c r="E7348" t="s">
        <v>216</v>
      </c>
      <c r="F7348" t="s">
        <v>19</v>
      </c>
      <c r="G7348" t="s">
        <v>61</v>
      </c>
      <c r="H7348">
        <v>10</v>
      </c>
      <c r="I7348">
        <v>1.5</v>
      </c>
      <c r="J7348" s="1">
        <v>44580.049293981479</v>
      </c>
      <c r="K7348" t="s">
        <v>992</v>
      </c>
      <c r="L7348" t="s">
        <v>993</v>
      </c>
      <c r="M7348" t="s">
        <v>21</v>
      </c>
      <c r="N7348">
        <v>1195</v>
      </c>
      <c r="O7348" t="s">
        <v>7</v>
      </c>
      <c r="P7348" t="s">
        <v>195</v>
      </c>
      <c r="T7348">
        <f t="shared" si="114"/>
        <v>15</v>
      </c>
    </row>
    <row r="7349" spans="1:20" x14ac:dyDescent="0.3">
      <c r="A7349">
        <v>9374</v>
      </c>
      <c r="B7349">
        <v>321</v>
      </c>
      <c r="C7349" t="s">
        <v>1211</v>
      </c>
      <c r="D7349">
        <v>83</v>
      </c>
      <c r="E7349" t="s">
        <v>355</v>
      </c>
      <c r="F7349" t="s">
        <v>19</v>
      </c>
      <c r="G7349" t="s">
        <v>27</v>
      </c>
      <c r="H7349">
        <v>3</v>
      </c>
      <c r="I7349">
        <v>5</v>
      </c>
      <c r="J7349" s="1">
        <v>44704.010393518518</v>
      </c>
      <c r="K7349" t="s">
        <v>23</v>
      </c>
      <c r="L7349" t="s">
        <v>257</v>
      </c>
      <c r="M7349" t="s">
        <v>40</v>
      </c>
      <c r="N7349">
        <v>1168</v>
      </c>
      <c r="O7349" t="s">
        <v>7</v>
      </c>
      <c r="P7349" t="s">
        <v>95</v>
      </c>
      <c r="T7349">
        <f t="shared" si="114"/>
        <v>15</v>
      </c>
    </row>
    <row r="7350" spans="1:20" x14ac:dyDescent="0.3">
      <c r="A7350">
        <v>9375</v>
      </c>
      <c r="B7350">
        <v>122</v>
      </c>
      <c r="C7350" t="s">
        <v>553</v>
      </c>
      <c r="D7350">
        <v>80</v>
      </c>
      <c r="E7350" t="s">
        <v>142</v>
      </c>
      <c r="F7350" t="s">
        <v>19</v>
      </c>
      <c r="G7350" t="s">
        <v>3</v>
      </c>
      <c r="H7350">
        <v>10</v>
      </c>
      <c r="I7350">
        <v>2</v>
      </c>
      <c r="J7350" s="1">
        <v>44637.347268518519</v>
      </c>
      <c r="K7350" t="s">
        <v>154</v>
      </c>
      <c r="L7350" t="s">
        <v>554</v>
      </c>
      <c r="M7350" t="s">
        <v>40</v>
      </c>
      <c r="N7350">
        <v>1149</v>
      </c>
      <c r="O7350" t="s">
        <v>16</v>
      </c>
      <c r="T7350">
        <f t="shared" si="114"/>
        <v>20</v>
      </c>
    </row>
    <row r="7351" spans="1:20" x14ac:dyDescent="0.3">
      <c r="A7351">
        <v>9376</v>
      </c>
      <c r="B7351">
        <v>349</v>
      </c>
      <c r="C7351" t="s">
        <v>433</v>
      </c>
      <c r="D7351">
        <v>48</v>
      </c>
      <c r="E7351" t="s">
        <v>326</v>
      </c>
      <c r="F7351" t="s">
        <v>2</v>
      </c>
      <c r="G7351" t="s">
        <v>27</v>
      </c>
      <c r="H7351">
        <v>2</v>
      </c>
      <c r="I7351">
        <v>50</v>
      </c>
      <c r="J7351" s="1">
        <v>44617.711574074077</v>
      </c>
      <c r="K7351" t="s">
        <v>90</v>
      </c>
      <c r="L7351" t="s">
        <v>121</v>
      </c>
      <c r="M7351" t="s">
        <v>99</v>
      </c>
      <c r="N7351">
        <v>1169</v>
      </c>
      <c r="O7351" t="s">
        <v>16</v>
      </c>
      <c r="T7351">
        <f t="shared" si="114"/>
        <v>100</v>
      </c>
    </row>
    <row r="7352" spans="1:20" x14ac:dyDescent="0.3">
      <c r="A7352">
        <v>9377</v>
      </c>
      <c r="B7352">
        <v>932</v>
      </c>
      <c r="C7352" t="s">
        <v>1077</v>
      </c>
      <c r="D7352">
        <v>13</v>
      </c>
      <c r="E7352" t="s">
        <v>201</v>
      </c>
      <c r="F7352" t="s">
        <v>11</v>
      </c>
      <c r="G7352" t="s">
        <v>50</v>
      </c>
      <c r="H7352">
        <v>6</v>
      </c>
      <c r="I7352">
        <v>10</v>
      </c>
      <c r="J7352" s="1">
        <v>44576.890208333331</v>
      </c>
      <c r="K7352" t="s">
        <v>74</v>
      </c>
      <c r="L7352" t="s">
        <v>75</v>
      </c>
      <c r="M7352" t="s">
        <v>99</v>
      </c>
      <c r="N7352">
        <v>1193</v>
      </c>
      <c r="O7352" t="s">
        <v>7</v>
      </c>
      <c r="P7352" t="s">
        <v>95</v>
      </c>
      <c r="T7352">
        <f t="shared" si="114"/>
        <v>60</v>
      </c>
    </row>
    <row r="7353" spans="1:20" x14ac:dyDescent="0.3">
      <c r="A7353">
        <v>9378</v>
      </c>
      <c r="B7353">
        <v>502</v>
      </c>
      <c r="C7353" t="s">
        <v>544</v>
      </c>
      <c r="D7353">
        <v>27</v>
      </c>
      <c r="E7353" t="s">
        <v>416</v>
      </c>
      <c r="F7353" t="s">
        <v>2</v>
      </c>
      <c r="G7353" t="s">
        <v>73</v>
      </c>
      <c r="H7353">
        <v>8</v>
      </c>
      <c r="I7353">
        <v>1</v>
      </c>
      <c r="J7353" s="1">
        <v>44782.204814814817</v>
      </c>
      <c r="K7353" t="s">
        <v>23</v>
      </c>
      <c r="L7353" t="s">
        <v>28</v>
      </c>
      <c r="M7353" t="s">
        <v>15</v>
      </c>
      <c r="N7353">
        <v>1187</v>
      </c>
      <c r="O7353" t="s">
        <v>16</v>
      </c>
      <c r="T7353">
        <f t="shared" si="114"/>
        <v>8</v>
      </c>
    </row>
    <row r="7354" spans="1:20" x14ac:dyDescent="0.3">
      <c r="A7354">
        <v>9379</v>
      </c>
      <c r="B7354">
        <v>787</v>
      </c>
      <c r="C7354" t="s">
        <v>1309</v>
      </c>
      <c r="D7354">
        <v>20</v>
      </c>
      <c r="E7354" t="s">
        <v>105</v>
      </c>
      <c r="F7354" t="s">
        <v>2</v>
      </c>
      <c r="G7354" t="s">
        <v>12</v>
      </c>
      <c r="H7354">
        <v>7</v>
      </c>
      <c r="I7354">
        <v>5</v>
      </c>
      <c r="J7354" s="1">
        <v>44669.954224537039</v>
      </c>
      <c r="K7354" t="s">
        <v>23</v>
      </c>
      <c r="L7354" t="s">
        <v>1310</v>
      </c>
      <c r="M7354" t="s">
        <v>40</v>
      </c>
      <c r="N7354">
        <v>1151</v>
      </c>
      <c r="O7354" t="s">
        <v>16</v>
      </c>
      <c r="T7354">
        <f t="shared" si="114"/>
        <v>35</v>
      </c>
    </row>
    <row r="7355" spans="1:20" x14ac:dyDescent="0.3">
      <c r="A7355">
        <v>9380</v>
      </c>
      <c r="B7355">
        <v>745</v>
      </c>
      <c r="C7355" t="s">
        <v>442</v>
      </c>
      <c r="D7355">
        <v>32</v>
      </c>
      <c r="E7355" t="s">
        <v>258</v>
      </c>
      <c r="F7355" t="s">
        <v>2</v>
      </c>
      <c r="G7355" t="s">
        <v>50</v>
      </c>
      <c r="H7355">
        <v>4</v>
      </c>
      <c r="I7355">
        <v>50</v>
      </c>
      <c r="J7355" s="1">
        <v>44681.385370370372</v>
      </c>
      <c r="K7355" t="s">
        <v>23</v>
      </c>
      <c r="L7355" t="s">
        <v>443</v>
      </c>
      <c r="M7355" t="s">
        <v>6</v>
      </c>
      <c r="N7355">
        <v>1194</v>
      </c>
      <c r="O7355" t="s">
        <v>16</v>
      </c>
      <c r="T7355">
        <f t="shared" si="114"/>
        <v>200</v>
      </c>
    </row>
    <row r="7356" spans="1:20" x14ac:dyDescent="0.3">
      <c r="A7356">
        <v>9382</v>
      </c>
      <c r="B7356">
        <v>771</v>
      </c>
      <c r="C7356" t="s">
        <v>672</v>
      </c>
      <c r="D7356">
        <v>28</v>
      </c>
      <c r="E7356" t="s">
        <v>434</v>
      </c>
      <c r="F7356" t="s">
        <v>2</v>
      </c>
      <c r="G7356" t="s">
        <v>27</v>
      </c>
      <c r="H7356">
        <v>10</v>
      </c>
      <c r="I7356">
        <v>10</v>
      </c>
      <c r="J7356" s="1">
        <v>44742.907106481478</v>
      </c>
      <c r="K7356" t="s">
        <v>154</v>
      </c>
      <c r="L7356" t="s">
        <v>155</v>
      </c>
      <c r="M7356" t="s">
        <v>15</v>
      </c>
      <c r="N7356">
        <v>1171</v>
      </c>
      <c r="O7356" t="s">
        <v>16</v>
      </c>
      <c r="T7356">
        <f t="shared" si="114"/>
        <v>100</v>
      </c>
    </row>
    <row r="7357" spans="1:20" x14ac:dyDescent="0.3">
      <c r="A7357">
        <v>9383</v>
      </c>
      <c r="B7357">
        <v>408</v>
      </c>
      <c r="C7357" t="s">
        <v>847</v>
      </c>
      <c r="D7357">
        <v>98</v>
      </c>
      <c r="E7357" t="s">
        <v>109</v>
      </c>
      <c r="F7357" t="s">
        <v>19</v>
      </c>
      <c r="G7357" t="s">
        <v>73</v>
      </c>
      <c r="H7357">
        <v>9</v>
      </c>
      <c r="I7357">
        <v>10</v>
      </c>
      <c r="J7357" s="1">
        <v>44688.643877314818</v>
      </c>
      <c r="K7357" t="s">
        <v>154</v>
      </c>
      <c r="L7357" t="s">
        <v>155</v>
      </c>
      <c r="M7357" t="s">
        <v>99</v>
      </c>
      <c r="N7357">
        <v>1188</v>
      </c>
      <c r="O7357" t="s">
        <v>16</v>
      </c>
      <c r="T7357">
        <f t="shared" si="114"/>
        <v>90</v>
      </c>
    </row>
    <row r="7358" spans="1:20" x14ac:dyDescent="0.3">
      <c r="A7358">
        <v>9384</v>
      </c>
      <c r="B7358">
        <v>452</v>
      </c>
      <c r="C7358" t="s">
        <v>797</v>
      </c>
      <c r="D7358">
        <v>25</v>
      </c>
      <c r="E7358" t="s">
        <v>199</v>
      </c>
      <c r="F7358" t="s">
        <v>2</v>
      </c>
      <c r="G7358" t="s">
        <v>50</v>
      </c>
      <c r="H7358">
        <v>3</v>
      </c>
      <c r="I7358">
        <v>0.5</v>
      </c>
      <c r="J7358" s="1">
        <v>44631.223738425928</v>
      </c>
      <c r="K7358" t="s">
        <v>90</v>
      </c>
      <c r="L7358" t="s">
        <v>91</v>
      </c>
      <c r="M7358" t="s">
        <v>15</v>
      </c>
      <c r="N7358">
        <v>1195</v>
      </c>
      <c r="O7358" t="s">
        <v>7</v>
      </c>
      <c r="P7358" t="s">
        <v>45</v>
      </c>
      <c r="T7358">
        <f t="shared" si="114"/>
        <v>1.5</v>
      </c>
    </row>
    <row r="7359" spans="1:20" x14ac:dyDescent="0.3">
      <c r="A7359">
        <v>9386</v>
      </c>
      <c r="B7359">
        <v>355</v>
      </c>
      <c r="C7359" t="s">
        <v>1296</v>
      </c>
      <c r="D7359">
        <v>1</v>
      </c>
      <c r="E7359" t="s">
        <v>34</v>
      </c>
      <c r="F7359" t="s">
        <v>11</v>
      </c>
      <c r="G7359" t="s">
        <v>50</v>
      </c>
      <c r="H7359">
        <v>3</v>
      </c>
      <c r="I7359">
        <v>5</v>
      </c>
      <c r="J7359" s="1">
        <v>44746.154074074075</v>
      </c>
      <c r="K7359" t="s">
        <v>23</v>
      </c>
      <c r="L7359" t="s">
        <v>32</v>
      </c>
      <c r="M7359" t="s">
        <v>40</v>
      </c>
      <c r="N7359">
        <v>1196</v>
      </c>
      <c r="O7359" t="s">
        <v>16</v>
      </c>
      <c r="T7359">
        <f t="shared" si="114"/>
        <v>15</v>
      </c>
    </row>
    <row r="7360" spans="1:20" x14ac:dyDescent="0.3">
      <c r="A7360">
        <v>9387</v>
      </c>
      <c r="B7360">
        <v>719</v>
      </c>
      <c r="C7360" t="s">
        <v>661</v>
      </c>
      <c r="D7360">
        <v>38</v>
      </c>
      <c r="E7360" t="s">
        <v>297</v>
      </c>
      <c r="F7360" t="s">
        <v>2</v>
      </c>
      <c r="G7360" t="s">
        <v>31</v>
      </c>
      <c r="H7360">
        <v>6</v>
      </c>
      <c r="I7360">
        <v>5</v>
      </c>
      <c r="J7360" s="1">
        <v>44753.403483796297</v>
      </c>
      <c r="K7360" t="s">
        <v>90</v>
      </c>
      <c r="L7360" t="s">
        <v>662</v>
      </c>
      <c r="M7360" t="s">
        <v>21</v>
      </c>
      <c r="N7360">
        <v>1206</v>
      </c>
      <c r="O7360" t="s">
        <v>7</v>
      </c>
      <c r="P7360" t="s">
        <v>45</v>
      </c>
      <c r="T7360">
        <f t="shared" si="114"/>
        <v>30</v>
      </c>
    </row>
    <row r="7361" spans="1:20" x14ac:dyDescent="0.3">
      <c r="A7361">
        <v>9388</v>
      </c>
      <c r="B7361">
        <v>949</v>
      </c>
      <c r="C7361" t="s">
        <v>1363</v>
      </c>
      <c r="D7361">
        <v>9</v>
      </c>
      <c r="E7361" t="s">
        <v>219</v>
      </c>
      <c r="F7361" t="s">
        <v>11</v>
      </c>
      <c r="G7361" t="s">
        <v>27</v>
      </c>
      <c r="H7361">
        <v>6</v>
      </c>
      <c r="I7361">
        <v>30</v>
      </c>
      <c r="J7361" s="1">
        <v>44751.421574074076</v>
      </c>
      <c r="K7361" t="s">
        <v>43</v>
      </c>
      <c r="L7361" t="s">
        <v>292</v>
      </c>
      <c r="M7361" t="s">
        <v>35</v>
      </c>
      <c r="N7361">
        <v>1172</v>
      </c>
      <c r="O7361" t="s">
        <v>16</v>
      </c>
      <c r="T7361">
        <f t="shared" si="114"/>
        <v>180</v>
      </c>
    </row>
    <row r="7362" spans="1:20" x14ac:dyDescent="0.3">
      <c r="A7362">
        <v>9389</v>
      </c>
      <c r="B7362">
        <v>340</v>
      </c>
      <c r="C7362" t="s">
        <v>648</v>
      </c>
      <c r="D7362">
        <v>108</v>
      </c>
      <c r="E7362" t="s">
        <v>68</v>
      </c>
      <c r="F7362" t="s">
        <v>19</v>
      </c>
      <c r="G7362" t="s">
        <v>3</v>
      </c>
      <c r="H7362">
        <v>8</v>
      </c>
      <c r="I7362">
        <v>1</v>
      </c>
      <c r="J7362" s="1">
        <v>44585.291435185187</v>
      </c>
      <c r="K7362" t="s">
        <v>4</v>
      </c>
      <c r="L7362" t="s">
        <v>20</v>
      </c>
      <c r="M7362" t="s">
        <v>99</v>
      </c>
      <c r="N7362">
        <v>1151</v>
      </c>
      <c r="O7362" t="s">
        <v>7</v>
      </c>
      <c r="P7362" t="s">
        <v>45</v>
      </c>
      <c r="T7362">
        <f t="shared" ref="T7362:T7425" si="115">H7362*I7362</f>
        <v>8</v>
      </c>
    </row>
    <row r="7363" spans="1:20" x14ac:dyDescent="0.3">
      <c r="A7363">
        <v>9391</v>
      </c>
      <c r="B7363">
        <v>545</v>
      </c>
      <c r="C7363" t="s">
        <v>643</v>
      </c>
      <c r="D7363">
        <v>71</v>
      </c>
      <c r="E7363" t="s">
        <v>205</v>
      </c>
      <c r="F7363" t="s">
        <v>19</v>
      </c>
      <c r="G7363" t="s">
        <v>12</v>
      </c>
      <c r="H7363">
        <v>2</v>
      </c>
      <c r="I7363">
        <v>5</v>
      </c>
      <c r="J7363" s="1">
        <v>44729.526145833333</v>
      </c>
      <c r="K7363" t="s">
        <v>4</v>
      </c>
      <c r="L7363" t="s">
        <v>113</v>
      </c>
      <c r="M7363" t="s">
        <v>99</v>
      </c>
      <c r="N7363">
        <v>1152</v>
      </c>
      <c r="O7363" t="s">
        <v>7</v>
      </c>
      <c r="P7363" t="s">
        <v>8</v>
      </c>
      <c r="T7363">
        <f t="shared" si="115"/>
        <v>10</v>
      </c>
    </row>
    <row r="7364" spans="1:20" x14ac:dyDescent="0.3">
      <c r="A7364">
        <v>9392</v>
      </c>
      <c r="B7364">
        <v>471</v>
      </c>
      <c r="C7364" t="s">
        <v>1332</v>
      </c>
      <c r="D7364">
        <v>96</v>
      </c>
      <c r="E7364" t="s">
        <v>118</v>
      </c>
      <c r="F7364" t="s">
        <v>19</v>
      </c>
      <c r="G7364" t="s">
        <v>31</v>
      </c>
      <c r="H7364">
        <v>6</v>
      </c>
      <c r="I7364">
        <v>0.2</v>
      </c>
      <c r="J7364" s="1">
        <v>44717.087835648148</v>
      </c>
      <c r="K7364" t="s">
        <v>74</v>
      </c>
      <c r="L7364" t="s">
        <v>75</v>
      </c>
      <c r="M7364" t="s">
        <v>56</v>
      </c>
      <c r="N7364">
        <v>1207</v>
      </c>
      <c r="O7364" t="s">
        <v>16</v>
      </c>
      <c r="T7364">
        <f t="shared" si="115"/>
        <v>1.2000000000000002</v>
      </c>
    </row>
    <row r="7365" spans="1:20" x14ac:dyDescent="0.3">
      <c r="A7365">
        <v>9394</v>
      </c>
      <c r="B7365">
        <v>190</v>
      </c>
      <c r="C7365" t="s">
        <v>122</v>
      </c>
      <c r="D7365">
        <v>31</v>
      </c>
      <c r="E7365" t="s">
        <v>521</v>
      </c>
      <c r="F7365" t="s">
        <v>2</v>
      </c>
      <c r="G7365" t="s">
        <v>12</v>
      </c>
      <c r="H7365">
        <v>7</v>
      </c>
      <c r="I7365">
        <v>50</v>
      </c>
      <c r="J7365" s="1">
        <v>44645.771620370368</v>
      </c>
      <c r="K7365" t="s">
        <v>123</v>
      </c>
      <c r="L7365" t="s">
        <v>124</v>
      </c>
      <c r="M7365" t="s">
        <v>56</v>
      </c>
      <c r="N7365">
        <v>1153</v>
      </c>
      <c r="O7365" t="s">
        <v>7</v>
      </c>
      <c r="P7365" t="s">
        <v>8</v>
      </c>
      <c r="T7365">
        <f t="shared" si="115"/>
        <v>350</v>
      </c>
    </row>
    <row r="7366" spans="1:20" x14ac:dyDescent="0.3">
      <c r="A7366">
        <v>9398</v>
      </c>
      <c r="B7366">
        <v>402</v>
      </c>
      <c r="C7366" t="s">
        <v>783</v>
      </c>
      <c r="D7366">
        <v>7</v>
      </c>
      <c r="E7366" t="s">
        <v>138</v>
      </c>
      <c r="F7366" t="s">
        <v>11</v>
      </c>
      <c r="G7366" t="s">
        <v>50</v>
      </c>
      <c r="H7366">
        <v>3</v>
      </c>
      <c r="I7366">
        <v>400</v>
      </c>
      <c r="J7366" s="1">
        <v>44695.180567129632</v>
      </c>
      <c r="K7366" t="s">
        <v>154</v>
      </c>
      <c r="L7366" t="s">
        <v>155</v>
      </c>
      <c r="M7366" t="s">
        <v>21</v>
      </c>
      <c r="N7366">
        <v>1197</v>
      </c>
      <c r="O7366" t="s">
        <v>16</v>
      </c>
      <c r="T7366">
        <f t="shared" si="115"/>
        <v>1200</v>
      </c>
    </row>
    <row r="7367" spans="1:20" x14ac:dyDescent="0.3">
      <c r="A7367">
        <v>9399</v>
      </c>
      <c r="B7367">
        <v>867</v>
      </c>
      <c r="C7367" t="s">
        <v>1426</v>
      </c>
      <c r="D7367">
        <v>32</v>
      </c>
      <c r="E7367" t="s">
        <v>258</v>
      </c>
      <c r="F7367" t="s">
        <v>2</v>
      </c>
      <c r="G7367" t="s">
        <v>3</v>
      </c>
      <c r="H7367">
        <v>5</v>
      </c>
      <c r="I7367">
        <v>50</v>
      </c>
      <c r="J7367" s="1">
        <v>44707.56212962963</v>
      </c>
      <c r="K7367" t="s">
        <v>23</v>
      </c>
      <c r="L7367" t="s">
        <v>136</v>
      </c>
      <c r="M7367" t="s">
        <v>15</v>
      </c>
      <c r="N7367">
        <v>1152</v>
      </c>
      <c r="O7367" t="s">
        <v>16</v>
      </c>
      <c r="T7367">
        <f t="shared" si="115"/>
        <v>250</v>
      </c>
    </row>
    <row r="7368" spans="1:20" x14ac:dyDescent="0.3">
      <c r="A7368">
        <v>9400</v>
      </c>
      <c r="B7368">
        <v>772</v>
      </c>
      <c r="C7368" t="s">
        <v>1136</v>
      </c>
      <c r="D7368">
        <v>10</v>
      </c>
      <c r="E7368" t="s">
        <v>449</v>
      </c>
      <c r="F7368" t="s">
        <v>11</v>
      </c>
      <c r="G7368" t="s">
        <v>27</v>
      </c>
      <c r="H7368">
        <v>9</v>
      </c>
      <c r="I7368">
        <v>75</v>
      </c>
      <c r="J7368" s="1">
        <v>44727.824259259258</v>
      </c>
      <c r="K7368" t="s">
        <v>4</v>
      </c>
      <c r="L7368" t="s">
        <v>239</v>
      </c>
      <c r="M7368" t="s">
        <v>40</v>
      </c>
      <c r="N7368">
        <v>1173</v>
      </c>
      <c r="O7368" t="s">
        <v>16</v>
      </c>
      <c r="T7368">
        <f t="shared" si="115"/>
        <v>675</v>
      </c>
    </row>
    <row r="7369" spans="1:20" x14ac:dyDescent="0.3">
      <c r="A7369">
        <v>9401</v>
      </c>
      <c r="B7369">
        <v>536</v>
      </c>
      <c r="C7369" t="s">
        <v>581</v>
      </c>
      <c r="D7369">
        <v>42</v>
      </c>
      <c r="E7369" t="s">
        <v>110</v>
      </c>
      <c r="F7369" t="s">
        <v>2</v>
      </c>
      <c r="G7369" t="s">
        <v>27</v>
      </c>
      <c r="H7369">
        <v>9</v>
      </c>
      <c r="I7369">
        <v>5</v>
      </c>
      <c r="J7369" s="1">
        <v>44764.629641203705</v>
      </c>
      <c r="K7369" t="s">
        <v>13</v>
      </c>
      <c r="L7369" t="s">
        <v>14</v>
      </c>
      <c r="M7369" t="s">
        <v>56</v>
      </c>
      <c r="N7369">
        <v>1174</v>
      </c>
      <c r="O7369" t="s">
        <v>16</v>
      </c>
      <c r="T7369">
        <f t="shared" si="115"/>
        <v>45</v>
      </c>
    </row>
    <row r="7370" spans="1:20" x14ac:dyDescent="0.3">
      <c r="A7370">
        <v>9402</v>
      </c>
      <c r="B7370">
        <v>429</v>
      </c>
      <c r="C7370" t="s">
        <v>130</v>
      </c>
      <c r="D7370">
        <v>77</v>
      </c>
      <c r="E7370" t="s">
        <v>112</v>
      </c>
      <c r="F7370" t="s">
        <v>19</v>
      </c>
      <c r="G7370" t="s">
        <v>12</v>
      </c>
      <c r="H7370">
        <v>2</v>
      </c>
      <c r="I7370">
        <v>150</v>
      </c>
      <c r="J7370" s="1">
        <v>44619.32372685185</v>
      </c>
      <c r="K7370" t="s">
        <v>132</v>
      </c>
      <c r="L7370" t="s">
        <v>133</v>
      </c>
      <c r="M7370" t="s">
        <v>15</v>
      </c>
      <c r="N7370">
        <v>1154</v>
      </c>
      <c r="O7370" t="s">
        <v>16</v>
      </c>
      <c r="T7370">
        <f t="shared" si="115"/>
        <v>300</v>
      </c>
    </row>
    <row r="7371" spans="1:20" x14ac:dyDescent="0.3">
      <c r="A7371">
        <v>9403</v>
      </c>
      <c r="B7371">
        <v>288</v>
      </c>
      <c r="C7371" t="s">
        <v>1404</v>
      </c>
      <c r="D7371">
        <v>65</v>
      </c>
      <c r="E7371" t="s">
        <v>394</v>
      </c>
      <c r="F7371" t="s">
        <v>19</v>
      </c>
      <c r="G7371" t="s">
        <v>27</v>
      </c>
      <c r="H7371">
        <v>9</v>
      </c>
      <c r="I7371">
        <v>1000</v>
      </c>
      <c r="J7371" s="1">
        <v>44629.59511574074</v>
      </c>
      <c r="K7371" t="s">
        <v>4</v>
      </c>
      <c r="L7371" t="s">
        <v>70</v>
      </c>
      <c r="M7371" t="s">
        <v>56</v>
      </c>
      <c r="N7371">
        <v>1175</v>
      </c>
      <c r="O7371" t="s">
        <v>16</v>
      </c>
      <c r="T7371">
        <f t="shared" si="115"/>
        <v>9000</v>
      </c>
    </row>
    <row r="7372" spans="1:20" x14ac:dyDescent="0.3">
      <c r="A7372">
        <v>9404</v>
      </c>
      <c r="B7372">
        <v>187</v>
      </c>
      <c r="C7372" t="s">
        <v>729</v>
      </c>
      <c r="D7372">
        <v>4</v>
      </c>
      <c r="E7372" t="s">
        <v>379</v>
      </c>
      <c r="F7372" t="s">
        <v>11</v>
      </c>
      <c r="G7372" t="s">
        <v>12</v>
      </c>
      <c r="H7372">
        <v>7</v>
      </c>
      <c r="I7372">
        <v>10</v>
      </c>
      <c r="J7372" s="1">
        <v>44784.018865740742</v>
      </c>
      <c r="K7372" t="s">
        <v>4</v>
      </c>
      <c r="L7372" t="s">
        <v>20</v>
      </c>
      <c r="M7372" t="s">
        <v>21</v>
      </c>
      <c r="N7372">
        <v>1155</v>
      </c>
      <c r="O7372" t="s">
        <v>7</v>
      </c>
      <c r="P7372" t="s">
        <v>45</v>
      </c>
      <c r="T7372">
        <f t="shared" si="115"/>
        <v>70</v>
      </c>
    </row>
    <row r="7373" spans="1:20" x14ac:dyDescent="0.3">
      <c r="A7373">
        <v>9406</v>
      </c>
      <c r="B7373">
        <v>390</v>
      </c>
      <c r="C7373" t="s">
        <v>839</v>
      </c>
      <c r="D7373">
        <v>85</v>
      </c>
      <c r="E7373" t="s">
        <v>439</v>
      </c>
      <c r="F7373" t="s">
        <v>19</v>
      </c>
      <c r="G7373" t="s">
        <v>53</v>
      </c>
      <c r="H7373">
        <v>6</v>
      </c>
      <c r="I7373">
        <v>2</v>
      </c>
      <c r="J7373" s="1">
        <v>44575.867152777777</v>
      </c>
      <c r="K7373" t="s">
        <v>610</v>
      </c>
      <c r="L7373" t="s">
        <v>611</v>
      </c>
      <c r="M7373" t="s">
        <v>40</v>
      </c>
      <c r="N7373">
        <v>1126</v>
      </c>
      <c r="O7373" t="s">
        <v>7</v>
      </c>
      <c r="P7373" t="s">
        <v>45</v>
      </c>
      <c r="T7373">
        <f t="shared" si="115"/>
        <v>12</v>
      </c>
    </row>
    <row r="7374" spans="1:20" x14ac:dyDescent="0.3">
      <c r="A7374">
        <v>9411</v>
      </c>
      <c r="B7374">
        <v>212</v>
      </c>
      <c r="C7374" t="s">
        <v>176</v>
      </c>
      <c r="D7374">
        <v>87</v>
      </c>
      <c r="E7374" t="s">
        <v>72</v>
      </c>
      <c r="F7374" t="s">
        <v>19</v>
      </c>
      <c r="G7374" t="s">
        <v>73</v>
      </c>
      <c r="H7374">
        <v>10</v>
      </c>
      <c r="I7374">
        <v>2</v>
      </c>
      <c r="J7374" s="1">
        <v>44692.624363425923</v>
      </c>
      <c r="K7374" t="s">
        <v>74</v>
      </c>
      <c r="L7374" t="s">
        <v>177</v>
      </c>
      <c r="M7374" t="s">
        <v>56</v>
      </c>
      <c r="N7374">
        <v>1192</v>
      </c>
      <c r="O7374" t="s">
        <v>16</v>
      </c>
      <c r="T7374">
        <f t="shared" si="115"/>
        <v>20</v>
      </c>
    </row>
    <row r="7375" spans="1:20" x14ac:dyDescent="0.3">
      <c r="A7375">
        <v>9413</v>
      </c>
      <c r="B7375">
        <v>677</v>
      </c>
      <c r="C7375" t="s">
        <v>1298</v>
      </c>
      <c r="D7375">
        <v>76</v>
      </c>
      <c r="E7375" t="s">
        <v>178</v>
      </c>
      <c r="F7375" t="s">
        <v>19</v>
      </c>
      <c r="G7375" t="s">
        <v>53</v>
      </c>
      <c r="H7375">
        <v>6</v>
      </c>
      <c r="I7375">
        <v>15</v>
      </c>
      <c r="J7375" s="1">
        <v>44755.406666666669</v>
      </c>
      <c r="K7375" t="s">
        <v>610</v>
      </c>
      <c r="L7375" t="s">
        <v>611</v>
      </c>
      <c r="M7375" t="s">
        <v>35</v>
      </c>
      <c r="N7375">
        <v>1127</v>
      </c>
      <c r="O7375" t="s">
        <v>7</v>
      </c>
      <c r="P7375" t="s">
        <v>95</v>
      </c>
      <c r="T7375">
        <f t="shared" si="115"/>
        <v>90</v>
      </c>
    </row>
    <row r="7376" spans="1:20" x14ac:dyDescent="0.3">
      <c r="A7376">
        <v>9415</v>
      </c>
      <c r="B7376">
        <v>120</v>
      </c>
      <c r="C7376" t="s">
        <v>647</v>
      </c>
      <c r="D7376">
        <v>35</v>
      </c>
      <c r="E7376" t="s">
        <v>282</v>
      </c>
      <c r="F7376" t="s">
        <v>2</v>
      </c>
      <c r="G7376" t="s">
        <v>3</v>
      </c>
      <c r="H7376">
        <v>6</v>
      </c>
      <c r="I7376">
        <v>15</v>
      </c>
      <c r="J7376" s="1">
        <v>44576.383611111109</v>
      </c>
      <c r="K7376" t="s">
        <v>4</v>
      </c>
      <c r="L7376" t="s">
        <v>189</v>
      </c>
      <c r="M7376" t="s">
        <v>6</v>
      </c>
      <c r="N7376">
        <v>1154</v>
      </c>
      <c r="O7376" t="s">
        <v>7</v>
      </c>
      <c r="P7376" t="s">
        <v>8</v>
      </c>
      <c r="T7376">
        <f t="shared" si="115"/>
        <v>90</v>
      </c>
    </row>
    <row r="7377" spans="1:20" x14ac:dyDescent="0.3">
      <c r="A7377">
        <v>9416</v>
      </c>
      <c r="B7377">
        <v>295</v>
      </c>
      <c r="C7377" t="s">
        <v>469</v>
      </c>
      <c r="D7377">
        <v>30</v>
      </c>
      <c r="E7377" t="s">
        <v>657</v>
      </c>
      <c r="F7377" t="s">
        <v>2</v>
      </c>
      <c r="G7377" t="s">
        <v>53</v>
      </c>
      <c r="H7377">
        <v>7</v>
      </c>
      <c r="I7377">
        <v>200</v>
      </c>
      <c r="J7377" s="1">
        <v>44594.469548611109</v>
      </c>
      <c r="K7377" t="s">
        <v>54</v>
      </c>
      <c r="L7377" t="s">
        <v>55</v>
      </c>
      <c r="M7377" t="s">
        <v>6</v>
      </c>
      <c r="N7377">
        <v>1129</v>
      </c>
      <c r="O7377" t="s">
        <v>16</v>
      </c>
      <c r="T7377">
        <f t="shared" si="115"/>
        <v>1400</v>
      </c>
    </row>
    <row r="7378" spans="1:20" x14ac:dyDescent="0.3">
      <c r="A7378">
        <v>9417</v>
      </c>
      <c r="B7378">
        <v>68</v>
      </c>
      <c r="C7378" t="s">
        <v>862</v>
      </c>
      <c r="D7378">
        <v>92</v>
      </c>
      <c r="E7378" t="s">
        <v>186</v>
      </c>
      <c r="F7378" t="s">
        <v>19</v>
      </c>
      <c r="G7378" t="s">
        <v>50</v>
      </c>
      <c r="H7378">
        <v>9</v>
      </c>
      <c r="I7378">
        <v>25</v>
      </c>
      <c r="J7378" s="1">
        <v>44576.026134259257</v>
      </c>
      <c r="K7378" t="s">
        <v>74</v>
      </c>
      <c r="L7378" t="s">
        <v>177</v>
      </c>
      <c r="M7378" t="s">
        <v>15</v>
      </c>
      <c r="N7378">
        <v>1198</v>
      </c>
      <c r="O7378" t="s">
        <v>7</v>
      </c>
      <c r="P7378" t="s">
        <v>8</v>
      </c>
      <c r="T7378">
        <f t="shared" si="115"/>
        <v>225</v>
      </c>
    </row>
    <row r="7379" spans="1:20" x14ac:dyDescent="0.3">
      <c r="A7379">
        <v>9418</v>
      </c>
      <c r="B7379">
        <v>98</v>
      </c>
      <c r="C7379" t="s">
        <v>994</v>
      </c>
      <c r="D7379">
        <v>41</v>
      </c>
      <c r="E7379" t="s">
        <v>168</v>
      </c>
      <c r="F7379" t="s">
        <v>2</v>
      </c>
      <c r="G7379" t="s">
        <v>31</v>
      </c>
      <c r="H7379">
        <v>10</v>
      </c>
      <c r="I7379">
        <v>10</v>
      </c>
      <c r="J7379" s="1">
        <v>44681.752696759257</v>
      </c>
      <c r="K7379" t="s">
        <v>264</v>
      </c>
      <c r="L7379" t="s">
        <v>265</v>
      </c>
      <c r="M7379" t="s">
        <v>99</v>
      </c>
      <c r="N7379">
        <v>1209</v>
      </c>
      <c r="O7379" t="s">
        <v>16</v>
      </c>
      <c r="T7379">
        <f t="shared" si="115"/>
        <v>100</v>
      </c>
    </row>
    <row r="7380" spans="1:20" x14ac:dyDescent="0.3">
      <c r="A7380">
        <v>9419</v>
      </c>
      <c r="B7380">
        <v>771</v>
      </c>
      <c r="C7380" t="s">
        <v>672</v>
      </c>
      <c r="D7380">
        <v>67</v>
      </c>
      <c r="E7380" t="s">
        <v>230</v>
      </c>
      <c r="F7380" t="s">
        <v>19</v>
      </c>
      <c r="G7380" t="s">
        <v>61</v>
      </c>
      <c r="H7380">
        <v>2</v>
      </c>
      <c r="I7380">
        <v>2</v>
      </c>
      <c r="J7380" s="1">
        <v>44605.613159722219</v>
      </c>
      <c r="K7380" t="s">
        <v>154</v>
      </c>
      <c r="L7380" t="s">
        <v>155</v>
      </c>
      <c r="M7380" t="s">
        <v>15</v>
      </c>
      <c r="N7380">
        <v>1197</v>
      </c>
      <c r="O7380" t="s">
        <v>16</v>
      </c>
      <c r="T7380">
        <f t="shared" si="115"/>
        <v>4</v>
      </c>
    </row>
    <row r="7381" spans="1:20" x14ac:dyDescent="0.3">
      <c r="A7381">
        <v>9420</v>
      </c>
      <c r="B7381">
        <v>928</v>
      </c>
      <c r="C7381" t="s">
        <v>1336</v>
      </c>
      <c r="D7381">
        <v>44</v>
      </c>
      <c r="E7381" t="s">
        <v>489</v>
      </c>
      <c r="F7381" t="s">
        <v>2</v>
      </c>
      <c r="G7381" t="s">
        <v>73</v>
      </c>
      <c r="H7381">
        <v>4</v>
      </c>
      <c r="I7381">
        <v>15</v>
      </c>
      <c r="J7381" s="1">
        <v>44606.27957175926</v>
      </c>
      <c r="K7381" t="s">
        <v>65</v>
      </c>
      <c r="L7381" t="s">
        <v>66</v>
      </c>
      <c r="M7381" t="s">
        <v>99</v>
      </c>
      <c r="N7381">
        <v>1193</v>
      </c>
      <c r="O7381" t="s">
        <v>16</v>
      </c>
      <c r="T7381">
        <f t="shared" si="115"/>
        <v>60</v>
      </c>
    </row>
    <row r="7382" spans="1:20" x14ac:dyDescent="0.3">
      <c r="A7382">
        <v>9421</v>
      </c>
      <c r="B7382">
        <v>388</v>
      </c>
      <c r="C7382" t="s">
        <v>33</v>
      </c>
      <c r="D7382">
        <v>2</v>
      </c>
      <c r="E7382" t="s">
        <v>10</v>
      </c>
      <c r="F7382" t="s">
        <v>11</v>
      </c>
      <c r="G7382" t="s">
        <v>3</v>
      </c>
      <c r="H7382">
        <v>2</v>
      </c>
      <c r="I7382">
        <v>10</v>
      </c>
      <c r="J7382" s="1">
        <v>44767.675821759258</v>
      </c>
      <c r="K7382" t="s">
        <v>4</v>
      </c>
      <c r="L7382" t="s">
        <v>28</v>
      </c>
      <c r="M7382" t="s">
        <v>15</v>
      </c>
      <c r="N7382">
        <v>1155</v>
      </c>
      <c r="O7382" t="s">
        <v>16</v>
      </c>
      <c r="T7382">
        <f t="shared" si="115"/>
        <v>20</v>
      </c>
    </row>
    <row r="7383" spans="1:20" x14ac:dyDescent="0.3">
      <c r="A7383">
        <v>9422</v>
      </c>
      <c r="B7383">
        <v>1000</v>
      </c>
      <c r="C7383" t="s">
        <v>636</v>
      </c>
      <c r="D7383">
        <v>86</v>
      </c>
      <c r="E7383" t="s">
        <v>312</v>
      </c>
      <c r="F7383" t="s">
        <v>19</v>
      </c>
      <c r="G7383" t="s">
        <v>31</v>
      </c>
      <c r="H7383">
        <v>4</v>
      </c>
      <c r="I7383">
        <v>1</v>
      </c>
      <c r="J7383" s="1">
        <v>44767.676828703705</v>
      </c>
      <c r="K7383" t="s">
        <v>23</v>
      </c>
      <c r="L7383" t="s">
        <v>637</v>
      </c>
      <c r="M7383" t="s">
        <v>6</v>
      </c>
      <c r="N7383">
        <v>1210</v>
      </c>
      <c r="O7383" t="s">
        <v>7</v>
      </c>
      <c r="P7383" t="s">
        <v>95</v>
      </c>
      <c r="T7383">
        <f t="shared" si="115"/>
        <v>4</v>
      </c>
    </row>
    <row r="7384" spans="1:20" x14ac:dyDescent="0.3">
      <c r="A7384">
        <v>9423</v>
      </c>
      <c r="B7384">
        <v>610</v>
      </c>
      <c r="C7384" t="s">
        <v>254</v>
      </c>
      <c r="D7384">
        <v>36</v>
      </c>
      <c r="E7384" t="s">
        <v>115</v>
      </c>
      <c r="F7384" t="s">
        <v>2</v>
      </c>
      <c r="G7384" t="s">
        <v>61</v>
      </c>
      <c r="H7384">
        <v>2</v>
      </c>
      <c r="I7384">
        <v>10</v>
      </c>
      <c r="J7384" s="1">
        <v>44618.755335648151</v>
      </c>
      <c r="K7384" t="s">
        <v>4</v>
      </c>
      <c r="L7384" t="s">
        <v>28</v>
      </c>
      <c r="M7384" t="s">
        <v>15</v>
      </c>
      <c r="N7384">
        <v>1198</v>
      </c>
      <c r="O7384" t="s">
        <v>7</v>
      </c>
      <c r="P7384" t="s">
        <v>84</v>
      </c>
      <c r="T7384">
        <f t="shared" si="115"/>
        <v>20</v>
      </c>
    </row>
    <row r="7385" spans="1:20" x14ac:dyDescent="0.3">
      <c r="A7385">
        <v>9424</v>
      </c>
      <c r="B7385">
        <v>962</v>
      </c>
      <c r="C7385" t="s">
        <v>831</v>
      </c>
      <c r="D7385">
        <v>75</v>
      </c>
      <c r="E7385" t="s">
        <v>160</v>
      </c>
      <c r="F7385" t="s">
        <v>19</v>
      </c>
      <c r="G7385" t="s">
        <v>27</v>
      </c>
      <c r="H7385">
        <v>5</v>
      </c>
      <c r="I7385">
        <v>5</v>
      </c>
      <c r="J7385" s="1">
        <v>44580.18645833333</v>
      </c>
      <c r="K7385" t="s">
        <v>23</v>
      </c>
      <c r="L7385" t="s">
        <v>832</v>
      </c>
      <c r="M7385" t="s">
        <v>40</v>
      </c>
      <c r="N7385">
        <v>1177</v>
      </c>
      <c r="O7385" t="s">
        <v>7</v>
      </c>
      <c r="P7385" t="s">
        <v>8</v>
      </c>
      <c r="T7385">
        <f t="shared" si="115"/>
        <v>25</v>
      </c>
    </row>
    <row r="7386" spans="1:20" x14ac:dyDescent="0.3">
      <c r="A7386">
        <v>9425</v>
      </c>
      <c r="B7386">
        <v>620</v>
      </c>
      <c r="C7386" t="s">
        <v>596</v>
      </c>
      <c r="D7386">
        <v>42</v>
      </c>
      <c r="E7386" t="s">
        <v>110</v>
      </c>
      <c r="F7386" t="s">
        <v>2</v>
      </c>
      <c r="G7386" t="s">
        <v>31</v>
      </c>
      <c r="H7386">
        <v>8</v>
      </c>
      <c r="I7386">
        <v>5</v>
      </c>
      <c r="J7386" s="1">
        <v>44579.887974537036</v>
      </c>
      <c r="K7386" t="s">
        <v>23</v>
      </c>
      <c r="L7386" t="s">
        <v>78</v>
      </c>
      <c r="M7386" t="s">
        <v>40</v>
      </c>
      <c r="N7386">
        <v>1211</v>
      </c>
      <c r="O7386" t="s">
        <v>16</v>
      </c>
      <c r="T7386">
        <f t="shared" si="115"/>
        <v>40</v>
      </c>
    </row>
    <row r="7387" spans="1:20" x14ac:dyDescent="0.3">
      <c r="A7387">
        <v>9426</v>
      </c>
      <c r="B7387">
        <v>985</v>
      </c>
      <c r="C7387" t="s">
        <v>428</v>
      </c>
      <c r="D7387">
        <v>45</v>
      </c>
      <c r="E7387" t="s">
        <v>182</v>
      </c>
      <c r="F7387" t="s">
        <v>2</v>
      </c>
      <c r="G7387" t="s">
        <v>73</v>
      </c>
      <c r="H7387">
        <v>2</v>
      </c>
      <c r="I7387">
        <v>2</v>
      </c>
      <c r="J7387" s="1">
        <v>44679.755509259259</v>
      </c>
      <c r="K7387" t="s">
        <v>4</v>
      </c>
      <c r="L7387" t="s">
        <v>20</v>
      </c>
      <c r="M7387" t="s">
        <v>56</v>
      </c>
      <c r="N7387">
        <v>1194</v>
      </c>
      <c r="O7387" t="s">
        <v>7</v>
      </c>
      <c r="P7387" t="s">
        <v>8</v>
      </c>
      <c r="T7387">
        <f t="shared" si="115"/>
        <v>4</v>
      </c>
    </row>
    <row r="7388" spans="1:20" x14ac:dyDescent="0.3">
      <c r="A7388">
        <v>9427</v>
      </c>
      <c r="B7388">
        <v>123</v>
      </c>
      <c r="C7388" t="s">
        <v>166</v>
      </c>
      <c r="D7388">
        <v>11</v>
      </c>
      <c r="E7388" t="s">
        <v>97</v>
      </c>
      <c r="F7388" t="s">
        <v>11</v>
      </c>
      <c r="G7388" t="s">
        <v>50</v>
      </c>
      <c r="H7388">
        <v>7</v>
      </c>
      <c r="I7388">
        <v>200</v>
      </c>
      <c r="J7388" s="1">
        <v>44686.037777777776</v>
      </c>
      <c r="K7388" t="s">
        <v>90</v>
      </c>
      <c r="L7388" t="s">
        <v>91</v>
      </c>
      <c r="M7388" t="s">
        <v>56</v>
      </c>
      <c r="N7388">
        <v>1199</v>
      </c>
      <c r="O7388" t="s">
        <v>7</v>
      </c>
      <c r="P7388" t="s">
        <v>8</v>
      </c>
      <c r="T7388">
        <f t="shared" si="115"/>
        <v>1400</v>
      </c>
    </row>
    <row r="7389" spans="1:20" x14ac:dyDescent="0.3">
      <c r="A7389">
        <v>9429</v>
      </c>
      <c r="B7389">
        <v>479</v>
      </c>
      <c r="C7389" t="s">
        <v>1333</v>
      </c>
      <c r="D7389">
        <v>9</v>
      </c>
      <c r="E7389" t="s">
        <v>219</v>
      </c>
      <c r="F7389" t="s">
        <v>11</v>
      </c>
      <c r="G7389" t="s">
        <v>12</v>
      </c>
      <c r="H7389">
        <v>3</v>
      </c>
      <c r="I7389">
        <v>30</v>
      </c>
      <c r="J7389" s="1">
        <v>44691.63559027778</v>
      </c>
      <c r="K7389" t="s">
        <v>13</v>
      </c>
      <c r="L7389" t="s">
        <v>14</v>
      </c>
      <c r="M7389" t="s">
        <v>56</v>
      </c>
      <c r="N7389">
        <v>1158</v>
      </c>
      <c r="O7389" t="s">
        <v>16</v>
      </c>
      <c r="T7389">
        <f t="shared" si="115"/>
        <v>90</v>
      </c>
    </row>
    <row r="7390" spans="1:20" x14ac:dyDescent="0.3">
      <c r="A7390">
        <v>9430</v>
      </c>
      <c r="B7390">
        <v>596</v>
      </c>
      <c r="C7390" t="s">
        <v>692</v>
      </c>
      <c r="D7390">
        <v>70</v>
      </c>
      <c r="E7390" t="s">
        <v>93</v>
      </c>
      <c r="F7390" t="s">
        <v>19</v>
      </c>
      <c r="G7390" t="s">
        <v>61</v>
      </c>
      <c r="H7390">
        <v>10</v>
      </c>
      <c r="I7390">
        <v>1</v>
      </c>
      <c r="J7390" s="1">
        <v>44785.957326388889</v>
      </c>
      <c r="K7390" t="s">
        <v>4</v>
      </c>
      <c r="L7390" t="s">
        <v>693</v>
      </c>
      <c r="M7390" t="s">
        <v>21</v>
      </c>
      <c r="N7390">
        <v>1199</v>
      </c>
      <c r="O7390" t="s">
        <v>7</v>
      </c>
      <c r="P7390" t="s">
        <v>195</v>
      </c>
      <c r="T7390">
        <f t="shared" si="115"/>
        <v>10</v>
      </c>
    </row>
    <row r="7391" spans="1:20" x14ac:dyDescent="0.3">
      <c r="A7391">
        <v>9431</v>
      </c>
      <c r="B7391">
        <v>697</v>
      </c>
      <c r="C7391" t="s">
        <v>822</v>
      </c>
      <c r="D7391">
        <v>1</v>
      </c>
      <c r="E7391" t="s">
        <v>34</v>
      </c>
      <c r="F7391" t="s">
        <v>11</v>
      </c>
      <c r="G7391" t="s">
        <v>27</v>
      </c>
      <c r="H7391">
        <v>2</v>
      </c>
      <c r="I7391">
        <v>5</v>
      </c>
      <c r="J7391" s="1">
        <v>44761.313969907409</v>
      </c>
      <c r="K7391" t="s">
        <v>23</v>
      </c>
      <c r="L7391" t="s">
        <v>24</v>
      </c>
      <c r="M7391" t="s">
        <v>21</v>
      </c>
      <c r="N7391">
        <v>1178</v>
      </c>
      <c r="O7391" t="s">
        <v>7</v>
      </c>
      <c r="P7391" t="s">
        <v>95</v>
      </c>
      <c r="T7391">
        <f t="shared" si="115"/>
        <v>10</v>
      </c>
    </row>
    <row r="7392" spans="1:20" x14ac:dyDescent="0.3">
      <c r="A7392">
        <v>9432</v>
      </c>
      <c r="B7392">
        <v>161</v>
      </c>
      <c r="C7392" t="s">
        <v>1121</v>
      </c>
      <c r="D7392">
        <v>94</v>
      </c>
      <c r="E7392" t="s">
        <v>52</v>
      </c>
      <c r="F7392" t="s">
        <v>19</v>
      </c>
      <c r="G7392" t="s">
        <v>3</v>
      </c>
      <c r="H7392">
        <v>10</v>
      </c>
      <c r="I7392">
        <v>5</v>
      </c>
      <c r="J7392" s="1">
        <v>44625.820185185185</v>
      </c>
      <c r="K7392" t="s">
        <v>4</v>
      </c>
      <c r="L7392" t="s">
        <v>189</v>
      </c>
      <c r="M7392" t="s">
        <v>99</v>
      </c>
      <c r="N7392">
        <v>1157</v>
      </c>
      <c r="O7392" t="s">
        <v>7</v>
      </c>
      <c r="P7392" t="s">
        <v>45</v>
      </c>
      <c r="T7392">
        <f t="shared" si="115"/>
        <v>50</v>
      </c>
    </row>
    <row r="7393" spans="1:20" x14ac:dyDescent="0.3">
      <c r="A7393">
        <v>9433</v>
      </c>
      <c r="B7393">
        <v>850</v>
      </c>
      <c r="C7393" t="s">
        <v>996</v>
      </c>
      <c r="D7393">
        <v>63</v>
      </c>
      <c r="E7393" t="s">
        <v>184</v>
      </c>
      <c r="F7393" t="s">
        <v>19</v>
      </c>
      <c r="G7393" t="s">
        <v>27</v>
      </c>
      <c r="H7393">
        <v>9</v>
      </c>
      <c r="I7393">
        <v>20</v>
      </c>
      <c r="J7393" s="1">
        <v>44749.658148148148</v>
      </c>
      <c r="K7393" t="s">
        <v>23</v>
      </c>
      <c r="L7393" t="s">
        <v>267</v>
      </c>
      <c r="M7393" t="s">
        <v>15</v>
      </c>
      <c r="N7393">
        <v>1179</v>
      </c>
      <c r="O7393" t="s">
        <v>7</v>
      </c>
      <c r="P7393" t="s">
        <v>8</v>
      </c>
      <c r="T7393">
        <f t="shared" si="115"/>
        <v>180</v>
      </c>
    </row>
    <row r="7394" spans="1:20" x14ac:dyDescent="0.3">
      <c r="A7394">
        <v>9435</v>
      </c>
      <c r="B7394">
        <v>928</v>
      </c>
      <c r="C7394" t="s">
        <v>1336</v>
      </c>
      <c r="D7394">
        <v>63</v>
      </c>
      <c r="E7394" t="s">
        <v>184</v>
      </c>
      <c r="F7394" t="s">
        <v>19</v>
      </c>
      <c r="G7394" t="s">
        <v>3</v>
      </c>
      <c r="H7394">
        <v>2</v>
      </c>
      <c r="I7394">
        <v>20</v>
      </c>
      <c r="J7394" s="1">
        <v>44620.68546296296</v>
      </c>
      <c r="K7394" t="s">
        <v>65</v>
      </c>
      <c r="L7394" t="s">
        <v>66</v>
      </c>
      <c r="M7394" t="s">
        <v>15</v>
      </c>
      <c r="N7394">
        <v>1158</v>
      </c>
      <c r="O7394" t="s">
        <v>7</v>
      </c>
      <c r="P7394" t="s">
        <v>45</v>
      </c>
      <c r="T7394">
        <f t="shared" si="115"/>
        <v>40</v>
      </c>
    </row>
    <row r="7395" spans="1:20" x14ac:dyDescent="0.3">
      <c r="A7395">
        <v>9436</v>
      </c>
      <c r="B7395">
        <v>220</v>
      </c>
      <c r="C7395" t="s">
        <v>675</v>
      </c>
      <c r="D7395">
        <v>107</v>
      </c>
      <c r="E7395" t="s">
        <v>411</v>
      </c>
      <c r="F7395" t="s">
        <v>19</v>
      </c>
      <c r="G7395" t="s">
        <v>73</v>
      </c>
      <c r="H7395">
        <v>6</v>
      </c>
      <c r="I7395">
        <v>1</v>
      </c>
      <c r="J7395" s="1">
        <v>44633.27547453704</v>
      </c>
      <c r="K7395" t="s">
        <v>23</v>
      </c>
      <c r="L7395" t="s">
        <v>676</v>
      </c>
      <c r="M7395" t="s">
        <v>6</v>
      </c>
      <c r="N7395">
        <v>1195</v>
      </c>
      <c r="O7395" t="s">
        <v>7</v>
      </c>
      <c r="P7395" t="s">
        <v>45</v>
      </c>
      <c r="T7395">
        <f t="shared" si="115"/>
        <v>6</v>
      </c>
    </row>
    <row r="7396" spans="1:20" x14ac:dyDescent="0.3">
      <c r="A7396">
        <v>9439</v>
      </c>
      <c r="B7396">
        <v>106</v>
      </c>
      <c r="C7396" t="s">
        <v>1204</v>
      </c>
      <c r="D7396">
        <v>82</v>
      </c>
      <c r="E7396" t="s">
        <v>144</v>
      </c>
      <c r="F7396" t="s">
        <v>19</v>
      </c>
      <c r="G7396" t="s">
        <v>53</v>
      </c>
      <c r="H7396">
        <v>4</v>
      </c>
      <c r="I7396">
        <v>1</v>
      </c>
      <c r="J7396" s="1">
        <v>44771.236273148148</v>
      </c>
      <c r="K7396" t="s">
        <v>4</v>
      </c>
      <c r="L7396" t="s">
        <v>1205</v>
      </c>
      <c r="M7396" t="s">
        <v>40</v>
      </c>
      <c r="N7396">
        <v>1131</v>
      </c>
      <c r="O7396" t="s">
        <v>7</v>
      </c>
      <c r="P7396" t="s">
        <v>179</v>
      </c>
      <c r="T7396">
        <f t="shared" si="115"/>
        <v>4</v>
      </c>
    </row>
    <row r="7397" spans="1:20" x14ac:dyDescent="0.3">
      <c r="A7397">
        <v>9440</v>
      </c>
      <c r="B7397">
        <v>126</v>
      </c>
      <c r="C7397" t="s">
        <v>931</v>
      </c>
      <c r="D7397">
        <v>19</v>
      </c>
      <c r="E7397" t="s">
        <v>193</v>
      </c>
      <c r="F7397" t="s">
        <v>2</v>
      </c>
      <c r="G7397" t="s">
        <v>53</v>
      </c>
      <c r="H7397">
        <v>4</v>
      </c>
      <c r="I7397">
        <v>2</v>
      </c>
      <c r="J7397" s="1">
        <v>44640.606956018521</v>
      </c>
      <c r="K7397" t="s">
        <v>23</v>
      </c>
      <c r="L7397" t="s">
        <v>257</v>
      </c>
      <c r="M7397" t="s">
        <v>56</v>
      </c>
      <c r="N7397">
        <v>1132</v>
      </c>
      <c r="O7397" t="s">
        <v>16</v>
      </c>
      <c r="T7397">
        <f t="shared" si="115"/>
        <v>8</v>
      </c>
    </row>
    <row r="7398" spans="1:20" x14ac:dyDescent="0.3">
      <c r="A7398">
        <v>9441</v>
      </c>
      <c r="B7398">
        <v>652</v>
      </c>
      <c r="C7398" t="s">
        <v>1321</v>
      </c>
      <c r="D7398">
        <v>50</v>
      </c>
      <c r="E7398" t="s">
        <v>159</v>
      </c>
      <c r="F7398" t="s">
        <v>2</v>
      </c>
      <c r="G7398" t="s">
        <v>27</v>
      </c>
      <c r="H7398">
        <v>3</v>
      </c>
      <c r="I7398">
        <v>1</v>
      </c>
      <c r="J7398" s="1">
        <v>44604.904803240737</v>
      </c>
      <c r="K7398" t="s">
        <v>4</v>
      </c>
      <c r="L7398" t="s">
        <v>28</v>
      </c>
      <c r="M7398" t="s">
        <v>6</v>
      </c>
      <c r="N7398">
        <v>1182</v>
      </c>
      <c r="O7398" t="s">
        <v>7</v>
      </c>
      <c r="P7398" t="s">
        <v>45</v>
      </c>
      <c r="T7398">
        <f t="shared" si="115"/>
        <v>3</v>
      </c>
    </row>
    <row r="7399" spans="1:20" x14ac:dyDescent="0.3">
      <c r="A7399">
        <v>9442</v>
      </c>
      <c r="B7399">
        <v>930</v>
      </c>
      <c r="C7399" t="s">
        <v>1373</v>
      </c>
      <c r="D7399">
        <v>32</v>
      </c>
      <c r="E7399" t="s">
        <v>258</v>
      </c>
      <c r="F7399" t="s">
        <v>2</v>
      </c>
      <c r="G7399" t="s">
        <v>27</v>
      </c>
      <c r="H7399">
        <v>10</v>
      </c>
      <c r="I7399">
        <v>50</v>
      </c>
      <c r="J7399" s="1">
        <v>44567.108680555553</v>
      </c>
      <c r="K7399" t="s">
        <v>154</v>
      </c>
      <c r="L7399" t="s">
        <v>155</v>
      </c>
      <c r="M7399" t="s">
        <v>35</v>
      </c>
      <c r="N7399">
        <v>1183</v>
      </c>
      <c r="O7399" t="s">
        <v>7</v>
      </c>
      <c r="P7399" t="s">
        <v>95</v>
      </c>
      <c r="T7399">
        <f t="shared" si="115"/>
        <v>500</v>
      </c>
    </row>
    <row r="7400" spans="1:20" x14ac:dyDescent="0.3">
      <c r="A7400">
        <v>9443</v>
      </c>
      <c r="B7400">
        <v>292</v>
      </c>
      <c r="C7400" t="s">
        <v>626</v>
      </c>
      <c r="D7400">
        <v>9</v>
      </c>
      <c r="E7400" t="s">
        <v>219</v>
      </c>
      <c r="F7400" t="s">
        <v>11</v>
      </c>
      <c r="G7400" t="s">
        <v>27</v>
      </c>
      <c r="H7400">
        <v>3</v>
      </c>
      <c r="I7400">
        <v>30</v>
      </c>
      <c r="J7400" s="1">
        <v>44764.206180555557</v>
      </c>
      <c r="K7400" t="s">
        <v>145</v>
      </c>
      <c r="L7400" t="s">
        <v>146</v>
      </c>
      <c r="M7400" t="s">
        <v>35</v>
      </c>
      <c r="N7400">
        <v>1184</v>
      </c>
      <c r="O7400" t="s">
        <v>16</v>
      </c>
      <c r="T7400">
        <f t="shared" si="115"/>
        <v>90</v>
      </c>
    </row>
    <row r="7401" spans="1:20" x14ac:dyDescent="0.3">
      <c r="A7401">
        <v>9444</v>
      </c>
      <c r="B7401">
        <v>363</v>
      </c>
      <c r="C7401" t="s">
        <v>1230</v>
      </c>
      <c r="D7401">
        <v>36</v>
      </c>
      <c r="E7401" t="s">
        <v>115</v>
      </c>
      <c r="F7401" t="s">
        <v>2</v>
      </c>
      <c r="G7401" t="s">
        <v>27</v>
      </c>
      <c r="H7401">
        <v>8</v>
      </c>
      <c r="I7401">
        <v>10</v>
      </c>
      <c r="J7401" s="1">
        <v>44632.073506944442</v>
      </c>
      <c r="K7401" t="s">
        <v>4</v>
      </c>
      <c r="L7401" t="s">
        <v>369</v>
      </c>
      <c r="M7401" t="s">
        <v>99</v>
      </c>
      <c r="N7401">
        <v>1185</v>
      </c>
      <c r="O7401" t="s">
        <v>7</v>
      </c>
      <c r="P7401" t="s">
        <v>8</v>
      </c>
      <c r="T7401">
        <f t="shared" si="115"/>
        <v>80</v>
      </c>
    </row>
    <row r="7402" spans="1:20" x14ac:dyDescent="0.3">
      <c r="A7402">
        <v>9445</v>
      </c>
      <c r="B7402">
        <v>809</v>
      </c>
      <c r="C7402" t="s">
        <v>1024</v>
      </c>
      <c r="D7402">
        <v>60</v>
      </c>
      <c r="E7402" t="s">
        <v>26</v>
      </c>
      <c r="F7402" t="s">
        <v>19</v>
      </c>
      <c r="G7402" t="s">
        <v>31</v>
      </c>
      <c r="H7402">
        <v>9</v>
      </c>
      <c r="I7402">
        <v>10</v>
      </c>
      <c r="J7402" s="1">
        <v>44743.025914351849</v>
      </c>
      <c r="K7402" t="s">
        <v>4</v>
      </c>
      <c r="L7402" t="s">
        <v>70</v>
      </c>
      <c r="M7402" t="s">
        <v>21</v>
      </c>
      <c r="N7402">
        <v>1212</v>
      </c>
      <c r="O7402" t="s">
        <v>16</v>
      </c>
      <c r="T7402">
        <f t="shared" si="115"/>
        <v>90</v>
      </c>
    </row>
    <row r="7403" spans="1:20" x14ac:dyDescent="0.3">
      <c r="A7403">
        <v>9446</v>
      </c>
      <c r="B7403">
        <v>851</v>
      </c>
      <c r="C7403" t="s">
        <v>756</v>
      </c>
      <c r="D7403">
        <v>69</v>
      </c>
      <c r="E7403" t="s">
        <v>49</v>
      </c>
      <c r="F7403" t="s">
        <v>19</v>
      </c>
      <c r="G7403" t="s">
        <v>73</v>
      </c>
      <c r="H7403">
        <v>8</v>
      </c>
      <c r="I7403">
        <v>10</v>
      </c>
      <c r="J7403" s="1">
        <v>44743.566435185188</v>
      </c>
      <c r="K7403" t="s">
        <v>74</v>
      </c>
      <c r="L7403" t="s">
        <v>177</v>
      </c>
      <c r="M7403" t="s">
        <v>40</v>
      </c>
      <c r="N7403">
        <v>1196</v>
      </c>
      <c r="O7403" t="s">
        <v>7</v>
      </c>
      <c r="P7403" t="s">
        <v>8</v>
      </c>
      <c r="T7403">
        <f t="shared" si="115"/>
        <v>80</v>
      </c>
    </row>
    <row r="7404" spans="1:20" x14ac:dyDescent="0.3">
      <c r="A7404">
        <v>9448</v>
      </c>
      <c r="B7404">
        <v>845</v>
      </c>
      <c r="C7404" t="s">
        <v>1059</v>
      </c>
      <c r="D7404">
        <v>5</v>
      </c>
      <c r="E7404" t="s">
        <v>232</v>
      </c>
      <c r="F7404" t="s">
        <v>11</v>
      </c>
      <c r="G7404" t="s">
        <v>3</v>
      </c>
      <c r="H7404">
        <v>9</v>
      </c>
      <c r="I7404">
        <v>50</v>
      </c>
      <c r="J7404" s="1">
        <v>44675.736620370371</v>
      </c>
      <c r="K7404" t="s">
        <v>4</v>
      </c>
      <c r="L7404" t="s">
        <v>28</v>
      </c>
      <c r="M7404" t="s">
        <v>40</v>
      </c>
      <c r="N7404">
        <v>1159</v>
      </c>
      <c r="O7404" t="s">
        <v>16</v>
      </c>
      <c r="T7404">
        <f t="shared" si="115"/>
        <v>450</v>
      </c>
    </row>
    <row r="7405" spans="1:20" x14ac:dyDescent="0.3">
      <c r="A7405">
        <v>9449</v>
      </c>
      <c r="B7405">
        <v>548</v>
      </c>
      <c r="C7405" t="s">
        <v>1000</v>
      </c>
      <c r="D7405">
        <v>79</v>
      </c>
      <c r="E7405" t="s">
        <v>452</v>
      </c>
      <c r="F7405" t="s">
        <v>19</v>
      </c>
      <c r="G7405" t="s">
        <v>31</v>
      </c>
      <c r="H7405">
        <v>10</v>
      </c>
      <c r="I7405">
        <v>25</v>
      </c>
      <c r="J7405" s="1">
        <v>44691.019328703704</v>
      </c>
      <c r="K7405" t="s">
        <v>4</v>
      </c>
      <c r="L7405" t="s">
        <v>5</v>
      </c>
      <c r="M7405" t="s">
        <v>35</v>
      </c>
      <c r="N7405">
        <v>1213</v>
      </c>
      <c r="O7405" t="s">
        <v>16</v>
      </c>
      <c r="T7405">
        <f t="shared" si="115"/>
        <v>250</v>
      </c>
    </row>
    <row r="7406" spans="1:20" x14ac:dyDescent="0.3">
      <c r="A7406">
        <v>9450</v>
      </c>
      <c r="B7406">
        <v>595</v>
      </c>
      <c r="C7406" t="s">
        <v>1243</v>
      </c>
      <c r="D7406">
        <v>11</v>
      </c>
      <c r="E7406" t="s">
        <v>97</v>
      </c>
      <c r="F7406" t="s">
        <v>11</v>
      </c>
      <c r="G7406" t="s">
        <v>12</v>
      </c>
      <c r="H7406">
        <v>2</v>
      </c>
      <c r="I7406">
        <v>200</v>
      </c>
      <c r="J7406" s="1">
        <v>44584.151875000003</v>
      </c>
      <c r="K7406" t="s">
        <v>90</v>
      </c>
      <c r="L7406" t="s">
        <v>261</v>
      </c>
      <c r="M7406" t="s">
        <v>40</v>
      </c>
      <c r="N7406">
        <v>1159</v>
      </c>
      <c r="O7406" t="s">
        <v>16</v>
      </c>
      <c r="T7406">
        <f t="shared" si="115"/>
        <v>400</v>
      </c>
    </row>
    <row r="7407" spans="1:20" x14ac:dyDescent="0.3">
      <c r="A7407">
        <v>9451</v>
      </c>
      <c r="B7407">
        <v>150</v>
      </c>
      <c r="C7407" t="s">
        <v>548</v>
      </c>
      <c r="D7407">
        <v>39</v>
      </c>
      <c r="E7407" t="s">
        <v>162</v>
      </c>
      <c r="F7407" t="s">
        <v>2</v>
      </c>
      <c r="G7407" t="s">
        <v>73</v>
      </c>
      <c r="H7407">
        <v>4</v>
      </c>
      <c r="I7407">
        <v>25</v>
      </c>
      <c r="J7407" s="1">
        <v>44673.782685185186</v>
      </c>
      <c r="K7407" t="s">
        <v>4</v>
      </c>
      <c r="L7407" t="s">
        <v>20</v>
      </c>
      <c r="M7407" t="s">
        <v>6</v>
      </c>
      <c r="N7407">
        <v>1197</v>
      </c>
      <c r="O7407" t="s">
        <v>7</v>
      </c>
      <c r="P7407" t="s">
        <v>8</v>
      </c>
      <c r="T7407">
        <f t="shared" si="115"/>
        <v>100</v>
      </c>
    </row>
    <row r="7408" spans="1:20" x14ac:dyDescent="0.3">
      <c r="A7408">
        <v>9452</v>
      </c>
      <c r="B7408">
        <v>157</v>
      </c>
      <c r="C7408" t="s">
        <v>1023</v>
      </c>
      <c r="D7408">
        <v>50</v>
      </c>
      <c r="E7408" t="s">
        <v>159</v>
      </c>
      <c r="F7408" t="s">
        <v>2</v>
      </c>
      <c r="G7408" t="s">
        <v>12</v>
      </c>
      <c r="H7408">
        <v>8</v>
      </c>
      <c r="I7408">
        <v>1</v>
      </c>
      <c r="J7408" s="1">
        <v>44787.492604166669</v>
      </c>
      <c r="K7408" t="s">
        <v>23</v>
      </c>
      <c r="L7408" t="s">
        <v>233</v>
      </c>
      <c r="M7408" t="s">
        <v>6</v>
      </c>
      <c r="N7408">
        <v>1160</v>
      </c>
      <c r="O7408" t="s">
        <v>7</v>
      </c>
      <c r="P7408" t="s">
        <v>95</v>
      </c>
      <c r="T7408">
        <f t="shared" si="115"/>
        <v>8</v>
      </c>
    </row>
    <row r="7409" spans="1:20" x14ac:dyDescent="0.3">
      <c r="A7409">
        <v>9454</v>
      </c>
      <c r="B7409">
        <v>148</v>
      </c>
      <c r="C7409" t="s">
        <v>896</v>
      </c>
      <c r="D7409">
        <v>66</v>
      </c>
      <c r="E7409" t="s">
        <v>89</v>
      </c>
      <c r="F7409" t="s">
        <v>19</v>
      </c>
      <c r="G7409" t="s">
        <v>50</v>
      </c>
      <c r="H7409">
        <v>9</v>
      </c>
      <c r="I7409">
        <v>25</v>
      </c>
      <c r="J7409" s="1">
        <v>44632.149259259262</v>
      </c>
      <c r="K7409" t="s">
        <v>4</v>
      </c>
      <c r="L7409" t="s">
        <v>463</v>
      </c>
      <c r="M7409" t="s">
        <v>6</v>
      </c>
      <c r="N7409">
        <v>1201</v>
      </c>
      <c r="O7409" t="s">
        <v>16</v>
      </c>
      <c r="T7409">
        <f t="shared" si="115"/>
        <v>225</v>
      </c>
    </row>
    <row r="7410" spans="1:20" x14ac:dyDescent="0.3">
      <c r="A7410">
        <v>9455</v>
      </c>
      <c r="B7410">
        <v>363</v>
      </c>
      <c r="C7410" t="s">
        <v>1230</v>
      </c>
      <c r="D7410">
        <v>99</v>
      </c>
      <c r="E7410" t="s">
        <v>207</v>
      </c>
      <c r="F7410" t="s">
        <v>19</v>
      </c>
      <c r="G7410" t="s">
        <v>50</v>
      </c>
      <c r="H7410">
        <v>4</v>
      </c>
      <c r="I7410">
        <v>5</v>
      </c>
      <c r="J7410" s="1">
        <v>44585.413819444446</v>
      </c>
      <c r="K7410" t="s">
        <v>4</v>
      </c>
      <c r="L7410" t="s">
        <v>369</v>
      </c>
      <c r="M7410" t="s">
        <v>21</v>
      </c>
      <c r="N7410">
        <v>1202</v>
      </c>
      <c r="O7410" t="s">
        <v>16</v>
      </c>
      <c r="T7410">
        <f t="shared" si="115"/>
        <v>20</v>
      </c>
    </row>
    <row r="7411" spans="1:20" x14ac:dyDescent="0.3">
      <c r="A7411">
        <v>9457</v>
      </c>
      <c r="B7411">
        <v>657</v>
      </c>
      <c r="C7411" t="s">
        <v>1371</v>
      </c>
      <c r="D7411">
        <v>61</v>
      </c>
      <c r="E7411" t="s">
        <v>541</v>
      </c>
      <c r="F7411" t="s">
        <v>19</v>
      </c>
      <c r="G7411" t="s">
        <v>12</v>
      </c>
      <c r="H7411">
        <v>7</v>
      </c>
      <c r="I7411">
        <v>5</v>
      </c>
      <c r="J7411" s="1">
        <v>44765.159351851849</v>
      </c>
      <c r="K7411" t="s">
        <v>4</v>
      </c>
      <c r="L7411" t="s">
        <v>20</v>
      </c>
      <c r="M7411" t="s">
        <v>40</v>
      </c>
      <c r="N7411">
        <v>1162</v>
      </c>
      <c r="O7411" t="s">
        <v>7</v>
      </c>
      <c r="P7411" t="s">
        <v>8</v>
      </c>
      <c r="T7411">
        <f t="shared" si="115"/>
        <v>35</v>
      </c>
    </row>
    <row r="7412" spans="1:20" x14ac:dyDescent="0.3">
      <c r="A7412">
        <v>9458</v>
      </c>
      <c r="B7412">
        <v>331</v>
      </c>
      <c r="C7412" t="s">
        <v>408</v>
      </c>
      <c r="D7412">
        <v>24</v>
      </c>
      <c r="E7412" t="s">
        <v>559</v>
      </c>
      <c r="F7412" t="s">
        <v>2</v>
      </c>
      <c r="G7412" t="s">
        <v>3</v>
      </c>
      <c r="H7412">
        <v>5</v>
      </c>
      <c r="I7412">
        <v>25</v>
      </c>
      <c r="J7412" s="1">
        <v>44565.590439814812</v>
      </c>
      <c r="K7412" t="s">
        <v>23</v>
      </c>
      <c r="L7412" t="s">
        <v>409</v>
      </c>
      <c r="M7412" t="s">
        <v>21</v>
      </c>
      <c r="N7412">
        <v>1160</v>
      </c>
      <c r="O7412" t="s">
        <v>16</v>
      </c>
      <c r="T7412">
        <f t="shared" si="115"/>
        <v>125</v>
      </c>
    </row>
    <row r="7413" spans="1:20" x14ac:dyDescent="0.3">
      <c r="A7413">
        <v>9459</v>
      </c>
      <c r="B7413">
        <v>863</v>
      </c>
      <c r="C7413" t="s">
        <v>1009</v>
      </c>
      <c r="D7413">
        <v>73</v>
      </c>
      <c r="E7413" t="s">
        <v>629</v>
      </c>
      <c r="F7413" t="s">
        <v>19</v>
      </c>
      <c r="G7413" t="s">
        <v>73</v>
      </c>
      <c r="H7413">
        <v>8</v>
      </c>
      <c r="I7413">
        <v>5</v>
      </c>
      <c r="J7413" s="1">
        <v>44678.790891203702</v>
      </c>
      <c r="K7413" t="s">
        <v>23</v>
      </c>
      <c r="L7413" t="s">
        <v>78</v>
      </c>
      <c r="M7413" t="s">
        <v>40</v>
      </c>
      <c r="N7413">
        <v>1198</v>
      </c>
      <c r="O7413" t="s">
        <v>7</v>
      </c>
      <c r="P7413" t="s">
        <v>8</v>
      </c>
      <c r="T7413">
        <f t="shared" si="115"/>
        <v>40</v>
      </c>
    </row>
    <row r="7414" spans="1:20" x14ac:dyDescent="0.3">
      <c r="A7414">
        <v>9460</v>
      </c>
      <c r="B7414">
        <v>965</v>
      </c>
      <c r="C7414" t="s">
        <v>1049</v>
      </c>
      <c r="D7414">
        <v>97</v>
      </c>
      <c r="E7414" t="s">
        <v>705</v>
      </c>
      <c r="F7414" t="s">
        <v>19</v>
      </c>
      <c r="G7414" t="s">
        <v>53</v>
      </c>
      <c r="H7414">
        <v>4</v>
      </c>
      <c r="I7414">
        <v>5</v>
      </c>
      <c r="J7414" s="1">
        <v>44628.165671296294</v>
      </c>
      <c r="K7414" t="s">
        <v>4</v>
      </c>
      <c r="L7414" t="s">
        <v>384</v>
      </c>
      <c r="M7414" t="s">
        <v>21</v>
      </c>
      <c r="N7414">
        <v>1134</v>
      </c>
      <c r="O7414" t="s">
        <v>16</v>
      </c>
      <c r="T7414">
        <f t="shared" si="115"/>
        <v>20</v>
      </c>
    </row>
    <row r="7415" spans="1:20" x14ac:dyDescent="0.3">
      <c r="A7415">
        <v>9462</v>
      </c>
      <c r="B7415">
        <v>46</v>
      </c>
      <c r="C7415" t="s">
        <v>614</v>
      </c>
      <c r="D7415">
        <v>85</v>
      </c>
      <c r="E7415" t="s">
        <v>439</v>
      </c>
      <c r="F7415" t="s">
        <v>19</v>
      </c>
      <c r="G7415" t="s">
        <v>50</v>
      </c>
      <c r="H7415">
        <v>7</v>
      </c>
      <c r="I7415">
        <v>2</v>
      </c>
      <c r="J7415" s="1">
        <v>44702.70616898148</v>
      </c>
      <c r="K7415" t="s">
        <v>54</v>
      </c>
      <c r="L7415" t="s">
        <v>55</v>
      </c>
      <c r="M7415" t="s">
        <v>21</v>
      </c>
      <c r="N7415">
        <v>1203</v>
      </c>
      <c r="O7415" t="s">
        <v>16</v>
      </c>
      <c r="T7415">
        <f t="shared" si="115"/>
        <v>14</v>
      </c>
    </row>
    <row r="7416" spans="1:20" x14ac:dyDescent="0.3">
      <c r="A7416">
        <v>9463</v>
      </c>
      <c r="B7416">
        <v>582</v>
      </c>
      <c r="C7416" t="s">
        <v>1014</v>
      </c>
      <c r="D7416">
        <v>62</v>
      </c>
      <c r="E7416" t="s">
        <v>60</v>
      </c>
      <c r="F7416" t="s">
        <v>19</v>
      </c>
      <c r="G7416" t="s">
        <v>61</v>
      </c>
      <c r="H7416">
        <v>5</v>
      </c>
      <c r="I7416">
        <v>10</v>
      </c>
      <c r="J7416" s="1">
        <v>44603.672569444447</v>
      </c>
      <c r="K7416" t="s">
        <v>23</v>
      </c>
      <c r="L7416" t="s">
        <v>318</v>
      </c>
      <c r="M7416" t="s">
        <v>15</v>
      </c>
      <c r="N7416">
        <v>1200</v>
      </c>
      <c r="O7416" t="s">
        <v>7</v>
      </c>
      <c r="P7416" t="s">
        <v>195</v>
      </c>
      <c r="T7416">
        <f t="shared" si="115"/>
        <v>50</v>
      </c>
    </row>
    <row r="7417" spans="1:20" x14ac:dyDescent="0.3">
      <c r="A7417">
        <v>9464</v>
      </c>
      <c r="B7417">
        <v>11</v>
      </c>
      <c r="C7417" t="s">
        <v>1118</v>
      </c>
      <c r="D7417">
        <v>8</v>
      </c>
      <c r="E7417" t="s">
        <v>129</v>
      </c>
      <c r="F7417" t="s">
        <v>11</v>
      </c>
      <c r="G7417" t="s">
        <v>73</v>
      </c>
      <c r="H7417">
        <v>9</v>
      </c>
      <c r="I7417">
        <v>750</v>
      </c>
      <c r="J7417" s="1">
        <v>44749.624502314815</v>
      </c>
      <c r="K7417" t="s">
        <v>154</v>
      </c>
      <c r="L7417" t="s">
        <v>155</v>
      </c>
      <c r="M7417" t="s">
        <v>40</v>
      </c>
      <c r="N7417">
        <v>1199</v>
      </c>
      <c r="O7417" t="s">
        <v>7</v>
      </c>
      <c r="P7417" t="s">
        <v>8</v>
      </c>
      <c r="T7417">
        <f t="shared" si="115"/>
        <v>6750</v>
      </c>
    </row>
    <row r="7418" spans="1:20" x14ac:dyDescent="0.3">
      <c r="A7418">
        <v>9465</v>
      </c>
      <c r="B7418">
        <v>24</v>
      </c>
      <c r="C7418" t="s">
        <v>1264</v>
      </c>
      <c r="D7418">
        <v>81</v>
      </c>
      <c r="E7418" t="s">
        <v>506</v>
      </c>
      <c r="F7418" t="s">
        <v>19</v>
      </c>
      <c r="G7418" t="s">
        <v>12</v>
      </c>
      <c r="H7418">
        <v>10</v>
      </c>
      <c r="I7418">
        <v>1</v>
      </c>
      <c r="J7418" s="1">
        <v>44741.152037037034</v>
      </c>
      <c r="K7418" t="s">
        <v>23</v>
      </c>
      <c r="L7418" t="s">
        <v>136</v>
      </c>
      <c r="M7418" t="s">
        <v>21</v>
      </c>
      <c r="N7418">
        <v>1163</v>
      </c>
      <c r="O7418" t="s">
        <v>16</v>
      </c>
      <c r="T7418">
        <f t="shared" si="115"/>
        <v>10</v>
      </c>
    </row>
    <row r="7419" spans="1:20" x14ac:dyDescent="0.3">
      <c r="A7419">
        <v>9466</v>
      </c>
      <c r="B7419">
        <v>555</v>
      </c>
      <c r="C7419" t="s">
        <v>523</v>
      </c>
      <c r="D7419">
        <v>54</v>
      </c>
      <c r="E7419" t="s">
        <v>218</v>
      </c>
      <c r="F7419" t="s">
        <v>19</v>
      </c>
      <c r="G7419" t="s">
        <v>12</v>
      </c>
      <c r="H7419">
        <v>6</v>
      </c>
      <c r="I7419">
        <v>10</v>
      </c>
      <c r="J7419" s="1">
        <v>44766.713796296295</v>
      </c>
      <c r="K7419" t="s">
        <v>4</v>
      </c>
      <c r="L7419" t="s">
        <v>28</v>
      </c>
      <c r="M7419" t="s">
        <v>99</v>
      </c>
      <c r="N7419">
        <v>1164</v>
      </c>
      <c r="O7419" t="s">
        <v>7</v>
      </c>
      <c r="P7419" t="s">
        <v>8</v>
      </c>
      <c r="T7419">
        <f t="shared" si="115"/>
        <v>60</v>
      </c>
    </row>
    <row r="7420" spans="1:20" x14ac:dyDescent="0.3">
      <c r="A7420">
        <v>9467</v>
      </c>
      <c r="B7420">
        <v>819</v>
      </c>
      <c r="C7420" t="s">
        <v>310</v>
      </c>
      <c r="D7420">
        <v>20</v>
      </c>
      <c r="E7420" t="s">
        <v>105</v>
      </c>
      <c r="F7420" t="s">
        <v>2</v>
      </c>
      <c r="G7420" t="s">
        <v>12</v>
      </c>
      <c r="H7420">
        <v>5</v>
      </c>
      <c r="I7420">
        <v>5</v>
      </c>
      <c r="J7420" s="1">
        <v>44765.313946759263</v>
      </c>
      <c r="K7420" t="s">
        <v>54</v>
      </c>
      <c r="L7420" t="s">
        <v>55</v>
      </c>
      <c r="M7420" t="s">
        <v>21</v>
      </c>
      <c r="N7420">
        <v>1165</v>
      </c>
      <c r="O7420" t="s">
        <v>7</v>
      </c>
      <c r="P7420" t="s">
        <v>45</v>
      </c>
      <c r="T7420">
        <f t="shared" si="115"/>
        <v>25</v>
      </c>
    </row>
    <row r="7421" spans="1:20" x14ac:dyDescent="0.3">
      <c r="A7421">
        <v>9469</v>
      </c>
      <c r="B7421">
        <v>295</v>
      </c>
      <c r="C7421" t="s">
        <v>469</v>
      </c>
      <c r="D7421">
        <v>61</v>
      </c>
      <c r="E7421" t="s">
        <v>541</v>
      </c>
      <c r="F7421" t="s">
        <v>19</v>
      </c>
      <c r="G7421" t="s">
        <v>31</v>
      </c>
      <c r="H7421">
        <v>6</v>
      </c>
      <c r="I7421">
        <v>5</v>
      </c>
      <c r="J7421" s="1">
        <v>44657.472372685188</v>
      </c>
      <c r="K7421" t="s">
        <v>54</v>
      </c>
      <c r="L7421" t="s">
        <v>55</v>
      </c>
      <c r="M7421" t="s">
        <v>21</v>
      </c>
      <c r="N7421">
        <v>1215</v>
      </c>
      <c r="O7421" t="s">
        <v>16</v>
      </c>
      <c r="T7421">
        <f t="shared" si="115"/>
        <v>30</v>
      </c>
    </row>
    <row r="7422" spans="1:20" x14ac:dyDescent="0.3">
      <c r="A7422">
        <v>9471</v>
      </c>
      <c r="B7422">
        <v>211</v>
      </c>
      <c r="C7422" t="s">
        <v>280</v>
      </c>
      <c r="D7422">
        <v>54</v>
      </c>
      <c r="E7422" t="s">
        <v>218</v>
      </c>
      <c r="F7422" t="s">
        <v>19</v>
      </c>
      <c r="G7422" t="s">
        <v>61</v>
      </c>
      <c r="H7422">
        <v>8</v>
      </c>
      <c r="I7422">
        <v>10</v>
      </c>
      <c r="J7422" s="1">
        <v>44609.580474537041</v>
      </c>
      <c r="K7422" t="s">
        <v>154</v>
      </c>
      <c r="L7422" t="s">
        <v>155</v>
      </c>
      <c r="M7422" t="s">
        <v>56</v>
      </c>
      <c r="N7422">
        <v>1201</v>
      </c>
      <c r="O7422" t="s">
        <v>16</v>
      </c>
      <c r="T7422">
        <f t="shared" si="115"/>
        <v>80</v>
      </c>
    </row>
    <row r="7423" spans="1:20" x14ac:dyDescent="0.3">
      <c r="A7423">
        <v>9472</v>
      </c>
      <c r="B7423">
        <v>816</v>
      </c>
      <c r="C7423" t="s">
        <v>490</v>
      </c>
      <c r="D7423">
        <v>27</v>
      </c>
      <c r="E7423" t="s">
        <v>416</v>
      </c>
      <c r="F7423" t="s">
        <v>2</v>
      </c>
      <c r="G7423" t="s">
        <v>12</v>
      </c>
      <c r="H7423">
        <v>7</v>
      </c>
      <c r="I7423">
        <v>1</v>
      </c>
      <c r="J7423" s="1">
        <v>44769.042210648149</v>
      </c>
      <c r="K7423" t="s">
        <v>23</v>
      </c>
      <c r="L7423" t="s">
        <v>322</v>
      </c>
      <c r="M7423" t="s">
        <v>40</v>
      </c>
      <c r="N7423">
        <v>1166</v>
      </c>
      <c r="O7423" t="s">
        <v>16</v>
      </c>
      <c r="T7423">
        <f t="shared" si="115"/>
        <v>7</v>
      </c>
    </row>
    <row r="7424" spans="1:20" x14ac:dyDescent="0.3">
      <c r="A7424">
        <v>9473</v>
      </c>
      <c r="B7424">
        <v>415</v>
      </c>
      <c r="C7424" t="s">
        <v>402</v>
      </c>
      <c r="D7424">
        <v>30</v>
      </c>
      <c r="E7424" t="s">
        <v>657</v>
      </c>
      <c r="F7424" t="s">
        <v>2</v>
      </c>
      <c r="G7424" t="s">
        <v>12</v>
      </c>
      <c r="H7424">
        <v>10</v>
      </c>
      <c r="I7424">
        <v>200</v>
      </c>
      <c r="J7424" s="1">
        <v>44579.465231481481</v>
      </c>
      <c r="K7424" t="s">
        <v>4</v>
      </c>
      <c r="L7424" t="s">
        <v>28</v>
      </c>
      <c r="M7424" t="s">
        <v>35</v>
      </c>
      <c r="N7424">
        <v>1167</v>
      </c>
      <c r="O7424" t="s">
        <v>7</v>
      </c>
      <c r="P7424" t="s">
        <v>45</v>
      </c>
      <c r="T7424">
        <f t="shared" si="115"/>
        <v>2000</v>
      </c>
    </row>
    <row r="7425" spans="1:20" x14ac:dyDescent="0.3">
      <c r="A7425">
        <v>9474</v>
      </c>
      <c r="B7425">
        <v>285</v>
      </c>
      <c r="C7425" t="s">
        <v>907</v>
      </c>
      <c r="D7425">
        <v>34</v>
      </c>
      <c r="E7425" t="s">
        <v>77</v>
      </c>
      <c r="F7425" t="s">
        <v>2</v>
      </c>
      <c r="G7425" t="s">
        <v>3</v>
      </c>
      <c r="H7425">
        <v>7</v>
      </c>
      <c r="I7425">
        <v>10</v>
      </c>
      <c r="J7425" s="1">
        <v>44745.626423611109</v>
      </c>
      <c r="K7425" t="s">
        <v>4</v>
      </c>
      <c r="L7425" t="s">
        <v>239</v>
      </c>
      <c r="M7425" t="s">
        <v>99</v>
      </c>
      <c r="N7425">
        <v>1162</v>
      </c>
      <c r="O7425" t="s">
        <v>7</v>
      </c>
      <c r="P7425" t="s">
        <v>95</v>
      </c>
      <c r="T7425">
        <f t="shared" si="115"/>
        <v>70</v>
      </c>
    </row>
    <row r="7426" spans="1:20" x14ac:dyDescent="0.3">
      <c r="A7426">
        <v>9476</v>
      </c>
      <c r="B7426">
        <v>912</v>
      </c>
      <c r="C7426" t="s">
        <v>200</v>
      </c>
      <c r="D7426">
        <v>8</v>
      </c>
      <c r="E7426" t="s">
        <v>129</v>
      </c>
      <c r="F7426" t="s">
        <v>11</v>
      </c>
      <c r="G7426" t="s">
        <v>27</v>
      </c>
      <c r="H7426">
        <v>6</v>
      </c>
      <c r="I7426">
        <v>750</v>
      </c>
      <c r="J7426" s="1">
        <v>44716.752708333333</v>
      </c>
      <c r="K7426" t="s">
        <v>202</v>
      </c>
      <c r="L7426" t="s">
        <v>203</v>
      </c>
      <c r="M7426" t="s">
        <v>35</v>
      </c>
      <c r="N7426">
        <v>1188</v>
      </c>
      <c r="O7426" t="s">
        <v>16</v>
      </c>
      <c r="T7426">
        <f t="shared" ref="T7426:T7489" si="116">H7426*I7426</f>
        <v>4500</v>
      </c>
    </row>
    <row r="7427" spans="1:20" x14ac:dyDescent="0.3">
      <c r="A7427">
        <v>9477</v>
      </c>
      <c r="B7427">
        <v>785</v>
      </c>
      <c r="C7427" t="s">
        <v>245</v>
      </c>
      <c r="D7427">
        <v>24</v>
      </c>
      <c r="E7427" t="s">
        <v>559</v>
      </c>
      <c r="F7427" t="s">
        <v>2</v>
      </c>
      <c r="G7427" t="s">
        <v>53</v>
      </c>
      <c r="H7427">
        <v>7</v>
      </c>
      <c r="I7427">
        <v>25</v>
      </c>
      <c r="J7427" s="1">
        <v>44769.596365740741</v>
      </c>
      <c r="K7427" t="s">
        <v>4</v>
      </c>
      <c r="L7427" t="s">
        <v>247</v>
      </c>
      <c r="M7427" t="s">
        <v>15</v>
      </c>
      <c r="N7427">
        <v>1135</v>
      </c>
      <c r="O7427" t="s">
        <v>16</v>
      </c>
      <c r="T7427">
        <f t="shared" si="116"/>
        <v>175</v>
      </c>
    </row>
    <row r="7428" spans="1:20" x14ac:dyDescent="0.3">
      <c r="A7428">
        <v>9478</v>
      </c>
      <c r="B7428">
        <v>79</v>
      </c>
      <c r="C7428" t="s">
        <v>106</v>
      </c>
      <c r="D7428">
        <v>54</v>
      </c>
      <c r="E7428" t="s">
        <v>218</v>
      </c>
      <c r="F7428" t="s">
        <v>19</v>
      </c>
      <c r="G7428" t="s">
        <v>31</v>
      </c>
      <c r="H7428">
        <v>8</v>
      </c>
      <c r="I7428">
        <v>10</v>
      </c>
      <c r="J7428" s="1">
        <v>44763.144953703704</v>
      </c>
      <c r="K7428" t="s">
        <v>13</v>
      </c>
      <c r="L7428" t="s">
        <v>14</v>
      </c>
      <c r="M7428" t="s">
        <v>99</v>
      </c>
      <c r="N7428">
        <v>1216</v>
      </c>
      <c r="O7428" t="s">
        <v>7</v>
      </c>
      <c r="P7428" t="s">
        <v>8</v>
      </c>
      <c r="T7428">
        <f t="shared" si="116"/>
        <v>80</v>
      </c>
    </row>
    <row r="7429" spans="1:20" x14ac:dyDescent="0.3">
      <c r="A7429">
        <v>9479</v>
      </c>
      <c r="B7429">
        <v>698</v>
      </c>
      <c r="C7429" t="s">
        <v>826</v>
      </c>
      <c r="D7429">
        <v>28</v>
      </c>
      <c r="E7429" t="s">
        <v>434</v>
      </c>
      <c r="F7429" t="s">
        <v>2</v>
      </c>
      <c r="G7429" t="s">
        <v>12</v>
      </c>
      <c r="H7429">
        <v>3</v>
      </c>
      <c r="I7429">
        <v>10</v>
      </c>
      <c r="J7429" s="1">
        <v>44656.279178240744</v>
      </c>
      <c r="K7429" t="s">
        <v>90</v>
      </c>
      <c r="L7429" t="s">
        <v>116</v>
      </c>
      <c r="M7429" t="s">
        <v>56</v>
      </c>
      <c r="N7429">
        <v>1168</v>
      </c>
      <c r="O7429" t="s">
        <v>7</v>
      </c>
      <c r="P7429" t="s">
        <v>95</v>
      </c>
      <c r="T7429">
        <f t="shared" si="116"/>
        <v>30</v>
      </c>
    </row>
    <row r="7430" spans="1:20" x14ac:dyDescent="0.3">
      <c r="A7430">
        <v>9481</v>
      </c>
      <c r="B7430">
        <v>114</v>
      </c>
      <c r="C7430" t="s">
        <v>1378</v>
      </c>
      <c r="D7430">
        <v>98</v>
      </c>
      <c r="E7430" t="s">
        <v>109</v>
      </c>
      <c r="F7430" t="s">
        <v>19</v>
      </c>
      <c r="G7430" t="s">
        <v>27</v>
      </c>
      <c r="H7430">
        <v>5</v>
      </c>
      <c r="I7430">
        <v>10</v>
      </c>
      <c r="J7430" s="1">
        <v>44730.199131944442</v>
      </c>
      <c r="K7430" t="s">
        <v>23</v>
      </c>
      <c r="L7430" t="s">
        <v>1379</v>
      </c>
      <c r="M7430" t="s">
        <v>35</v>
      </c>
      <c r="N7430">
        <v>1189</v>
      </c>
      <c r="O7430" t="s">
        <v>16</v>
      </c>
      <c r="T7430">
        <f t="shared" si="116"/>
        <v>50</v>
      </c>
    </row>
    <row r="7431" spans="1:20" x14ac:dyDescent="0.3">
      <c r="A7431">
        <v>9482</v>
      </c>
      <c r="B7431">
        <v>973</v>
      </c>
      <c r="C7431" t="s">
        <v>1409</v>
      </c>
      <c r="D7431">
        <v>5</v>
      </c>
      <c r="E7431" t="s">
        <v>232</v>
      </c>
      <c r="F7431" t="s">
        <v>11</v>
      </c>
      <c r="G7431" t="s">
        <v>73</v>
      </c>
      <c r="H7431">
        <v>10</v>
      </c>
      <c r="I7431">
        <v>50</v>
      </c>
      <c r="J7431" s="1">
        <v>44711.44358796296</v>
      </c>
      <c r="K7431" t="s">
        <v>4</v>
      </c>
      <c r="L7431" t="s">
        <v>28</v>
      </c>
      <c r="M7431" t="s">
        <v>40</v>
      </c>
      <c r="N7431">
        <v>1201</v>
      </c>
      <c r="O7431" t="s">
        <v>7</v>
      </c>
      <c r="P7431" t="s">
        <v>8</v>
      </c>
      <c r="T7431">
        <f t="shared" si="116"/>
        <v>500</v>
      </c>
    </row>
    <row r="7432" spans="1:20" x14ac:dyDescent="0.3">
      <c r="A7432">
        <v>9483</v>
      </c>
      <c r="B7432">
        <v>86</v>
      </c>
      <c r="C7432" t="s">
        <v>360</v>
      </c>
      <c r="D7432">
        <v>10</v>
      </c>
      <c r="E7432" t="s">
        <v>449</v>
      </c>
      <c r="F7432" t="s">
        <v>11</v>
      </c>
      <c r="G7432" t="s">
        <v>61</v>
      </c>
      <c r="H7432">
        <v>9</v>
      </c>
      <c r="I7432">
        <v>75</v>
      </c>
      <c r="J7432" s="1">
        <v>44763.860659722224</v>
      </c>
      <c r="K7432" t="s">
        <v>361</v>
      </c>
      <c r="L7432" t="s">
        <v>362</v>
      </c>
      <c r="M7432" t="s">
        <v>15</v>
      </c>
      <c r="N7432">
        <v>1202</v>
      </c>
      <c r="O7432" t="s">
        <v>7</v>
      </c>
      <c r="P7432" t="s">
        <v>195</v>
      </c>
      <c r="T7432">
        <f t="shared" si="116"/>
        <v>675</v>
      </c>
    </row>
    <row r="7433" spans="1:20" x14ac:dyDescent="0.3">
      <c r="A7433">
        <v>9484</v>
      </c>
      <c r="B7433">
        <v>292</v>
      </c>
      <c r="C7433" t="s">
        <v>626</v>
      </c>
      <c r="D7433">
        <v>88</v>
      </c>
      <c r="E7433" t="s">
        <v>246</v>
      </c>
      <c r="F7433" t="s">
        <v>19</v>
      </c>
      <c r="G7433" t="s">
        <v>3</v>
      </c>
      <c r="H7433">
        <v>9</v>
      </c>
      <c r="I7433">
        <v>5</v>
      </c>
      <c r="J7433" s="1">
        <v>44666.684999999998</v>
      </c>
      <c r="K7433" t="s">
        <v>145</v>
      </c>
      <c r="L7433" t="s">
        <v>146</v>
      </c>
      <c r="M7433" t="s">
        <v>40</v>
      </c>
      <c r="N7433">
        <v>1163</v>
      </c>
      <c r="O7433" t="s">
        <v>7</v>
      </c>
      <c r="P7433" t="s">
        <v>45</v>
      </c>
      <c r="T7433">
        <f t="shared" si="116"/>
        <v>45</v>
      </c>
    </row>
    <row r="7434" spans="1:20" x14ac:dyDescent="0.3">
      <c r="A7434">
        <v>9485</v>
      </c>
      <c r="B7434">
        <v>604</v>
      </c>
      <c r="C7434" t="s">
        <v>1300</v>
      </c>
      <c r="D7434">
        <v>67</v>
      </c>
      <c r="E7434" t="s">
        <v>230</v>
      </c>
      <c r="F7434" t="s">
        <v>19</v>
      </c>
      <c r="G7434" t="s">
        <v>61</v>
      </c>
      <c r="H7434">
        <v>7</v>
      </c>
      <c r="I7434">
        <v>2</v>
      </c>
      <c r="J7434" s="1">
        <v>44641.254120370373</v>
      </c>
      <c r="K7434" t="s">
        <v>4</v>
      </c>
      <c r="L7434" t="s">
        <v>1301</v>
      </c>
      <c r="M7434" t="s">
        <v>6</v>
      </c>
      <c r="N7434">
        <v>1203</v>
      </c>
      <c r="O7434" t="s">
        <v>7</v>
      </c>
      <c r="P7434" t="s">
        <v>195</v>
      </c>
      <c r="T7434">
        <f t="shared" si="116"/>
        <v>14</v>
      </c>
    </row>
    <row r="7435" spans="1:20" x14ac:dyDescent="0.3">
      <c r="A7435">
        <v>9486</v>
      </c>
      <c r="B7435">
        <v>486</v>
      </c>
      <c r="C7435" t="s">
        <v>1368</v>
      </c>
      <c r="D7435">
        <v>42</v>
      </c>
      <c r="E7435" t="s">
        <v>110</v>
      </c>
      <c r="F7435" t="s">
        <v>2</v>
      </c>
      <c r="G7435" t="s">
        <v>50</v>
      </c>
      <c r="H7435">
        <v>3</v>
      </c>
      <c r="I7435">
        <v>5</v>
      </c>
      <c r="J7435" s="1">
        <v>44585.908275462964</v>
      </c>
      <c r="K7435" t="s">
        <v>251</v>
      </c>
      <c r="L7435" t="s">
        <v>1369</v>
      </c>
      <c r="M7435" t="s">
        <v>6</v>
      </c>
      <c r="N7435">
        <v>1204</v>
      </c>
      <c r="O7435" t="s">
        <v>16</v>
      </c>
      <c r="T7435">
        <f t="shared" si="116"/>
        <v>15</v>
      </c>
    </row>
    <row r="7436" spans="1:20" x14ac:dyDescent="0.3">
      <c r="A7436">
        <v>9487</v>
      </c>
      <c r="B7436">
        <v>316</v>
      </c>
      <c r="C7436" t="s">
        <v>231</v>
      </c>
      <c r="D7436">
        <v>32</v>
      </c>
      <c r="E7436" t="s">
        <v>258</v>
      </c>
      <c r="F7436" t="s">
        <v>2</v>
      </c>
      <c r="G7436" t="s">
        <v>73</v>
      </c>
      <c r="H7436">
        <v>7</v>
      </c>
      <c r="I7436">
        <v>50</v>
      </c>
      <c r="J7436" s="1">
        <v>44574.894814814812</v>
      </c>
      <c r="K7436" t="s">
        <v>23</v>
      </c>
      <c r="L7436" t="s">
        <v>233</v>
      </c>
      <c r="M7436" t="s">
        <v>40</v>
      </c>
      <c r="N7436">
        <v>1202</v>
      </c>
      <c r="O7436" t="s">
        <v>16</v>
      </c>
      <c r="T7436">
        <f t="shared" si="116"/>
        <v>350</v>
      </c>
    </row>
    <row r="7437" spans="1:20" x14ac:dyDescent="0.3">
      <c r="A7437">
        <v>9488</v>
      </c>
      <c r="B7437">
        <v>103</v>
      </c>
      <c r="C7437" t="s">
        <v>1130</v>
      </c>
      <c r="D7437">
        <v>24</v>
      </c>
      <c r="E7437" t="s">
        <v>559</v>
      </c>
      <c r="F7437" t="s">
        <v>2</v>
      </c>
      <c r="G7437" t="s">
        <v>53</v>
      </c>
      <c r="H7437">
        <v>5</v>
      </c>
      <c r="I7437">
        <v>25</v>
      </c>
      <c r="J7437" s="1">
        <v>44598.496712962966</v>
      </c>
      <c r="K7437" t="s">
        <v>23</v>
      </c>
      <c r="L7437" t="s">
        <v>1131</v>
      </c>
      <c r="M7437" t="s">
        <v>15</v>
      </c>
      <c r="N7437">
        <v>1136</v>
      </c>
      <c r="O7437" t="s">
        <v>7</v>
      </c>
      <c r="P7437" t="s">
        <v>95</v>
      </c>
      <c r="T7437">
        <f t="shared" si="116"/>
        <v>125</v>
      </c>
    </row>
    <row r="7438" spans="1:20" x14ac:dyDescent="0.3">
      <c r="A7438">
        <v>9489</v>
      </c>
      <c r="B7438">
        <v>844</v>
      </c>
      <c r="C7438" t="s">
        <v>1116</v>
      </c>
      <c r="D7438">
        <v>101</v>
      </c>
      <c r="E7438" t="s">
        <v>371</v>
      </c>
      <c r="F7438" t="s">
        <v>19</v>
      </c>
      <c r="G7438" t="s">
        <v>27</v>
      </c>
      <c r="H7438">
        <v>2</v>
      </c>
      <c r="I7438">
        <v>100</v>
      </c>
      <c r="J7438" s="1">
        <v>44623.702581018515</v>
      </c>
      <c r="K7438" t="s">
        <v>4</v>
      </c>
      <c r="L7438" t="s">
        <v>356</v>
      </c>
      <c r="M7438" t="s">
        <v>35</v>
      </c>
      <c r="N7438">
        <v>1190</v>
      </c>
      <c r="O7438" t="s">
        <v>7</v>
      </c>
      <c r="P7438" t="s">
        <v>45</v>
      </c>
      <c r="T7438">
        <f t="shared" si="116"/>
        <v>200</v>
      </c>
    </row>
    <row r="7439" spans="1:20" x14ac:dyDescent="0.3">
      <c r="A7439">
        <v>9490</v>
      </c>
      <c r="B7439">
        <v>40</v>
      </c>
      <c r="C7439" t="s">
        <v>867</v>
      </c>
      <c r="D7439">
        <v>11</v>
      </c>
      <c r="E7439" t="s">
        <v>97</v>
      </c>
      <c r="F7439" t="s">
        <v>11</v>
      </c>
      <c r="G7439" t="s">
        <v>50</v>
      </c>
      <c r="H7439">
        <v>3</v>
      </c>
      <c r="I7439">
        <v>200</v>
      </c>
      <c r="J7439" s="1">
        <v>44768.87232638889</v>
      </c>
      <c r="K7439" t="s">
        <v>4</v>
      </c>
      <c r="L7439" t="s">
        <v>28</v>
      </c>
      <c r="M7439" t="s">
        <v>40</v>
      </c>
      <c r="N7439">
        <v>1205</v>
      </c>
      <c r="O7439" t="s">
        <v>7</v>
      </c>
      <c r="P7439" t="s">
        <v>95</v>
      </c>
      <c r="T7439">
        <f t="shared" si="116"/>
        <v>600</v>
      </c>
    </row>
    <row r="7440" spans="1:20" x14ac:dyDescent="0.3">
      <c r="A7440">
        <v>9491</v>
      </c>
      <c r="B7440">
        <v>570</v>
      </c>
      <c r="C7440" t="s">
        <v>85</v>
      </c>
      <c r="D7440">
        <v>95</v>
      </c>
      <c r="E7440" t="s">
        <v>18</v>
      </c>
      <c r="F7440" t="s">
        <v>19</v>
      </c>
      <c r="G7440" t="s">
        <v>3</v>
      </c>
      <c r="H7440">
        <v>2</v>
      </c>
      <c r="I7440">
        <v>1</v>
      </c>
      <c r="J7440" s="1">
        <v>44632.66988425926</v>
      </c>
      <c r="K7440" t="s">
        <v>23</v>
      </c>
      <c r="L7440" t="s">
        <v>87</v>
      </c>
      <c r="M7440" t="s">
        <v>99</v>
      </c>
      <c r="N7440">
        <v>1164</v>
      </c>
      <c r="O7440" t="s">
        <v>16</v>
      </c>
      <c r="T7440">
        <f t="shared" si="116"/>
        <v>2</v>
      </c>
    </row>
    <row r="7441" spans="1:20" x14ac:dyDescent="0.3">
      <c r="A7441">
        <v>9492</v>
      </c>
      <c r="B7441">
        <v>651</v>
      </c>
      <c r="C7441" t="s">
        <v>979</v>
      </c>
      <c r="D7441">
        <v>9</v>
      </c>
      <c r="E7441" t="s">
        <v>219</v>
      </c>
      <c r="F7441" t="s">
        <v>11</v>
      </c>
      <c r="G7441" t="s">
        <v>53</v>
      </c>
      <c r="H7441">
        <v>10</v>
      </c>
      <c r="I7441">
        <v>30</v>
      </c>
      <c r="J7441" s="1">
        <v>44731.927662037036</v>
      </c>
      <c r="K7441" t="s">
        <v>65</v>
      </c>
      <c r="L7441" t="s">
        <v>66</v>
      </c>
      <c r="M7441" t="s">
        <v>56</v>
      </c>
      <c r="N7441">
        <v>1137</v>
      </c>
      <c r="O7441" t="s">
        <v>16</v>
      </c>
      <c r="T7441">
        <f t="shared" si="116"/>
        <v>300</v>
      </c>
    </row>
    <row r="7442" spans="1:20" x14ac:dyDescent="0.3">
      <c r="A7442">
        <v>9495</v>
      </c>
      <c r="B7442">
        <v>463</v>
      </c>
      <c r="C7442" t="s">
        <v>483</v>
      </c>
      <c r="D7442">
        <v>105</v>
      </c>
      <c r="E7442" t="s">
        <v>383</v>
      </c>
      <c r="F7442" t="s">
        <v>19</v>
      </c>
      <c r="G7442" t="s">
        <v>3</v>
      </c>
      <c r="H7442">
        <v>6</v>
      </c>
      <c r="I7442">
        <v>10</v>
      </c>
      <c r="J7442" s="1">
        <v>44604.285266203704</v>
      </c>
      <c r="K7442" t="s">
        <v>13</v>
      </c>
      <c r="L7442" t="s">
        <v>14</v>
      </c>
      <c r="M7442" t="s">
        <v>40</v>
      </c>
      <c r="N7442">
        <v>1165</v>
      </c>
      <c r="O7442" t="s">
        <v>7</v>
      </c>
      <c r="P7442" t="s">
        <v>45</v>
      </c>
      <c r="T7442">
        <f t="shared" si="116"/>
        <v>60</v>
      </c>
    </row>
    <row r="7443" spans="1:20" x14ac:dyDescent="0.3">
      <c r="A7443">
        <v>9497</v>
      </c>
      <c r="B7443">
        <v>425</v>
      </c>
      <c r="C7443" t="s">
        <v>1257</v>
      </c>
      <c r="D7443">
        <v>50</v>
      </c>
      <c r="E7443" t="s">
        <v>159</v>
      </c>
      <c r="F7443" t="s">
        <v>2</v>
      </c>
      <c r="G7443" t="s">
        <v>50</v>
      </c>
      <c r="H7443">
        <v>9</v>
      </c>
      <c r="I7443">
        <v>1</v>
      </c>
      <c r="J7443" s="1">
        <v>44746.881481481483</v>
      </c>
      <c r="K7443" t="s">
        <v>364</v>
      </c>
      <c r="L7443" t="s">
        <v>365</v>
      </c>
      <c r="M7443" t="s">
        <v>15</v>
      </c>
      <c r="N7443">
        <v>1206</v>
      </c>
      <c r="O7443" t="s">
        <v>16</v>
      </c>
      <c r="T7443">
        <f t="shared" si="116"/>
        <v>9</v>
      </c>
    </row>
    <row r="7444" spans="1:20" x14ac:dyDescent="0.3">
      <c r="A7444">
        <v>9498</v>
      </c>
      <c r="B7444">
        <v>188</v>
      </c>
      <c r="C7444" t="s">
        <v>1206</v>
      </c>
      <c r="D7444">
        <v>51</v>
      </c>
      <c r="E7444" t="s">
        <v>351</v>
      </c>
      <c r="F7444" t="s">
        <v>19</v>
      </c>
      <c r="G7444" t="s">
        <v>27</v>
      </c>
      <c r="H7444">
        <v>10</v>
      </c>
      <c r="I7444">
        <v>25</v>
      </c>
      <c r="J7444" s="1">
        <v>44727.187916666669</v>
      </c>
      <c r="K7444" t="s">
        <v>4</v>
      </c>
      <c r="L7444" t="s">
        <v>189</v>
      </c>
      <c r="M7444" t="s">
        <v>15</v>
      </c>
      <c r="N7444">
        <v>1191</v>
      </c>
      <c r="O7444" t="s">
        <v>16</v>
      </c>
      <c r="T7444">
        <f t="shared" si="116"/>
        <v>250</v>
      </c>
    </row>
    <row r="7445" spans="1:20" x14ac:dyDescent="0.3">
      <c r="A7445">
        <v>9499</v>
      </c>
      <c r="B7445">
        <v>644</v>
      </c>
      <c r="C7445" t="s">
        <v>1340</v>
      </c>
      <c r="D7445">
        <v>52</v>
      </c>
      <c r="E7445" t="s">
        <v>30</v>
      </c>
      <c r="F7445" t="s">
        <v>19</v>
      </c>
      <c r="G7445" t="s">
        <v>3</v>
      </c>
      <c r="H7445">
        <v>3</v>
      </c>
      <c r="I7445">
        <v>50</v>
      </c>
      <c r="J7445" s="1">
        <v>44705.029027777775</v>
      </c>
      <c r="K7445" t="s">
        <v>4</v>
      </c>
      <c r="L7445" t="s">
        <v>70</v>
      </c>
      <c r="M7445" t="s">
        <v>6</v>
      </c>
      <c r="N7445">
        <v>1167</v>
      </c>
      <c r="O7445" t="s">
        <v>16</v>
      </c>
      <c r="T7445">
        <f t="shared" si="116"/>
        <v>150</v>
      </c>
    </row>
    <row r="7446" spans="1:20" x14ac:dyDescent="0.3">
      <c r="A7446">
        <v>9500</v>
      </c>
      <c r="B7446">
        <v>606</v>
      </c>
      <c r="C7446" t="s">
        <v>217</v>
      </c>
      <c r="D7446">
        <v>92</v>
      </c>
      <c r="E7446" t="s">
        <v>186</v>
      </c>
      <c r="F7446" t="s">
        <v>19</v>
      </c>
      <c r="G7446" t="s">
        <v>12</v>
      </c>
      <c r="H7446">
        <v>2</v>
      </c>
      <c r="I7446">
        <v>25</v>
      </c>
      <c r="J7446" s="1">
        <v>44708.785405092596</v>
      </c>
      <c r="K7446" t="s">
        <v>154</v>
      </c>
      <c r="L7446" t="s">
        <v>155</v>
      </c>
      <c r="M7446" t="s">
        <v>99</v>
      </c>
      <c r="N7446">
        <v>1170</v>
      </c>
      <c r="O7446" t="s">
        <v>16</v>
      </c>
      <c r="T7446">
        <f t="shared" si="116"/>
        <v>50</v>
      </c>
    </row>
    <row r="7447" spans="1:20" x14ac:dyDescent="0.3">
      <c r="A7447">
        <v>9501</v>
      </c>
      <c r="B7447">
        <v>906</v>
      </c>
      <c r="C7447" t="s">
        <v>1045</v>
      </c>
      <c r="D7447">
        <v>10</v>
      </c>
      <c r="E7447" t="s">
        <v>449</v>
      </c>
      <c r="F7447" t="s">
        <v>11</v>
      </c>
      <c r="G7447" t="s">
        <v>12</v>
      </c>
      <c r="H7447">
        <v>3</v>
      </c>
      <c r="I7447">
        <v>75</v>
      </c>
      <c r="J7447" s="1">
        <v>44569.353877314818</v>
      </c>
      <c r="K7447" t="s">
        <v>90</v>
      </c>
      <c r="L7447" t="s">
        <v>261</v>
      </c>
      <c r="M7447" t="s">
        <v>56</v>
      </c>
      <c r="N7447">
        <v>1171</v>
      </c>
      <c r="O7447" t="s">
        <v>16</v>
      </c>
      <c r="T7447">
        <f t="shared" si="116"/>
        <v>225</v>
      </c>
    </row>
    <row r="7448" spans="1:20" x14ac:dyDescent="0.3">
      <c r="A7448">
        <v>9503</v>
      </c>
      <c r="B7448">
        <v>189</v>
      </c>
      <c r="C7448" t="s">
        <v>1164</v>
      </c>
      <c r="D7448">
        <v>14</v>
      </c>
      <c r="E7448" t="s">
        <v>151</v>
      </c>
      <c r="F7448" t="s">
        <v>2</v>
      </c>
      <c r="G7448" t="s">
        <v>12</v>
      </c>
      <c r="H7448">
        <v>4</v>
      </c>
      <c r="I7448">
        <v>1</v>
      </c>
      <c r="J7448" s="1">
        <v>44686.804722222223</v>
      </c>
      <c r="K7448" t="s">
        <v>80</v>
      </c>
      <c r="L7448" t="s">
        <v>81</v>
      </c>
      <c r="M7448" t="s">
        <v>15</v>
      </c>
      <c r="N7448">
        <v>1172</v>
      </c>
      <c r="O7448" t="s">
        <v>16</v>
      </c>
      <c r="T7448">
        <f t="shared" si="116"/>
        <v>4</v>
      </c>
    </row>
    <row r="7449" spans="1:20" x14ac:dyDescent="0.3">
      <c r="A7449">
        <v>9505</v>
      </c>
      <c r="B7449">
        <v>52</v>
      </c>
      <c r="C7449" t="s">
        <v>399</v>
      </c>
      <c r="D7449">
        <v>10</v>
      </c>
      <c r="E7449" t="s">
        <v>449</v>
      </c>
      <c r="F7449" t="s">
        <v>11</v>
      </c>
      <c r="G7449" t="s">
        <v>61</v>
      </c>
      <c r="H7449">
        <v>4</v>
      </c>
      <c r="I7449">
        <v>75</v>
      </c>
      <c r="J7449" s="1">
        <v>44652.153252314813</v>
      </c>
      <c r="K7449" t="s">
        <v>154</v>
      </c>
      <c r="L7449" t="s">
        <v>155</v>
      </c>
      <c r="M7449" t="s">
        <v>99</v>
      </c>
      <c r="N7449">
        <v>1204</v>
      </c>
      <c r="O7449" t="s">
        <v>16</v>
      </c>
      <c r="T7449">
        <f t="shared" si="116"/>
        <v>300</v>
      </c>
    </row>
    <row r="7450" spans="1:20" x14ac:dyDescent="0.3">
      <c r="A7450">
        <v>9506</v>
      </c>
      <c r="B7450">
        <v>811</v>
      </c>
      <c r="C7450" t="s">
        <v>1006</v>
      </c>
      <c r="D7450">
        <v>61</v>
      </c>
      <c r="E7450" t="s">
        <v>541</v>
      </c>
      <c r="F7450" t="s">
        <v>19</v>
      </c>
      <c r="G7450" t="s">
        <v>12</v>
      </c>
      <c r="H7450">
        <v>10</v>
      </c>
      <c r="I7450">
        <v>5</v>
      </c>
      <c r="J7450" s="1">
        <v>44566.122395833336</v>
      </c>
      <c r="K7450" t="s">
        <v>74</v>
      </c>
      <c r="L7450" t="s">
        <v>75</v>
      </c>
      <c r="M7450" t="s">
        <v>99</v>
      </c>
      <c r="N7450">
        <v>1173</v>
      </c>
      <c r="O7450" t="s">
        <v>16</v>
      </c>
      <c r="T7450">
        <f t="shared" si="116"/>
        <v>50</v>
      </c>
    </row>
    <row r="7451" spans="1:20" x14ac:dyDescent="0.3">
      <c r="A7451">
        <v>9507</v>
      </c>
      <c r="B7451">
        <v>349</v>
      </c>
      <c r="C7451" t="s">
        <v>433</v>
      </c>
      <c r="D7451">
        <v>15</v>
      </c>
      <c r="E7451" t="s">
        <v>1</v>
      </c>
      <c r="F7451" t="s">
        <v>2</v>
      </c>
      <c r="G7451" t="s">
        <v>53</v>
      </c>
      <c r="H7451">
        <v>4</v>
      </c>
      <c r="I7451">
        <v>2</v>
      </c>
      <c r="J7451" s="1">
        <v>44765.133090277777</v>
      </c>
      <c r="K7451" t="s">
        <v>90</v>
      </c>
      <c r="L7451" t="s">
        <v>121</v>
      </c>
      <c r="M7451" t="s">
        <v>15</v>
      </c>
      <c r="N7451">
        <v>1138</v>
      </c>
      <c r="O7451" t="s">
        <v>7</v>
      </c>
      <c r="P7451" t="s">
        <v>179</v>
      </c>
      <c r="T7451">
        <f t="shared" si="116"/>
        <v>8</v>
      </c>
    </row>
    <row r="7452" spans="1:20" x14ac:dyDescent="0.3">
      <c r="A7452">
        <v>9508</v>
      </c>
      <c r="B7452">
        <v>711</v>
      </c>
      <c r="C7452" t="s">
        <v>167</v>
      </c>
      <c r="D7452">
        <v>100</v>
      </c>
      <c r="E7452" t="s">
        <v>403</v>
      </c>
      <c r="F7452" t="s">
        <v>19</v>
      </c>
      <c r="G7452" t="s">
        <v>27</v>
      </c>
      <c r="H7452">
        <v>9</v>
      </c>
      <c r="I7452">
        <v>1</v>
      </c>
      <c r="J7452" s="1">
        <v>44674.296076388891</v>
      </c>
      <c r="K7452" t="s">
        <v>145</v>
      </c>
      <c r="L7452" t="s">
        <v>146</v>
      </c>
      <c r="M7452" t="s">
        <v>6</v>
      </c>
      <c r="N7452">
        <v>1193</v>
      </c>
      <c r="O7452" t="s">
        <v>16</v>
      </c>
      <c r="T7452">
        <f t="shared" si="116"/>
        <v>9</v>
      </c>
    </row>
    <row r="7453" spans="1:20" x14ac:dyDescent="0.3">
      <c r="A7453">
        <v>9509</v>
      </c>
      <c r="B7453">
        <v>369</v>
      </c>
      <c r="C7453" t="s">
        <v>883</v>
      </c>
      <c r="D7453">
        <v>29</v>
      </c>
      <c r="E7453" t="s">
        <v>270</v>
      </c>
      <c r="F7453" t="s">
        <v>2</v>
      </c>
      <c r="G7453" t="s">
        <v>61</v>
      </c>
      <c r="H7453">
        <v>9</v>
      </c>
      <c r="I7453">
        <v>10</v>
      </c>
      <c r="J7453" s="1">
        <v>44622.569953703707</v>
      </c>
      <c r="K7453" t="s">
        <v>90</v>
      </c>
      <c r="L7453" t="s">
        <v>91</v>
      </c>
      <c r="M7453" t="s">
        <v>56</v>
      </c>
      <c r="N7453">
        <v>1205</v>
      </c>
      <c r="O7453" t="s">
        <v>7</v>
      </c>
      <c r="P7453" t="s">
        <v>195</v>
      </c>
      <c r="T7453">
        <f t="shared" si="116"/>
        <v>90</v>
      </c>
    </row>
    <row r="7454" spans="1:20" x14ac:dyDescent="0.3">
      <c r="A7454">
        <v>9510</v>
      </c>
      <c r="B7454">
        <v>666</v>
      </c>
      <c r="C7454" t="s">
        <v>209</v>
      </c>
      <c r="D7454">
        <v>22</v>
      </c>
      <c r="E7454" t="s">
        <v>37</v>
      </c>
      <c r="F7454" t="s">
        <v>2</v>
      </c>
      <c r="G7454" t="s">
        <v>73</v>
      </c>
      <c r="H7454">
        <v>2</v>
      </c>
      <c r="I7454">
        <v>1</v>
      </c>
      <c r="J7454" s="1">
        <v>44589.794398148151</v>
      </c>
      <c r="K7454" t="s">
        <v>4</v>
      </c>
      <c r="L7454" t="s">
        <v>210</v>
      </c>
      <c r="M7454" t="s">
        <v>6</v>
      </c>
      <c r="N7454">
        <v>1204</v>
      </c>
      <c r="O7454" t="s">
        <v>16</v>
      </c>
      <c r="T7454">
        <f t="shared" si="116"/>
        <v>2</v>
      </c>
    </row>
    <row r="7455" spans="1:20" x14ac:dyDescent="0.3">
      <c r="A7455">
        <v>9511</v>
      </c>
      <c r="B7455">
        <v>820</v>
      </c>
      <c r="C7455" t="s">
        <v>1316</v>
      </c>
      <c r="D7455">
        <v>55</v>
      </c>
      <c r="E7455" t="s">
        <v>456</v>
      </c>
      <c r="F7455" t="s">
        <v>19</v>
      </c>
      <c r="G7455" t="s">
        <v>73</v>
      </c>
      <c r="H7455">
        <v>4</v>
      </c>
      <c r="I7455">
        <v>10</v>
      </c>
      <c r="J7455" s="1">
        <v>44706.940625000003</v>
      </c>
      <c r="K7455" t="s">
        <v>4</v>
      </c>
      <c r="L7455" t="s">
        <v>790</v>
      </c>
      <c r="M7455" t="s">
        <v>6</v>
      </c>
      <c r="N7455">
        <v>1205</v>
      </c>
      <c r="O7455" t="s">
        <v>16</v>
      </c>
      <c r="T7455">
        <f t="shared" si="116"/>
        <v>40</v>
      </c>
    </row>
    <row r="7456" spans="1:20" x14ac:dyDescent="0.3">
      <c r="A7456">
        <v>9512</v>
      </c>
      <c r="B7456">
        <v>761</v>
      </c>
      <c r="C7456" t="s">
        <v>881</v>
      </c>
      <c r="D7456">
        <v>32</v>
      </c>
      <c r="E7456" t="s">
        <v>258</v>
      </c>
      <c r="F7456" t="s">
        <v>2</v>
      </c>
      <c r="G7456" t="s">
        <v>61</v>
      </c>
      <c r="H7456">
        <v>4</v>
      </c>
      <c r="I7456">
        <v>50</v>
      </c>
      <c r="J7456" s="1">
        <v>44711.644143518519</v>
      </c>
      <c r="K7456" t="s">
        <v>305</v>
      </c>
      <c r="L7456" t="s">
        <v>306</v>
      </c>
      <c r="M7456" t="s">
        <v>40</v>
      </c>
      <c r="N7456">
        <v>1206</v>
      </c>
      <c r="O7456" t="s">
        <v>16</v>
      </c>
      <c r="T7456">
        <f t="shared" si="116"/>
        <v>200</v>
      </c>
    </row>
    <row r="7457" spans="1:20" x14ac:dyDescent="0.3">
      <c r="A7457">
        <v>9513</v>
      </c>
      <c r="B7457">
        <v>621</v>
      </c>
      <c r="C7457" t="s">
        <v>1393</v>
      </c>
      <c r="D7457">
        <v>30</v>
      </c>
      <c r="E7457" t="s">
        <v>657</v>
      </c>
      <c r="F7457" t="s">
        <v>2</v>
      </c>
      <c r="G7457" t="s">
        <v>31</v>
      </c>
      <c r="H7457">
        <v>5</v>
      </c>
      <c r="I7457">
        <v>200</v>
      </c>
      <c r="J7457" s="1">
        <v>44597.915810185186</v>
      </c>
      <c r="K7457" t="s">
        <v>145</v>
      </c>
      <c r="L7457" t="s">
        <v>146</v>
      </c>
      <c r="M7457" t="s">
        <v>40</v>
      </c>
      <c r="N7457">
        <v>1218</v>
      </c>
      <c r="O7457" t="s">
        <v>16</v>
      </c>
      <c r="T7457">
        <f t="shared" si="116"/>
        <v>1000</v>
      </c>
    </row>
    <row r="7458" spans="1:20" x14ac:dyDescent="0.3">
      <c r="A7458">
        <v>9514</v>
      </c>
      <c r="B7458">
        <v>376</v>
      </c>
      <c r="C7458" t="s">
        <v>301</v>
      </c>
      <c r="D7458">
        <v>72</v>
      </c>
      <c r="E7458" t="s">
        <v>42</v>
      </c>
      <c r="F7458" t="s">
        <v>19</v>
      </c>
      <c r="G7458" t="s">
        <v>53</v>
      </c>
      <c r="H7458">
        <v>10</v>
      </c>
      <c r="I7458">
        <v>1</v>
      </c>
      <c r="J7458" s="1">
        <v>44580.033738425926</v>
      </c>
      <c r="K7458" t="s">
        <v>23</v>
      </c>
      <c r="L7458" t="s">
        <v>302</v>
      </c>
      <c r="M7458" t="s">
        <v>40</v>
      </c>
      <c r="N7458">
        <v>1139</v>
      </c>
      <c r="O7458" t="s">
        <v>7</v>
      </c>
      <c r="P7458" t="s">
        <v>95</v>
      </c>
      <c r="T7458">
        <f t="shared" si="116"/>
        <v>10</v>
      </c>
    </row>
    <row r="7459" spans="1:20" x14ac:dyDescent="0.3">
      <c r="A7459">
        <v>9516</v>
      </c>
      <c r="B7459">
        <v>209</v>
      </c>
      <c r="C7459" t="s">
        <v>505</v>
      </c>
      <c r="D7459">
        <v>24</v>
      </c>
      <c r="E7459" t="s">
        <v>559</v>
      </c>
      <c r="F7459" t="s">
        <v>2</v>
      </c>
      <c r="G7459" t="s">
        <v>31</v>
      </c>
      <c r="H7459">
        <v>2</v>
      </c>
      <c r="I7459">
        <v>25</v>
      </c>
      <c r="J7459" s="1">
        <v>44644.060914351852</v>
      </c>
      <c r="K7459" t="s">
        <v>4</v>
      </c>
      <c r="L7459" t="s">
        <v>28</v>
      </c>
      <c r="M7459" t="s">
        <v>35</v>
      </c>
      <c r="N7459">
        <v>1219</v>
      </c>
      <c r="O7459" t="s">
        <v>7</v>
      </c>
      <c r="P7459" t="s">
        <v>8</v>
      </c>
      <c r="T7459">
        <f t="shared" si="116"/>
        <v>50</v>
      </c>
    </row>
    <row r="7460" spans="1:20" x14ac:dyDescent="0.3">
      <c r="A7460">
        <v>9517</v>
      </c>
      <c r="B7460">
        <v>416</v>
      </c>
      <c r="C7460" t="s">
        <v>1334</v>
      </c>
      <c r="D7460">
        <v>98</v>
      </c>
      <c r="E7460" t="s">
        <v>109</v>
      </c>
      <c r="F7460" t="s">
        <v>19</v>
      </c>
      <c r="G7460" t="s">
        <v>73</v>
      </c>
      <c r="H7460">
        <v>2</v>
      </c>
      <c r="I7460">
        <v>10</v>
      </c>
      <c r="J7460" s="1">
        <v>44640.750231481485</v>
      </c>
      <c r="K7460" t="s">
        <v>74</v>
      </c>
      <c r="L7460" t="s">
        <v>75</v>
      </c>
      <c r="M7460" t="s">
        <v>56</v>
      </c>
      <c r="N7460">
        <v>1206</v>
      </c>
      <c r="O7460" t="s">
        <v>7</v>
      </c>
      <c r="P7460" t="s">
        <v>8</v>
      </c>
      <c r="T7460">
        <f t="shared" si="116"/>
        <v>20</v>
      </c>
    </row>
    <row r="7461" spans="1:20" x14ac:dyDescent="0.3">
      <c r="A7461">
        <v>9518</v>
      </c>
      <c r="B7461">
        <v>146</v>
      </c>
      <c r="C7461" t="s">
        <v>609</v>
      </c>
      <c r="D7461">
        <v>74</v>
      </c>
      <c r="E7461" t="s">
        <v>191</v>
      </c>
      <c r="F7461" t="s">
        <v>19</v>
      </c>
      <c r="G7461" t="s">
        <v>73</v>
      </c>
      <c r="H7461">
        <v>5</v>
      </c>
      <c r="I7461">
        <v>25</v>
      </c>
      <c r="J7461" s="1">
        <v>44574.904768518521</v>
      </c>
      <c r="K7461" t="s">
        <v>610</v>
      </c>
      <c r="L7461" t="s">
        <v>611</v>
      </c>
      <c r="M7461" t="s">
        <v>6</v>
      </c>
      <c r="N7461">
        <v>1207</v>
      </c>
      <c r="O7461" t="s">
        <v>16</v>
      </c>
      <c r="T7461">
        <f t="shared" si="116"/>
        <v>125</v>
      </c>
    </row>
    <row r="7462" spans="1:20" x14ac:dyDescent="0.3">
      <c r="A7462">
        <v>9519</v>
      </c>
      <c r="B7462">
        <v>95</v>
      </c>
      <c r="C7462" t="s">
        <v>665</v>
      </c>
      <c r="D7462">
        <v>109</v>
      </c>
      <c r="E7462" t="s">
        <v>102</v>
      </c>
      <c r="F7462" t="s">
        <v>19</v>
      </c>
      <c r="G7462" t="s">
        <v>73</v>
      </c>
      <c r="H7462">
        <v>2</v>
      </c>
      <c r="I7462">
        <v>2</v>
      </c>
      <c r="J7462" s="1">
        <v>44755.476990740739</v>
      </c>
      <c r="K7462" t="s">
        <v>43</v>
      </c>
      <c r="L7462" t="s">
        <v>292</v>
      </c>
      <c r="M7462" t="s">
        <v>35</v>
      </c>
      <c r="N7462">
        <v>1208</v>
      </c>
      <c r="O7462" t="s">
        <v>7</v>
      </c>
      <c r="P7462" t="s">
        <v>8</v>
      </c>
      <c r="T7462">
        <f t="shared" si="116"/>
        <v>4</v>
      </c>
    </row>
    <row r="7463" spans="1:20" x14ac:dyDescent="0.3">
      <c r="A7463">
        <v>9520</v>
      </c>
      <c r="B7463">
        <v>335</v>
      </c>
      <c r="C7463" t="s">
        <v>524</v>
      </c>
      <c r="D7463">
        <v>86</v>
      </c>
      <c r="E7463" t="s">
        <v>312</v>
      </c>
      <c r="F7463" t="s">
        <v>19</v>
      </c>
      <c r="G7463" t="s">
        <v>73</v>
      </c>
      <c r="H7463">
        <v>8</v>
      </c>
      <c r="I7463">
        <v>1</v>
      </c>
      <c r="J7463" s="1">
        <v>44702.501620370371</v>
      </c>
      <c r="K7463" t="s">
        <v>4</v>
      </c>
      <c r="L7463" t="s">
        <v>28</v>
      </c>
      <c r="M7463" t="s">
        <v>21</v>
      </c>
      <c r="N7463">
        <v>1209</v>
      </c>
      <c r="O7463" t="s">
        <v>7</v>
      </c>
      <c r="P7463" t="s">
        <v>95</v>
      </c>
      <c r="T7463">
        <f t="shared" si="116"/>
        <v>8</v>
      </c>
    </row>
    <row r="7464" spans="1:20" x14ac:dyDescent="0.3">
      <c r="A7464">
        <v>9521</v>
      </c>
      <c r="B7464">
        <v>840</v>
      </c>
      <c r="C7464" t="s">
        <v>710</v>
      </c>
      <c r="D7464">
        <v>62</v>
      </c>
      <c r="E7464" t="s">
        <v>60</v>
      </c>
      <c r="F7464" t="s">
        <v>19</v>
      </c>
      <c r="G7464" t="s">
        <v>53</v>
      </c>
      <c r="H7464">
        <v>4</v>
      </c>
      <c r="I7464">
        <v>10</v>
      </c>
      <c r="J7464" s="1">
        <v>44692.931840277779</v>
      </c>
      <c r="K7464" t="s">
        <v>4</v>
      </c>
      <c r="L7464" t="s">
        <v>28</v>
      </c>
      <c r="M7464" t="s">
        <v>40</v>
      </c>
      <c r="N7464">
        <v>1141</v>
      </c>
      <c r="O7464" t="s">
        <v>16</v>
      </c>
      <c r="T7464">
        <f t="shared" si="116"/>
        <v>40</v>
      </c>
    </row>
    <row r="7465" spans="1:20" x14ac:dyDescent="0.3">
      <c r="A7465">
        <v>9522</v>
      </c>
      <c r="B7465">
        <v>302</v>
      </c>
      <c r="C7465" t="s">
        <v>655</v>
      </c>
      <c r="D7465">
        <v>12</v>
      </c>
      <c r="E7465" t="s">
        <v>172</v>
      </c>
      <c r="F7465" t="s">
        <v>11</v>
      </c>
      <c r="G7465" t="s">
        <v>53</v>
      </c>
      <c r="H7465">
        <v>10</v>
      </c>
      <c r="I7465">
        <v>1500</v>
      </c>
      <c r="J7465" s="1">
        <v>44701.630381944444</v>
      </c>
      <c r="K7465" t="s">
        <v>328</v>
      </c>
      <c r="L7465" t="s">
        <v>329</v>
      </c>
      <c r="M7465" t="s">
        <v>99</v>
      </c>
      <c r="N7465">
        <v>1142</v>
      </c>
      <c r="O7465" t="s">
        <v>16</v>
      </c>
      <c r="T7465">
        <f t="shared" si="116"/>
        <v>15000</v>
      </c>
    </row>
    <row r="7466" spans="1:20" x14ac:dyDescent="0.3">
      <c r="A7466">
        <v>9524</v>
      </c>
      <c r="B7466">
        <v>118</v>
      </c>
      <c r="C7466" t="s">
        <v>288</v>
      </c>
      <c r="D7466">
        <v>107</v>
      </c>
      <c r="E7466" t="s">
        <v>411</v>
      </c>
      <c r="F7466" t="s">
        <v>19</v>
      </c>
      <c r="G7466" t="s">
        <v>31</v>
      </c>
      <c r="H7466">
        <v>8</v>
      </c>
      <c r="I7466">
        <v>1</v>
      </c>
      <c r="J7466" s="1">
        <v>44734.462337962963</v>
      </c>
      <c r="K7466" t="s">
        <v>4</v>
      </c>
      <c r="L7466" t="s">
        <v>28</v>
      </c>
      <c r="M7466" t="s">
        <v>40</v>
      </c>
      <c r="N7466">
        <v>1220</v>
      </c>
      <c r="O7466" t="s">
        <v>16</v>
      </c>
      <c r="T7466">
        <f t="shared" si="116"/>
        <v>8</v>
      </c>
    </row>
    <row r="7467" spans="1:20" x14ac:dyDescent="0.3">
      <c r="A7467">
        <v>9525</v>
      </c>
      <c r="B7467">
        <v>696</v>
      </c>
      <c r="C7467" t="s">
        <v>727</v>
      </c>
      <c r="D7467">
        <v>5</v>
      </c>
      <c r="E7467" t="s">
        <v>232</v>
      </c>
      <c r="F7467" t="s">
        <v>11</v>
      </c>
      <c r="G7467" t="s">
        <v>31</v>
      </c>
      <c r="H7467">
        <v>4</v>
      </c>
      <c r="I7467">
        <v>50</v>
      </c>
      <c r="J7467" s="1">
        <v>44587.657581018517</v>
      </c>
      <c r="K7467" t="s">
        <v>23</v>
      </c>
      <c r="L7467" t="s">
        <v>728</v>
      </c>
      <c r="M7467" t="s">
        <v>40</v>
      </c>
      <c r="N7467">
        <v>1221</v>
      </c>
      <c r="O7467" t="s">
        <v>16</v>
      </c>
      <c r="T7467">
        <f t="shared" si="116"/>
        <v>200</v>
      </c>
    </row>
    <row r="7468" spans="1:20" x14ac:dyDescent="0.3">
      <c r="A7468">
        <v>9526</v>
      </c>
      <c r="B7468">
        <v>248</v>
      </c>
      <c r="C7468" t="s">
        <v>341</v>
      </c>
      <c r="D7468">
        <v>83</v>
      </c>
      <c r="E7468" t="s">
        <v>355</v>
      </c>
      <c r="F7468" t="s">
        <v>19</v>
      </c>
      <c r="G7468" t="s">
        <v>3</v>
      </c>
      <c r="H7468">
        <v>8</v>
      </c>
      <c r="I7468">
        <v>5</v>
      </c>
      <c r="J7468" s="1">
        <v>44650.76494212963</v>
      </c>
      <c r="K7468" t="s">
        <v>23</v>
      </c>
      <c r="L7468" t="s">
        <v>24</v>
      </c>
      <c r="M7468" t="s">
        <v>99</v>
      </c>
      <c r="N7468">
        <v>1168</v>
      </c>
      <c r="O7468" t="s">
        <v>16</v>
      </c>
      <c r="T7468">
        <f t="shared" si="116"/>
        <v>40</v>
      </c>
    </row>
    <row r="7469" spans="1:20" x14ac:dyDescent="0.3">
      <c r="A7469">
        <v>9527</v>
      </c>
      <c r="B7469">
        <v>923</v>
      </c>
      <c r="C7469" t="s">
        <v>859</v>
      </c>
      <c r="D7469">
        <v>29</v>
      </c>
      <c r="E7469" t="s">
        <v>270</v>
      </c>
      <c r="F7469" t="s">
        <v>2</v>
      </c>
      <c r="G7469" t="s">
        <v>3</v>
      </c>
      <c r="H7469">
        <v>9</v>
      </c>
      <c r="I7469">
        <v>10</v>
      </c>
      <c r="J7469" s="1">
        <v>44603.942395833335</v>
      </c>
      <c r="K7469" t="s">
        <v>23</v>
      </c>
      <c r="L7469" t="s">
        <v>860</v>
      </c>
      <c r="M7469" t="s">
        <v>21</v>
      </c>
      <c r="N7469">
        <v>1169</v>
      </c>
      <c r="O7469" t="s">
        <v>16</v>
      </c>
      <c r="T7469">
        <f t="shared" si="116"/>
        <v>90</v>
      </c>
    </row>
    <row r="7470" spans="1:20" x14ac:dyDescent="0.3">
      <c r="A7470">
        <v>9528</v>
      </c>
      <c r="B7470">
        <v>3</v>
      </c>
      <c r="C7470" t="s">
        <v>668</v>
      </c>
      <c r="D7470">
        <v>32</v>
      </c>
      <c r="E7470" t="s">
        <v>258</v>
      </c>
      <c r="F7470" t="s">
        <v>2</v>
      </c>
      <c r="G7470" t="s">
        <v>31</v>
      </c>
      <c r="H7470">
        <v>10</v>
      </c>
      <c r="I7470">
        <v>50</v>
      </c>
      <c r="J7470" s="1">
        <v>44772.109560185185</v>
      </c>
      <c r="K7470" t="s">
        <v>23</v>
      </c>
      <c r="L7470" t="s">
        <v>472</v>
      </c>
      <c r="M7470" t="s">
        <v>40</v>
      </c>
      <c r="N7470">
        <v>1222</v>
      </c>
      <c r="O7470" t="s">
        <v>16</v>
      </c>
      <c r="T7470">
        <f t="shared" si="116"/>
        <v>500</v>
      </c>
    </row>
    <row r="7471" spans="1:20" x14ac:dyDescent="0.3">
      <c r="A7471">
        <v>9529</v>
      </c>
      <c r="B7471">
        <v>488</v>
      </c>
      <c r="C7471" t="s">
        <v>1074</v>
      </c>
      <c r="D7471">
        <v>84</v>
      </c>
      <c r="E7471" t="s">
        <v>131</v>
      </c>
      <c r="F7471" t="s">
        <v>19</v>
      </c>
      <c r="G7471" t="s">
        <v>3</v>
      </c>
      <c r="H7471">
        <v>2</v>
      </c>
      <c r="I7471">
        <v>10</v>
      </c>
      <c r="J7471" s="1">
        <v>44573.195868055554</v>
      </c>
      <c r="K7471" t="s">
        <v>4</v>
      </c>
      <c r="L7471" t="s">
        <v>28</v>
      </c>
      <c r="M7471" t="s">
        <v>35</v>
      </c>
      <c r="N7471">
        <v>1170</v>
      </c>
      <c r="O7471" t="s">
        <v>16</v>
      </c>
      <c r="T7471">
        <f t="shared" si="116"/>
        <v>20</v>
      </c>
    </row>
    <row r="7472" spans="1:20" x14ac:dyDescent="0.3">
      <c r="A7472">
        <v>9530</v>
      </c>
      <c r="B7472">
        <v>325</v>
      </c>
      <c r="C7472" t="s">
        <v>1104</v>
      </c>
      <c r="D7472">
        <v>4</v>
      </c>
      <c r="E7472" t="s">
        <v>379</v>
      </c>
      <c r="F7472" t="s">
        <v>11</v>
      </c>
      <c r="G7472" t="s">
        <v>31</v>
      </c>
      <c r="H7472">
        <v>3</v>
      </c>
      <c r="I7472">
        <v>10</v>
      </c>
      <c r="J7472" s="1">
        <v>44619.618692129632</v>
      </c>
      <c r="K7472" t="s">
        <v>1105</v>
      </c>
      <c r="L7472" t="s">
        <v>1106</v>
      </c>
      <c r="M7472" t="s">
        <v>35</v>
      </c>
      <c r="N7472">
        <v>1223</v>
      </c>
      <c r="O7472" t="s">
        <v>16</v>
      </c>
      <c r="T7472">
        <f t="shared" si="116"/>
        <v>30</v>
      </c>
    </row>
    <row r="7473" spans="1:20" x14ac:dyDescent="0.3">
      <c r="A7473">
        <v>9531</v>
      </c>
      <c r="B7473">
        <v>92</v>
      </c>
      <c r="C7473" t="s">
        <v>304</v>
      </c>
      <c r="D7473">
        <v>81</v>
      </c>
      <c r="E7473" t="s">
        <v>506</v>
      </c>
      <c r="F7473" t="s">
        <v>19</v>
      </c>
      <c r="G7473" t="s">
        <v>53</v>
      </c>
      <c r="H7473">
        <v>2</v>
      </c>
      <c r="I7473">
        <v>1</v>
      </c>
      <c r="J7473" s="1">
        <v>44576.029756944445</v>
      </c>
      <c r="K7473" t="s">
        <v>305</v>
      </c>
      <c r="L7473" t="s">
        <v>306</v>
      </c>
      <c r="M7473" t="s">
        <v>40</v>
      </c>
      <c r="N7473">
        <v>1143</v>
      </c>
      <c r="O7473" t="s">
        <v>16</v>
      </c>
      <c r="T7473">
        <f t="shared" si="116"/>
        <v>2</v>
      </c>
    </row>
    <row r="7474" spans="1:20" x14ac:dyDescent="0.3">
      <c r="A7474">
        <v>9532</v>
      </c>
      <c r="B7474">
        <v>239</v>
      </c>
      <c r="C7474" t="s">
        <v>1165</v>
      </c>
      <c r="D7474">
        <v>3</v>
      </c>
      <c r="E7474" t="s">
        <v>107</v>
      </c>
      <c r="F7474" t="s">
        <v>11</v>
      </c>
      <c r="G7474" t="s">
        <v>53</v>
      </c>
      <c r="H7474">
        <v>8</v>
      </c>
      <c r="I7474">
        <v>45</v>
      </c>
      <c r="J7474" s="1">
        <v>44693.180150462962</v>
      </c>
      <c r="K7474" t="s">
        <v>4</v>
      </c>
      <c r="L7474" t="s">
        <v>5</v>
      </c>
      <c r="M7474" t="s">
        <v>56</v>
      </c>
      <c r="N7474">
        <v>1144</v>
      </c>
      <c r="O7474" t="s">
        <v>7</v>
      </c>
      <c r="P7474" t="s">
        <v>179</v>
      </c>
      <c r="T7474">
        <f t="shared" si="116"/>
        <v>360</v>
      </c>
    </row>
    <row r="7475" spans="1:20" x14ac:dyDescent="0.3">
      <c r="A7475">
        <v>9533</v>
      </c>
      <c r="B7475">
        <v>548</v>
      </c>
      <c r="C7475" t="s">
        <v>1000</v>
      </c>
      <c r="D7475">
        <v>9</v>
      </c>
      <c r="E7475" t="s">
        <v>219</v>
      </c>
      <c r="F7475" t="s">
        <v>11</v>
      </c>
      <c r="G7475" t="s">
        <v>50</v>
      </c>
      <c r="H7475">
        <v>4</v>
      </c>
      <c r="I7475">
        <v>30</v>
      </c>
      <c r="J7475" s="1">
        <v>44736.834837962961</v>
      </c>
      <c r="K7475" t="s">
        <v>4</v>
      </c>
      <c r="L7475" t="s">
        <v>5</v>
      </c>
      <c r="M7475" t="s">
        <v>40</v>
      </c>
      <c r="N7475">
        <v>1208</v>
      </c>
      <c r="O7475" t="s">
        <v>7</v>
      </c>
      <c r="P7475" t="s">
        <v>8</v>
      </c>
      <c r="T7475">
        <f t="shared" si="116"/>
        <v>120</v>
      </c>
    </row>
    <row r="7476" spans="1:20" x14ac:dyDescent="0.3">
      <c r="A7476">
        <v>9534</v>
      </c>
      <c r="B7476">
        <v>308</v>
      </c>
      <c r="C7476" t="s">
        <v>1349</v>
      </c>
      <c r="D7476">
        <v>82</v>
      </c>
      <c r="E7476" t="s">
        <v>144</v>
      </c>
      <c r="F7476" t="s">
        <v>19</v>
      </c>
      <c r="G7476" t="s">
        <v>50</v>
      </c>
      <c r="H7476">
        <v>4</v>
      </c>
      <c r="I7476">
        <v>1</v>
      </c>
      <c r="J7476" s="1">
        <v>44708.354108796295</v>
      </c>
      <c r="K7476" t="s">
        <v>4</v>
      </c>
      <c r="L7476" t="s">
        <v>28</v>
      </c>
      <c r="M7476" t="s">
        <v>40</v>
      </c>
      <c r="N7476">
        <v>1209</v>
      </c>
      <c r="O7476" t="s">
        <v>16</v>
      </c>
      <c r="T7476">
        <f t="shared" si="116"/>
        <v>4</v>
      </c>
    </row>
    <row r="7477" spans="1:20" x14ac:dyDescent="0.3">
      <c r="A7477">
        <v>9535</v>
      </c>
      <c r="B7477">
        <v>658</v>
      </c>
      <c r="C7477" t="s">
        <v>1127</v>
      </c>
      <c r="D7477">
        <v>75</v>
      </c>
      <c r="E7477" t="s">
        <v>160</v>
      </c>
      <c r="F7477" t="s">
        <v>19</v>
      </c>
      <c r="G7477" t="s">
        <v>27</v>
      </c>
      <c r="H7477">
        <v>2</v>
      </c>
      <c r="I7477">
        <v>5</v>
      </c>
      <c r="J7477" s="1">
        <v>44737.217222222222</v>
      </c>
      <c r="K7477" t="s">
        <v>154</v>
      </c>
      <c r="L7477" t="s">
        <v>155</v>
      </c>
      <c r="M7477" t="s">
        <v>35</v>
      </c>
      <c r="N7477">
        <v>1194</v>
      </c>
      <c r="O7477" t="s">
        <v>16</v>
      </c>
      <c r="T7477">
        <f t="shared" si="116"/>
        <v>10</v>
      </c>
    </row>
    <row r="7478" spans="1:20" x14ac:dyDescent="0.3">
      <c r="A7478">
        <v>9536</v>
      </c>
      <c r="B7478">
        <v>85</v>
      </c>
      <c r="C7478" t="s">
        <v>157</v>
      </c>
      <c r="D7478">
        <v>5</v>
      </c>
      <c r="E7478" t="s">
        <v>232</v>
      </c>
      <c r="F7478" t="s">
        <v>11</v>
      </c>
      <c r="G7478" t="s">
        <v>12</v>
      </c>
      <c r="H7478">
        <v>7</v>
      </c>
      <c r="I7478">
        <v>50</v>
      </c>
      <c r="J7478" s="1">
        <v>44680.56</v>
      </c>
      <c r="K7478" t="s">
        <v>4</v>
      </c>
      <c r="L7478" t="s">
        <v>28</v>
      </c>
      <c r="M7478" t="s">
        <v>35</v>
      </c>
      <c r="N7478">
        <v>1174</v>
      </c>
      <c r="O7478" t="s">
        <v>16</v>
      </c>
      <c r="T7478">
        <f t="shared" si="116"/>
        <v>350</v>
      </c>
    </row>
    <row r="7479" spans="1:20" x14ac:dyDescent="0.3">
      <c r="A7479">
        <v>9537</v>
      </c>
      <c r="B7479">
        <v>185</v>
      </c>
      <c r="C7479" t="s">
        <v>572</v>
      </c>
      <c r="D7479">
        <v>61</v>
      </c>
      <c r="E7479" t="s">
        <v>541</v>
      </c>
      <c r="F7479" t="s">
        <v>19</v>
      </c>
      <c r="G7479" t="s">
        <v>53</v>
      </c>
      <c r="H7479">
        <v>6</v>
      </c>
      <c r="I7479">
        <v>5</v>
      </c>
      <c r="J7479" s="1">
        <v>44739.754861111112</v>
      </c>
      <c r="K7479" t="s">
        <v>90</v>
      </c>
      <c r="L7479" t="s">
        <v>121</v>
      </c>
      <c r="M7479" t="s">
        <v>6</v>
      </c>
      <c r="N7479">
        <v>1145</v>
      </c>
      <c r="O7479" t="s">
        <v>16</v>
      </c>
      <c r="T7479">
        <f t="shared" si="116"/>
        <v>30</v>
      </c>
    </row>
    <row r="7480" spans="1:20" x14ac:dyDescent="0.3">
      <c r="A7480">
        <v>9538</v>
      </c>
      <c r="B7480">
        <v>364</v>
      </c>
      <c r="C7480" t="s">
        <v>538</v>
      </c>
      <c r="D7480">
        <v>11</v>
      </c>
      <c r="E7480" t="s">
        <v>97</v>
      </c>
      <c r="F7480" t="s">
        <v>11</v>
      </c>
      <c r="G7480" t="s">
        <v>27</v>
      </c>
      <c r="H7480">
        <v>2</v>
      </c>
      <c r="I7480">
        <v>200</v>
      </c>
      <c r="J7480" s="1">
        <v>44704.586851851855</v>
      </c>
      <c r="K7480" t="s">
        <v>43</v>
      </c>
      <c r="L7480" t="s">
        <v>44</v>
      </c>
      <c r="M7480" t="s">
        <v>99</v>
      </c>
      <c r="N7480">
        <v>1195</v>
      </c>
      <c r="O7480" t="s">
        <v>7</v>
      </c>
      <c r="P7480" t="s">
        <v>95</v>
      </c>
      <c r="T7480">
        <f t="shared" si="116"/>
        <v>400</v>
      </c>
    </row>
    <row r="7481" spans="1:20" x14ac:dyDescent="0.3">
      <c r="A7481">
        <v>9539</v>
      </c>
      <c r="B7481">
        <v>402</v>
      </c>
      <c r="C7481" t="s">
        <v>783</v>
      </c>
      <c r="D7481">
        <v>104</v>
      </c>
      <c r="E7481" t="s">
        <v>349</v>
      </c>
      <c r="F7481" t="s">
        <v>19</v>
      </c>
      <c r="G7481" t="s">
        <v>73</v>
      </c>
      <c r="H7481">
        <v>7</v>
      </c>
      <c r="I7481">
        <v>10</v>
      </c>
      <c r="J7481" s="1">
        <v>44573.337569444448</v>
      </c>
      <c r="K7481" t="s">
        <v>154</v>
      </c>
      <c r="L7481" t="s">
        <v>155</v>
      </c>
      <c r="M7481" t="s">
        <v>56</v>
      </c>
      <c r="N7481">
        <v>1210</v>
      </c>
      <c r="O7481" t="s">
        <v>16</v>
      </c>
      <c r="T7481">
        <f t="shared" si="116"/>
        <v>70</v>
      </c>
    </row>
    <row r="7482" spans="1:20" x14ac:dyDescent="0.3">
      <c r="A7482">
        <v>9540</v>
      </c>
      <c r="B7482">
        <v>206</v>
      </c>
      <c r="C7482" t="s">
        <v>967</v>
      </c>
      <c r="D7482">
        <v>97</v>
      </c>
      <c r="E7482" t="s">
        <v>705</v>
      </c>
      <c r="F7482" t="s">
        <v>19</v>
      </c>
      <c r="G7482" t="s">
        <v>50</v>
      </c>
      <c r="H7482">
        <v>4</v>
      </c>
      <c r="I7482">
        <v>5</v>
      </c>
      <c r="J7482" s="1">
        <v>44577.107685185183</v>
      </c>
      <c r="K7482" t="s">
        <v>23</v>
      </c>
      <c r="L7482" t="s">
        <v>136</v>
      </c>
      <c r="M7482" t="s">
        <v>99</v>
      </c>
      <c r="N7482">
        <v>1210</v>
      </c>
      <c r="O7482" t="s">
        <v>16</v>
      </c>
      <c r="T7482">
        <f t="shared" si="116"/>
        <v>20</v>
      </c>
    </row>
    <row r="7483" spans="1:20" x14ac:dyDescent="0.3">
      <c r="A7483">
        <v>9542</v>
      </c>
      <c r="B7483">
        <v>491</v>
      </c>
      <c r="C7483" t="s">
        <v>1183</v>
      </c>
      <c r="D7483">
        <v>6</v>
      </c>
      <c r="E7483" t="s">
        <v>83</v>
      </c>
      <c r="F7483" t="s">
        <v>11</v>
      </c>
      <c r="G7483" t="s">
        <v>50</v>
      </c>
      <c r="H7483">
        <v>7</v>
      </c>
      <c r="I7483">
        <v>50</v>
      </c>
      <c r="J7483" s="1">
        <v>44670.712199074071</v>
      </c>
      <c r="K7483" t="s">
        <v>4</v>
      </c>
      <c r="L7483" t="s">
        <v>369</v>
      </c>
      <c r="M7483" t="s">
        <v>56</v>
      </c>
      <c r="N7483">
        <v>1211</v>
      </c>
      <c r="O7483" t="s">
        <v>7</v>
      </c>
      <c r="P7483" t="s">
        <v>95</v>
      </c>
      <c r="T7483">
        <f t="shared" si="116"/>
        <v>350</v>
      </c>
    </row>
    <row r="7484" spans="1:20" x14ac:dyDescent="0.3">
      <c r="A7484">
        <v>9543</v>
      </c>
      <c r="B7484">
        <v>697</v>
      </c>
      <c r="C7484" t="s">
        <v>822</v>
      </c>
      <c r="D7484">
        <v>67</v>
      </c>
      <c r="E7484" t="s">
        <v>230</v>
      </c>
      <c r="F7484" t="s">
        <v>19</v>
      </c>
      <c r="G7484" t="s">
        <v>50</v>
      </c>
      <c r="H7484">
        <v>7</v>
      </c>
      <c r="I7484">
        <v>2</v>
      </c>
      <c r="J7484" s="1">
        <v>44600.429293981484</v>
      </c>
      <c r="K7484" t="s">
        <v>23</v>
      </c>
      <c r="L7484" t="s">
        <v>24</v>
      </c>
      <c r="M7484" t="s">
        <v>21</v>
      </c>
      <c r="N7484">
        <v>1212</v>
      </c>
      <c r="O7484" t="s">
        <v>16</v>
      </c>
      <c r="T7484">
        <f t="shared" si="116"/>
        <v>14</v>
      </c>
    </row>
    <row r="7485" spans="1:20" x14ac:dyDescent="0.3">
      <c r="A7485">
        <v>9545</v>
      </c>
      <c r="B7485">
        <v>588</v>
      </c>
      <c r="C7485" t="s">
        <v>424</v>
      </c>
      <c r="D7485">
        <v>14</v>
      </c>
      <c r="E7485" t="s">
        <v>151</v>
      </c>
      <c r="F7485" t="s">
        <v>2</v>
      </c>
      <c r="G7485" t="s">
        <v>73</v>
      </c>
      <c r="H7485">
        <v>10</v>
      </c>
      <c r="I7485">
        <v>1</v>
      </c>
      <c r="J7485" s="1">
        <v>44752.318738425929</v>
      </c>
      <c r="K7485" t="s">
        <v>43</v>
      </c>
      <c r="L7485" t="s">
        <v>425</v>
      </c>
      <c r="M7485" t="s">
        <v>35</v>
      </c>
      <c r="N7485">
        <v>1211</v>
      </c>
      <c r="O7485" t="s">
        <v>16</v>
      </c>
      <c r="T7485">
        <f t="shared" si="116"/>
        <v>10</v>
      </c>
    </row>
    <row r="7486" spans="1:20" x14ac:dyDescent="0.3">
      <c r="A7486">
        <v>9546</v>
      </c>
      <c r="B7486">
        <v>80</v>
      </c>
      <c r="C7486" t="s">
        <v>720</v>
      </c>
      <c r="D7486">
        <v>88</v>
      </c>
      <c r="E7486" t="s">
        <v>246</v>
      </c>
      <c r="F7486" t="s">
        <v>19</v>
      </c>
      <c r="G7486" t="s">
        <v>50</v>
      </c>
      <c r="H7486">
        <v>8</v>
      </c>
      <c r="I7486">
        <v>5</v>
      </c>
      <c r="J7486" s="1">
        <v>44753.559432870374</v>
      </c>
      <c r="K7486" t="s">
        <v>23</v>
      </c>
      <c r="L7486" t="s">
        <v>721</v>
      </c>
      <c r="M7486" t="s">
        <v>6</v>
      </c>
      <c r="N7486">
        <v>1213</v>
      </c>
      <c r="O7486" t="s">
        <v>7</v>
      </c>
      <c r="P7486" t="s">
        <v>45</v>
      </c>
      <c r="T7486">
        <f t="shared" si="116"/>
        <v>40</v>
      </c>
    </row>
    <row r="7487" spans="1:20" x14ac:dyDescent="0.3">
      <c r="A7487">
        <v>9547</v>
      </c>
      <c r="B7487">
        <v>246</v>
      </c>
      <c r="C7487" t="s">
        <v>466</v>
      </c>
      <c r="D7487">
        <v>106</v>
      </c>
      <c r="E7487" t="s">
        <v>47</v>
      </c>
      <c r="F7487" t="s">
        <v>19</v>
      </c>
      <c r="G7487" t="s">
        <v>61</v>
      </c>
      <c r="H7487">
        <v>8</v>
      </c>
      <c r="I7487">
        <v>50</v>
      </c>
      <c r="J7487" s="1">
        <v>44783.550625000003</v>
      </c>
      <c r="K7487" t="s">
        <v>328</v>
      </c>
      <c r="L7487" t="s">
        <v>329</v>
      </c>
      <c r="M7487" t="s">
        <v>35</v>
      </c>
      <c r="N7487">
        <v>1207</v>
      </c>
      <c r="O7487" t="s">
        <v>7</v>
      </c>
      <c r="P7487" t="s">
        <v>195</v>
      </c>
      <c r="T7487">
        <f t="shared" si="116"/>
        <v>400</v>
      </c>
    </row>
    <row r="7488" spans="1:20" x14ac:dyDescent="0.3">
      <c r="A7488">
        <v>9549</v>
      </c>
      <c r="B7488">
        <v>964</v>
      </c>
      <c r="C7488" t="s">
        <v>846</v>
      </c>
      <c r="D7488">
        <v>42</v>
      </c>
      <c r="E7488" t="s">
        <v>110</v>
      </c>
      <c r="F7488" t="s">
        <v>2</v>
      </c>
      <c r="G7488" t="s">
        <v>53</v>
      </c>
      <c r="H7488">
        <v>5</v>
      </c>
      <c r="I7488">
        <v>5</v>
      </c>
      <c r="J7488" s="1">
        <v>44696.162962962961</v>
      </c>
      <c r="K7488" t="s">
        <v>23</v>
      </c>
      <c r="L7488" t="s">
        <v>214</v>
      </c>
      <c r="M7488" t="s">
        <v>15</v>
      </c>
      <c r="N7488">
        <v>1146</v>
      </c>
      <c r="O7488" t="s">
        <v>16</v>
      </c>
      <c r="T7488">
        <f t="shared" si="116"/>
        <v>25</v>
      </c>
    </row>
    <row r="7489" spans="1:20" x14ac:dyDescent="0.3">
      <c r="A7489">
        <v>9550</v>
      </c>
      <c r="B7489">
        <v>273</v>
      </c>
      <c r="C7489" t="s">
        <v>240</v>
      </c>
      <c r="D7489">
        <v>74</v>
      </c>
      <c r="E7489" t="s">
        <v>191</v>
      </c>
      <c r="F7489" t="s">
        <v>19</v>
      </c>
      <c r="G7489" t="s">
        <v>12</v>
      </c>
      <c r="H7489">
        <v>4</v>
      </c>
      <c r="I7489">
        <v>25</v>
      </c>
      <c r="J7489" s="1">
        <v>44693.047395833331</v>
      </c>
      <c r="K7489" t="s">
        <v>4</v>
      </c>
      <c r="L7489" t="s">
        <v>239</v>
      </c>
      <c r="M7489" t="s">
        <v>35</v>
      </c>
      <c r="N7489">
        <v>1175</v>
      </c>
      <c r="O7489" t="s">
        <v>16</v>
      </c>
      <c r="T7489">
        <f t="shared" si="116"/>
        <v>100</v>
      </c>
    </row>
    <row r="7490" spans="1:20" x14ac:dyDescent="0.3">
      <c r="A7490">
        <v>9551</v>
      </c>
      <c r="B7490">
        <v>675</v>
      </c>
      <c r="C7490" t="s">
        <v>902</v>
      </c>
      <c r="D7490">
        <v>105</v>
      </c>
      <c r="E7490" t="s">
        <v>383</v>
      </c>
      <c r="F7490" t="s">
        <v>19</v>
      </c>
      <c r="G7490" t="s">
        <v>73</v>
      </c>
      <c r="H7490">
        <v>8</v>
      </c>
      <c r="I7490">
        <v>10</v>
      </c>
      <c r="J7490" s="1">
        <v>44707.114502314813</v>
      </c>
      <c r="K7490" t="s">
        <v>328</v>
      </c>
      <c r="L7490" t="s">
        <v>329</v>
      </c>
      <c r="M7490" t="s">
        <v>6</v>
      </c>
      <c r="N7490">
        <v>1212</v>
      </c>
      <c r="O7490" t="s">
        <v>7</v>
      </c>
      <c r="P7490" t="s">
        <v>8</v>
      </c>
      <c r="T7490">
        <f t="shared" ref="T7490:T7553" si="117">H7490*I7490</f>
        <v>80</v>
      </c>
    </row>
    <row r="7491" spans="1:20" x14ac:dyDescent="0.3">
      <c r="A7491">
        <v>9552</v>
      </c>
      <c r="B7491">
        <v>651</v>
      </c>
      <c r="C7491" t="s">
        <v>979</v>
      </c>
      <c r="D7491">
        <v>102</v>
      </c>
      <c r="E7491" t="s">
        <v>227</v>
      </c>
      <c r="F7491" t="s">
        <v>19</v>
      </c>
      <c r="G7491" t="s">
        <v>53</v>
      </c>
      <c r="H7491">
        <v>9</v>
      </c>
      <c r="I7491">
        <v>50</v>
      </c>
      <c r="J7491" s="1">
        <v>44761.355810185189</v>
      </c>
      <c r="K7491" t="s">
        <v>65</v>
      </c>
      <c r="L7491" t="s">
        <v>66</v>
      </c>
      <c r="M7491" t="s">
        <v>40</v>
      </c>
      <c r="N7491">
        <v>1147</v>
      </c>
      <c r="O7491" t="s">
        <v>16</v>
      </c>
      <c r="T7491">
        <f t="shared" si="117"/>
        <v>450</v>
      </c>
    </row>
    <row r="7492" spans="1:20" x14ac:dyDescent="0.3">
      <c r="A7492">
        <v>9553</v>
      </c>
      <c r="B7492">
        <v>937</v>
      </c>
      <c r="C7492" t="s">
        <v>1218</v>
      </c>
      <c r="D7492">
        <v>61</v>
      </c>
      <c r="E7492" t="s">
        <v>541</v>
      </c>
      <c r="F7492" t="s">
        <v>19</v>
      </c>
      <c r="G7492" t="s">
        <v>73</v>
      </c>
      <c r="H7492">
        <v>8</v>
      </c>
      <c r="I7492">
        <v>5</v>
      </c>
      <c r="J7492" s="1">
        <v>44760.281215277777</v>
      </c>
      <c r="K7492" t="s">
        <v>4</v>
      </c>
      <c r="L7492" t="s">
        <v>339</v>
      </c>
      <c r="M7492" t="s">
        <v>40</v>
      </c>
      <c r="N7492">
        <v>1213</v>
      </c>
      <c r="O7492" t="s">
        <v>7</v>
      </c>
      <c r="P7492" t="s">
        <v>95</v>
      </c>
      <c r="T7492">
        <f t="shared" si="117"/>
        <v>40</v>
      </c>
    </row>
    <row r="7493" spans="1:20" x14ac:dyDescent="0.3">
      <c r="A7493">
        <v>9554</v>
      </c>
      <c r="B7493">
        <v>790</v>
      </c>
      <c r="C7493" t="s">
        <v>973</v>
      </c>
      <c r="D7493">
        <v>28</v>
      </c>
      <c r="E7493" t="s">
        <v>434</v>
      </c>
      <c r="F7493" t="s">
        <v>2</v>
      </c>
      <c r="G7493" t="s">
        <v>53</v>
      </c>
      <c r="H7493">
        <v>9</v>
      </c>
      <c r="I7493">
        <v>10</v>
      </c>
      <c r="J7493" s="1">
        <v>44630.231261574074</v>
      </c>
      <c r="K7493" t="s">
        <v>251</v>
      </c>
      <c r="L7493" t="s">
        <v>252</v>
      </c>
      <c r="M7493" t="s">
        <v>15</v>
      </c>
      <c r="N7493">
        <v>1148</v>
      </c>
      <c r="O7493" t="s">
        <v>16</v>
      </c>
      <c r="T7493">
        <f t="shared" si="117"/>
        <v>90</v>
      </c>
    </row>
    <row r="7494" spans="1:20" x14ac:dyDescent="0.3">
      <c r="A7494">
        <v>9557</v>
      </c>
      <c r="B7494">
        <v>18</v>
      </c>
      <c r="C7494" t="s">
        <v>733</v>
      </c>
      <c r="D7494">
        <v>86</v>
      </c>
      <c r="E7494" t="s">
        <v>312</v>
      </c>
      <c r="F7494" t="s">
        <v>19</v>
      </c>
      <c r="G7494" t="s">
        <v>3</v>
      </c>
      <c r="H7494">
        <v>10</v>
      </c>
      <c r="I7494">
        <v>1</v>
      </c>
      <c r="J7494" s="1">
        <v>44652.73096064815</v>
      </c>
      <c r="K7494" t="s">
        <v>90</v>
      </c>
      <c r="L7494" t="s">
        <v>512</v>
      </c>
      <c r="M7494" t="s">
        <v>99</v>
      </c>
      <c r="N7494">
        <v>1171</v>
      </c>
      <c r="O7494" t="s">
        <v>7</v>
      </c>
      <c r="P7494" t="s">
        <v>95</v>
      </c>
      <c r="T7494">
        <f t="shared" si="117"/>
        <v>10</v>
      </c>
    </row>
    <row r="7495" spans="1:20" x14ac:dyDescent="0.3">
      <c r="A7495">
        <v>9558</v>
      </c>
      <c r="B7495">
        <v>572</v>
      </c>
      <c r="C7495" t="s">
        <v>474</v>
      </c>
      <c r="D7495">
        <v>92</v>
      </c>
      <c r="E7495" t="s">
        <v>186</v>
      </c>
      <c r="F7495" t="s">
        <v>19</v>
      </c>
      <c r="G7495" t="s">
        <v>50</v>
      </c>
      <c r="H7495">
        <v>7</v>
      </c>
      <c r="I7495">
        <v>25</v>
      </c>
      <c r="J7495" s="1">
        <v>44694.829282407409</v>
      </c>
      <c r="K7495" t="s">
        <v>475</v>
      </c>
      <c r="L7495" t="s">
        <v>476</v>
      </c>
      <c r="M7495" t="s">
        <v>40</v>
      </c>
      <c r="N7495">
        <v>1215</v>
      </c>
      <c r="O7495" t="s">
        <v>7</v>
      </c>
      <c r="P7495" t="s">
        <v>95</v>
      </c>
      <c r="T7495">
        <f t="shared" si="117"/>
        <v>175</v>
      </c>
    </row>
    <row r="7496" spans="1:20" x14ac:dyDescent="0.3">
      <c r="A7496">
        <v>9559</v>
      </c>
      <c r="B7496">
        <v>323</v>
      </c>
      <c r="C7496" t="s">
        <v>961</v>
      </c>
      <c r="D7496">
        <v>63</v>
      </c>
      <c r="E7496" t="s">
        <v>184</v>
      </c>
      <c r="F7496" t="s">
        <v>19</v>
      </c>
      <c r="G7496" t="s">
        <v>31</v>
      </c>
      <c r="H7496">
        <v>2</v>
      </c>
      <c r="I7496">
        <v>20</v>
      </c>
      <c r="J7496" s="1">
        <v>44709.0156712963</v>
      </c>
      <c r="K7496" t="s">
        <v>80</v>
      </c>
      <c r="L7496" t="s">
        <v>81</v>
      </c>
      <c r="M7496" t="s">
        <v>40</v>
      </c>
      <c r="N7496">
        <v>1227</v>
      </c>
      <c r="O7496" t="s">
        <v>16</v>
      </c>
      <c r="T7496">
        <f t="shared" si="117"/>
        <v>40</v>
      </c>
    </row>
    <row r="7497" spans="1:20" x14ac:dyDescent="0.3">
      <c r="A7497">
        <v>9561</v>
      </c>
      <c r="B7497">
        <v>966</v>
      </c>
      <c r="C7497" t="s">
        <v>478</v>
      </c>
      <c r="D7497">
        <v>28</v>
      </c>
      <c r="E7497" t="s">
        <v>434</v>
      </c>
      <c r="F7497" t="s">
        <v>2</v>
      </c>
      <c r="G7497" t="s">
        <v>53</v>
      </c>
      <c r="H7497">
        <v>7</v>
      </c>
      <c r="I7497">
        <v>10</v>
      </c>
      <c r="J7497" s="1">
        <v>44630.570740740739</v>
      </c>
      <c r="K7497" t="s">
        <v>4</v>
      </c>
      <c r="L7497" t="s">
        <v>20</v>
      </c>
      <c r="M7497" t="s">
        <v>40</v>
      </c>
      <c r="N7497">
        <v>1149</v>
      </c>
      <c r="O7497" t="s">
        <v>7</v>
      </c>
      <c r="P7497" t="s">
        <v>156</v>
      </c>
      <c r="T7497">
        <f t="shared" si="117"/>
        <v>70</v>
      </c>
    </row>
    <row r="7498" spans="1:20" x14ac:dyDescent="0.3">
      <c r="A7498">
        <v>9563</v>
      </c>
      <c r="B7498">
        <v>843</v>
      </c>
      <c r="C7498" t="s">
        <v>974</v>
      </c>
      <c r="D7498">
        <v>49</v>
      </c>
      <c r="E7498" t="s">
        <v>221</v>
      </c>
      <c r="F7498" t="s">
        <v>2</v>
      </c>
      <c r="G7498" t="s">
        <v>53</v>
      </c>
      <c r="H7498">
        <v>3</v>
      </c>
      <c r="I7498">
        <v>50</v>
      </c>
      <c r="J7498" s="1">
        <v>44737.20653935185</v>
      </c>
      <c r="K7498" t="s">
        <v>374</v>
      </c>
      <c r="L7498" t="s">
        <v>375</v>
      </c>
      <c r="M7498" t="s">
        <v>40</v>
      </c>
      <c r="N7498">
        <v>1150</v>
      </c>
      <c r="O7498" t="s">
        <v>16</v>
      </c>
      <c r="T7498">
        <f t="shared" si="117"/>
        <v>150</v>
      </c>
    </row>
    <row r="7499" spans="1:20" x14ac:dyDescent="0.3">
      <c r="A7499">
        <v>9564</v>
      </c>
      <c r="B7499">
        <v>957</v>
      </c>
      <c r="C7499" t="s">
        <v>1110</v>
      </c>
      <c r="D7499">
        <v>12</v>
      </c>
      <c r="E7499" t="s">
        <v>172</v>
      </c>
      <c r="F7499" t="s">
        <v>11</v>
      </c>
      <c r="G7499" t="s">
        <v>50</v>
      </c>
      <c r="H7499">
        <v>4</v>
      </c>
      <c r="I7499">
        <v>1500</v>
      </c>
      <c r="J7499" s="1">
        <v>44698.159363425926</v>
      </c>
      <c r="K7499" t="s">
        <v>23</v>
      </c>
      <c r="L7499" t="s">
        <v>344</v>
      </c>
      <c r="M7499" t="s">
        <v>6</v>
      </c>
      <c r="N7499">
        <v>1216</v>
      </c>
      <c r="O7499" t="s">
        <v>7</v>
      </c>
      <c r="P7499" t="s">
        <v>8</v>
      </c>
      <c r="T7499">
        <f t="shared" si="117"/>
        <v>6000</v>
      </c>
    </row>
    <row r="7500" spans="1:20" x14ac:dyDescent="0.3">
      <c r="A7500">
        <v>9565</v>
      </c>
      <c r="B7500">
        <v>600</v>
      </c>
      <c r="C7500" t="s">
        <v>183</v>
      </c>
      <c r="D7500">
        <v>57</v>
      </c>
      <c r="E7500" t="s">
        <v>263</v>
      </c>
      <c r="F7500" t="s">
        <v>19</v>
      </c>
      <c r="G7500" t="s">
        <v>31</v>
      </c>
      <c r="H7500">
        <v>3</v>
      </c>
      <c r="I7500">
        <v>50</v>
      </c>
      <c r="J7500" s="1">
        <v>44715.54146990741</v>
      </c>
      <c r="K7500" t="s">
        <v>23</v>
      </c>
      <c r="L7500" t="s">
        <v>165</v>
      </c>
      <c r="M7500" t="s">
        <v>56</v>
      </c>
      <c r="N7500">
        <v>1228</v>
      </c>
      <c r="O7500" t="s">
        <v>7</v>
      </c>
      <c r="P7500" t="s">
        <v>95</v>
      </c>
      <c r="T7500">
        <f t="shared" si="117"/>
        <v>150</v>
      </c>
    </row>
    <row r="7501" spans="1:20" x14ac:dyDescent="0.3">
      <c r="A7501">
        <v>9567</v>
      </c>
      <c r="B7501">
        <v>117</v>
      </c>
      <c r="C7501" t="s">
        <v>137</v>
      </c>
      <c r="D7501">
        <v>84</v>
      </c>
      <c r="E7501" t="s">
        <v>131</v>
      </c>
      <c r="F7501" t="s">
        <v>19</v>
      </c>
      <c r="G7501" t="s">
        <v>73</v>
      </c>
      <c r="H7501">
        <v>4</v>
      </c>
      <c r="I7501">
        <v>10</v>
      </c>
      <c r="J7501" s="1">
        <v>44662.84138888889</v>
      </c>
      <c r="K7501" t="s">
        <v>74</v>
      </c>
      <c r="L7501" t="s">
        <v>75</v>
      </c>
      <c r="M7501" t="s">
        <v>6</v>
      </c>
      <c r="N7501">
        <v>1214</v>
      </c>
      <c r="O7501" t="s">
        <v>16</v>
      </c>
      <c r="T7501">
        <f t="shared" si="117"/>
        <v>40</v>
      </c>
    </row>
    <row r="7502" spans="1:20" x14ac:dyDescent="0.3">
      <c r="A7502">
        <v>9571</v>
      </c>
      <c r="B7502">
        <v>188</v>
      </c>
      <c r="C7502" t="s">
        <v>1206</v>
      </c>
      <c r="D7502">
        <v>58</v>
      </c>
      <c r="E7502" t="s">
        <v>335</v>
      </c>
      <c r="F7502" t="s">
        <v>19</v>
      </c>
      <c r="G7502" t="s">
        <v>31</v>
      </c>
      <c r="H7502">
        <v>2</v>
      </c>
      <c r="I7502">
        <v>10</v>
      </c>
      <c r="J7502" s="1">
        <v>44715.273217592592</v>
      </c>
      <c r="K7502" t="s">
        <v>4</v>
      </c>
      <c r="L7502" t="s">
        <v>189</v>
      </c>
      <c r="M7502" t="s">
        <v>40</v>
      </c>
      <c r="N7502">
        <v>1230</v>
      </c>
      <c r="O7502" t="s">
        <v>7</v>
      </c>
      <c r="P7502" t="s">
        <v>95</v>
      </c>
      <c r="T7502">
        <f t="shared" si="117"/>
        <v>20</v>
      </c>
    </row>
    <row r="7503" spans="1:20" x14ac:dyDescent="0.3">
      <c r="A7503">
        <v>9574</v>
      </c>
      <c r="B7503">
        <v>369</v>
      </c>
      <c r="C7503" t="s">
        <v>883</v>
      </c>
      <c r="D7503">
        <v>71</v>
      </c>
      <c r="E7503" t="s">
        <v>205</v>
      </c>
      <c r="F7503" t="s">
        <v>19</v>
      </c>
      <c r="G7503" t="s">
        <v>27</v>
      </c>
      <c r="H7503">
        <v>3</v>
      </c>
      <c r="I7503">
        <v>5</v>
      </c>
      <c r="J7503" s="1">
        <v>44777.683171296296</v>
      </c>
      <c r="K7503" t="s">
        <v>90</v>
      </c>
      <c r="L7503" t="s">
        <v>91</v>
      </c>
      <c r="M7503" t="s">
        <v>40</v>
      </c>
      <c r="N7503">
        <v>1198</v>
      </c>
      <c r="O7503" t="s">
        <v>16</v>
      </c>
      <c r="T7503">
        <f t="shared" si="117"/>
        <v>15</v>
      </c>
    </row>
    <row r="7504" spans="1:20" x14ac:dyDescent="0.3">
      <c r="A7504">
        <v>9575</v>
      </c>
      <c r="B7504">
        <v>435</v>
      </c>
      <c r="C7504" t="s">
        <v>1070</v>
      </c>
      <c r="D7504">
        <v>6</v>
      </c>
      <c r="E7504" t="s">
        <v>83</v>
      </c>
      <c r="F7504" t="s">
        <v>11</v>
      </c>
      <c r="G7504" t="s">
        <v>31</v>
      </c>
      <c r="H7504">
        <v>4</v>
      </c>
      <c r="I7504">
        <v>50</v>
      </c>
      <c r="J7504" s="1">
        <v>44763.257928240739</v>
      </c>
      <c r="K7504" t="s">
        <v>90</v>
      </c>
      <c r="L7504" t="s">
        <v>91</v>
      </c>
      <c r="M7504" t="s">
        <v>15</v>
      </c>
      <c r="N7504">
        <v>1231</v>
      </c>
      <c r="O7504" t="s">
        <v>7</v>
      </c>
      <c r="P7504" t="s">
        <v>8</v>
      </c>
      <c r="T7504">
        <f t="shared" si="117"/>
        <v>200</v>
      </c>
    </row>
    <row r="7505" spans="1:20" x14ac:dyDescent="0.3">
      <c r="A7505">
        <v>9576</v>
      </c>
      <c r="B7505">
        <v>769</v>
      </c>
      <c r="C7505" t="s">
        <v>843</v>
      </c>
      <c r="D7505">
        <v>79</v>
      </c>
      <c r="E7505" t="s">
        <v>452</v>
      </c>
      <c r="F7505" t="s">
        <v>19</v>
      </c>
      <c r="G7505" t="s">
        <v>27</v>
      </c>
      <c r="H7505">
        <v>8</v>
      </c>
      <c r="I7505">
        <v>25</v>
      </c>
      <c r="J7505" s="1">
        <v>44692.920914351853</v>
      </c>
      <c r="K7505" t="s">
        <v>4</v>
      </c>
      <c r="L7505" t="s">
        <v>28</v>
      </c>
      <c r="M7505" t="s">
        <v>21</v>
      </c>
      <c r="N7505">
        <v>1199</v>
      </c>
      <c r="O7505" t="s">
        <v>16</v>
      </c>
      <c r="T7505">
        <f t="shared" si="117"/>
        <v>200</v>
      </c>
    </row>
    <row r="7506" spans="1:20" x14ac:dyDescent="0.3">
      <c r="A7506">
        <v>9577</v>
      </c>
      <c r="B7506">
        <v>155</v>
      </c>
      <c r="C7506" t="s">
        <v>222</v>
      </c>
      <c r="D7506">
        <v>102</v>
      </c>
      <c r="E7506" t="s">
        <v>227</v>
      </c>
      <c r="F7506" t="s">
        <v>19</v>
      </c>
      <c r="G7506" t="s">
        <v>12</v>
      </c>
      <c r="H7506">
        <v>10</v>
      </c>
      <c r="I7506">
        <v>50</v>
      </c>
      <c r="J7506" s="1">
        <v>44743.38144675926</v>
      </c>
      <c r="K7506" t="s">
        <v>90</v>
      </c>
      <c r="L7506" t="s">
        <v>121</v>
      </c>
      <c r="M7506" t="s">
        <v>21</v>
      </c>
      <c r="N7506">
        <v>1179</v>
      </c>
      <c r="O7506" t="s">
        <v>16</v>
      </c>
      <c r="T7506">
        <f t="shared" si="117"/>
        <v>500</v>
      </c>
    </row>
    <row r="7507" spans="1:20" x14ac:dyDescent="0.3">
      <c r="A7507">
        <v>9578</v>
      </c>
      <c r="B7507">
        <v>963</v>
      </c>
      <c r="C7507" t="s">
        <v>1212</v>
      </c>
      <c r="D7507">
        <v>4</v>
      </c>
      <c r="E7507" t="s">
        <v>379</v>
      </c>
      <c r="F7507" t="s">
        <v>11</v>
      </c>
      <c r="G7507" t="s">
        <v>27</v>
      </c>
      <c r="H7507">
        <v>10</v>
      </c>
      <c r="I7507">
        <v>10</v>
      </c>
      <c r="J7507" s="1">
        <v>44716.305381944447</v>
      </c>
      <c r="K7507" t="s">
        <v>90</v>
      </c>
      <c r="L7507" t="s">
        <v>1213</v>
      </c>
      <c r="M7507" t="s">
        <v>56</v>
      </c>
      <c r="N7507">
        <v>1200</v>
      </c>
      <c r="O7507" t="s">
        <v>7</v>
      </c>
      <c r="P7507" t="s">
        <v>45</v>
      </c>
      <c r="T7507">
        <f t="shared" si="117"/>
        <v>100</v>
      </c>
    </row>
    <row r="7508" spans="1:20" x14ac:dyDescent="0.3">
      <c r="A7508">
        <v>9579</v>
      </c>
      <c r="B7508">
        <v>708</v>
      </c>
      <c r="C7508" t="s">
        <v>385</v>
      </c>
      <c r="D7508">
        <v>26</v>
      </c>
      <c r="E7508" t="s">
        <v>64</v>
      </c>
      <c r="F7508" t="s">
        <v>2</v>
      </c>
      <c r="G7508" t="s">
        <v>73</v>
      </c>
      <c r="H7508">
        <v>7</v>
      </c>
      <c r="I7508">
        <v>25</v>
      </c>
      <c r="J7508" s="1">
        <v>44632.518136574072</v>
      </c>
      <c r="K7508" t="s">
        <v>386</v>
      </c>
      <c r="L7508" t="s">
        <v>387</v>
      </c>
      <c r="M7508" t="s">
        <v>35</v>
      </c>
      <c r="N7508">
        <v>1216</v>
      </c>
      <c r="O7508" t="s">
        <v>7</v>
      </c>
      <c r="P7508" t="s">
        <v>45</v>
      </c>
      <c r="T7508">
        <f t="shared" si="117"/>
        <v>175</v>
      </c>
    </row>
    <row r="7509" spans="1:20" x14ac:dyDescent="0.3">
      <c r="A7509">
        <v>9580</v>
      </c>
      <c r="B7509">
        <v>399</v>
      </c>
      <c r="C7509" t="s">
        <v>1180</v>
      </c>
      <c r="D7509">
        <v>93</v>
      </c>
      <c r="E7509" t="s">
        <v>86</v>
      </c>
      <c r="F7509" t="s">
        <v>19</v>
      </c>
      <c r="G7509" t="s">
        <v>31</v>
      </c>
      <c r="H7509">
        <v>3</v>
      </c>
      <c r="I7509">
        <v>25</v>
      </c>
      <c r="J7509" s="1">
        <v>44655.445590277777</v>
      </c>
      <c r="K7509" t="s">
        <v>23</v>
      </c>
      <c r="L7509" t="s">
        <v>78</v>
      </c>
      <c r="M7509" t="s">
        <v>6</v>
      </c>
      <c r="N7509">
        <v>1232</v>
      </c>
      <c r="O7509" t="s">
        <v>16</v>
      </c>
      <c r="T7509">
        <f t="shared" si="117"/>
        <v>75</v>
      </c>
    </row>
    <row r="7510" spans="1:20" x14ac:dyDescent="0.3">
      <c r="A7510">
        <v>9581</v>
      </c>
      <c r="B7510">
        <v>268</v>
      </c>
      <c r="C7510" t="s">
        <v>1385</v>
      </c>
      <c r="D7510">
        <v>47</v>
      </c>
      <c r="E7510" t="s">
        <v>213</v>
      </c>
      <c r="F7510" t="s">
        <v>2</v>
      </c>
      <c r="G7510" t="s">
        <v>3</v>
      </c>
      <c r="H7510">
        <v>10</v>
      </c>
      <c r="I7510">
        <v>75</v>
      </c>
      <c r="J7510" s="1">
        <v>44615.569699074076</v>
      </c>
      <c r="K7510" t="s">
        <v>23</v>
      </c>
      <c r="L7510" t="s">
        <v>637</v>
      </c>
      <c r="M7510" t="s">
        <v>21</v>
      </c>
      <c r="N7510">
        <v>1173</v>
      </c>
      <c r="O7510" t="s">
        <v>16</v>
      </c>
      <c r="T7510">
        <f t="shared" si="117"/>
        <v>750</v>
      </c>
    </row>
    <row r="7511" spans="1:20" x14ac:dyDescent="0.3">
      <c r="A7511">
        <v>9582</v>
      </c>
      <c r="B7511">
        <v>624</v>
      </c>
      <c r="C7511" t="s">
        <v>1199</v>
      </c>
      <c r="D7511">
        <v>61</v>
      </c>
      <c r="E7511" t="s">
        <v>541</v>
      </c>
      <c r="F7511" t="s">
        <v>19</v>
      </c>
      <c r="G7511" t="s">
        <v>31</v>
      </c>
      <c r="H7511">
        <v>2</v>
      </c>
      <c r="I7511">
        <v>5</v>
      </c>
      <c r="J7511" s="1">
        <v>44763.139861111114</v>
      </c>
      <c r="K7511" t="s">
        <v>23</v>
      </c>
      <c r="L7511" t="s">
        <v>1200</v>
      </c>
      <c r="M7511" t="s">
        <v>40</v>
      </c>
      <c r="N7511">
        <v>1233</v>
      </c>
      <c r="O7511" t="s">
        <v>16</v>
      </c>
      <c r="T7511">
        <f t="shared" si="117"/>
        <v>10</v>
      </c>
    </row>
    <row r="7512" spans="1:20" x14ac:dyDescent="0.3">
      <c r="A7512">
        <v>9585</v>
      </c>
      <c r="B7512">
        <v>487</v>
      </c>
      <c r="C7512" t="s">
        <v>1181</v>
      </c>
      <c r="D7512">
        <v>4</v>
      </c>
      <c r="E7512" t="s">
        <v>379</v>
      </c>
      <c r="F7512" t="s">
        <v>11</v>
      </c>
      <c r="G7512" t="s">
        <v>50</v>
      </c>
      <c r="H7512">
        <v>10</v>
      </c>
      <c r="I7512">
        <v>10</v>
      </c>
      <c r="J7512" s="1">
        <v>44602.470706018517</v>
      </c>
      <c r="K7512" t="s">
        <v>4</v>
      </c>
      <c r="L7512" t="s">
        <v>20</v>
      </c>
      <c r="M7512" t="s">
        <v>40</v>
      </c>
      <c r="N7512">
        <v>1217</v>
      </c>
      <c r="O7512" t="s">
        <v>16</v>
      </c>
      <c r="T7512">
        <f t="shared" si="117"/>
        <v>100</v>
      </c>
    </row>
    <row r="7513" spans="1:20" x14ac:dyDescent="0.3">
      <c r="A7513">
        <v>9586</v>
      </c>
      <c r="B7513">
        <v>814</v>
      </c>
      <c r="C7513" t="s">
        <v>71</v>
      </c>
      <c r="D7513">
        <v>17</v>
      </c>
      <c r="E7513" t="s">
        <v>238</v>
      </c>
      <c r="F7513" t="s">
        <v>2</v>
      </c>
      <c r="G7513" t="s">
        <v>50</v>
      </c>
      <c r="H7513">
        <v>2</v>
      </c>
      <c r="I7513">
        <v>5</v>
      </c>
      <c r="J7513" s="1">
        <v>44575.407685185186</v>
      </c>
      <c r="K7513" t="s">
        <v>74</v>
      </c>
      <c r="L7513" t="s">
        <v>75</v>
      </c>
      <c r="M7513" t="s">
        <v>6</v>
      </c>
      <c r="N7513">
        <v>1218</v>
      </c>
      <c r="O7513" t="s">
        <v>16</v>
      </c>
      <c r="T7513">
        <f t="shared" si="117"/>
        <v>10</v>
      </c>
    </row>
    <row r="7514" spans="1:20" x14ac:dyDescent="0.3">
      <c r="A7514">
        <v>9587</v>
      </c>
      <c r="B7514">
        <v>169</v>
      </c>
      <c r="C7514" t="s">
        <v>1250</v>
      </c>
      <c r="D7514">
        <v>39</v>
      </c>
      <c r="E7514" t="s">
        <v>162</v>
      </c>
      <c r="F7514" t="s">
        <v>2</v>
      </c>
      <c r="G7514" t="s">
        <v>31</v>
      </c>
      <c r="H7514">
        <v>10</v>
      </c>
      <c r="I7514">
        <v>25</v>
      </c>
      <c r="J7514" s="1">
        <v>44773.657685185186</v>
      </c>
      <c r="K7514" t="s">
        <v>74</v>
      </c>
      <c r="L7514" t="s">
        <v>75</v>
      </c>
      <c r="M7514" t="s">
        <v>35</v>
      </c>
      <c r="N7514">
        <v>1234</v>
      </c>
      <c r="O7514" t="s">
        <v>7</v>
      </c>
      <c r="P7514" t="s">
        <v>95</v>
      </c>
      <c r="T7514">
        <f t="shared" si="117"/>
        <v>250</v>
      </c>
    </row>
    <row r="7515" spans="1:20" x14ac:dyDescent="0.3">
      <c r="A7515">
        <v>9588</v>
      </c>
      <c r="B7515">
        <v>801</v>
      </c>
      <c r="C7515" t="s">
        <v>1326</v>
      </c>
      <c r="D7515">
        <v>58</v>
      </c>
      <c r="E7515" t="s">
        <v>335</v>
      </c>
      <c r="F7515" t="s">
        <v>19</v>
      </c>
      <c r="G7515" t="s">
        <v>50</v>
      </c>
      <c r="H7515">
        <v>3</v>
      </c>
      <c r="I7515">
        <v>10</v>
      </c>
      <c r="J7515" s="1">
        <v>44724.682511574072</v>
      </c>
      <c r="K7515" t="s">
        <v>4</v>
      </c>
      <c r="L7515" t="s">
        <v>28</v>
      </c>
      <c r="M7515" t="s">
        <v>21</v>
      </c>
      <c r="N7515">
        <v>1219</v>
      </c>
      <c r="O7515" t="s">
        <v>7</v>
      </c>
      <c r="P7515" t="s">
        <v>45</v>
      </c>
      <c r="T7515">
        <f t="shared" si="117"/>
        <v>30</v>
      </c>
    </row>
    <row r="7516" spans="1:20" x14ac:dyDescent="0.3">
      <c r="A7516">
        <v>9590</v>
      </c>
      <c r="B7516">
        <v>345</v>
      </c>
      <c r="C7516" t="s">
        <v>573</v>
      </c>
      <c r="D7516">
        <v>86</v>
      </c>
      <c r="E7516" t="s">
        <v>312</v>
      </c>
      <c r="F7516" t="s">
        <v>19</v>
      </c>
      <c r="G7516" t="s">
        <v>53</v>
      </c>
      <c r="H7516">
        <v>4</v>
      </c>
      <c r="I7516">
        <v>1</v>
      </c>
      <c r="J7516" s="1">
        <v>44615.498333333337</v>
      </c>
      <c r="K7516" t="s">
        <v>13</v>
      </c>
      <c r="L7516" t="s">
        <v>14</v>
      </c>
      <c r="M7516" t="s">
        <v>35</v>
      </c>
      <c r="N7516">
        <v>1153</v>
      </c>
      <c r="O7516" t="s">
        <v>7</v>
      </c>
      <c r="P7516" t="s">
        <v>156</v>
      </c>
      <c r="T7516">
        <f t="shared" si="117"/>
        <v>4</v>
      </c>
    </row>
    <row r="7517" spans="1:20" x14ac:dyDescent="0.3">
      <c r="A7517">
        <v>9592</v>
      </c>
      <c r="B7517">
        <v>801</v>
      </c>
      <c r="C7517" t="s">
        <v>1326</v>
      </c>
      <c r="D7517">
        <v>30</v>
      </c>
      <c r="E7517" t="s">
        <v>657</v>
      </c>
      <c r="F7517" t="s">
        <v>2</v>
      </c>
      <c r="G7517" t="s">
        <v>27</v>
      </c>
      <c r="H7517">
        <v>10</v>
      </c>
      <c r="I7517">
        <v>200</v>
      </c>
      <c r="J7517" s="1">
        <v>44638.54142361111</v>
      </c>
      <c r="K7517" t="s">
        <v>4</v>
      </c>
      <c r="L7517" t="s">
        <v>28</v>
      </c>
      <c r="M7517" t="s">
        <v>40</v>
      </c>
      <c r="N7517">
        <v>1201</v>
      </c>
      <c r="O7517" t="s">
        <v>16</v>
      </c>
      <c r="T7517">
        <f t="shared" si="117"/>
        <v>2000</v>
      </c>
    </row>
    <row r="7518" spans="1:20" x14ac:dyDescent="0.3">
      <c r="A7518">
        <v>9593</v>
      </c>
      <c r="B7518">
        <v>963</v>
      </c>
      <c r="C7518" t="s">
        <v>1212</v>
      </c>
      <c r="D7518">
        <v>56</v>
      </c>
      <c r="E7518" t="s">
        <v>300</v>
      </c>
      <c r="F7518" t="s">
        <v>19</v>
      </c>
      <c r="G7518" t="s">
        <v>12</v>
      </c>
      <c r="H7518">
        <v>10</v>
      </c>
      <c r="I7518">
        <v>0.5</v>
      </c>
      <c r="J7518" s="1">
        <v>44598.011493055557</v>
      </c>
      <c r="K7518" t="s">
        <v>90</v>
      </c>
      <c r="L7518" t="s">
        <v>1213</v>
      </c>
      <c r="M7518" t="s">
        <v>56</v>
      </c>
      <c r="N7518">
        <v>1180</v>
      </c>
      <c r="O7518" t="s">
        <v>7</v>
      </c>
      <c r="P7518" t="s">
        <v>95</v>
      </c>
      <c r="T7518">
        <f t="shared" si="117"/>
        <v>5</v>
      </c>
    </row>
    <row r="7519" spans="1:20" x14ac:dyDescent="0.3">
      <c r="A7519">
        <v>9594</v>
      </c>
      <c r="B7519">
        <v>682</v>
      </c>
      <c r="C7519" t="s">
        <v>206</v>
      </c>
      <c r="D7519">
        <v>9</v>
      </c>
      <c r="E7519" t="s">
        <v>219</v>
      </c>
      <c r="F7519" t="s">
        <v>11</v>
      </c>
      <c r="G7519" t="s">
        <v>27</v>
      </c>
      <c r="H7519">
        <v>5</v>
      </c>
      <c r="I7519">
        <v>30</v>
      </c>
      <c r="J7519" s="1">
        <v>44625.015902777777</v>
      </c>
      <c r="K7519" t="s">
        <v>23</v>
      </c>
      <c r="L7519" t="s">
        <v>208</v>
      </c>
      <c r="M7519" t="s">
        <v>21</v>
      </c>
      <c r="N7519">
        <v>1202</v>
      </c>
      <c r="O7519" t="s">
        <v>7</v>
      </c>
      <c r="P7519" t="s">
        <v>45</v>
      </c>
      <c r="T7519">
        <f t="shared" si="117"/>
        <v>150</v>
      </c>
    </row>
    <row r="7520" spans="1:20" x14ac:dyDescent="0.3">
      <c r="A7520">
        <v>9595</v>
      </c>
      <c r="B7520">
        <v>429</v>
      </c>
      <c r="C7520" t="s">
        <v>130</v>
      </c>
      <c r="D7520">
        <v>3</v>
      </c>
      <c r="E7520" t="s">
        <v>107</v>
      </c>
      <c r="F7520" t="s">
        <v>11</v>
      </c>
      <c r="G7520" t="s">
        <v>53</v>
      </c>
      <c r="H7520">
        <v>10</v>
      </c>
      <c r="I7520">
        <v>45</v>
      </c>
      <c r="J7520" s="1">
        <v>44598.15221064815</v>
      </c>
      <c r="K7520" t="s">
        <v>132</v>
      </c>
      <c r="L7520" t="s">
        <v>133</v>
      </c>
      <c r="M7520" t="s">
        <v>35</v>
      </c>
      <c r="N7520">
        <v>1154</v>
      </c>
      <c r="O7520" t="s">
        <v>7</v>
      </c>
      <c r="P7520" t="s">
        <v>95</v>
      </c>
      <c r="T7520">
        <f t="shared" si="117"/>
        <v>450</v>
      </c>
    </row>
    <row r="7521" spans="1:20" x14ac:dyDescent="0.3">
      <c r="A7521">
        <v>9596</v>
      </c>
      <c r="B7521">
        <v>323</v>
      </c>
      <c r="C7521" t="s">
        <v>961</v>
      </c>
      <c r="D7521">
        <v>53</v>
      </c>
      <c r="E7521" t="s">
        <v>593</v>
      </c>
      <c r="F7521" t="s">
        <v>19</v>
      </c>
      <c r="G7521" t="s">
        <v>61</v>
      </c>
      <c r="H7521">
        <v>6</v>
      </c>
      <c r="I7521">
        <v>10</v>
      </c>
      <c r="J7521" s="1">
        <v>44702.476840277777</v>
      </c>
      <c r="K7521" t="s">
        <v>80</v>
      </c>
      <c r="L7521" t="s">
        <v>81</v>
      </c>
      <c r="M7521" t="s">
        <v>21</v>
      </c>
      <c r="N7521">
        <v>1209</v>
      </c>
      <c r="O7521" t="s">
        <v>16</v>
      </c>
      <c r="T7521">
        <f t="shared" si="117"/>
        <v>60</v>
      </c>
    </row>
    <row r="7522" spans="1:20" x14ac:dyDescent="0.3">
      <c r="A7522">
        <v>9597</v>
      </c>
      <c r="B7522">
        <v>356</v>
      </c>
      <c r="C7522" t="s">
        <v>57</v>
      </c>
      <c r="D7522">
        <v>46</v>
      </c>
      <c r="E7522" t="s">
        <v>317</v>
      </c>
      <c r="F7522" t="s">
        <v>2</v>
      </c>
      <c r="G7522" t="s">
        <v>27</v>
      </c>
      <c r="H7522">
        <v>9</v>
      </c>
      <c r="I7522">
        <v>10</v>
      </c>
      <c r="J7522" s="1">
        <v>44738.738634259258</v>
      </c>
      <c r="K7522" t="s">
        <v>4</v>
      </c>
      <c r="L7522" t="s">
        <v>58</v>
      </c>
      <c r="M7522" t="s">
        <v>40</v>
      </c>
      <c r="N7522">
        <v>1203</v>
      </c>
      <c r="O7522" t="s">
        <v>16</v>
      </c>
      <c r="T7522">
        <f t="shared" si="117"/>
        <v>90</v>
      </c>
    </row>
    <row r="7523" spans="1:20" x14ac:dyDescent="0.3">
      <c r="A7523">
        <v>9598</v>
      </c>
      <c r="B7523">
        <v>516</v>
      </c>
      <c r="C7523" t="s">
        <v>1091</v>
      </c>
      <c r="D7523">
        <v>61</v>
      </c>
      <c r="E7523" t="s">
        <v>541</v>
      </c>
      <c r="F7523" t="s">
        <v>19</v>
      </c>
      <c r="G7523" t="s">
        <v>12</v>
      </c>
      <c r="H7523">
        <v>2</v>
      </c>
      <c r="I7523">
        <v>5</v>
      </c>
      <c r="J7523" s="1">
        <v>44768.588564814818</v>
      </c>
      <c r="K7523" t="s">
        <v>23</v>
      </c>
      <c r="L7523" t="s">
        <v>1092</v>
      </c>
      <c r="M7523" t="s">
        <v>56</v>
      </c>
      <c r="N7523">
        <v>1181</v>
      </c>
      <c r="O7523" t="s">
        <v>16</v>
      </c>
      <c r="T7523">
        <f t="shared" si="117"/>
        <v>10</v>
      </c>
    </row>
    <row r="7524" spans="1:20" x14ac:dyDescent="0.3">
      <c r="A7524">
        <v>9599</v>
      </c>
      <c r="B7524">
        <v>575</v>
      </c>
      <c r="C7524" t="s">
        <v>540</v>
      </c>
      <c r="D7524">
        <v>22</v>
      </c>
      <c r="E7524" t="s">
        <v>37</v>
      </c>
      <c r="F7524" t="s">
        <v>2</v>
      </c>
      <c r="G7524" t="s">
        <v>27</v>
      </c>
      <c r="H7524">
        <v>9</v>
      </c>
      <c r="I7524">
        <v>1</v>
      </c>
      <c r="J7524" s="1">
        <v>44693.000868055555</v>
      </c>
      <c r="K7524" t="s">
        <v>4</v>
      </c>
      <c r="L7524" t="s">
        <v>70</v>
      </c>
      <c r="M7524" t="s">
        <v>6</v>
      </c>
      <c r="N7524">
        <v>1204</v>
      </c>
      <c r="O7524" t="s">
        <v>16</v>
      </c>
      <c r="T7524">
        <f t="shared" si="117"/>
        <v>9</v>
      </c>
    </row>
    <row r="7525" spans="1:20" x14ac:dyDescent="0.3">
      <c r="A7525">
        <v>9603</v>
      </c>
      <c r="B7525">
        <v>91</v>
      </c>
      <c r="C7525" t="s">
        <v>844</v>
      </c>
      <c r="D7525">
        <v>84</v>
      </c>
      <c r="E7525" t="s">
        <v>131</v>
      </c>
      <c r="F7525" t="s">
        <v>19</v>
      </c>
      <c r="G7525" t="s">
        <v>53</v>
      </c>
      <c r="H7525">
        <v>3</v>
      </c>
      <c r="I7525">
        <v>10</v>
      </c>
      <c r="J7525" s="1">
        <v>44655.277569444443</v>
      </c>
      <c r="K7525" t="s">
        <v>23</v>
      </c>
      <c r="L7525" t="s">
        <v>637</v>
      </c>
      <c r="M7525" t="s">
        <v>6</v>
      </c>
      <c r="N7525">
        <v>1155</v>
      </c>
      <c r="O7525" t="s">
        <v>16</v>
      </c>
      <c r="T7525">
        <f t="shared" si="117"/>
        <v>30</v>
      </c>
    </row>
    <row r="7526" spans="1:20" x14ac:dyDescent="0.3">
      <c r="A7526">
        <v>9604</v>
      </c>
      <c r="B7526">
        <v>565</v>
      </c>
      <c r="C7526" t="s">
        <v>1302</v>
      </c>
      <c r="D7526">
        <v>31</v>
      </c>
      <c r="E7526" t="s">
        <v>521</v>
      </c>
      <c r="F7526" t="s">
        <v>2</v>
      </c>
      <c r="G7526" t="s">
        <v>53</v>
      </c>
      <c r="H7526">
        <v>9</v>
      </c>
      <c r="I7526">
        <v>50</v>
      </c>
      <c r="J7526" s="1">
        <v>44702.590891203705</v>
      </c>
      <c r="K7526" t="s">
        <v>4</v>
      </c>
      <c r="L7526" t="s">
        <v>113</v>
      </c>
      <c r="M7526" t="s">
        <v>99</v>
      </c>
      <c r="N7526">
        <v>1156</v>
      </c>
      <c r="O7526" t="s">
        <v>7</v>
      </c>
      <c r="P7526" t="s">
        <v>179</v>
      </c>
      <c r="T7526">
        <f t="shared" si="117"/>
        <v>450</v>
      </c>
    </row>
    <row r="7527" spans="1:20" x14ac:dyDescent="0.3">
      <c r="A7527">
        <v>9606</v>
      </c>
      <c r="B7527">
        <v>730</v>
      </c>
      <c r="C7527" t="s">
        <v>682</v>
      </c>
      <c r="D7527">
        <v>20</v>
      </c>
      <c r="E7527" t="s">
        <v>105</v>
      </c>
      <c r="F7527" t="s">
        <v>2</v>
      </c>
      <c r="G7527" t="s">
        <v>53</v>
      </c>
      <c r="H7527">
        <v>4</v>
      </c>
      <c r="I7527">
        <v>5</v>
      </c>
      <c r="J7527" s="1">
        <v>44695.577939814815</v>
      </c>
      <c r="K7527" t="s">
        <v>23</v>
      </c>
      <c r="L7527" t="s">
        <v>78</v>
      </c>
      <c r="M7527" t="s">
        <v>35</v>
      </c>
      <c r="N7527">
        <v>1157</v>
      </c>
      <c r="O7527" t="s">
        <v>7</v>
      </c>
      <c r="P7527" t="s">
        <v>401</v>
      </c>
      <c r="T7527">
        <f t="shared" si="117"/>
        <v>20</v>
      </c>
    </row>
    <row r="7528" spans="1:20" x14ac:dyDescent="0.3">
      <c r="A7528">
        <v>9609</v>
      </c>
      <c r="B7528">
        <v>551</v>
      </c>
      <c r="C7528" t="s">
        <v>706</v>
      </c>
      <c r="D7528">
        <v>49</v>
      </c>
      <c r="E7528" t="s">
        <v>221</v>
      </c>
      <c r="F7528" t="s">
        <v>2</v>
      </c>
      <c r="G7528" t="s">
        <v>27</v>
      </c>
      <c r="H7528">
        <v>8</v>
      </c>
      <c r="I7528">
        <v>50</v>
      </c>
      <c r="J7528" s="1">
        <v>44773.593356481484</v>
      </c>
      <c r="K7528" t="s">
        <v>90</v>
      </c>
      <c r="L7528" t="s">
        <v>261</v>
      </c>
      <c r="M7528" t="s">
        <v>6</v>
      </c>
      <c r="N7528">
        <v>1206</v>
      </c>
      <c r="O7528" t="s">
        <v>7</v>
      </c>
      <c r="P7528" t="s">
        <v>95</v>
      </c>
      <c r="T7528">
        <f t="shared" si="117"/>
        <v>400</v>
      </c>
    </row>
    <row r="7529" spans="1:20" x14ac:dyDescent="0.3">
      <c r="A7529">
        <v>9611</v>
      </c>
      <c r="B7529">
        <v>649</v>
      </c>
      <c r="C7529" t="s">
        <v>431</v>
      </c>
      <c r="D7529">
        <v>6</v>
      </c>
      <c r="E7529" t="s">
        <v>83</v>
      </c>
      <c r="F7529" t="s">
        <v>11</v>
      </c>
      <c r="G7529" t="s">
        <v>27</v>
      </c>
      <c r="H7529">
        <v>4</v>
      </c>
      <c r="I7529">
        <v>50</v>
      </c>
      <c r="J7529" s="1">
        <v>44663.727627314816</v>
      </c>
      <c r="K7529" t="s">
        <v>328</v>
      </c>
      <c r="L7529" t="s">
        <v>329</v>
      </c>
      <c r="M7529" t="s">
        <v>40</v>
      </c>
      <c r="N7529">
        <v>1207</v>
      </c>
      <c r="O7529" t="s">
        <v>7</v>
      </c>
      <c r="P7529" t="s">
        <v>45</v>
      </c>
      <c r="T7529">
        <f t="shared" si="117"/>
        <v>200</v>
      </c>
    </row>
    <row r="7530" spans="1:20" x14ac:dyDescent="0.3">
      <c r="A7530">
        <v>9613</v>
      </c>
      <c r="B7530">
        <v>944</v>
      </c>
      <c r="C7530" t="s">
        <v>444</v>
      </c>
      <c r="D7530">
        <v>37</v>
      </c>
      <c r="E7530" t="s">
        <v>286</v>
      </c>
      <c r="F7530" t="s">
        <v>2</v>
      </c>
      <c r="G7530" t="s">
        <v>12</v>
      </c>
      <c r="H7530">
        <v>2</v>
      </c>
      <c r="I7530">
        <v>15</v>
      </c>
      <c r="J7530" s="1">
        <v>44663.528553240743</v>
      </c>
      <c r="K7530" t="s">
        <v>90</v>
      </c>
      <c r="L7530" t="s">
        <v>121</v>
      </c>
      <c r="M7530" t="s">
        <v>15</v>
      </c>
      <c r="N7530">
        <v>1183</v>
      </c>
      <c r="O7530" t="s">
        <v>7</v>
      </c>
      <c r="P7530" t="s">
        <v>8</v>
      </c>
      <c r="T7530">
        <f t="shared" si="117"/>
        <v>30</v>
      </c>
    </row>
    <row r="7531" spans="1:20" x14ac:dyDescent="0.3">
      <c r="A7531">
        <v>9615</v>
      </c>
      <c r="B7531">
        <v>557</v>
      </c>
      <c r="C7531" t="s">
        <v>1390</v>
      </c>
      <c r="D7531">
        <v>98</v>
      </c>
      <c r="E7531" t="s">
        <v>109</v>
      </c>
      <c r="F7531" t="s">
        <v>19</v>
      </c>
      <c r="G7531" t="s">
        <v>53</v>
      </c>
      <c r="H7531">
        <v>7</v>
      </c>
      <c r="I7531">
        <v>10</v>
      </c>
      <c r="J7531" s="1">
        <v>44700.776689814818</v>
      </c>
      <c r="K7531" t="s">
        <v>80</v>
      </c>
      <c r="L7531" t="s">
        <v>81</v>
      </c>
      <c r="M7531" t="s">
        <v>21</v>
      </c>
      <c r="N7531">
        <v>1159</v>
      </c>
      <c r="O7531" t="s">
        <v>7</v>
      </c>
      <c r="P7531" t="s">
        <v>401</v>
      </c>
      <c r="T7531">
        <f t="shared" si="117"/>
        <v>70</v>
      </c>
    </row>
    <row r="7532" spans="1:20" x14ac:dyDescent="0.3">
      <c r="A7532">
        <v>9616</v>
      </c>
      <c r="B7532">
        <v>580</v>
      </c>
      <c r="C7532" t="s">
        <v>1267</v>
      </c>
      <c r="D7532">
        <v>61</v>
      </c>
      <c r="E7532" t="s">
        <v>541</v>
      </c>
      <c r="F7532" t="s">
        <v>19</v>
      </c>
      <c r="G7532" t="s">
        <v>27</v>
      </c>
      <c r="H7532">
        <v>3</v>
      </c>
      <c r="I7532">
        <v>5</v>
      </c>
      <c r="J7532" s="1">
        <v>44704.20590277778</v>
      </c>
      <c r="K7532" t="s">
        <v>90</v>
      </c>
      <c r="L7532" t="s">
        <v>91</v>
      </c>
      <c r="M7532" t="s">
        <v>35</v>
      </c>
      <c r="N7532">
        <v>1208</v>
      </c>
      <c r="O7532" t="s">
        <v>7</v>
      </c>
      <c r="P7532" t="s">
        <v>45</v>
      </c>
      <c r="T7532">
        <f t="shared" si="117"/>
        <v>15</v>
      </c>
    </row>
    <row r="7533" spans="1:20" x14ac:dyDescent="0.3">
      <c r="A7533">
        <v>9617</v>
      </c>
      <c r="B7533">
        <v>246</v>
      </c>
      <c r="C7533" t="s">
        <v>466</v>
      </c>
      <c r="D7533">
        <v>93</v>
      </c>
      <c r="E7533" t="s">
        <v>86</v>
      </c>
      <c r="F7533" t="s">
        <v>19</v>
      </c>
      <c r="G7533" t="s">
        <v>61</v>
      </c>
      <c r="H7533">
        <v>9</v>
      </c>
      <c r="I7533">
        <v>25</v>
      </c>
      <c r="J7533" s="1">
        <v>44746.482557870368</v>
      </c>
      <c r="K7533" t="s">
        <v>328</v>
      </c>
      <c r="L7533" t="s">
        <v>329</v>
      </c>
      <c r="M7533" t="s">
        <v>35</v>
      </c>
      <c r="N7533">
        <v>1212</v>
      </c>
      <c r="O7533" t="s">
        <v>16</v>
      </c>
      <c r="T7533">
        <f t="shared" si="117"/>
        <v>225</v>
      </c>
    </row>
    <row r="7534" spans="1:20" x14ac:dyDescent="0.3">
      <c r="A7534">
        <v>9618</v>
      </c>
      <c r="B7534">
        <v>398</v>
      </c>
      <c r="C7534" t="s">
        <v>514</v>
      </c>
      <c r="D7534">
        <v>102</v>
      </c>
      <c r="E7534" t="s">
        <v>227</v>
      </c>
      <c r="F7534" t="s">
        <v>19</v>
      </c>
      <c r="G7534" t="s">
        <v>12</v>
      </c>
      <c r="H7534">
        <v>5</v>
      </c>
      <c r="I7534">
        <v>50</v>
      </c>
      <c r="J7534" s="1">
        <v>44682.406527777777</v>
      </c>
      <c r="K7534" t="s">
        <v>23</v>
      </c>
      <c r="L7534" t="s">
        <v>267</v>
      </c>
      <c r="M7534" t="s">
        <v>40</v>
      </c>
      <c r="N7534">
        <v>1184</v>
      </c>
      <c r="O7534" t="s">
        <v>7</v>
      </c>
      <c r="P7534" t="s">
        <v>45</v>
      </c>
      <c r="T7534">
        <f t="shared" si="117"/>
        <v>250</v>
      </c>
    </row>
    <row r="7535" spans="1:20" x14ac:dyDescent="0.3">
      <c r="A7535">
        <v>9619</v>
      </c>
      <c r="B7535">
        <v>941</v>
      </c>
      <c r="C7535" t="s">
        <v>215</v>
      </c>
      <c r="D7535">
        <v>96</v>
      </c>
      <c r="E7535" t="s">
        <v>118</v>
      </c>
      <c r="F7535" t="s">
        <v>19</v>
      </c>
      <c r="G7535" t="s">
        <v>53</v>
      </c>
      <c r="H7535">
        <v>5</v>
      </c>
      <c r="I7535">
        <v>0.2</v>
      </c>
      <c r="J7535" s="1">
        <v>44592.327407407407</v>
      </c>
      <c r="K7535" t="s">
        <v>90</v>
      </c>
      <c r="L7535" t="s">
        <v>121</v>
      </c>
      <c r="M7535" t="s">
        <v>21</v>
      </c>
      <c r="N7535">
        <v>1160</v>
      </c>
      <c r="O7535" t="s">
        <v>16</v>
      </c>
      <c r="T7535">
        <f t="shared" si="117"/>
        <v>1</v>
      </c>
    </row>
    <row r="7536" spans="1:20" x14ac:dyDescent="0.3">
      <c r="A7536">
        <v>9620</v>
      </c>
      <c r="B7536">
        <v>137</v>
      </c>
      <c r="C7536" t="s">
        <v>1374</v>
      </c>
      <c r="D7536">
        <v>60</v>
      </c>
      <c r="E7536" t="s">
        <v>26</v>
      </c>
      <c r="F7536" t="s">
        <v>19</v>
      </c>
      <c r="G7536" t="s">
        <v>53</v>
      </c>
      <c r="H7536">
        <v>6</v>
      </c>
      <c r="I7536">
        <v>10</v>
      </c>
      <c r="J7536" s="1">
        <v>44725.459027777775</v>
      </c>
      <c r="K7536" t="s">
        <v>4</v>
      </c>
      <c r="L7536" t="s">
        <v>94</v>
      </c>
      <c r="M7536" t="s">
        <v>6</v>
      </c>
      <c r="N7536">
        <v>1161</v>
      </c>
      <c r="O7536" t="s">
        <v>7</v>
      </c>
      <c r="P7536" t="s">
        <v>179</v>
      </c>
      <c r="T7536">
        <f t="shared" si="117"/>
        <v>60</v>
      </c>
    </row>
    <row r="7537" spans="1:20" x14ac:dyDescent="0.3">
      <c r="A7537">
        <v>9621</v>
      </c>
      <c r="B7537">
        <v>988</v>
      </c>
      <c r="C7537" t="s">
        <v>1417</v>
      </c>
      <c r="D7537">
        <v>51</v>
      </c>
      <c r="E7537" t="s">
        <v>351</v>
      </c>
      <c r="F7537" t="s">
        <v>19</v>
      </c>
      <c r="G7537" t="s">
        <v>53</v>
      </c>
      <c r="H7537">
        <v>10</v>
      </c>
      <c r="I7537">
        <v>25</v>
      </c>
      <c r="J7537" s="1">
        <v>44698.815798611111</v>
      </c>
      <c r="K7537" t="s">
        <v>4</v>
      </c>
      <c r="L7537" t="s">
        <v>384</v>
      </c>
      <c r="M7537" t="s">
        <v>21</v>
      </c>
      <c r="N7537">
        <v>1162</v>
      </c>
      <c r="O7537" t="s">
        <v>16</v>
      </c>
      <c r="T7537">
        <f t="shared" si="117"/>
        <v>250</v>
      </c>
    </row>
    <row r="7538" spans="1:20" x14ac:dyDescent="0.3">
      <c r="A7538">
        <v>9622</v>
      </c>
      <c r="B7538">
        <v>715</v>
      </c>
      <c r="C7538" t="s">
        <v>1072</v>
      </c>
      <c r="D7538">
        <v>31</v>
      </c>
      <c r="E7538" t="s">
        <v>521</v>
      </c>
      <c r="F7538" t="s">
        <v>2</v>
      </c>
      <c r="G7538" t="s">
        <v>31</v>
      </c>
      <c r="H7538">
        <v>8</v>
      </c>
      <c r="I7538">
        <v>50</v>
      </c>
      <c r="J7538" s="1">
        <v>44641.527615740742</v>
      </c>
      <c r="K7538" t="s">
        <v>65</v>
      </c>
      <c r="L7538" t="s">
        <v>66</v>
      </c>
      <c r="M7538" t="s">
        <v>35</v>
      </c>
      <c r="N7538">
        <v>1236</v>
      </c>
      <c r="O7538" t="s">
        <v>16</v>
      </c>
      <c r="T7538">
        <f t="shared" si="117"/>
        <v>400</v>
      </c>
    </row>
    <row r="7539" spans="1:20" x14ac:dyDescent="0.3">
      <c r="A7539">
        <v>9623</v>
      </c>
      <c r="B7539">
        <v>67</v>
      </c>
      <c r="C7539" t="s">
        <v>482</v>
      </c>
      <c r="D7539">
        <v>56</v>
      </c>
      <c r="E7539" t="s">
        <v>300</v>
      </c>
      <c r="F7539" t="s">
        <v>19</v>
      </c>
      <c r="G7539" t="s">
        <v>61</v>
      </c>
      <c r="H7539">
        <v>8</v>
      </c>
      <c r="I7539">
        <v>0.5</v>
      </c>
      <c r="J7539" s="1">
        <v>44575.123136574075</v>
      </c>
      <c r="K7539" t="s">
        <v>4</v>
      </c>
      <c r="L7539" t="s">
        <v>189</v>
      </c>
      <c r="M7539" t="s">
        <v>56</v>
      </c>
      <c r="N7539">
        <v>1213</v>
      </c>
      <c r="O7539" t="s">
        <v>7</v>
      </c>
      <c r="P7539" t="s">
        <v>62</v>
      </c>
      <c r="T7539">
        <f t="shared" si="117"/>
        <v>4</v>
      </c>
    </row>
    <row r="7540" spans="1:20" x14ac:dyDescent="0.3">
      <c r="A7540">
        <v>9625</v>
      </c>
      <c r="B7540">
        <v>893</v>
      </c>
      <c r="C7540" t="s">
        <v>833</v>
      </c>
      <c r="D7540">
        <v>5</v>
      </c>
      <c r="E7540" t="s">
        <v>232</v>
      </c>
      <c r="F7540" t="s">
        <v>11</v>
      </c>
      <c r="G7540" t="s">
        <v>61</v>
      </c>
      <c r="H7540">
        <v>2</v>
      </c>
      <c r="I7540">
        <v>50</v>
      </c>
      <c r="J7540" s="1">
        <v>44758.324444444443</v>
      </c>
      <c r="K7540" t="s">
        <v>23</v>
      </c>
      <c r="L7540" t="s">
        <v>267</v>
      </c>
      <c r="M7540" t="s">
        <v>40</v>
      </c>
      <c r="N7540">
        <v>1214</v>
      </c>
      <c r="O7540" t="s">
        <v>16</v>
      </c>
      <c r="T7540">
        <f t="shared" si="117"/>
        <v>100</v>
      </c>
    </row>
    <row r="7541" spans="1:20" x14ac:dyDescent="0.3">
      <c r="A7541">
        <v>9626</v>
      </c>
      <c r="B7541">
        <v>151</v>
      </c>
      <c r="C7541" t="s">
        <v>530</v>
      </c>
      <c r="D7541">
        <v>76</v>
      </c>
      <c r="E7541" t="s">
        <v>178</v>
      </c>
      <c r="F7541" t="s">
        <v>19</v>
      </c>
      <c r="G7541" t="s">
        <v>27</v>
      </c>
      <c r="H7541">
        <v>7</v>
      </c>
      <c r="I7541">
        <v>15</v>
      </c>
      <c r="J7541" s="1">
        <v>44776.221284722225</v>
      </c>
      <c r="K7541" t="s">
        <v>23</v>
      </c>
      <c r="L7541" t="s">
        <v>531</v>
      </c>
      <c r="M7541" t="s">
        <v>15</v>
      </c>
      <c r="N7541">
        <v>1209</v>
      </c>
      <c r="O7541" t="s">
        <v>7</v>
      </c>
      <c r="P7541" t="s">
        <v>95</v>
      </c>
      <c r="T7541">
        <f t="shared" si="117"/>
        <v>105</v>
      </c>
    </row>
    <row r="7542" spans="1:20" x14ac:dyDescent="0.3">
      <c r="A7542">
        <v>9627</v>
      </c>
      <c r="B7542">
        <v>430</v>
      </c>
      <c r="C7542" t="s">
        <v>713</v>
      </c>
      <c r="D7542">
        <v>1</v>
      </c>
      <c r="E7542" t="s">
        <v>34</v>
      </c>
      <c r="F7542" t="s">
        <v>11</v>
      </c>
      <c r="G7542" t="s">
        <v>27</v>
      </c>
      <c r="H7542">
        <v>8</v>
      </c>
      <c r="I7542">
        <v>5</v>
      </c>
      <c r="J7542" s="1">
        <v>44608.300810185188</v>
      </c>
      <c r="K7542" t="s">
        <v>74</v>
      </c>
      <c r="L7542" t="s">
        <v>75</v>
      </c>
      <c r="M7542" t="s">
        <v>21</v>
      </c>
      <c r="N7542">
        <v>1210</v>
      </c>
      <c r="O7542" t="s">
        <v>16</v>
      </c>
      <c r="T7542">
        <f t="shared" si="117"/>
        <v>40</v>
      </c>
    </row>
    <row r="7543" spans="1:20" x14ac:dyDescent="0.3">
      <c r="A7543">
        <v>9629</v>
      </c>
      <c r="B7543">
        <v>64</v>
      </c>
      <c r="C7543" t="s">
        <v>9</v>
      </c>
      <c r="D7543">
        <v>105</v>
      </c>
      <c r="E7543" t="s">
        <v>383</v>
      </c>
      <c r="F7543" t="s">
        <v>19</v>
      </c>
      <c r="G7543" t="s">
        <v>3</v>
      </c>
      <c r="H7543">
        <v>6</v>
      </c>
      <c r="I7543">
        <v>10</v>
      </c>
      <c r="J7543" s="1">
        <v>44738.600092592591</v>
      </c>
      <c r="K7543" t="s">
        <v>13</v>
      </c>
      <c r="L7543" t="s">
        <v>14</v>
      </c>
      <c r="M7543" t="s">
        <v>99</v>
      </c>
      <c r="N7543">
        <v>1177</v>
      </c>
      <c r="O7543" t="s">
        <v>7</v>
      </c>
      <c r="P7543" t="s">
        <v>95</v>
      </c>
      <c r="T7543">
        <f t="shared" si="117"/>
        <v>60</v>
      </c>
    </row>
    <row r="7544" spans="1:20" x14ac:dyDescent="0.3">
      <c r="A7544">
        <v>9631</v>
      </c>
      <c r="B7544">
        <v>316</v>
      </c>
      <c r="C7544" t="s">
        <v>231</v>
      </c>
      <c r="D7544">
        <v>102</v>
      </c>
      <c r="E7544" t="s">
        <v>227</v>
      </c>
      <c r="F7544" t="s">
        <v>19</v>
      </c>
      <c r="G7544" t="s">
        <v>31</v>
      </c>
      <c r="H7544">
        <v>7</v>
      </c>
      <c r="I7544">
        <v>50</v>
      </c>
      <c r="J7544" s="1">
        <v>44779.441967592589</v>
      </c>
      <c r="K7544" t="s">
        <v>23</v>
      </c>
      <c r="L7544" t="s">
        <v>233</v>
      </c>
      <c r="M7544" t="s">
        <v>15</v>
      </c>
      <c r="N7544">
        <v>1237</v>
      </c>
      <c r="O7544" t="s">
        <v>16</v>
      </c>
      <c r="T7544">
        <f t="shared" si="117"/>
        <v>350</v>
      </c>
    </row>
    <row r="7545" spans="1:20" x14ac:dyDescent="0.3">
      <c r="A7545">
        <v>9633</v>
      </c>
      <c r="B7545">
        <v>127</v>
      </c>
      <c r="C7545" t="s">
        <v>1047</v>
      </c>
      <c r="D7545">
        <v>106</v>
      </c>
      <c r="E7545" t="s">
        <v>47</v>
      </c>
      <c r="F7545" t="s">
        <v>19</v>
      </c>
      <c r="G7545" t="s">
        <v>50</v>
      </c>
      <c r="H7545">
        <v>7</v>
      </c>
      <c r="I7545">
        <v>50</v>
      </c>
      <c r="J7545" s="1">
        <v>44709.837071759262</v>
      </c>
      <c r="K7545" t="s">
        <v>90</v>
      </c>
      <c r="L7545" t="s">
        <v>116</v>
      </c>
      <c r="M7545" t="s">
        <v>99</v>
      </c>
      <c r="N7545">
        <v>1223</v>
      </c>
      <c r="O7545" t="s">
        <v>7</v>
      </c>
      <c r="P7545" t="s">
        <v>45</v>
      </c>
      <c r="T7545">
        <f t="shared" si="117"/>
        <v>350</v>
      </c>
    </row>
    <row r="7546" spans="1:20" x14ac:dyDescent="0.3">
      <c r="A7546">
        <v>9634</v>
      </c>
      <c r="B7546">
        <v>264</v>
      </c>
      <c r="C7546" t="s">
        <v>565</v>
      </c>
      <c r="D7546">
        <v>88</v>
      </c>
      <c r="E7546" t="s">
        <v>246</v>
      </c>
      <c r="F7546" t="s">
        <v>19</v>
      </c>
      <c r="G7546" t="s">
        <v>3</v>
      </c>
      <c r="H7546">
        <v>4</v>
      </c>
      <c r="I7546">
        <v>5</v>
      </c>
      <c r="J7546" s="1">
        <v>44754.399918981479</v>
      </c>
      <c r="K7546" t="s">
        <v>4</v>
      </c>
      <c r="L7546" t="s">
        <v>5</v>
      </c>
      <c r="M7546" t="s">
        <v>21</v>
      </c>
      <c r="N7546">
        <v>1178</v>
      </c>
      <c r="O7546" t="s">
        <v>16</v>
      </c>
      <c r="T7546">
        <f t="shared" si="117"/>
        <v>20</v>
      </c>
    </row>
    <row r="7547" spans="1:20" x14ac:dyDescent="0.3">
      <c r="A7547">
        <v>9635</v>
      </c>
      <c r="B7547">
        <v>575</v>
      </c>
      <c r="C7547" t="s">
        <v>540</v>
      </c>
      <c r="D7547">
        <v>6</v>
      </c>
      <c r="E7547" t="s">
        <v>83</v>
      </c>
      <c r="F7547" t="s">
        <v>11</v>
      </c>
      <c r="G7547" t="s">
        <v>50</v>
      </c>
      <c r="H7547">
        <v>8</v>
      </c>
      <c r="I7547">
        <v>50</v>
      </c>
      <c r="J7547" s="1">
        <v>44772.072835648149</v>
      </c>
      <c r="K7547" t="s">
        <v>4</v>
      </c>
      <c r="L7547" t="s">
        <v>70</v>
      </c>
      <c r="M7547" t="s">
        <v>99</v>
      </c>
      <c r="N7547">
        <v>1224</v>
      </c>
      <c r="O7547" t="s">
        <v>7</v>
      </c>
      <c r="P7547" t="s">
        <v>95</v>
      </c>
      <c r="T7547">
        <f t="shared" si="117"/>
        <v>400</v>
      </c>
    </row>
    <row r="7548" spans="1:20" x14ac:dyDescent="0.3">
      <c r="A7548">
        <v>9636</v>
      </c>
      <c r="B7548">
        <v>988</v>
      </c>
      <c r="C7548" t="s">
        <v>1417</v>
      </c>
      <c r="D7548">
        <v>52</v>
      </c>
      <c r="E7548" t="s">
        <v>30</v>
      </c>
      <c r="F7548" t="s">
        <v>19</v>
      </c>
      <c r="G7548" t="s">
        <v>61</v>
      </c>
      <c r="H7548">
        <v>7</v>
      </c>
      <c r="I7548">
        <v>50</v>
      </c>
      <c r="J7548" s="1">
        <v>44739.579560185186</v>
      </c>
      <c r="K7548" t="s">
        <v>4</v>
      </c>
      <c r="L7548" t="s">
        <v>384</v>
      </c>
      <c r="M7548" t="s">
        <v>40</v>
      </c>
      <c r="N7548">
        <v>1216</v>
      </c>
      <c r="O7548" t="s">
        <v>7</v>
      </c>
      <c r="P7548" t="s">
        <v>84</v>
      </c>
      <c r="T7548">
        <f t="shared" si="117"/>
        <v>350</v>
      </c>
    </row>
    <row r="7549" spans="1:20" x14ac:dyDescent="0.3">
      <c r="A7549">
        <v>9637</v>
      </c>
      <c r="B7549">
        <v>343</v>
      </c>
      <c r="C7549" t="s">
        <v>1410</v>
      </c>
      <c r="D7549">
        <v>108</v>
      </c>
      <c r="E7549" t="s">
        <v>68</v>
      </c>
      <c r="F7549" t="s">
        <v>19</v>
      </c>
      <c r="G7549" t="s">
        <v>50</v>
      </c>
      <c r="H7549">
        <v>6</v>
      </c>
      <c r="I7549">
        <v>1</v>
      </c>
      <c r="J7549" s="1">
        <v>44656.336712962962</v>
      </c>
      <c r="K7549" t="s">
        <v>4</v>
      </c>
      <c r="L7549" t="s">
        <v>20</v>
      </c>
      <c r="M7549" t="s">
        <v>6</v>
      </c>
      <c r="N7549">
        <v>1225</v>
      </c>
      <c r="O7549" t="s">
        <v>16</v>
      </c>
      <c r="T7549">
        <f t="shared" si="117"/>
        <v>6</v>
      </c>
    </row>
    <row r="7550" spans="1:20" x14ac:dyDescent="0.3">
      <c r="A7550">
        <v>9638</v>
      </c>
      <c r="B7550">
        <v>199</v>
      </c>
      <c r="C7550" t="s">
        <v>908</v>
      </c>
      <c r="D7550">
        <v>68</v>
      </c>
      <c r="E7550" t="s">
        <v>216</v>
      </c>
      <c r="F7550" t="s">
        <v>19</v>
      </c>
      <c r="G7550" t="s">
        <v>61</v>
      </c>
      <c r="H7550">
        <v>9</v>
      </c>
      <c r="I7550">
        <v>1.5</v>
      </c>
      <c r="J7550" s="1">
        <v>44764.300995370373</v>
      </c>
      <c r="K7550" t="s">
        <v>23</v>
      </c>
      <c r="L7550" t="s">
        <v>78</v>
      </c>
      <c r="M7550" t="s">
        <v>56</v>
      </c>
      <c r="N7550">
        <v>1217</v>
      </c>
      <c r="O7550" t="s">
        <v>16</v>
      </c>
      <c r="T7550">
        <f t="shared" si="117"/>
        <v>13.5</v>
      </c>
    </row>
    <row r="7551" spans="1:20" x14ac:dyDescent="0.3">
      <c r="A7551">
        <v>9639</v>
      </c>
      <c r="B7551">
        <v>965</v>
      </c>
      <c r="C7551" t="s">
        <v>1049</v>
      </c>
      <c r="D7551">
        <v>84</v>
      </c>
      <c r="E7551" t="s">
        <v>131</v>
      </c>
      <c r="F7551" t="s">
        <v>19</v>
      </c>
      <c r="G7551" t="s">
        <v>27</v>
      </c>
      <c r="H7551">
        <v>6</v>
      </c>
      <c r="I7551">
        <v>10</v>
      </c>
      <c r="J7551" s="1">
        <v>44757.205474537041</v>
      </c>
      <c r="K7551" t="s">
        <v>4</v>
      </c>
      <c r="L7551" t="s">
        <v>384</v>
      </c>
      <c r="M7551" t="s">
        <v>35</v>
      </c>
      <c r="N7551">
        <v>1211</v>
      </c>
      <c r="O7551" t="s">
        <v>7</v>
      </c>
      <c r="P7551" t="s">
        <v>8</v>
      </c>
      <c r="T7551">
        <f t="shared" si="117"/>
        <v>60</v>
      </c>
    </row>
    <row r="7552" spans="1:20" x14ac:dyDescent="0.3">
      <c r="A7552">
        <v>9641</v>
      </c>
      <c r="B7552">
        <v>252</v>
      </c>
      <c r="C7552" t="s">
        <v>1111</v>
      </c>
      <c r="D7552">
        <v>44</v>
      </c>
      <c r="E7552" t="s">
        <v>489</v>
      </c>
      <c r="F7552" t="s">
        <v>2</v>
      </c>
      <c r="G7552" t="s">
        <v>12</v>
      </c>
      <c r="H7552">
        <v>8</v>
      </c>
      <c r="I7552">
        <v>15</v>
      </c>
      <c r="J7552" s="1">
        <v>44563.101979166669</v>
      </c>
      <c r="K7552" t="s">
        <v>74</v>
      </c>
      <c r="L7552" t="s">
        <v>75</v>
      </c>
      <c r="M7552" t="s">
        <v>56</v>
      </c>
      <c r="N7552">
        <v>1185</v>
      </c>
      <c r="O7552" t="s">
        <v>16</v>
      </c>
      <c r="T7552">
        <f t="shared" si="117"/>
        <v>120</v>
      </c>
    </row>
    <row r="7553" spans="1:20" x14ac:dyDescent="0.3">
      <c r="A7553">
        <v>9642</v>
      </c>
      <c r="B7553">
        <v>140</v>
      </c>
      <c r="C7553" t="s">
        <v>580</v>
      </c>
      <c r="D7553">
        <v>33</v>
      </c>
      <c r="E7553" t="s">
        <v>140</v>
      </c>
      <c r="F7553" t="s">
        <v>2</v>
      </c>
      <c r="G7553" t="s">
        <v>31</v>
      </c>
      <c r="H7553">
        <v>8</v>
      </c>
      <c r="I7553">
        <v>20</v>
      </c>
      <c r="J7553" s="1">
        <v>44744.108726851853</v>
      </c>
      <c r="K7553" t="s">
        <v>4</v>
      </c>
      <c r="L7553" t="s">
        <v>20</v>
      </c>
      <c r="M7553" t="s">
        <v>21</v>
      </c>
      <c r="N7553">
        <v>1238</v>
      </c>
      <c r="O7553" t="s">
        <v>16</v>
      </c>
      <c r="T7553">
        <f t="shared" si="117"/>
        <v>160</v>
      </c>
    </row>
    <row r="7554" spans="1:20" x14ac:dyDescent="0.3">
      <c r="A7554">
        <v>9644</v>
      </c>
      <c r="B7554">
        <v>777</v>
      </c>
      <c r="C7554" t="s">
        <v>1377</v>
      </c>
      <c r="D7554">
        <v>33</v>
      </c>
      <c r="E7554" t="s">
        <v>140</v>
      </c>
      <c r="F7554" t="s">
        <v>2</v>
      </c>
      <c r="G7554" t="s">
        <v>61</v>
      </c>
      <c r="H7554">
        <v>5</v>
      </c>
      <c r="I7554">
        <v>20</v>
      </c>
      <c r="J7554" s="1">
        <v>44588.92459490741</v>
      </c>
      <c r="K7554" t="s">
        <v>4</v>
      </c>
      <c r="L7554" t="s">
        <v>20</v>
      </c>
      <c r="M7554" t="s">
        <v>21</v>
      </c>
      <c r="N7554">
        <v>1218</v>
      </c>
      <c r="O7554" t="s">
        <v>16</v>
      </c>
      <c r="T7554">
        <f t="shared" ref="T7554:T7617" si="118">H7554*I7554</f>
        <v>100</v>
      </c>
    </row>
    <row r="7555" spans="1:20" x14ac:dyDescent="0.3">
      <c r="A7555">
        <v>9645</v>
      </c>
      <c r="B7555">
        <v>168</v>
      </c>
      <c r="C7555" t="s">
        <v>622</v>
      </c>
      <c r="D7555">
        <v>90</v>
      </c>
      <c r="E7555" t="s">
        <v>170</v>
      </c>
      <c r="F7555" t="s">
        <v>19</v>
      </c>
      <c r="G7555" t="s">
        <v>31</v>
      </c>
      <c r="H7555">
        <v>5</v>
      </c>
      <c r="I7555">
        <v>5</v>
      </c>
      <c r="J7555" s="1">
        <v>44665.203217592592</v>
      </c>
      <c r="K7555" t="s">
        <v>23</v>
      </c>
      <c r="L7555" t="s">
        <v>228</v>
      </c>
      <c r="M7555" t="s">
        <v>15</v>
      </c>
      <c r="N7555">
        <v>1239</v>
      </c>
      <c r="O7555" t="s">
        <v>16</v>
      </c>
      <c r="T7555">
        <f t="shared" si="118"/>
        <v>25</v>
      </c>
    </row>
    <row r="7556" spans="1:20" x14ac:dyDescent="0.3">
      <c r="A7556">
        <v>9646</v>
      </c>
      <c r="B7556">
        <v>651</v>
      </c>
      <c r="C7556" t="s">
        <v>979</v>
      </c>
      <c r="D7556">
        <v>103</v>
      </c>
      <c r="E7556" t="s">
        <v>148</v>
      </c>
      <c r="F7556" t="s">
        <v>19</v>
      </c>
      <c r="G7556" t="s">
        <v>50</v>
      </c>
      <c r="H7556">
        <v>8</v>
      </c>
      <c r="I7556">
        <v>5</v>
      </c>
      <c r="J7556" s="1">
        <v>44588.519236111111</v>
      </c>
      <c r="K7556" t="s">
        <v>65</v>
      </c>
      <c r="L7556" t="s">
        <v>66</v>
      </c>
      <c r="M7556" t="s">
        <v>15</v>
      </c>
      <c r="N7556">
        <v>1226</v>
      </c>
      <c r="O7556" t="s">
        <v>7</v>
      </c>
      <c r="P7556" t="s">
        <v>95</v>
      </c>
      <c r="T7556">
        <f t="shared" si="118"/>
        <v>40</v>
      </c>
    </row>
    <row r="7557" spans="1:20" x14ac:dyDescent="0.3">
      <c r="A7557">
        <v>9647</v>
      </c>
      <c r="B7557">
        <v>827</v>
      </c>
      <c r="C7557" t="s">
        <v>51</v>
      </c>
      <c r="D7557">
        <v>104</v>
      </c>
      <c r="E7557" t="s">
        <v>349</v>
      </c>
      <c r="F7557" t="s">
        <v>19</v>
      </c>
      <c r="G7557" t="s">
        <v>3</v>
      </c>
      <c r="H7557">
        <v>4</v>
      </c>
      <c r="I7557">
        <v>10</v>
      </c>
      <c r="J7557" s="1">
        <v>44718.644768518519</v>
      </c>
      <c r="K7557" t="s">
        <v>54</v>
      </c>
      <c r="L7557" t="s">
        <v>55</v>
      </c>
      <c r="M7557" t="s">
        <v>56</v>
      </c>
      <c r="N7557">
        <v>1179</v>
      </c>
      <c r="O7557" t="s">
        <v>16</v>
      </c>
      <c r="T7557">
        <f t="shared" si="118"/>
        <v>40</v>
      </c>
    </row>
    <row r="7558" spans="1:20" x14ac:dyDescent="0.3">
      <c r="A7558">
        <v>9648</v>
      </c>
      <c r="B7558">
        <v>685</v>
      </c>
      <c r="C7558" t="s">
        <v>619</v>
      </c>
      <c r="D7558">
        <v>11</v>
      </c>
      <c r="E7558" t="s">
        <v>97</v>
      </c>
      <c r="F7558" t="s">
        <v>11</v>
      </c>
      <c r="G7558" t="s">
        <v>3</v>
      </c>
      <c r="H7558">
        <v>2</v>
      </c>
      <c r="I7558">
        <v>200</v>
      </c>
      <c r="J7558" s="1">
        <v>44614.259409722225</v>
      </c>
      <c r="K7558" t="s">
        <v>4</v>
      </c>
      <c r="L7558" t="s">
        <v>20</v>
      </c>
      <c r="M7558" t="s">
        <v>56</v>
      </c>
      <c r="N7558">
        <v>1180</v>
      </c>
      <c r="O7558" t="s">
        <v>7</v>
      </c>
      <c r="P7558" t="s">
        <v>95</v>
      </c>
      <c r="T7558">
        <f t="shared" si="118"/>
        <v>400</v>
      </c>
    </row>
    <row r="7559" spans="1:20" x14ac:dyDescent="0.3">
      <c r="A7559">
        <v>9649</v>
      </c>
      <c r="B7559">
        <v>396</v>
      </c>
      <c r="C7559" t="s">
        <v>1283</v>
      </c>
      <c r="D7559">
        <v>107</v>
      </c>
      <c r="E7559" t="s">
        <v>411</v>
      </c>
      <c r="F7559" t="s">
        <v>19</v>
      </c>
      <c r="G7559" t="s">
        <v>27</v>
      </c>
      <c r="H7559">
        <v>9</v>
      </c>
      <c r="I7559">
        <v>1</v>
      </c>
      <c r="J7559" s="1">
        <v>44699.816111111111</v>
      </c>
      <c r="K7559" t="s">
        <v>1284</v>
      </c>
      <c r="L7559" t="s">
        <v>1285</v>
      </c>
      <c r="M7559" t="s">
        <v>6</v>
      </c>
      <c r="N7559">
        <v>1213</v>
      </c>
      <c r="O7559" t="s">
        <v>7</v>
      </c>
      <c r="P7559" t="s">
        <v>95</v>
      </c>
      <c r="T7559">
        <f t="shared" si="118"/>
        <v>9</v>
      </c>
    </row>
    <row r="7560" spans="1:20" x14ac:dyDescent="0.3">
      <c r="A7560">
        <v>9650</v>
      </c>
      <c r="B7560">
        <v>506</v>
      </c>
      <c r="C7560" t="s">
        <v>877</v>
      </c>
      <c r="D7560">
        <v>104</v>
      </c>
      <c r="E7560" t="s">
        <v>349</v>
      </c>
      <c r="F7560" t="s">
        <v>19</v>
      </c>
      <c r="G7560" t="s">
        <v>12</v>
      </c>
      <c r="H7560">
        <v>4</v>
      </c>
      <c r="I7560">
        <v>10</v>
      </c>
      <c r="J7560" s="1">
        <v>44563.43608796296</v>
      </c>
      <c r="K7560" t="s">
        <v>4</v>
      </c>
      <c r="L7560" t="s">
        <v>28</v>
      </c>
      <c r="M7560" t="s">
        <v>6</v>
      </c>
      <c r="N7560">
        <v>1186</v>
      </c>
      <c r="O7560" t="s">
        <v>16</v>
      </c>
      <c r="T7560">
        <f t="shared" si="118"/>
        <v>40</v>
      </c>
    </row>
    <row r="7561" spans="1:20" x14ac:dyDescent="0.3">
      <c r="A7561">
        <v>9651</v>
      </c>
      <c r="B7561">
        <v>684</v>
      </c>
      <c r="C7561" t="s">
        <v>1275</v>
      </c>
      <c r="D7561">
        <v>8</v>
      </c>
      <c r="E7561" t="s">
        <v>129</v>
      </c>
      <c r="F7561" t="s">
        <v>11</v>
      </c>
      <c r="G7561" t="s">
        <v>27</v>
      </c>
      <c r="H7561">
        <v>2</v>
      </c>
      <c r="I7561">
        <v>750</v>
      </c>
      <c r="J7561" s="1">
        <v>44650.758645833332</v>
      </c>
      <c r="K7561" t="s">
        <v>374</v>
      </c>
      <c r="L7561" t="s">
        <v>375</v>
      </c>
      <c r="M7561" t="s">
        <v>6</v>
      </c>
      <c r="N7561">
        <v>1214</v>
      </c>
      <c r="O7561" t="s">
        <v>7</v>
      </c>
      <c r="P7561" t="s">
        <v>45</v>
      </c>
      <c r="T7561">
        <f t="shared" si="118"/>
        <v>1500</v>
      </c>
    </row>
    <row r="7562" spans="1:20" x14ac:dyDescent="0.3">
      <c r="A7562">
        <v>9652</v>
      </c>
      <c r="B7562">
        <v>253</v>
      </c>
      <c r="C7562" t="s">
        <v>897</v>
      </c>
      <c r="D7562">
        <v>46</v>
      </c>
      <c r="E7562" t="s">
        <v>317</v>
      </c>
      <c r="F7562" t="s">
        <v>2</v>
      </c>
      <c r="G7562" t="s">
        <v>61</v>
      </c>
      <c r="H7562">
        <v>6</v>
      </c>
      <c r="I7562">
        <v>10</v>
      </c>
      <c r="J7562" s="1">
        <v>44744.099687499998</v>
      </c>
      <c r="K7562" t="s">
        <v>251</v>
      </c>
      <c r="L7562" t="s">
        <v>252</v>
      </c>
      <c r="M7562" t="s">
        <v>99</v>
      </c>
      <c r="N7562">
        <v>1219</v>
      </c>
      <c r="O7562" t="s">
        <v>7</v>
      </c>
      <c r="P7562" t="s">
        <v>62</v>
      </c>
      <c r="T7562">
        <f t="shared" si="118"/>
        <v>60</v>
      </c>
    </row>
    <row r="7563" spans="1:20" x14ac:dyDescent="0.3">
      <c r="A7563">
        <v>9653</v>
      </c>
      <c r="B7563">
        <v>131</v>
      </c>
      <c r="C7563" t="s">
        <v>774</v>
      </c>
      <c r="D7563">
        <v>10</v>
      </c>
      <c r="E7563" t="s">
        <v>449</v>
      </c>
      <c r="F7563" t="s">
        <v>11</v>
      </c>
      <c r="G7563" t="s">
        <v>50</v>
      </c>
      <c r="H7563">
        <v>9</v>
      </c>
      <c r="I7563">
        <v>75</v>
      </c>
      <c r="J7563" s="1">
        <v>44603.20008101852</v>
      </c>
      <c r="K7563" t="s">
        <v>775</v>
      </c>
      <c r="L7563" t="s">
        <v>776</v>
      </c>
      <c r="M7563" t="s">
        <v>35</v>
      </c>
      <c r="N7563">
        <v>1227</v>
      </c>
      <c r="O7563" t="s">
        <v>16</v>
      </c>
      <c r="T7563">
        <f t="shared" si="118"/>
        <v>675</v>
      </c>
    </row>
    <row r="7564" spans="1:20" x14ac:dyDescent="0.3">
      <c r="A7564">
        <v>9656</v>
      </c>
      <c r="B7564">
        <v>1</v>
      </c>
      <c r="C7564" t="s">
        <v>1185</v>
      </c>
      <c r="D7564">
        <v>56</v>
      </c>
      <c r="E7564" t="s">
        <v>300</v>
      </c>
      <c r="F7564" t="s">
        <v>19</v>
      </c>
      <c r="G7564" t="s">
        <v>12</v>
      </c>
      <c r="H7564">
        <v>6</v>
      </c>
      <c r="I7564">
        <v>0.5</v>
      </c>
      <c r="J7564" s="1">
        <v>44656.385914351849</v>
      </c>
      <c r="K7564" t="s">
        <v>23</v>
      </c>
      <c r="L7564" t="s">
        <v>1186</v>
      </c>
      <c r="M7564" t="s">
        <v>40</v>
      </c>
      <c r="N7564">
        <v>1187</v>
      </c>
      <c r="O7564" t="s">
        <v>16</v>
      </c>
      <c r="T7564">
        <f t="shared" si="118"/>
        <v>3</v>
      </c>
    </row>
    <row r="7565" spans="1:20" x14ac:dyDescent="0.3">
      <c r="A7565">
        <v>9658</v>
      </c>
      <c r="B7565">
        <v>809</v>
      </c>
      <c r="C7565" t="s">
        <v>1024</v>
      </c>
      <c r="D7565">
        <v>1</v>
      </c>
      <c r="E7565" t="s">
        <v>34</v>
      </c>
      <c r="F7565" t="s">
        <v>11</v>
      </c>
      <c r="G7565" t="s">
        <v>61</v>
      </c>
      <c r="H7565">
        <v>8</v>
      </c>
      <c r="I7565">
        <v>5</v>
      </c>
      <c r="J7565" s="1">
        <v>44599.867129629631</v>
      </c>
      <c r="K7565" t="s">
        <v>4</v>
      </c>
      <c r="L7565" t="s">
        <v>70</v>
      </c>
      <c r="M7565" t="s">
        <v>56</v>
      </c>
      <c r="N7565">
        <v>1221</v>
      </c>
      <c r="O7565" t="s">
        <v>16</v>
      </c>
      <c r="T7565">
        <f t="shared" si="118"/>
        <v>40</v>
      </c>
    </row>
    <row r="7566" spans="1:20" x14ac:dyDescent="0.3">
      <c r="A7566">
        <v>9660</v>
      </c>
      <c r="B7566">
        <v>825</v>
      </c>
      <c r="C7566" t="s">
        <v>1135</v>
      </c>
      <c r="D7566">
        <v>59</v>
      </c>
      <c r="E7566" t="s">
        <v>353</v>
      </c>
      <c r="F7566" t="s">
        <v>19</v>
      </c>
      <c r="G7566" t="s">
        <v>73</v>
      </c>
      <c r="H7566">
        <v>10</v>
      </c>
      <c r="I7566">
        <v>20</v>
      </c>
      <c r="J7566" s="1">
        <v>44570.645497685182</v>
      </c>
      <c r="K7566" t="s">
        <v>4</v>
      </c>
      <c r="L7566" t="s">
        <v>632</v>
      </c>
      <c r="M7566" t="s">
        <v>35</v>
      </c>
      <c r="N7566">
        <v>1219</v>
      </c>
      <c r="O7566" t="s">
        <v>7</v>
      </c>
      <c r="P7566" t="s">
        <v>8</v>
      </c>
      <c r="T7566">
        <f t="shared" si="118"/>
        <v>200</v>
      </c>
    </row>
    <row r="7567" spans="1:20" x14ac:dyDescent="0.3">
      <c r="A7567">
        <v>9661</v>
      </c>
      <c r="B7567">
        <v>459</v>
      </c>
      <c r="C7567" t="s">
        <v>268</v>
      </c>
      <c r="D7567">
        <v>57</v>
      </c>
      <c r="E7567" t="s">
        <v>263</v>
      </c>
      <c r="F7567" t="s">
        <v>19</v>
      </c>
      <c r="G7567" t="s">
        <v>31</v>
      </c>
      <c r="H7567">
        <v>2</v>
      </c>
      <c r="I7567">
        <v>50</v>
      </c>
      <c r="J7567" s="1">
        <v>44609.823379629626</v>
      </c>
      <c r="K7567" t="s">
        <v>90</v>
      </c>
      <c r="L7567" t="s">
        <v>91</v>
      </c>
      <c r="M7567" t="s">
        <v>15</v>
      </c>
      <c r="N7567">
        <v>1241</v>
      </c>
      <c r="O7567" t="s">
        <v>7</v>
      </c>
      <c r="P7567" t="s">
        <v>8</v>
      </c>
      <c r="T7567">
        <f t="shared" si="118"/>
        <v>100</v>
      </c>
    </row>
    <row r="7568" spans="1:20" x14ac:dyDescent="0.3">
      <c r="A7568">
        <v>9662</v>
      </c>
      <c r="B7568">
        <v>64</v>
      </c>
      <c r="C7568" t="s">
        <v>9</v>
      </c>
      <c r="D7568">
        <v>78</v>
      </c>
      <c r="E7568" t="s">
        <v>135</v>
      </c>
      <c r="F7568" t="s">
        <v>19</v>
      </c>
      <c r="G7568" t="s">
        <v>50</v>
      </c>
      <c r="H7568">
        <v>10</v>
      </c>
      <c r="I7568">
        <v>20</v>
      </c>
      <c r="J7568" s="1">
        <v>44570.433055555557</v>
      </c>
      <c r="K7568" t="s">
        <v>13</v>
      </c>
      <c r="L7568" t="s">
        <v>14</v>
      </c>
      <c r="M7568" t="s">
        <v>99</v>
      </c>
      <c r="N7568">
        <v>1228</v>
      </c>
      <c r="O7568" t="s">
        <v>16</v>
      </c>
      <c r="T7568">
        <f t="shared" si="118"/>
        <v>200</v>
      </c>
    </row>
    <row r="7569" spans="1:20" x14ac:dyDescent="0.3">
      <c r="A7569">
        <v>9663</v>
      </c>
      <c r="B7569">
        <v>97</v>
      </c>
      <c r="C7569" t="s">
        <v>703</v>
      </c>
      <c r="D7569">
        <v>62</v>
      </c>
      <c r="E7569" t="s">
        <v>60</v>
      </c>
      <c r="F7569" t="s">
        <v>19</v>
      </c>
      <c r="G7569" t="s">
        <v>27</v>
      </c>
      <c r="H7569">
        <v>10</v>
      </c>
      <c r="I7569">
        <v>10</v>
      </c>
      <c r="J7569" s="1">
        <v>44752.470902777779</v>
      </c>
      <c r="K7569" t="s">
        <v>4</v>
      </c>
      <c r="L7569" t="s">
        <v>20</v>
      </c>
      <c r="M7569" t="s">
        <v>6</v>
      </c>
      <c r="N7569">
        <v>1217</v>
      </c>
      <c r="O7569" t="s">
        <v>7</v>
      </c>
      <c r="P7569" t="s">
        <v>95</v>
      </c>
      <c r="T7569">
        <f t="shared" si="118"/>
        <v>100</v>
      </c>
    </row>
    <row r="7570" spans="1:20" x14ac:dyDescent="0.3">
      <c r="A7570">
        <v>9666</v>
      </c>
      <c r="B7570">
        <v>555</v>
      </c>
      <c r="C7570" t="s">
        <v>523</v>
      </c>
      <c r="D7570">
        <v>37</v>
      </c>
      <c r="E7570" t="s">
        <v>286</v>
      </c>
      <c r="F7570" t="s">
        <v>2</v>
      </c>
      <c r="G7570" t="s">
        <v>61</v>
      </c>
      <c r="H7570">
        <v>9</v>
      </c>
      <c r="I7570">
        <v>15</v>
      </c>
      <c r="J7570" s="1">
        <v>44673.628344907411</v>
      </c>
      <c r="K7570" t="s">
        <v>4</v>
      </c>
      <c r="L7570" t="s">
        <v>28</v>
      </c>
      <c r="M7570" t="s">
        <v>15</v>
      </c>
      <c r="N7570">
        <v>1223</v>
      </c>
      <c r="O7570" t="s">
        <v>16</v>
      </c>
      <c r="T7570">
        <f t="shared" si="118"/>
        <v>135</v>
      </c>
    </row>
    <row r="7571" spans="1:20" x14ac:dyDescent="0.3">
      <c r="A7571">
        <v>9667</v>
      </c>
      <c r="B7571">
        <v>843</v>
      </c>
      <c r="C7571" t="s">
        <v>974</v>
      </c>
      <c r="D7571">
        <v>70</v>
      </c>
      <c r="E7571" t="s">
        <v>93</v>
      </c>
      <c r="F7571" t="s">
        <v>19</v>
      </c>
      <c r="G7571" t="s">
        <v>53</v>
      </c>
      <c r="H7571">
        <v>3</v>
      </c>
      <c r="I7571">
        <v>1</v>
      </c>
      <c r="J7571" s="1">
        <v>44688.452280092592</v>
      </c>
      <c r="K7571" t="s">
        <v>374</v>
      </c>
      <c r="L7571" t="s">
        <v>375</v>
      </c>
      <c r="M7571" t="s">
        <v>15</v>
      </c>
      <c r="N7571">
        <v>1165</v>
      </c>
      <c r="O7571" t="s">
        <v>7</v>
      </c>
      <c r="P7571" t="s">
        <v>156</v>
      </c>
      <c r="T7571">
        <f t="shared" si="118"/>
        <v>3</v>
      </c>
    </row>
    <row r="7572" spans="1:20" x14ac:dyDescent="0.3">
      <c r="A7572">
        <v>9668</v>
      </c>
      <c r="B7572">
        <v>250</v>
      </c>
      <c r="C7572" t="s">
        <v>1019</v>
      </c>
      <c r="D7572">
        <v>53</v>
      </c>
      <c r="E7572" t="s">
        <v>593</v>
      </c>
      <c r="F7572" t="s">
        <v>19</v>
      </c>
      <c r="G7572" t="s">
        <v>53</v>
      </c>
      <c r="H7572">
        <v>3</v>
      </c>
      <c r="I7572">
        <v>10</v>
      </c>
      <c r="J7572" s="1">
        <v>44652.27679398148</v>
      </c>
      <c r="K7572" t="s">
        <v>4</v>
      </c>
      <c r="L7572" t="s">
        <v>28</v>
      </c>
      <c r="M7572" t="s">
        <v>15</v>
      </c>
      <c r="N7572">
        <v>1166</v>
      </c>
      <c r="O7572" t="s">
        <v>7</v>
      </c>
      <c r="P7572" t="s">
        <v>401</v>
      </c>
      <c r="T7572">
        <f t="shared" si="118"/>
        <v>30</v>
      </c>
    </row>
    <row r="7573" spans="1:20" x14ac:dyDescent="0.3">
      <c r="A7573">
        <v>9670</v>
      </c>
      <c r="B7573">
        <v>598</v>
      </c>
      <c r="C7573" t="s">
        <v>1424</v>
      </c>
      <c r="D7573">
        <v>109</v>
      </c>
      <c r="E7573" t="s">
        <v>102</v>
      </c>
      <c r="F7573" t="s">
        <v>19</v>
      </c>
      <c r="G7573" t="s">
        <v>73</v>
      </c>
      <c r="H7573">
        <v>5</v>
      </c>
      <c r="I7573">
        <v>2</v>
      </c>
      <c r="J7573" s="1">
        <v>44602.432905092595</v>
      </c>
      <c r="K7573" t="s">
        <v>308</v>
      </c>
      <c r="L7573" t="s">
        <v>1425</v>
      </c>
      <c r="M7573" t="s">
        <v>15</v>
      </c>
      <c r="N7573">
        <v>1220</v>
      </c>
      <c r="O7573" t="s">
        <v>7</v>
      </c>
      <c r="P7573" t="s">
        <v>95</v>
      </c>
      <c r="T7573">
        <f t="shared" si="118"/>
        <v>10</v>
      </c>
    </row>
    <row r="7574" spans="1:20" x14ac:dyDescent="0.3">
      <c r="A7574">
        <v>9671</v>
      </c>
      <c r="B7574">
        <v>438</v>
      </c>
      <c r="C7574" t="s">
        <v>784</v>
      </c>
      <c r="D7574">
        <v>10</v>
      </c>
      <c r="E7574" t="s">
        <v>449</v>
      </c>
      <c r="F7574" t="s">
        <v>11</v>
      </c>
      <c r="G7574" t="s">
        <v>50</v>
      </c>
      <c r="H7574">
        <v>5</v>
      </c>
      <c r="I7574">
        <v>75</v>
      </c>
      <c r="J7574" s="1">
        <v>44640.458831018521</v>
      </c>
      <c r="K7574" t="s">
        <v>23</v>
      </c>
      <c r="L7574" t="s">
        <v>267</v>
      </c>
      <c r="M7574" t="s">
        <v>40</v>
      </c>
      <c r="N7574">
        <v>1229</v>
      </c>
      <c r="O7574" t="s">
        <v>7</v>
      </c>
      <c r="P7574" t="s">
        <v>95</v>
      </c>
      <c r="T7574">
        <f t="shared" si="118"/>
        <v>375</v>
      </c>
    </row>
    <row r="7575" spans="1:20" x14ac:dyDescent="0.3">
      <c r="A7575">
        <v>9672</v>
      </c>
      <c r="B7575">
        <v>141</v>
      </c>
      <c r="C7575" t="s">
        <v>1254</v>
      </c>
      <c r="D7575">
        <v>1</v>
      </c>
      <c r="E7575" t="s">
        <v>34</v>
      </c>
      <c r="F7575" t="s">
        <v>11</v>
      </c>
      <c r="G7575" t="s">
        <v>27</v>
      </c>
      <c r="H7575">
        <v>5</v>
      </c>
      <c r="I7575">
        <v>5</v>
      </c>
      <c r="J7575" s="1">
        <v>44693.480613425927</v>
      </c>
      <c r="K7575" t="s">
        <v>38</v>
      </c>
      <c r="L7575" t="s">
        <v>39</v>
      </c>
      <c r="M7575" t="s">
        <v>56</v>
      </c>
      <c r="N7575">
        <v>1218</v>
      </c>
      <c r="O7575" t="s">
        <v>7</v>
      </c>
      <c r="P7575" t="s">
        <v>8</v>
      </c>
      <c r="T7575">
        <f t="shared" si="118"/>
        <v>25</v>
      </c>
    </row>
    <row r="7576" spans="1:20" x14ac:dyDescent="0.3">
      <c r="A7576">
        <v>9673</v>
      </c>
      <c r="B7576">
        <v>731</v>
      </c>
      <c r="C7576" t="s">
        <v>1238</v>
      </c>
      <c r="D7576">
        <v>22</v>
      </c>
      <c r="E7576" t="s">
        <v>37</v>
      </c>
      <c r="F7576" t="s">
        <v>2</v>
      </c>
      <c r="G7576" t="s">
        <v>61</v>
      </c>
      <c r="H7576">
        <v>10</v>
      </c>
      <c r="I7576">
        <v>1</v>
      </c>
      <c r="J7576" s="1">
        <v>44667.32471064815</v>
      </c>
      <c r="K7576" t="s">
        <v>132</v>
      </c>
      <c r="L7576" t="s">
        <v>488</v>
      </c>
      <c r="M7576" t="s">
        <v>40</v>
      </c>
      <c r="N7576">
        <v>1224</v>
      </c>
      <c r="O7576" t="s">
        <v>16</v>
      </c>
      <c r="T7576">
        <f t="shared" si="118"/>
        <v>10</v>
      </c>
    </row>
    <row r="7577" spans="1:20" x14ac:dyDescent="0.3">
      <c r="A7577">
        <v>9674</v>
      </c>
      <c r="B7577">
        <v>964</v>
      </c>
      <c r="C7577" t="s">
        <v>846</v>
      </c>
      <c r="D7577">
        <v>58</v>
      </c>
      <c r="E7577" t="s">
        <v>335</v>
      </c>
      <c r="F7577" t="s">
        <v>19</v>
      </c>
      <c r="G7577" t="s">
        <v>53</v>
      </c>
      <c r="H7577">
        <v>8</v>
      </c>
      <c r="I7577">
        <v>10</v>
      </c>
      <c r="J7577" s="1">
        <v>44691.8362037037</v>
      </c>
      <c r="K7577" t="s">
        <v>23</v>
      </c>
      <c r="L7577" t="s">
        <v>214</v>
      </c>
      <c r="M7577" t="s">
        <v>21</v>
      </c>
      <c r="N7577">
        <v>1167</v>
      </c>
      <c r="O7577" t="s">
        <v>16</v>
      </c>
      <c r="T7577">
        <f t="shared" si="118"/>
        <v>80</v>
      </c>
    </row>
    <row r="7578" spans="1:20" x14ac:dyDescent="0.3">
      <c r="A7578">
        <v>9675</v>
      </c>
      <c r="B7578">
        <v>287</v>
      </c>
      <c r="C7578" t="s">
        <v>17</v>
      </c>
      <c r="D7578">
        <v>56</v>
      </c>
      <c r="E7578" t="s">
        <v>300</v>
      </c>
      <c r="F7578" t="s">
        <v>19</v>
      </c>
      <c r="G7578" t="s">
        <v>3</v>
      </c>
      <c r="H7578">
        <v>4</v>
      </c>
      <c r="I7578">
        <v>0.5</v>
      </c>
      <c r="J7578" s="1">
        <v>44651.847384259258</v>
      </c>
      <c r="K7578" t="s">
        <v>4</v>
      </c>
      <c r="L7578" t="s">
        <v>20</v>
      </c>
      <c r="M7578" t="s">
        <v>6</v>
      </c>
      <c r="N7578">
        <v>1181</v>
      </c>
      <c r="O7578" t="s">
        <v>16</v>
      </c>
      <c r="T7578">
        <f t="shared" si="118"/>
        <v>2</v>
      </c>
    </row>
    <row r="7579" spans="1:20" x14ac:dyDescent="0.3">
      <c r="A7579">
        <v>9677</v>
      </c>
      <c r="B7579">
        <v>558</v>
      </c>
      <c r="C7579" t="s">
        <v>266</v>
      </c>
      <c r="D7579">
        <v>13</v>
      </c>
      <c r="E7579" t="s">
        <v>201</v>
      </c>
      <c r="F7579" t="s">
        <v>11</v>
      </c>
      <c r="G7579" t="s">
        <v>61</v>
      </c>
      <c r="H7579">
        <v>6</v>
      </c>
      <c r="I7579">
        <v>10</v>
      </c>
      <c r="J7579" s="1">
        <v>44737.653078703705</v>
      </c>
      <c r="K7579" t="s">
        <v>23</v>
      </c>
      <c r="L7579" t="s">
        <v>267</v>
      </c>
      <c r="M7579" t="s">
        <v>21</v>
      </c>
      <c r="N7579">
        <v>1225</v>
      </c>
      <c r="O7579" t="s">
        <v>16</v>
      </c>
      <c r="T7579">
        <f t="shared" si="118"/>
        <v>60</v>
      </c>
    </row>
    <row r="7580" spans="1:20" x14ac:dyDescent="0.3">
      <c r="A7580">
        <v>9678</v>
      </c>
      <c r="B7580">
        <v>619</v>
      </c>
      <c r="C7580" t="s">
        <v>929</v>
      </c>
      <c r="D7580">
        <v>75</v>
      </c>
      <c r="E7580" t="s">
        <v>160</v>
      </c>
      <c r="F7580" t="s">
        <v>19</v>
      </c>
      <c r="G7580" t="s">
        <v>27</v>
      </c>
      <c r="H7580">
        <v>5</v>
      </c>
      <c r="I7580">
        <v>5</v>
      </c>
      <c r="J7580" s="1">
        <v>44720.629432870373</v>
      </c>
      <c r="K7580" t="s">
        <v>43</v>
      </c>
      <c r="L7580" t="s">
        <v>930</v>
      </c>
      <c r="M7580" t="s">
        <v>99</v>
      </c>
      <c r="N7580">
        <v>1219</v>
      </c>
      <c r="O7580" t="s">
        <v>7</v>
      </c>
      <c r="P7580" t="s">
        <v>8</v>
      </c>
      <c r="T7580">
        <f t="shared" si="118"/>
        <v>25</v>
      </c>
    </row>
    <row r="7581" spans="1:20" x14ac:dyDescent="0.3">
      <c r="A7581">
        <v>9679</v>
      </c>
      <c r="B7581">
        <v>289</v>
      </c>
      <c r="C7581" t="s">
        <v>737</v>
      </c>
      <c r="D7581">
        <v>88</v>
      </c>
      <c r="E7581" t="s">
        <v>246</v>
      </c>
      <c r="F7581" t="s">
        <v>19</v>
      </c>
      <c r="G7581" t="s">
        <v>31</v>
      </c>
      <c r="H7581">
        <v>5</v>
      </c>
      <c r="I7581">
        <v>5</v>
      </c>
      <c r="J7581" s="1">
        <v>44678.765509259261</v>
      </c>
      <c r="K7581" t="s">
        <v>90</v>
      </c>
      <c r="L7581" t="s">
        <v>91</v>
      </c>
      <c r="M7581" t="s">
        <v>99</v>
      </c>
      <c r="N7581">
        <v>1243</v>
      </c>
      <c r="O7581" t="s">
        <v>7</v>
      </c>
      <c r="P7581" t="s">
        <v>95</v>
      </c>
      <c r="T7581">
        <f t="shared" si="118"/>
        <v>25</v>
      </c>
    </row>
    <row r="7582" spans="1:20" x14ac:dyDescent="0.3">
      <c r="A7582">
        <v>9680</v>
      </c>
      <c r="B7582">
        <v>914</v>
      </c>
      <c r="C7582" t="s">
        <v>188</v>
      </c>
      <c r="D7582">
        <v>22</v>
      </c>
      <c r="E7582" t="s">
        <v>37</v>
      </c>
      <c r="F7582" t="s">
        <v>2</v>
      </c>
      <c r="G7582" t="s">
        <v>31</v>
      </c>
      <c r="H7582">
        <v>10</v>
      </c>
      <c r="I7582">
        <v>1</v>
      </c>
      <c r="J7582" s="1">
        <v>44629.913900462961</v>
      </c>
      <c r="K7582" t="s">
        <v>4</v>
      </c>
      <c r="L7582" t="s">
        <v>189</v>
      </c>
      <c r="M7582" t="s">
        <v>40</v>
      </c>
      <c r="N7582">
        <v>1244</v>
      </c>
      <c r="O7582" t="s">
        <v>16</v>
      </c>
      <c r="T7582">
        <f t="shared" si="118"/>
        <v>10</v>
      </c>
    </row>
    <row r="7583" spans="1:20" x14ac:dyDescent="0.3">
      <c r="A7583">
        <v>9681</v>
      </c>
      <c r="B7583">
        <v>703</v>
      </c>
      <c r="C7583" t="s">
        <v>448</v>
      </c>
      <c r="D7583">
        <v>10</v>
      </c>
      <c r="E7583" t="s">
        <v>449</v>
      </c>
      <c r="F7583" t="s">
        <v>11</v>
      </c>
      <c r="G7583" t="s">
        <v>12</v>
      </c>
      <c r="H7583">
        <v>6</v>
      </c>
      <c r="I7583">
        <v>75</v>
      </c>
      <c r="J7583" s="1">
        <v>44671.248715277776</v>
      </c>
      <c r="K7583" t="s">
        <v>90</v>
      </c>
      <c r="L7583" t="s">
        <v>450</v>
      </c>
      <c r="M7583" t="s">
        <v>21</v>
      </c>
      <c r="N7583">
        <v>1189</v>
      </c>
      <c r="O7583" t="s">
        <v>16</v>
      </c>
      <c r="T7583">
        <f t="shared" si="118"/>
        <v>450</v>
      </c>
    </row>
    <row r="7584" spans="1:20" x14ac:dyDescent="0.3">
      <c r="A7584">
        <v>9682</v>
      </c>
      <c r="B7584">
        <v>693</v>
      </c>
      <c r="C7584" t="s">
        <v>605</v>
      </c>
      <c r="D7584">
        <v>86</v>
      </c>
      <c r="E7584" t="s">
        <v>312</v>
      </c>
      <c r="F7584" t="s">
        <v>19</v>
      </c>
      <c r="G7584" t="s">
        <v>31</v>
      </c>
      <c r="H7584">
        <v>4</v>
      </c>
      <c r="I7584">
        <v>1</v>
      </c>
      <c r="J7584" s="1">
        <v>44658.196203703701</v>
      </c>
      <c r="K7584" t="s">
        <v>4</v>
      </c>
      <c r="L7584" t="s">
        <v>28</v>
      </c>
      <c r="M7584" t="s">
        <v>56</v>
      </c>
      <c r="N7584">
        <v>1245</v>
      </c>
      <c r="O7584" t="s">
        <v>16</v>
      </c>
      <c r="T7584">
        <f t="shared" si="118"/>
        <v>4</v>
      </c>
    </row>
    <row r="7585" spans="1:20" x14ac:dyDescent="0.3">
      <c r="A7585">
        <v>9683</v>
      </c>
      <c r="B7585">
        <v>525</v>
      </c>
      <c r="C7585" t="s">
        <v>1075</v>
      </c>
      <c r="D7585">
        <v>42</v>
      </c>
      <c r="E7585" t="s">
        <v>110</v>
      </c>
      <c r="F7585" t="s">
        <v>2</v>
      </c>
      <c r="G7585" t="s">
        <v>12</v>
      </c>
      <c r="H7585">
        <v>6</v>
      </c>
      <c r="I7585">
        <v>5</v>
      </c>
      <c r="J7585" s="1">
        <v>44590.131203703706</v>
      </c>
      <c r="K7585" t="s">
        <v>4</v>
      </c>
      <c r="L7585" t="s">
        <v>28</v>
      </c>
      <c r="M7585" t="s">
        <v>35</v>
      </c>
      <c r="N7585">
        <v>1190</v>
      </c>
      <c r="O7585" t="s">
        <v>7</v>
      </c>
      <c r="P7585" t="s">
        <v>95</v>
      </c>
      <c r="T7585">
        <f t="shared" si="118"/>
        <v>30</v>
      </c>
    </row>
    <row r="7586" spans="1:20" x14ac:dyDescent="0.3">
      <c r="A7586">
        <v>9684</v>
      </c>
      <c r="B7586">
        <v>652</v>
      </c>
      <c r="C7586" t="s">
        <v>1321</v>
      </c>
      <c r="D7586">
        <v>31</v>
      </c>
      <c r="E7586" t="s">
        <v>521</v>
      </c>
      <c r="F7586" t="s">
        <v>2</v>
      </c>
      <c r="G7586" t="s">
        <v>53</v>
      </c>
      <c r="H7586">
        <v>4</v>
      </c>
      <c r="I7586">
        <v>50</v>
      </c>
      <c r="J7586" s="1">
        <v>44618.924212962964</v>
      </c>
      <c r="K7586" t="s">
        <v>4</v>
      </c>
      <c r="L7586" t="s">
        <v>28</v>
      </c>
      <c r="M7586" t="s">
        <v>40</v>
      </c>
      <c r="N7586">
        <v>1168</v>
      </c>
      <c r="O7586" t="s">
        <v>16</v>
      </c>
      <c r="T7586">
        <f t="shared" si="118"/>
        <v>200</v>
      </c>
    </row>
    <row r="7587" spans="1:20" x14ac:dyDescent="0.3">
      <c r="A7587">
        <v>9686</v>
      </c>
      <c r="B7587">
        <v>761</v>
      </c>
      <c r="C7587" t="s">
        <v>881</v>
      </c>
      <c r="D7587">
        <v>109</v>
      </c>
      <c r="E7587" t="s">
        <v>102</v>
      </c>
      <c r="F7587" t="s">
        <v>19</v>
      </c>
      <c r="G7587" t="s">
        <v>3</v>
      </c>
      <c r="H7587">
        <v>9</v>
      </c>
      <c r="I7587">
        <v>2</v>
      </c>
      <c r="J7587" s="1">
        <v>44717.16547453704</v>
      </c>
      <c r="K7587" t="s">
        <v>305</v>
      </c>
      <c r="L7587" t="s">
        <v>306</v>
      </c>
      <c r="M7587" t="s">
        <v>6</v>
      </c>
      <c r="N7587">
        <v>1182</v>
      </c>
      <c r="O7587" t="s">
        <v>16</v>
      </c>
      <c r="T7587">
        <f t="shared" si="118"/>
        <v>18</v>
      </c>
    </row>
    <row r="7588" spans="1:20" x14ac:dyDescent="0.3">
      <c r="A7588">
        <v>9687</v>
      </c>
      <c r="B7588">
        <v>266</v>
      </c>
      <c r="C7588" t="s">
        <v>509</v>
      </c>
      <c r="D7588">
        <v>89</v>
      </c>
      <c r="E7588" t="s">
        <v>373</v>
      </c>
      <c r="F7588" t="s">
        <v>19</v>
      </c>
      <c r="G7588" t="s">
        <v>27</v>
      </c>
      <c r="H7588">
        <v>2</v>
      </c>
      <c r="I7588">
        <v>5</v>
      </c>
      <c r="J7588" s="1">
        <v>44676.246631944443</v>
      </c>
      <c r="K7588" t="s">
        <v>23</v>
      </c>
      <c r="L7588" t="s">
        <v>228</v>
      </c>
      <c r="M7588" t="s">
        <v>99</v>
      </c>
      <c r="N7588">
        <v>1220</v>
      </c>
      <c r="O7588" t="s">
        <v>16</v>
      </c>
      <c r="T7588">
        <f t="shared" si="118"/>
        <v>10</v>
      </c>
    </row>
    <row r="7589" spans="1:20" x14ac:dyDescent="0.3">
      <c r="A7589">
        <v>9689</v>
      </c>
      <c r="B7589">
        <v>2</v>
      </c>
      <c r="C7589" t="s">
        <v>1407</v>
      </c>
      <c r="D7589">
        <v>36</v>
      </c>
      <c r="E7589" t="s">
        <v>115</v>
      </c>
      <c r="F7589" t="s">
        <v>2</v>
      </c>
      <c r="G7589" t="s">
        <v>61</v>
      </c>
      <c r="H7589">
        <v>9</v>
      </c>
      <c r="I7589">
        <v>10</v>
      </c>
      <c r="J7589" s="1">
        <v>44606.905706018515</v>
      </c>
      <c r="K7589" t="s">
        <v>4</v>
      </c>
      <c r="L7589" t="s">
        <v>356</v>
      </c>
      <c r="M7589" t="s">
        <v>99</v>
      </c>
      <c r="N7589">
        <v>1226</v>
      </c>
      <c r="O7589" t="s">
        <v>16</v>
      </c>
      <c r="T7589">
        <f t="shared" si="118"/>
        <v>90</v>
      </c>
    </row>
    <row r="7590" spans="1:20" x14ac:dyDescent="0.3">
      <c r="A7590">
        <v>9690</v>
      </c>
      <c r="B7590">
        <v>994</v>
      </c>
      <c r="C7590" t="s">
        <v>1194</v>
      </c>
      <c r="D7590">
        <v>73</v>
      </c>
      <c r="E7590" t="s">
        <v>629</v>
      </c>
      <c r="F7590" t="s">
        <v>19</v>
      </c>
      <c r="G7590" t="s">
        <v>50</v>
      </c>
      <c r="H7590">
        <v>7</v>
      </c>
      <c r="I7590">
        <v>5</v>
      </c>
      <c r="J7590" s="1">
        <v>44776.052256944444</v>
      </c>
      <c r="K7590" t="s">
        <v>4</v>
      </c>
      <c r="L7590" t="s">
        <v>463</v>
      </c>
      <c r="M7590" t="s">
        <v>99</v>
      </c>
      <c r="N7590">
        <v>1230</v>
      </c>
      <c r="O7590" t="s">
        <v>7</v>
      </c>
      <c r="P7590" t="s">
        <v>95</v>
      </c>
      <c r="T7590">
        <f t="shared" si="118"/>
        <v>35</v>
      </c>
    </row>
    <row r="7591" spans="1:20" x14ac:dyDescent="0.3">
      <c r="A7591">
        <v>9691</v>
      </c>
      <c r="B7591">
        <v>247</v>
      </c>
      <c r="C7591" t="s">
        <v>767</v>
      </c>
      <c r="D7591">
        <v>76</v>
      </c>
      <c r="E7591" t="s">
        <v>178</v>
      </c>
      <c r="F7591" t="s">
        <v>19</v>
      </c>
      <c r="G7591" t="s">
        <v>31</v>
      </c>
      <c r="H7591">
        <v>10</v>
      </c>
      <c r="I7591">
        <v>15</v>
      </c>
      <c r="J7591" s="1">
        <v>44658.887430555558</v>
      </c>
      <c r="K7591" t="s">
        <v>4</v>
      </c>
      <c r="L7591" t="s">
        <v>28</v>
      </c>
      <c r="M7591" t="s">
        <v>21</v>
      </c>
      <c r="N7591">
        <v>1247</v>
      </c>
      <c r="O7591" t="s">
        <v>16</v>
      </c>
      <c r="T7591">
        <f t="shared" si="118"/>
        <v>150</v>
      </c>
    </row>
    <row r="7592" spans="1:20" x14ac:dyDescent="0.3">
      <c r="A7592">
        <v>9692</v>
      </c>
      <c r="B7592">
        <v>4</v>
      </c>
      <c r="C7592" t="s">
        <v>484</v>
      </c>
      <c r="D7592">
        <v>5</v>
      </c>
      <c r="E7592" t="s">
        <v>232</v>
      </c>
      <c r="F7592" t="s">
        <v>11</v>
      </c>
      <c r="G7592" t="s">
        <v>53</v>
      </c>
      <c r="H7592">
        <v>5</v>
      </c>
      <c r="I7592">
        <v>50</v>
      </c>
      <c r="J7592" s="1">
        <v>44645.32372685185</v>
      </c>
      <c r="K7592" t="s">
        <v>374</v>
      </c>
      <c r="L7592" t="s">
        <v>375</v>
      </c>
      <c r="M7592" t="s">
        <v>56</v>
      </c>
      <c r="N7592">
        <v>1169</v>
      </c>
      <c r="O7592" t="s">
        <v>16</v>
      </c>
      <c r="P7592" t="s">
        <v>298</v>
      </c>
      <c r="T7592">
        <f t="shared" si="118"/>
        <v>250</v>
      </c>
    </row>
    <row r="7593" spans="1:20" x14ac:dyDescent="0.3">
      <c r="A7593">
        <v>9694</v>
      </c>
      <c r="B7593">
        <v>704</v>
      </c>
      <c r="C7593" t="s">
        <v>372</v>
      </c>
      <c r="D7593">
        <v>8</v>
      </c>
      <c r="E7593" t="s">
        <v>129</v>
      </c>
      <c r="F7593" t="s">
        <v>11</v>
      </c>
      <c r="G7593" t="s">
        <v>31</v>
      </c>
      <c r="H7593">
        <v>8</v>
      </c>
      <c r="I7593">
        <v>750</v>
      </c>
      <c r="J7593" s="1">
        <v>44659.829456018517</v>
      </c>
      <c r="K7593" t="s">
        <v>374</v>
      </c>
      <c r="L7593" t="s">
        <v>375</v>
      </c>
      <c r="M7593" t="s">
        <v>21</v>
      </c>
      <c r="N7593">
        <v>1248</v>
      </c>
      <c r="O7593" t="s">
        <v>7</v>
      </c>
      <c r="P7593" t="s">
        <v>8</v>
      </c>
      <c r="T7593">
        <f t="shared" si="118"/>
        <v>6000</v>
      </c>
    </row>
    <row r="7594" spans="1:20" x14ac:dyDescent="0.3">
      <c r="A7594">
        <v>9695</v>
      </c>
      <c r="B7594">
        <v>86</v>
      </c>
      <c r="C7594" t="s">
        <v>360</v>
      </c>
      <c r="D7594">
        <v>92</v>
      </c>
      <c r="E7594" t="s">
        <v>186</v>
      </c>
      <c r="F7594" t="s">
        <v>19</v>
      </c>
      <c r="G7594" t="s">
        <v>31</v>
      </c>
      <c r="H7594">
        <v>4</v>
      </c>
      <c r="I7594">
        <v>25</v>
      </c>
      <c r="J7594" s="1">
        <v>44603.563425925924</v>
      </c>
      <c r="K7594" t="s">
        <v>361</v>
      </c>
      <c r="L7594" t="s">
        <v>362</v>
      </c>
      <c r="M7594" t="s">
        <v>40</v>
      </c>
      <c r="N7594">
        <v>1249</v>
      </c>
      <c r="O7594" t="s">
        <v>16</v>
      </c>
      <c r="T7594">
        <f t="shared" si="118"/>
        <v>100</v>
      </c>
    </row>
    <row r="7595" spans="1:20" x14ac:dyDescent="0.3">
      <c r="A7595">
        <v>9696</v>
      </c>
      <c r="B7595">
        <v>173</v>
      </c>
      <c r="C7595" t="s">
        <v>1272</v>
      </c>
      <c r="D7595">
        <v>9</v>
      </c>
      <c r="E7595" t="s">
        <v>219</v>
      </c>
      <c r="F7595" t="s">
        <v>11</v>
      </c>
      <c r="G7595" t="s">
        <v>61</v>
      </c>
      <c r="H7595">
        <v>3</v>
      </c>
      <c r="I7595">
        <v>30</v>
      </c>
      <c r="J7595" s="1">
        <v>44624.392627314817</v>
      </c>
      <c r="K7595" t="s">
        <v>23</v>
      </c>
      <c r="L7595" t="s">
        <v>1273</v>
      </c>
      <c r="M7595" t="s">
        <v>99</v>
      </c>
      <c r="N7595">
        <v>1227</v>
      </c>
      <c r="O7595" t="s">
        <v>7</v>
      </c>
      <c r="P7595" t="s">
        <v>84</v>
      </c>
      <c r="T7595">
        <f t="shared" si="118"/>
        <v>90</v>
      </c>
    </row>
    <row r="7596" spans="1:20" x14ac:dyDescent="0.3">
      <c r="A7596">
        <v>9697</v>
      </c>
      <c r="B7596">
        <v>585</v>
      </c>
      <c r="C7596" t="s">
        <v>1246</v>
      </c>
      <c r="D7596">
        <v>100</v>
      </c>
      <c r="E7596" t="s">
        <v>403</v>
      </c>
      <c r="F7596" t="s">
        <v>19</v>
      </c>
      <c r="G7596" t="s">
        <v>53</v>
      </c>
      <c r="H7596">
        <v>3</v>
      </c>
      <c r="I7596">
        <v>1</v>
      </c>
      <c r="J7596" s="1">
        <v>44615.338958333334</v>
      </c>
      <c r="K7596" t="s">
        <v>23</v>
      </c>
      <c r="L7596" t="s">
        <v>1247</v>
      </c>
      <c r="M7596" t="s">
        <v>21</v>
      </c>
      <c r="N7596">
        <v>1170</v>
      </c>
      <c r="O7596" t="s">
        <v>16</v>
      </c>
      <c r="T7596">
        <f t="shared" si="118"/>
        <v>3</v>
      </c>
    </row>
    <row r="7597" spans="1:20" x14ac:dyDescent="0.3">
      <c r="A7597">
        <v>9698</v>
      </c>
      <c r="B7597">
        <v>725</v>
      </c>
      <c r="C7597" t="s">
        <v>878</v>
      </c>
      <c r="D7597">
        <v>2</v>
      </c>
      <c r="E7597" t="s">
        <v>10</v>
      </c>
      <c r="F7597" t="s">
        <v>11</v>
      </c>
      <c r="G7597" t="s">
        <v>61</v>
      </c>
      <c r="H7597">
        <v>9</v>
      </c>
      <c r="I7597">
        <v>10</v>
      </c>
      <c r="J7597" s="1">
        <v>44754.246168981481</v>
      </c>
      <c r="K7597" t="s">
        <v>145</v>
      </c>
      <c r="L7597" t="s">
        <v>146</v>
      </c>
      <c r="M7597" t="s">
        <v>40</v>
      </c>
      <c r="N7597">
        <v>1228</v>
      </c>
      <c r="O7597" t="s">
        <v>7</v>
      </c>
      <c r="P7597" t="s">
        <v>62</v>
      </c>
      <c r="T7597">
        <f t="shared" si="118"/>
        <v>90</v>
      </c>
    </row>
    <row r="7598" spans="1:20" x14ac:dyDescent="0.3">
      <c r="A7598">
        <v>9699</v>
      </c>
      <c r="B7598">
        <v>847</v>
      </c>
      <c r="C7598" t="s">
        <v>1078</v>
      </c>
      <c r="D7598">
        <v>11</v>
      </c>
      <c r="E7598" t="s">
        <v>97</v>
      </c>
      <c r="F7598" t="s">
        <v>11</v>
      </c>
      <c r="G7598" t="s">
        <v>73</v>
      </c>
      <c r="H7598">
        <v>3</v>
      </c>
      <c r="I7598">
        <v>200</v>
      </c>
      <c r="J7598" s="1">
        <v>44723.492048611108</v>
      </c>
      <c r="K7598" t="s">
        <v>23</v>
      </c>
      <c r="L7598" t="s">
        <v>348</v>
      </c>
      <c r="M7598" t="s">
        <v>15</v>
      </c>
      <c r="N7598">
        <v>1222</v>
      </c>
      <c r="O7598" t="s">
        <v>16</v>
      </c>
      <c r="T7598">
        <f t="shared" si="118"/>
        <v>600</v>
      </c>
    </row>
    <row r="7599" spans="1:20" x14ac:dyDescent="0.3">
      <c r="A7599">
        <v>9700</v>
      </c>
      <c r="B7599">
        <v>89</v>
      </c>
      <c r="C7599" t="s">
        <v>666</v>
      </c>
      <c r="D7599">
        <v>56</v>
      </c>
      <c r="E7599" t="s">
        <v>300</v>
      </c>
      <c r="F7599" t="s">
        <v>19</v>
      </c>
      <c r="G7599" t="s">
        <v>31</v>
      </c>
      <c r="H7599">
        <v>4</v>
      </c>
      <c r="I7599">
        <v>0.5</v>
      </c>
      <c r="J7599" s="1">
        <v>44673.855914351851</v>
      </c>
      <c r="K7599" t="s">
        <v>4</v>
      </c>
      <c r="L7599" t="s">
        <v>5</v>
      </c>
      <c r="M7599" t="s">
        <v>40</v>
      </c>
      <c r="N7599">
        <v>1250</v>
      </c>
      <c r="O7599" t="s">
        <v>16</v>
      </c>
      <c r="T7599">
        <f t="shared" si="118"/>
        <v>2</v>
      </c>
    </row>
    <row r="7600" spans="1:20" x14ac:dyDescent="0.3">
      <c r="A7600">
        <v>9701</v>
      </c>
      <c r="B7600">
        <v>295</v>
      </c>
      <c r="C7600" t="s">
        <v>469</v>
      </c>
      <c r="D7600">
        <v>5</v>
      </c>
      <c r="E7600" t="s">
        <v>232</v>
      </c>
      <c r="F7600" t="s">
        <v>11</v>
      </c>
      <c r="G7600" t="s">
        <v>27</v>
      </c>
      <c r="H7600">
        <v>5</v>
      </c>
      <c r="I7600">
        <v>50</v>
      </c>
      <c r="J7600" s="1">
        <v>44771.945740740739</v>
      </c>
      <c r="K7600" t="s">
        <v>54</v>
      </c>
      <c r="L7600" t="s">
        <v>55</v>
      </c>
      <c r="M7600" t="s">
        <v>15</v>
      </c>
      <c r="N7600">
        <v>1221</v>
      </c>
      <c r="O7600" t="s">
        <v>16</v>
      </c>
      <c r="T7600">
        <f t="shared" si="118"/>
        <v>250</v>
      </c>
    </row>
    <row r="7601" spans="1:20" x14ac:dyDescent="0.3">
      <c r="A7601">
        <v>9702</v>
      </c>
      <c r="B7601">
        <v>704</v>
      </c>
      <c r="C7601" t="s">
        <v>372</v>
      </c>
      <c r="D7601">
        <v>39</v>
      </c>
      <c r="E7601" t="s">
        <v>162</v>
      </c>
      <c r="F7601" t="s">
        <v>2</v>
      </c>
      <c r="G7601" t="s">
        <v>12</v>
      </c>
      <c r="H7601">
        <v>8</v>
      </c>
      <c r="I7601">
        <v>25</v>
      </c>
      <c r="J7601" s="1">
        <v>44666.459594907406</v>
      </c>
      <c r="K7601" t="s">
        <v>374</v>
      </c>
      <c r="L7601" t="s">
        <v>375</v>
      </c>
      <c r="M7601" t="s">
        <v>40</v>
      </c>
      <c r="N7601">
        <v>1192</v>
      </c>
      <c r="O7601" t="s">
        <v>7</v>
      </c>
      <c r="P7601" t="s">
        <v>8</v>
      </c>
      <c r="T7601">
        <f t="shared" si="118"/>
        <v>200</v>
      </c>
    </row>
    <row r="7602" spans="1:20" x14ac:dyDescent="0.3">
      <c r="A7602">
        <v>9703</v>
      </c>
      <c r="B7602">
        <v>353</v>
      </c>
      <c r="C7602" t="s">
        <v>654</v>
      </c>
      <c r="D7602">
        <v>88</v>
      </c>
      <c r="E7602" t="s">
        <v>246</v>
      </c>
      <c r="F7602" t="s">
        <v>19</v>
      </c>
      <c r="G7602" t="s">
        <v>31</v>
      </c>
      <c r="H7602">
        <v>9</v>
      </c>
      <c r="I7602">
        <v>5</v>
      </c>
      <c r="J7602" s="1">
        <v>44703.108067129629</v>
      </c>
      <c r="K7602" t="s">
        <v>4</v>
      </c>
      <c r="L7602" t="s">
        <v>28</v>
      </c>
      <c r="M7602" t="s">
        <v>6</v>
      </c>
      <c r="N7602">
        <v>1251</v>
      </c>
      <c r="O7602" t="s">
        <v>7</v>
      </c>
      <c r="P7602" t="s">
        <v>45</v>
      </c>
      <c r="T7602">
        <f t="shared" si="118"/>
        <v>45</v>
      </c>
    </row>
    <row r="7603" spans="1:20" x14ac:dyDescent="0.3">
      <c r="A7603">
        <v>9704</v>
      </c>
      <c r="B7603">
        <v>53</v>
      </c>
      <c r="C7603" t="s">
        <v>269</v>
      </c>
      <c r="D7603">
        <v>25</v>
      </c>
      <c r="E7603" t="s">
        <v>199</v>
      </c>
      <c r="F7603" t="s">
        <v>2</v>
      </c>
      <c r="G7603" t="s">
        <v>73</v>
      </c>
      <c r="H7603">
        <v>8</v>
      </c>
      <c r="I7603">
        <v>0.5</v>
      </c>
      <c r="J7603" s="1">
        <v>44778.039710648147</v>
      </c>
      <c r="K7603" t="s">
        <v>145</v>
      </c>
      <c r="L7603" t="s">
        <v>146</v>
      </c>
      <c r="M7603" t="s">
        <v>99</v>
      </c>
      <c r="N7603">
        <v>1223</v>
      </c>
      <c r="O7603" t="s">
        <v>7</v>
      </c>
      <c r="P7603" t="s">
        <v>95</v>
      </c>
      <c r="T7603">
        <f t="shared" si="118"/>
        <v>4</v>
      </c>
    </row>
    <row r="7604" spans="1:20" x14ac:dyDescent="0.3">
      <c r="A7604">
        <v>9705</v>
      </c>
      <c r="B7604">
        <v>606</v>
      </c>
      <c r="C7604" t="s">
        <v>217</v>
      </c>
      <c r="D7604">
        <v>30</v>
      </c>
      <c r="E7604" t="s">
        <v>657</v>
      </c>
      <c r="F7604" t="s">
        <v>2</v>
      </c>
      <c r="G7604" t="s">
        <v>27</v>
      </c>
      <c r="H7604">
        <v>4</v>
      </c>
      <c r="I7604">
        <v>200</v>
      </c>
      <c r="J7604" s="1">
        <v>44731.180902777778</v>
      </c>
      <c r="K7604" t="s">
        <v>154</v>
      </c>
      <c r="L7604" t="s">
        <v>155</v>
      </c>
      <c r="M7604" t="s">
        <v>56</v>
      </c>
      <c r="N7604">
        <v>1222</v>
      </c>
      <c r="O7604" t="s">
        <v>7</v>
      </c>
      <c r="P7604" t="s">
        <v>8</v>
      </c>
      <c r="T7604">
        <f t="shared" si="118"/>
        <v>800</v>
      </c>
    </row>
    <row r="7605" spans="1:20" x14ac:dyDescent="0.3">
      <c r="A7605">
        <v>9706</v>
      </c>
      <c r="B7605">
        <v>384</v>
      </c>
      <c r="C7605" t="s">
        <v>724</v>
      </c>
      <c r="D7605">
        <v>1</v>
      </c>
      <c r="E7605" t="s">
        <v>34</v>
      </c>
      <c r="F7605" t="s">
        <v>11</v>
      </c>
      <c r="G7605" t="s">
        <v>73</v>
      </c>
      <c r="H7605">
        <v>8</v>
      </c>
      <c r="I7605">
        <v>5</v>
      </c>
      <c r="J7605" s="1">
        <v>44613.469212962962</v>
      </c>
      <c r="K7605" t="s">
        <v>4</v>
      </c>
      <c r="L7605" t="s">
        <v>5</v>
      </c>
      <c r="M7605" t="s">
        <v>21</v>
      </c>
      <c r="N7605">
        <v>1224</v>
      </c>
      <c r="O7605" t="s">
        <v>7</v>
      </c>
      <c r="P7605" t="s">
        <v>8</v>
      </c>
      <c r="T7605">
        <f t="shared" si="118"/>
        <v>40</v>
      </c>
    </row>
    <row r="7606" spans="1:20" x14ac:dyDescent="0.3">
      <c r="A7606">
        <v>9707</v>
      </c>
      <c r="B7606">
        <v>245</v>
      </c>
      <c r="C7606" t="s">
        <v>583</v>
      </c>
      <c r="D7606">
        <v>91</v>
      </c>
      <c r="E7606" t="s">
        <v>277</v>
      </c>
      <c r="F7606" t="s">
        <v>19</v>
      </c>
      <c r="G7606" t="s">
        <v>61</v>
      </c>
      <c r="H7606">
        <v>2</v>
      </c>
      <c r="I7606">
        <v>5</v>
      </c>
      <c r="J7606" s="1">
        <v>44708.078912037039</v>
      </c>
      <c r="K7606" t="s">
        <v>4</v>
      </c>
      <c r="L7606" t="s">
        <v>70</v>
      </c>
      <c r="M7606" t="s">
        <v>40</v>
      </c>
      <c r="N7606">
        <v>1229</v>
      </c>
      <c r="O7606" t="s">
        <v>7</v>
      </c>
      <c r="P7606" t="s">
        <v>62</v>
      </c>
      <c r="T7606">
        <f t="shared" si="118"/>
        <v>10</v>
      </c>
    </row>
    <row r="7607" spans="1:20" x14ac:dyDescent="0.3">
      <c r="A7607">
        <v>9712</v>
      </c>
      <c r="B7607">
        <v>125</v>
      </c>
      <c r="C7607" t="s">
        <v>1396</v>
      </c>
      <c r="D7607">
        <v>23</v>
      </c>
      <c r="E7607" t="s">
        <v>502</v>
      </c>
      <c r="F7607" t="s">
        <v>2</v>
      </c>
      <c r="G7607" t="s">
        <v>50</v>
      </c>
      <c r="H7607">
        <v>5</v>
      </c>
      <c r="I7607">
        <v>10</v>
      </c>
      <c r="J7607" s="1">
        <v>44596.264722222222</v>
      </c>
      <c r="K7607" t="s">
        <v>4</v>
      </c>
      <c r="L7607" t="s">
        <v>239</v>
      </c>
      <c r="M7607" t="s">
        <v>56</v>
      </c>
      <c r="N7607">
        <v>1232</v>
      </c>
      <c r="O7607" t="s">
        <v>7</v>
      </c>
      <c r="P7607" t="s">
        <v>95</v>
      </c>
      <c r="T7607">
        <f t="shared" si="118"/>
        <v>50</v>
      </c>
    </row>
    <row r="7608" spans="1:20" x14ac:dyDescent="0.3">
      <c r="A7608">
        <v>9713</v>
      </c>
      <c r="B7608">
        <v>314</v>
      </c>
      <c r="C7608" t="s">
        <v>696</v>
      </c>
      <c r="D7608">
        <v>98</v>
      </c>
      <c r="E7608" t="s">
        <v>109</v>
      </c>
      <c r="F7608" t="s">
        <v>19</v>
      </c>
      <c r="G7608" t="s">
        <v>61</v>
      </c>
      <c r="H7608">
        <v>2</v>
      </c>
      <c r="I7608">
        <v>10</v>
      </c>
      <c r="J7608" s="1">
        <v>44674.796956018516</v>
      </c>
      <c r="K7608" t="s">
        <v>23</v>
      </c>
      <c r="L7608" t="s">
        <v>697</v>
      </c>
      <c r="M7608" t="s">
        <v>15</v>
      </c>
      <c r="N7608">
        <v>1230</v>
      </c>
      <c r="O7608" t="s">
        <v>16</v>
      </c>
      <c r="T7608">
        <f t="shared" si="118"/>
        <v>20</v>
      </c>
    </row>
    <row r="7609" spans="1:20" x14ac:dyDescent="0.3">
      <c r="A7609">
        <v>9714</v>
      </c>
      <c r="B7609">
        <v>874</v>
      </c>
      <c r="C7609" t="s">
        <v>76</v>
      </c>
      <c r="D7609">
        <v>85</v>
      </c>
      <c r="E7609" t="s">
        <v>439</v>
      </c>
      <c r="F7609" t="s">
        <v>19</v>
      </c>
      <c r="G7609" t="s">
        <v>53</v>
      </c>
      <c r="H7609">
        <v>10</v>
      </c>
      <c r="I7609">
        <v>2</v>
      </c>
      <c r="J7609" s="1">
        <v>44570.924039351848</v>
      </c>
      <c r="K7609" t="s">
        <v>23</v>
      </c>
      <c r="L7609" t="s">
        <v>78</v>
      </c>
      <c r="M7609" t="s">
        <v>35</v>
      </c>
      <c r="N7609">
        <v>1172</v>
      </c>
      <c r="O7609" t="s">
        <v>7</v>
      </c>
      <c r="P7609" t="s">
        <v>156</v>
      </c>
      <c r="T7609">
        <f t="shared" si="118"/>
        <v>20</v>
      </c>
    </row>
    <row r="7610" spans="1:20" x14ac:dyDescent="0.3">
      <c r="A7610">
        <v>9715</v>
      </c>
      <c r="B7610">
        <v>974</v>
      </c>
      <c r="C7610" t="s">
        <v>949</v>
      </c>
      <c r="D7610">
        <v>65</v>
      </c>
      <c r="E7610" t="s">
        <v>394</v>
      </c>
      <c r="F7610" t="s">
        <v>19</v>
      </c>
      <c r="G7610" t="s">
        <v>3</v>
      </c>
      <c r="H7610">
        <v>3</v>
      </c>
      <c r="I7610">
        <v>1000</v>
      </c>
      <c r="J7610" s="1">
        <v>44629.030810185184</v>
      </c>
      <c r="K7610" t="s">
        <v>90</v>
      </c>
      <c r="L7610" t="s">
        <v>91</v>
      </c>
      <c r="M7610" t="s">
        <v>35</v>
      </c>
      <c r="N7610">
        <v>1183</v>
      </c>
      <c r="O7610" t="s">
        <v>16</v>
      </c>
      <c r="T7610">
        <f t="shared" si="118"/>
        <v>3000</v>
      </c>
    </row>
    <row r="7611" spans="1:20" x14ac:dyDescent="0.3">
      <c r="A7611">
        <v>9716</v>
      </c>
      <c r="B7611">
        <v>26</v>
      </c>
      <c r="C7611" t="s">
        <v>1278</v>
      </c>
      <c r="D7611">
        <v>77</v>
      </c>
      <c r="E7611" t="s">
        <v>112</v>
      </c>
      <c r="F7611" t="s">
        <v>19</v>
      </c>
      <c r="G7611" t="s">
        <v>27</v>
      </c>
      <c r="H7611">
        <v>5</v>
      </c>
      <c r="I7611">
        <v>150</v>
      </c>
      <c r="J7611" s="1">
        <v>44703.842685185184</v>
      </c>
      <c r="K7611" t="s">
        <v>23</v>
      </c>
      <c r="L7611" t="s">
        <v>1120</v>
      </c>
      <c r="M7611" t="s">
        <v>35</v>
      </c>
      <c r="N7611">
        <v>1223</v>
      </c>
      <c r="O7611" t="s">
        <v>7</v>
      </c>
      <c r="P7611" t="s">
        <v>45</v>
      </c>
      <c r="T7611">
        <f t="shared" si="118"/>
        <v>750</v>
      </c>
    </row>
    <row r="7612" spans="1:20" x14ac:dyDescent="0.3">
      <c r="A7612">
        <v>9717</v>
      </c>
      <c r="B7612">
        <v>880</v>
      </c>
      <c r="C7612" t="s">
        <v>192</v>
      </c>
      <c r="D7612">
        <v>4</v>
      </c>
      <c r="E7612" t="s">
        <v>379</v>
      </c>
      <c r="F7612" t="s">
        <v>11</v>
      </c>
      <c r="G7612" t="s">
        <v>73</v>
      </c>
      <c r="H7612">
        <v>8</v>
      </c>
      <c r="I7612">
        <v>10</v>
      </c>
      <c r="J7612" s="1">
        <v>44667.117569444446</v>
      </c>
      <c r="K7612" t="s">
        <v>4</v>
      </c>
      <c r="L7612" t="s">
        <v>194</v>
      </c>
      <c r="M7612" t="s">
        <v>40</v>
      </c>
      <c r="N7612">
        <v>1226</v>
      </c>
      <c r="O7612" t="s">
        <v>7</v>
      </c>
      <c r="P7612" t="s">
        <v>45</v>
      </c>
      <c r="T7612">
        <f t="shared" si="118"/>
        <v>80</v>
      </c>
    </row>
    <row r="7613" spans="1:20" x14ac:dyDescent="0.3">
      <c r="A7613">
        <v>9719</v>
      </c>
      <c r="B7613">
        <v>262</v>
      </c>
      <c r="C7613" t="s">
        <v>432</v>
      </c>
      <c r="D7613">
        <v>97</v>
      </c>
      <c r="E7613" t="s">
        <v>705</v>
      </c>
      <c r="F7613" t="s">
        <v>19</v>
      </c>
      <c r="G7613" t="s">
        <v>3</v>
      </c>
      <c r="H7613">
        <v>5</v>
      </c>
      <c r="I7613">
        <v>5</v>
      </c>
      <c r="J7613" s="1">
        <v>44686.694930555554</v>
      </c>
      <c r="K7613" t="s">
        <v>4</v>
      </c>
      <c r="L7613" t="s">
        <v>20</v>
      </c>
      <c r="M7613" t="s">
        <v>35</v>
      </c>
      <c r="N7613">
        <v>1184</v>
      </c>
      <c r="O7613" t="s">
        <v>7</v>
      </c>
      <c r="P7613" t="s">
        <v>95</v>
      </c>
      <c r="T7613">
        <f t="shared" si="118"/>
        <v>25</v>
      </c>
    </row>
    <row r="7614" spans="1:20" x14ac:dyDescent="0.3">
      <c r="A7614">
        <v>9722</v>
      </c>
      <c r="B7614">
        <v>614</v>
      </c>
      <c r="C7614" t="s">
        <v>914</v>
      </c>
      <c r="D7614">
        <v>53</v>
      </c>
      <c r="E7614" t="s">
        <v>593</v>
      </c>
      <c r="F7614" t="s">
        <v>19</v>
      </c>
      <c r="G7614" t="s">
        <v>3</v>
      </c>
      <c r="H7614">
        <v>6</v>
      </c>
      <c r="I7614">
        <v>10</v>
      </c>
      <c r="J7614" s="1">
        <v>44695.392858796295</v>
      </c>
      <c r="K7614" t="s">
        <v>90</v>
      </c>
      <c r="L7614" t="s">
        <v>121</v>
      </c>
      <c r="M7614" t="s">
        <v>99</v>
      </c>
      <c r="N7614">
        <v>1185</v>
      </c>
      <c r="O7614" t="s">
        <v>7</v>
      </c>
      <c r="P7614" t="s">
        <v>95</v>
      </c>
      <c r="T7614">
        <f t="shared" si="118"/>
        <v>60</v>
      </c>
    </row>
    <row r="7615" spans="1:20" x14ac:dyDescent="0.3">
      <c r="A7615">
        <v>9723</v>
      </c>
      <c r="B7615">
        <v>969</v>
      </c>
      <c r="C7615" t="s">
        <v>723</v>
      </c>
      <c r="D7615">
        <v>16</v>
      </c>
      <c r="E7615" t="s">
        <v>600</v>
      </c>
      <c r="F7615" t="s">
        <v>2</v>
      </c>
      <c r="G7615" t="s">
        <v>3</v>
      </c>
      <c r="H7615">
        <v>4</v>
      </c>
      <c r="I7615">
        <v>2</v>
      </c>
      <c r="J7615" s="1">
        <v>44588.140219907407</v>
      </c>
      <c r="K7615" t="s">
        <v>202</v>
      </c>
      <c r="L7615" t="s">
        <v>203</v>
      </c>
      <c r="M7615" t="s">
        <v>15</v>
      </c>
      <c r="N7615">
        <v>1186</v>
      </c>
      <c r="O7615" t="s">
        <v>16</v>
      </c>
      <c r="T7615">
        <f t="shared" si="118"/>
        <v>8</v>
      </c>
    </row>
    <row r="7616" spans="1:20" x14ac:dyDescent="0.3">
      <c r="A7616">
        <v>9725</v>
      </c>
      <c r="B7616">
        <v>58</v>
      </c>
      <c r="C7616" t="s">
        <v>359</v>
      </c>
      <c r="D7616">
        <v>10</v>
      </c>
      <c r="E7616" t="s">
        <v>449</v>
      </c>
      <c r="F7616" t="s">
        <v>11</v>
      </c>
      <c r="G7616" t="s">
        <v>3</v>
      </c>
      <c r="H7616">
        <v>4</v>
      </c>
      <c r="I7616">
        <v>75</v>
      </c>
      <c r="J7616" s="1">
        <v>44566.615081018521</v>
      </c>
      <c r="K7616" t="s">
        <v>4</v>
      </c>
      <c r="L7616" t="s">
        <v>28</v>
      </c>
      <c r="M7616" t="s">
        <v>56</v>
      </c>
      <c r="N7616">
        <v>1187</v>
      </c>
      <c r="O7616" t="s">
        <v>7</v>
      </c>
      <c r="P7616" t="s">
        <v>95</v>
      </c>
      <c r="T7616">
        <f t="shared" si="118"/>
        <v>300</v>
      </c>
    </row>
    <row r="7617" spans="1:20" x14ac:dyDescent="0.3">
      <c r="A7617">
        <v>9726</v>
      </c>
      <c r="B7617">
        <v>534</v>
      </c>
      <c r="C7617" t="s">
        <v>953</v>
      </c>
      <c r="D7617">
        <v>97</v>
      </c>
      <c r="E7617" t="s">
        <v>705</v>
      </c>
      <c r="F7617" t="s">
        <v>19</v>
      </c>
      <c r="G7617" t="s">
        <v>27</v>
      </c>
      <c r="H7617">
        <v>4</v>
      </c>
      <c r="I7617">
        <v>5</v>
      </c>
      <c r="J7617" s="1">
        <v>44622.453564814816</v>
      </c>
      <c r="K7617" t="s">
        <v>90</v>
      </c>
      <c r="L7617" t="s">
        <v>91</v>
      </c>
      <c r="M7617" t="s">
        <v>35</v>
      </c>
      <c r="N7617">
        <v>1225</v>
      </c>
      <c r="O7617" t="s">
        <v>7</v>
      </c>
      <c r="P7617" t="s">
        <v>95</v>
      </c>
      <c r="T7617">
        <f t="shared" si="118"/>
        <v>20</v>
      </c>
    </row>
    <row r="7618" spans="1:20" x14ac:dyDescent="0.3">
      <c r="A7618">
        <v>9728</v>
      </c>
      <c r="B7618">
        <v>230</v>
      </c>
      <c r="C7618" t="s">
        <v>786</v>
      </c>
      <c r="D7618">
        <v>99</v>
      </c>
      <c r="E7618" t="s">
        <v>207</v>
      </c>
      <c r="F7618" t="s">
        <v>19</v>
      </c>
      <c r="G7618" t="s">
        <v>3</v>
      </c>
      <c r="H7618">
        <v>4</v>
      </c>
      <c r="I7618">
        <v>5</v>
      </c>
      <c r="J7618" s="1">
        <v>44726.387731481482</v>
      </c>
      <c r="K7618" t="s">
        <v>787</v>
      </c>
      <c r="L7618" t="s">
        <v>788</v>
      </c>
      <c r="M7618" t="s">
        <v>99</v>
      </c>
      <c r="N7618">
        <v>1188</v>
      </c>
      <c r="O7618" t="s">
        <v>16</v>
      </c>
      <c r="T7618">
        <f t="shared" ref="T7618:T7681" si="119">H7618*I7618</f>
        <v>20</v>
      </c>
    </row>
    <row r="7619" spans="1:20" x14ac:dyDescent="0.3">
      <c r="A7619">
        <v>9729</v>
      </c>
      <c r="B7619">
        <v>211</v>
      </c>
      <c r="C7619" t="s">
        <v>280</v>
      </c>
      <c r="D7619">
        <v>34</v>
      </c>
      <c r="E7619" t="s">
        <v>77</v>
      </c>
      <c r="F7619" t="s">
        <v>2</v>
      </c>
      <c r="G7619" t="s">
        <v>27</v>
      </c>
      <c r="H7619">
        <v>4</v>
      </c>
      <c r="I7619">
        <v>10</v>
      </c>
      <c r="J7619" s="1">
        <v>44762.355497685188</v>
      </c>
      <c r="K7619" t="s">
        <v>154</v>
      </c>
      <c r="L7619" t="s">
        <v>155</v>
      </c>
      <c r="M7619" t="s">
        <v>99</v>
      </c>
      <c r="N7619">
        <v>1226</v>
      </c>
      <c r="O7619" t="s">
        <v>16</v>
      </c>
      <c r="T7619">
        <f t="shared" si="119"/>
        <v>40</v>
      </c>
    </row>
    <row r="7620" spans="1:20" x14ac:dyDescent="0.3">
      <c r="A7620">
        <v>9730</v>
      </c>
      <c r="B7620">
        <v>431</v>
      </c>
      <c r="C7620" t="s">
        <v>352</v>
      </c>
      <c r="D7620">
        <v>105</v>
      </c>
      <c r="E7620" t="s">
        <v>383</v>
      </c>
      <c r="F7620" t="s">
        <v>19</v>
      </c>
      <c r="G7620" t="s">
        <v>27</v>
      </c>
      <c r="H7620">
        <v>6</v>
      </c>
      <c r="I7620">
        <v>10</v>
      </c>
      <c r="J7620" s="1">
        <v>44621.450416666667</v>
      </c>
      <c r="K7620" t="s">
        <v>4</v>
      </c>
      <c r="L7620" t="s">
        <v>28</v>
      </c>
      <c r="M7620" t="s">
        <v>35</v>
      </c>
      <c r="N7620">
        <v>1227</v>
      </c>
      <c r="O7620" t="s">
        <v>16</v>
      </c>
      <c r="T7620">
        <f t="shared" si="119"/>
        <v>60</v>
      </c>
    </row>
    <row r="7621" spans="1:20" x14ac:dyDescent="0.3">
      <c r="A7621">
        <v>9732</v>
      </c>
      <c r="B7621">
        <v>654</v>
      </c>
      <c r="C7621" t="s">
        <v>223</v>
      </c>
      <c r="D7621">
        <v>8</v>
      </c>
      <c r="E7621" t="s">
        <v>129</v>
      </c>
      <c r="F7621" t="s">
        <v>11</v>
      </c>
      <c r="G7621" t="s">
        <v>61</v>
      </c>
      <c r="H7621">
        <v>7</v>
      </c>
      <c r="I7621">
        <v>750</v>
      </c>
      <c r="J7621" s="1">
        <v>44731.880300925928</v>
      </c>
      <c r="K7621" t="s">
        <v>4</v>
      </c>
      <c r="L7621" t="s">
        <v>20</v>
      </c>
      <c r="M7621" t="s">
        <v>99</v>
      </c>
      <c r="N7621">
        <v>1233</v>
      </c>
      <c r="O7621" t="s">
        <v>16</v>
      </c>
      <c r="T7621">
        <f t="shared" si="119"/>
        <v>5250</v>
      </c>
    </row>
    <row r="7622" spans="1:20" x14ac:dyDescent="0.3">
      <c r="A7622">
        <v>9733</v>
      </c>
      <c r="B7622">
        <v>732</v>
      </c>
      <c r="C7622" t="s">
        <v>940</v>
      </c>
      <c r="D7622">
        <v>86</v>
      </c>
      <c r="E7622" t="s">
        <v>312</v>
      </c>
      <c r="F7622" t="s">
        <v>19</v>
      </c>
      <c r="G7622" t="s">
        <v>27</v>
      </c>
      <c r="H7622">
        <v>10</v>
      </c>
      <c r="I7622">
        <v>1</v>
      </c>
      <c r="J7622" s="1">
        <v>44577.603750000002</v>
      </c>
      <c r="K7622" t="s">
        <v>90</v>
      </c>
      <c r="L7622" t="s">
        <v>91</v>
      </c>
      <c r="M7622" t="s">
        <v>99</v>
      </c>
      <c r="N7622">
        <v>1228</v>
      </c>
      <c r="O7622" t="s">
        <v>7</v>
      </c>
      <c r="P7622" t="s">
        <v>95</v>
      </c>
      <c r="T7622">
        <f t="shared" si="119"/>
        <v>10</v>
      </c>
    </row>
    <row r="7623" spans="1:20" x14ac:dyDescent="0.3">
      <c r="A7623">
        <v>9734</v>
      </c>
      <c r="B7623">
        <v>195</v>
      </c>
      <c r="C7623" t="s">
        <v>1088</v>
      </c>
      <c r="D7623">
        <v>81</v>
      </c>
      <c r="E7623" t="s">
        <v>506</v>
      </c>
      <c r="F7623" t="s">
        <v>19</v>
      </c>
      <c r="G7623" t="s">
        <v>31</v>
      </c>
      <c r="H7623">
        <v>7</v>
      </c>
      <c r="I7623">
        <v>1</v>
      </c>
      <c r="J7623" s="1">
        <v>44611.205960648149</v>
      </c>
      <c r="K7623" t="s">
        <v>154</v>
      </c>
      <c r="L7623" t="s">
        <v>155</v>
      </c>
      <c r="M7623" t="s">
        <v>40</v>
      </c>
      <c r="N7623">
        <v>1253</v>
      </c>
      <c r="O7623" t="s">
        <v>7</v>
      </c>
      <c r="P7623" t="s">
        <v>45</v>
      </c>
      <c r="T7623">
        <f t="shared" si="119"/>
        <v>7</v>
      </c>
    </row>
    <row r="7624" spans="1:20" x14ac:dyDescent="0.3">
      <c r="A7624">
        <v>9735</v>
      </c>
      <c r="B7624">
        <v>582</v>
      </c>
      <c r="C7624" t="s">
        <v>1014</v>
      </c>
      <c r="D7624">
        <v>69</v>
      </c>
      <c r="E7624" t="s">
        <v>49</v>
      </c>
      <c r="F7624" t="s">
        <v>19</v>
      </c>
      <c r="G7624" t="s">
        <v>50</v>
      </c>
      <c r="H7624">
        <v>2</v>
      </c>
      <c r="I7624">
        <v>10</v>
      </c>
      <c r="J7624" s="1">
        <v>44563.075543981482</v>
      </c>
      <c r="K7624" t="s">
        <v>23</v>
      </c>
      <c r="L7624" t="s">
        <v>318</v>
      </c>
      <c r="M7624" t="s">
        <v>21</v>
      </c>
      <c r="N7624">
        <v>1234</v>
      </c>
      <c r="O7624" t="s">
        <v>7</v>
      </c>
      <c r="P7624" t="s">
        <v>95</v>
      </c>
      <c r="T7624">
        <f t="shared" si="119"/>
        <v>20</v>
      </c>
    </row>
    <row r="7625" spans="1:20" x14ac:dyDescent="0.3">
      <c r="A7625">
        <v>9736</v>
      </c>
      <c r="B7625">
        <v>997</v>
      </c>
      <c r="C7625" t="s">
        <v>952</v>
      </c>
      <c r="D7625">
        <v>71</v>
      </c>
      <c r="E7625" t="s">
        <v>205</v>
      </c>
      <c r="F7625" t="s">
        <v>19</v>
      </c>
      <c r="G7625" t="s">
        <v>31</v>
      </c>
      <c r="H7625">
        <v>3</v>
      </c>
      <c r="I7625">
        <v>5</v>
      </c>
      <c r="J7625" s="1">
        <v>44640.301238425927</v>
      </c>
      <c r="K7625" t="s">
        <v>4</v>
      </c>
      <c r="L7625" t="s">
        <v>28</v>
      </c>
      <c r="M7625" t="s">
        <v>56</v>
      </c>
      <c r="N7625">
        <v>1254</v>
      </c>
      <c r="O7625" t="s">
        <v>7</v>
      </c>
      <c r="P7625" t="s">
        <v>45</v>
      </c>
      <c r="T7625">
        <f t="shared" si="119"/>
        <v>15</v>
      </c>
    </row>
    <row r="7626" spans="1:20" x14ac:dyDescent="0.3">
      <c r="A7626">
        <v>9737</v>
      </c>
      <c r="B7626">
        <v>587</v>
      </c>
      <c r="C7626" t="s">
        <v>642</v>
      </c>
      <c r="D7626">
        <v>108</v>
      </c>
      <c r="E7626" t="s">
        <v>68</v>
      </c>
      <c r="F7626" t="s">
        <v>19</v>
      </c>
      <c r="G7626" t="s">
        <v>73</v>
      </c>
      <c r="H7626">
        <v>10</v>
      </c>
      <c r="I7626">
        <v>1</v>
      </c>
      <c r="J7626" s="1">
        <v>44576.131724537037</v>
      </c>
      <c r="K7626" t="s">
        <v>4</v>
      </c>
      <c r="L7626" t="s">
        <v>384</v>
      </c>
      <c r="M7626" t="s">
        <v>35</v>
      </c>
      <c r="N7626">
        <v>1229</v>
      </c>
      <c r="O7626" t="s">
        <v>7</v>
      </c>
      <c r="P7626" t="s">
        <v>8</v>
      </c>
      <c r="T7626">
        <f t="shared" si="119"/>
        <v>10</v>
      </c>
    </row>
    <row r="7627" spans="1:20" x14ac:dyDescent="0.3">
      <c r="A7627">
        <v>9738</v>
      </c>
      <c r="B7627">
        <v>763</v>
      </c>
      <c r="C7627" t="s">
        <v>1245</v>
      </c>
      <c r="D7627">
        <v>68</v>
      </c>
      <c r="E7627" t="s">
        <v>216</v>
      </c>
      <c r="F7627" t="s">
        <v>19</v>
      </c>
      <c r="G7627" t="s">
        <v>73</v>
      </c>
      <c r="H7627">
        <v>4</v>
      </c>
      <c r="I7627">
        <v>1.5</v>
      </c>
      <c r="J7627" s="1">
        <v>44768.38553240741</v>
      </c>
      <c r="K7627" t="s">
        <v>4</v>
      </c>
      <c r="L7627" t="s">
        <v>28</v>
      </c>
      <c r="M7627" t="s">
        <v>99</v>
      </c>
      <c r="N7627">
        <v>1230</v>
      </c>
      <c r="O7627" t="s">
        <v>16</v>
      </c>
      <c r="T7627">
        <f t="shared" si="119"/>
        <v>6</v>
      </c>
    </row>
    <row r="7628" spans="1:20" x14ac:dyDescent="0.3">
      <c r="A7628">
        <v>9739</v>
      </c>
      <c r="B7628">
        <v>522</v>
      </c>
      <c r="C7628" t="s">
        <v>114</v>
      </c>
      <c r="D7628">
        <v>20</v>
      </c>
      <c r="E7628" t="s">
        <v>105</v>
      </c>
      <c r="F7628" t="s">
        <v>2</v>
      </c>
      <c r="G7628" t="s">
        <v>12</v>
      </c>
      <c r="H7628">
        <v>5</v>
      </c>
      <c r="I7628">
        <v>5</v>
      </c>
      <c r="J7628" s="1">
        <v>44585.657546296294</v>
      </c>
      <c r="K7628" t="s">
        <v>90</v>
      </c>
      <c r="L7628" t="s">
        <v>116</v>
      </c>
      <c r="M7628" t="s">
        <v>40</v>
      </c>
      <c r="N7628">
        <v>1193</v>
      </c>
      <c r="O7628" t="s">
        <v>7</v>
      </c>
      <c r="P7628" t="s">
        <v>45</v>
      </c>
      <c r="T7628">
        <f t="shared" si="119"/>
        <v>25</v>
      </c>
    </row>
    <row r="7629" spans="1:20" x14ac:dyDescent="0.3">
      <c r="A7629">
        <v>9741</v>
      </c>
      <c r="B7629">
        <v>398</v>
      </c>
      <c r="C7629" t="s">
        <v>514</v>
      </c>
      <c r="D7629">
        <v>13</v>
      </c>
      <c r="E7629" t="s">
        <v>201</v>
      </c>
      <c r="F7629" t="s">
        <v>11</v>
      </c>
      <c r="G7629" t="s">
        <v>3</v>
      </c>
      <c r="H7629">
        <v>5</v>
      </c>
      <c r="I7629">
        <v>10</v>
      </c>
      <c r="J7629" s="1">
        <v>44690.355057870373</v>
      </c>
      <c r="K7629" t="s">
        <v>23</v>
      </c>
      <c r="L7629" t="s">
        <v>267</v>
      </c>
      <c r="M7629" t="s">
        <v>56</v>
      </c>
      <c r="N7629">
        <v>1189</v>
      </c>
      <c r="O7629" t="s">
        <v>16</v>
      </c>
      <c r="T7629">
        <f t="shared" si="119"/>
        <v>50</v>
      </c>
    </row>
    <row r="7630" spans="1:20" x14ac:dyDescent="0.3">
      <c r="A7630">
        <v>9742</v>
      </c>
      <c r="B7630">
        <v>475</v>
      </c>
      <c r="C7630" t="s">
        <v>1193</v>
      </c>
      <c r="D7630">
        <v>61</v>
      </c>
      <c r="E7630" t="s">
        <v>541</v>
      </c>
      <c r="F7630" t="s">
        <v>19</v>
      </c>
      <c r="G7630" t="s">
        <v>12</v>
      </c>
      <c r="H7630">
        <v>7</v>
      </c>
      <c r="I7630">
        <v>5</v>
      </c>
      <c r="J7630" s="1">
        <v>44677.501087962963</v>
      </c>
      <c r="K7630" t="s">
        <v>13</v>
      </c>
      <c r="L7630" t="s">
        <v>14</v>
      </c>
      <c r="M7630" t="s">
        <v>35</v>
      </c>
      <c r="N7630">
        <v>1194</v>
      </c>
      <c r="O7630" t="s">
        <v>16</v>
      </c>
      <c r="T7630">
        <f t="shared" si="119"/>
        <v>35</v>
      </c>
    </row>
    <row r="7631" spans="1:20" x14ac:dyDescent="0.3">
      <c r="A7631">
        <v>9744</v>
      </c>
      <c r="B7631">
        <v>578</v>
      </c>
      <c r="C7631" t="s">
        <v>340</v>
      </c>
      <c r="D7631">
        <v>62</v>
      </c>
      <c r="E7631" t="s">
        <v>60</v>
      </c>
      <c r="F7631" t="s">
        <v>19</v>
      </c>
      <c r="G7631" t="s">
        <v>27</v>
      </c>
      <c r="H7631">
        <v>2</v>
      </c>
      <c r="I7631">
        <v>10</v>
      </c>
      <c r="J7631" s="1">
        <v>44626.131076388891</v>
      </c>
      <c r="K7631" t="s">
        <v>4</v>
      </c>
      <c r="L7631" t="s">
        <v>28</v>
      </c>
      <c r="M7631" t="s">
        <v>6</v>
      </c>
      <c r="N7631">
        <v>1230</v>
      </c>
      <c r="O7631" t="s">
        <v>7</v>
      </c>
      <c r="P7631" t="s">
        <v>8</v>
      </c>
      <c r="T7631">
        <f t="shared" si="119"/>
        <v>20</v>
      </c>
    </row>
    <row r="7632" spans="1:20" x14ac:dyDescent="0.3">
      <c r="A7632">
        <v>9745</v>
      </c>
      <c r="B7632">
        <v>514</v>
      </c>
      <c r="C7632" t="s">
        <v>1299</v>
      </c>
      <c r="D7632">
        <v>10</v>
      </c>
      <c r="E7632" t="s">
        <v>449</v>
      </c>
      <c r="F7632" t="s">
        <v>11</v>
      </c>
      <c r="G7632" t="s">
        <v>12</v>
      </c>
      <c r="H7632">
        <v>7</v>
      </c>
      <c r="I7632">
        <v>75</v>
      </c>
      <c r="J7632" s="1">
        <v>44734.29415509259</v>
      </c>
      <c r="K7632" t="s">
        <v>154</v>
      </c>
      <c r="L7632" t="s">
        <v>155</v>
      </c>
      <c r="M7632" t="s">
        <v>21</v>
      </c>
      <c r="N7632">
        <v>1195</v>
      </c>
      <c r="O7632" t="s">
        <v>7</v>
      </c>
      <c r="P7632" t="s">
        <v>45</v>
      </c>
      <c r="T7632">
        <f t="shared" si="119"/>
        <v>525</v>
      </c>
    </row>
    <row r="7633" spans="1:20" x14ac:dyDescent="0.3">
      <c r="A7633">
        <v>9746</v>
      </c>
      <c r="B7633">
        <v>814</v>
      </c>
      <c r="C7633" t="s">
        <v>71</v>
      </c>
      <c r="D7633">
        <v>2</v>
      </c>
      <c r="E7633" t="s">
        <v>10</v>
      </c>
      <c r="F7633" t="s">
        <v>11</v>
      </c>
      <c r="G7633" t="s">
        <v>50</v>
      </c>
      <c r="H7633">
        <v>7</v>
      </c>
      <c r="I7633">
        <v>10</v>
      </c>
      <c r="J7633" s="1">
        <v>44596.473657407405</v>
      </c>
      <c r="K7633" t="s">
        <v>74</v>
      </c>
      <c r="L7633" t="s">
        <v>75</v>
      </c>
      <c r="M7633" t="s">
        <v>99</v>
      </c>
      <c r="N7633">
        <v>1235</v>
      </c>
      <c r="O7633" t="s">
        <v>7</v>
      </c>
      <c r="P7633" t="s">
        <v>45</v>
      </c>
      <c r="T7633">
        <f t="shared" si="119"/>
        <v>70</v>
      </c>
    </row>
    <row r="7634" spans="1:20" x14ac:dyDescent="0.3">
      <c r="A7634">
        <v>9749</v>
      </c>
      <c r="B7634">
        <v>287</v>
      </c>
      <c r="C7634" t="s">
        <v>17</v>
      </c>
      <c r="D7634">
        <v>22</v>
      </c>
      <c r="E7634" t="s">
        <v>37</v>
      </c>
      <c r="F7634" t="s">
        <v>2</v>
      </c>
      <c r="G7634" t="s">
        <v>27</v>
      </c>
      <c r="H7634">
        <v>4</v>
      </c>
      <c r="I7634">
        <v>1</v>
      </c>
      <c r="J7634" s="1">
        <v>44601.725092592591</v>
      </c>
      <c r="K7634" t="s">
        <v>4</v>
      </c>
      <c r="L7634" t="s">
        <v>20</v>
      </c>
      <c r="M7634" t="s">
        <v>35</v>
      </c>
      <c r="N7634">
        <v>1231</v>
      </c>
      <c r="O7634" t="s">
        <v>16</v>
      </c>
      <c r="T7634">
        <f t="shared" si="119"/>
        <v>4</v>
      </c>
    </row>
    <row r="7635" spans="1:20" x14ac:dyDescent="0.3">
      <c r="A7635">
        <v>9750</v>
      </c>
      <c r="B7635">
        <v>193</v>
      </c>
      <c r="C7635" t="s">
        <v>1195</v>
      </c>
      <c r="D7635">
        <v>98</v>
      </c>
      <c r="E7635" t="s">
        <v>109</v>
      </c>
      <c r="F7635" t="s">
        <v>19</v>
      </c>
      <c r="G7635" t="s">
        <v>27</v>
      </c>
      <c r="H7635">
        <v>9</v>
      </c>
      <c r="I7635">
        <v>10</v>
      </c>
      <c r="J7635" s="1">
        <v>44601.484953703701</v>
      </c>
      <c r="K7635" t="s">
        <v>4</v>
      </c>
      <c r="L7635" t="s">
        <v>463</v>
      </c>
      <c r="M7635" t="s">
        <v>56</v>
      </c>
      <c r="N7635">
        <v>1232</v>
      </c>
      <c r="O7635" t="s">
        <v>7</v>
      </c>
      <c r="P7635" t="s">
        <v>95</v>
      </c>
      <c r="T7635">
        <f t="shared" si="119"/>
        <v>90</v>
      </c>
    </row>
    <row r="7636" spans="1:20" x14ac:dyDescent="0.3">
      <c r="A7636">
        <v>9751</v>
      </c>
      <c r="B7636">
        <v>499</v>
      </c>
      <c r="C7636" t="s">
        <v>1048</v>
      </c>
      <c r="D7636">
        <v>108</v>
      </c>
      <c r="E7636" t="s">
        <v>68</v>
      </c>
      <c r="F7636" t="s">
        <v>19</v>
      </c>
      <c r="G7636" t="s">
        <v>50</v>
      </c>
      <c r="H7636">
        <v>7</v>
      </c>
      <c r="I7636">
        <v>1</v>
      </c>
      <c r="J7636" s="1">
        <v>44567.898576388892</v>
      </c>
      <c r="K7636" t="s">
        <v>4</v>
      </c>
      <c r="L7636" t="s">
        <v>5</v>
      </c>
      <c r="M7636" t="s">
        <v>40</v>
      </c>
      <c r="N7636">
        <v>1236</v>
      </c>
      <c r="O7636" t="s">
        <v>16</v>
      </c>
      <c r="T7636">
        <f t="shared" si="119"/>
        <v>7</v>
      </c>
    </row>
    <row r="7637" spans="1:20" x14ac:dyDescent="0.3">
      <c r="A7637">
        <v>9755</v>
      </c>
      <c r="B7637">
        <v>524</v>
      </c>
      <c r="C7637" t="s">
        <v>333</v>
      </c>
      <c r="D7637">
        <v>91</v>
      </c>
      <c r="E7637" t="s">
        <v>277</v>
      </c>
      <c r="F7637" t="s">
        <v>19</v>
      </c>
      <c r="G7637" t="s">
        <v>53</v>
      </c>
      <c r="H7637">
        <v>8</v>
      </c>
      <c r="I7637">
        <v>5</v>
      </c>
      <c r="J7637" s="1">
        <v>44592.553807870368</v>
      </c>
      <c r="K7637" t="s">
        <v>145</v>
      </c>
      <c r="L7637" t="s">
        <v>146</v>
      </c>
      <c r="M7637" t="s">
        <v>6</v>
      </c>
      <c r="N7637">
        <v>1174</v>
      </c>
      <c r="O7637" t="s">
        <v>7</v>
      </c>
      <c r="P7637" t="s">
        <v>401</v>
      </c>
      <c r="T7637">
        <f t="shared" si="119"/>
        <v>40</v>
      </c>
    </row>
    <row r="7638" spans="1:20" x14ac:dyDescent="0.3">
      <c r="A7638">
        <v>9757</v>
      </c>
      <c r="B7638">
        <v>302</v>
      </c>
      <c r="C7638" t="s">
        <v>655</v>
      </c>
      <c r="D7638">
        <v>60</v>
      </c>
      <c r="E7638" t="s">
        <v>26</v>
      </c>
      <c r="F7638" t="s">
        <v>19</v>
      </c>
      <c r="G7638" t="s">
        <v>53</v>
      </c>
      <c r="H7638">
        <v>9</v>
      </c>
      <c r="I7638">
        <v>10</v>
      </c>
      <c r="J7638" s="1">
        <v>44609.755370370367</v>
      </c>
      <c r="K7638" t="s">
        <v>328</v>
      </c>
      <c r="L7638" t="s">
        <v>329</v>
      </c>
      <c r="M7638" t="s">
        <v>40</v>
      </c>
      <c r="N7638">
        <v>1175</v>
      </c>
      <c r="O7638" t="s">
        <v>16</v>
      </c>
      <c r="T7638">
        <f t="shared" si="119"/>
        <v>90</v>
      </c>
    </row>
    <row r="7639" spans="1:20" x14ac:dyDescent="0.3">
      <c r="A7639">
        <v>9758</v>
      </c>
      <c r="B7639">
        <v>267</v>
      </c>
      <c r="C7639" t="s">
        <v>948</v>
      </c>
      <c r="D7639">
        <v>56</v>
      </c>
      <c r="E7639" t="s">
        <v>300</v>
      </c>
      <c r="F7639" t="s">
        <v>19</v>
      </c>
      <c r="G7639" t="s">
        <v>61</v>
      </c>
      <c r="H7639">
        <v>8</v>
      </c>
      <c r="I7639">
        <v>0.5</v>
      </c>
      <c r="J7639" s="1">
        <v>44571.664895833332</v>
      </c>
      <c r="K7639" t="s">
        <v>23</v>
      </c>
      <c r="L7639" t="s">
        <v>136</v>
      </c>
      <c r="M7639" t="s">
        <v>40</v>
      </c>
      <c r="N7639">
        <v>1234</v>
      </c>
      <c r="O7639" t="s">
        <v>7</v>
      </c>
      <c r="P7639" t="s">
        <v>84</v>
      </c>
      <c r="T7639">
        <f t="shared" si="119"/>
        <v>4</v>
      </c>
    </row>
    <row r="7640" spans="1:20" x14ac:dyDescent="0.3">
      <c r="A7640">
        <v>9759</v>
      </c>
      <c r="B7640">
        <v>224</v>
      </c>
      <c r="C7640" t="s">
        <v>905</v>
      </c>
      <c r="D7640">
        <v>32</v>
      </c>
      <c r="E7640" t="s">
        <v>258</v>
      </c>
      <c r="F7640" t="s">
        <v>2</v>
      </c>
      <c r="G7640" t="s">
        <v>50</v>
      </c>
      <c r="H7640">
        <v>2</v>
      </c>
      <c r="I7640">
        <v>50</v>
      </c>
      <c r="J7640" s="1">
        <v>44674.319618055553</v>
      </c>
      <c r="K7640" t="s">
        <v>4</v>
      </c>
      <c r="L7640" t="s">
        <v>906</v>
      </c>
      <c r="M7640" t="s">
        <v>35</v>
      </c>
      <c r="N7640">
        <v>1237</v>
      </c>
      <c r="O7640" t="s">
        <v>7</v>
      </c>
      <c r="P7640" t="s">
        <v>8</v>
      </c>
      <c r="T7640">
        <f t="shared" si="119"/>
        <v>100</v>
      </c>
    </row>
    <row r="7641" spans="1:20" x14ac:dyDescent="0.3">
      <c r="A7641">
        <v>9761</v>
      </c>
      <c r="B7641">
        <v>708</v>
      </c>
      <c r="C7641" t="s">
        <v>385</v>
      </c>
      <c r="D7641">
        <v>63</v>
      </c>
      <c r="E7641" t="s">
        <v>184</v>
      </c>
      <c r="F7641" t="s">
        <v>19</v>
      </c>
      <c r="G7641" t="s">
        <v>12</v>
      </c>
      <c r="H7641">
        <v>3</v>
      </c>
      <c r="I7641">
        <v>20</v>
      </c>
      <c r="J7641" s="1">
        <v>44675.768657407411</v>
      </c>
      <c r="K7641" t="s">
        <v>386</v>
      </c>
      <c r="L7641" t="s">
        <v>387</v>
      </c>
      <c r="M7641" t="s">
        <v>56</v>
      </c>
      <c r="N7641">
        <v>1199</v>
      </c>
      <c r="O7641" t="s">
        <v>7</v>
      </c>
      <c r="P7641" t="s">
        <v>8</v>
      </c>
      <c r="T7641">
        <f t="shared" si="119"/>
        <v>60</v>
      </c>
    </row>
    <row r="7642" spans="1:20" x14ac:dyDescent="0.3">
      <c r="A7642">
        <v>9762</v>
      </c>
      <c r="B7642">
        <v>808</v>
      </c>
      <c r="C7642" t="s">
        <v>772</v>
      </c>
      <c r="D7642">
        <v>3</v>
      </c>
      <c r="E7642" t="s">
        <v>107</v>
      </c>
      <c r="F7642" t="s">
        <v>11</v>
      </c>
      <c r="G7642" t="s">
        <v>61</v>
      </c>
      <c r="H7642">
        <v>4</v>
      </c>
      <c r="I7642">
        <v>45</v>
      </c>
      <c r="J7642" s="1">
        <v>44644.544652777775</v>
      </c>
      <c r="K7642" t="s">
        <v>202</v>
      </c>
      <c r="L7642" t="s">
        <v>203</v>
      </c>
      <c r="M7642" t="s">
        <v>21</v>
      </c>
      <c r="N7642">
        <v>1235</v>
      </c>
      <c r="O7642" t="s">
        <v>16</v>
      </c>
      <c r="T7642">
        <f t="shared" si="119"/>
        <v>180</v>
      </c>
    </row>
    <row r="7643" spans="1:20" x14ac:dyDescent="0.3">
      <c r="A7643">
        <v>9763</v>
      </c>
      <c r="B7643">
        <v>196</v>
      </c>
      <c r="C7643" t="s">
        <v>1263</v>
      </c>
      <c r="D7643">
        <v>77</v>
      </c>
      <c r="E7643" t="s">
        <v>112</v>
      </c>
      <c r="F7643" t="s">
        <v>19</v>
      </c>
      <c r="G7643" t="s">
        <v>27</v>
      </c>
      <c r="H7643">
        <v>4</v>
      </c>
      <c r="I7643">
        <v>150</v>
      </c>
      <c r="J7643" s="1">
        <v>44583.152349537035</v>
      </c>
      <c r="K7643" t="s">
        <v>23</v>
      </c>
      <c r="L7643" t="s">
        <v>322</v>
      </c>
      <c r="M7643" t="s">
        <v>21</v>
      </c>
      <c r="N7643">
        <v>1233</v>
      </c>
      <c r="O7643" t="s">
        <v>16</v>
      </c>
      <c r="T7643">
        <f t="shared" si="119"/>
        <v>600</v>
      </c>
    </row>
    <row r="7644" spans="1:20" x14ac:dyDescent="0.3">
      <c r="A7644">
        <v>9764</v>
      </c>
      <c r="B7644">
        <v>279</v>
      </c>
      <c r="C7644" t="s">
        <v>1287</v>
      </c>
      <c r="D7644">
        <v>28</v>
      </c>
      <c r="E7644" t="s">
        <v>434</v>
      </c>
      <c r="F7644" t="s">
        <v>2</v>
      </c>
      <c r="G7644" t="s">
        <v>53</v>
      </c>
      <c r="H7644">
        <v>3</v>
      </c>
      <c r="I7644">
        <v>10</v>
      </c>
      <c r="J7644" s="1">
        <v>44695.798310185186</v>
      </c>
      <c r="K7644" t="s">
        <v>4</v>
      </c>
      <c r="L7644" t="s">
        <v>5</v>
      </c>
      <c r="M7644" t="s">
        <v>21</v>
      </c>
      <c r="N7644">
        <v>1176</v>
      </c>
      <c r="O7644" t="s">
        <v>16</v>
      </c>
      <c r="T7644">
        <f t="shared" si="119"/>
        <v>30</v>
      </c>
    </row>
    <row r="7645" spans="1:20" x14ac:dyDescent="0.3">
      <c r="A7645">
        <v>9765</v>
      </c>
      <c r="B7645">
        <v>770</v>
      </c>
      <c r="C7645" t="s">
        <v>754</v>
      </c>
      <c r="D7645">
        <v>73</v>
      </c>
      <c r="E7645" t="s">
        <v>629</v>
      </c>
      <c r="F7645" t="s">
        <v>19</v>
      </c>
      <c r="G7645" t="s">
        <v>31</v>
      </c>
      <c r="H7645">
        <v>7</v>
      </c>
      <c r="I7645">
        <v>5</v>
      </c>
      <c r="J7645" s="1">
        <v>44570.945659722223</v>
      </c>
      <c r="K7645" t="s">
        <v>4</v>
      </c>
      <c r="L7645" t="s">
        <v>646</v>
      </c>
      <c r="M7645" t="s">
        <v>15</v>
      </c>
      <c r="N7645">
        <v>1257</v>
      </c>
      <c r="O7645" t="s">
        <v>7</v>
      </c>
      <c r="P7645" t="s">
        <v>8</v>
      </c>
      <c r="T7645">
        <f t="shared" si="119"/>
        <v>35</v>
      </c>
    </row>
    <row r="7646" spans="1:20" x14ac:dyDescent="0.3">
      <c r="A7646">
        <v>9766</v>
      </c>
      <c r="B7646">
        <v>369</v>
      </c>
      <c r="C7646" t="s">
        <v>883</v>
      </c>
      <c r="D7646">
        <v>29</v>
      </c>
      <c r="E7646" t="s">
        <v>270</v>
      </c>
      <c r="F7646" t="s">
        <v>2</v>
      </c>
      <c r="G7646" t="s">
        <v>27</v>
      </c>
      <c r="H7646">
        <v>2</v>
      </c>
      <c r="I7646">
        <v>10</v>
      </c>
      <c r="J7646" s="1">
        <v>44589.460995370369</v>
      </c>
      <c r="K7646" t="s">
        <v>90</v>
      </c>
      <c r="L7646" t="s">
        <v>91</v>
      </c>
      <c r="M7646" t="s">
        <v>56</v>
      </c>
      <c r="N7646">
        <v>1234</v>
      </c>
      <c r="O7646" t="s">
        <v>7</v>
      </c>
      <c r="P7646" t="s">
        <v>8</v>
      </c>
      <c r="T7646">
        <f t="shared" si="119"/>
        <v>20</v>
      </c>
    </row>
    <row r="7647" spans="1:20" x14ac:dyDescent="0.3">
      <c r="A7647">
        <v>9770</v>
      </c>
      <c r="B7647">
        <v>585</v>
      </c>
      <c r="C7647" t="s">
        <v>1246</v>
      </c>
      <c r="D7647">
        <v>12</v>
      </c>
      <c r="E7647" t="s">
        <v>172</v>
      </c>
      <c r="F7647" t="s">
        <v>11</v>
      </c>
      <c r="G7647" t="s">
        <v>3</v>
      </c>
      <c r="H7647">
        <v>2</v>
      </c>
      <c r="I7647">
        <v>1500</v>
      </c>
      <c r="J7647" s="1">
        <v>44749.933125000003</v>
      </c>
      <c r="K7647" t="s">
        <v>23</v>
      </c>
      <c r="L7647" t="s">
        <v>1247</v>
      </c>
      <c r="M7647" t="s">
        <v>6</v>
      </c>
      <c r="N7647">
        <v>1190</v>
      </c>
      <c r="O7647" t="s">
        <v>16</v>
      </c>
      <c r="T7647">
        <f t="shared" si="119"/>
        <v>3000</v>
      </c>
    </row>
    <row r="7648" spans="1:20" x14ac:dyDescent="0.3">
      <c r="A7648">
        <v>9772</v>
      </c>
      <c r="B7648">
        <v>185</v>
      </c>
      <c r="C7648" t="s">
        <v>572</v>
      </c>
      <c r="D7648">
        <v>98</v>
      </c>
      <c r="E7648" t="s">
        <v>109</v>
      </c>
      <c r="F7648" t="s">
        <v>19</v>
      </c>
      <c r="G7648" t="s">
        <v>53</v>
      </c>
      <c r="H7648">
        <v>7</v>
      </c>
      <c r="I7648">
        <v>10</v>
      </c>
      <c r="J7648" s="1">
        <v>44730.95685185185</v>
      </c>
      <c r="K7648" t="s">
        <v>90</v>
      </c>
      <c r="L7648" t="s">
        <v>121</v>
      </c>
      <c r="M7648" t="s">
        <v>56</v>
      </c>
      <c r="N7648">
        <v>1177</v>
      </c>
      <c r="O7648" t="s">
        <v>16</v>
      </c>
      <c r="T7648">
        <f t="shared" si="119"/>
        <v>70</v>
      </c>
    </row>
    <row r="7649" spans="1:20" x14ac:dyDescent="0.3">
      <c r="A7649">
        <v>9773</v>
      </c>
      <c r="B7649">
        <v>425</v>
      </c>
      <c r="C7649" t="s">
        <v>1257</v>
      </c>
      <c r="D7649">
        <v>106</v>
      </c>
      <c r="E7649" t="s">
        <v>47</v>
      </c>
      <c r="F7649" t="s">
        <v>19</v>
      </c>
      <c r="G7649" t="s">
        <v>12</v>
      </c>
      <c r="H7649">
        <v>6</v>
      </c>
      <c r="I7649">
        <v>50</v>
      </c>
      <c r="J7649" s="1">
        <v>44708.957569444443</v>
      </c>
      <c r="K7649" t="s">
        <v>364</v>
      </c>
      <c r="L7649" t="s">
        <v>365</v>
      </c>
      <c r="M7649" t="s">
        <v>35</v>
      </c>
      <c r="N7649">
        <v>1200</v>
      </c>
      <c r="O7649" t="s">
        <v>16</v>
      </c>
      <c r="T7649">
        <f t="shared" si="119"/>
        <v>300</v>
      </c>
    </row>
    <row r="7650" spans="1:20" x14ac:dyDescent="0.3">
      <c r="A7650">
        <v>9775</v>
      </c>
      <c r="B7650">
        <v>356</v>
      </c>
      <c r="C7650" t="s">
        <v>57</v>
      </c>
      <c r="D7650">
        <v>104</v>
      </c>
      <c r="E7650" t="s">
        <v>349</v>
      </c>
      <c r="F7650" t="s">
        <v>19</v>
      </c>
      <c r="G7650" t="s">
        <v>27</v>
      </c>
      <c r="H7650">
        <v>10</v>
      </c>
      <c r="I7650">
        <v>10</v>
      </c>
      <c r="J7650" s="1">
        <v>44639.380243055559</v>
      </c>
      <c r="K7650" t="s">
        <v>4</v>
      </c>
      <c r="L7650" t="s">
        <v>58</v>
      </c>
      <c r="M7650" t="s">
        <v>35</v>
      </c>
      <c r="N7650">
        <v>1235</v>
      </c>
      <c r="O7650" t="s">
        <v>16</v>
      </c>
      <c r="T7650">
        <f t="shared" si="119"/>
        <v>100</v>
      </c>
    </row>
    <row r="7651" spans="1:20" x14ac:dyDescent="0.3">
      <c r="A7651">
        <v>9776</v>
      </c>
      <c r="B7651">
        <v>375</v>
      </c>
      <c r="C7651" t="s">
        <v>757</v>
      </c>
      <c r="D7651">
        <v>66</v>
      </c>
      <c r="E7651" t="s">
        <v>89</v>
      </c>
      <c r="F7651" t="s">
        <v>19</v>
      </c>
      <c r="G7651" t="s">
        <v>50</v>
      </c>
      <c r="H7651">
        <v>5</v>
      </c>
      <c r="I7651">
        <v>25</v>
      </c>
      <c r="J7651" s="1">
        <v>44787.731979166667</v>
      </c>
      <c r="K7651" t="s">
        <v>23</v>
      </c>
      <c r="L7651" t="s">
        <v>758</v>
      </c>
      <c r="M7651" t="s">
        <v>40</v>
      </c>
      <c r="N7651">
        <v>1239</v>
      </c>
      <c r="O7651" t="s">
        <v>7</v>
      </c>
      <c r="P7651" t="s">
        <v>45</v>
      </c>
      <c r="T7651">
        <f t="shared" si="119"/>
        <v>125</v>
      </c>
    </row>
    <row r="7652" spans="1:20" x14ac:dyDescent="0.3">
      <c r="A7652">
        <v>9777</v>
      </c>
      <c r="B7652">
        <v>910</v>
      </c>
      <c r="C7652" t="s">
        <v>879</v>
      </c>
      <c r="D7652">
        <v>5</v>
      </c>
      <c r="E7652" t="s">
        <v>232</v>
      </c>
      <c r="F7652" t="s">
        <v>11</v>
      </c>
      <c r="G7652" t="s">
        <v>73</v>
      </c>
      <c r="H7652">
        <v>2</v>
      </c>
      <c r="I7652">
        <v>50</v>
      </c>
      <c r="J7652" s="1">
        <v>44705.258402777778</v>
      </c>
      <c r="K7652" t="s">
        <v>23</v>
      </c>
      <c r="L7652" t="s">
        <v>880</v>
      </c>
      <c r="M7652" t="s">
        <v>40</v>
      </c>
      <c r="N7652">
        <v>1234</v>
      </c>
      <c r="O7652" t="s">
        <v>7</v>
      </c>
      <c r="P7652" t="s">
        <v>95</v>
      </c>
      <c r="T7652">
        <f t="shared" si="119"/>
        <v>100</v>
      </c>
    </row>
    <row r="7653" spans="1:20" x14ac:dyDescent="0.3">
      <c r="A7653">
        <v>9778</v>
      </c>
      <c r="B7653">
        <v>929</v>
      </c>
      <c r="C7653" t="s">
        <v>549</v>
      </c>
      <c r="D7653">
        <v>61</v>
      </c>
      <c r="E7653" t="s">
        <v>541</v>
      </c>
      <c r="F7653" t="s">
        <v>19</v>
      </c>
      <c r="G7653" t="s">
        <v>27</v>
      </c>
      <c r="H7653">
        <v>3</v>
      </c>
      <c r="I7653">
        <v>5</v>
      </c>
      <c r="J7653" s="1">
        <v>44650.014548611114</v>
      </c>
      <c r="K7653" t="s">
        <v>132</v>
      </c>
      <c r="L7653" t="s">
        <v>488</v>
      </c>
      <c r="M7653" t="s">
        <v>6</v>
      </c>
      <c r="N7653">
        <v>1236</v>
      </c>
      <c r="O7653" t="s">
        <v>7</v>
      </c>
      <c r="P7653" t="s">
        <v>45</v>
      </c>
      <c r="T7653">
        <f t="shared" si="119"/>
        <v>15</v>
      </c>
    </row>
    <row r="7654" spans="1:20" x14ac:dyDescent="0.3">
      <c r="A7654">
        <v>9779</v>
      </c>
      <c r="B7654">
        <v>170</v>
      </c>
      <c r="C7654" t="s">
        <v>1044</v>
      </c>
      <c r="D7654">
        <v>11</v>
      </c>
      <c r="E7654" t="s">
        <v>97</v>
      </c>
      <c r="F7654" t="s">
        <v>11</v>
      </c>
      <c r="G7654" t="s">
        <v>50</v>
      </c>
      <c r="H7654">
        <v>2</v>
      </c>
      <c r="I7654">
        <v>200</v>
      </c>
      <c r="J7654" s="1">
        <v>44627.189791666664</v>
      </c>
      <c r="K7654" t="s">
        <v>38</v>
      </c>
      <c r="L7654" t="s">
        <v>39</v>
      </c>
      <c r="M7654" t="s">
        <v>56</v>
      </c>
      <c r="N7654">
        <v>1240</v>
      </c>
      <c r="O7654" t="s">
        <v>7</v>
      </c>
      <c r="P7654" t="s">
        <v>95</v>
      </c>
      <c r="T7654">
        <f t="shared" si="119"/>
        <v>400</v>
      </c>
    </row>
    <row r="7655" spans="1:20" x14ac:dyDescent="0.3">
      <c r="A7655">
        <v>9780</v>
      </c>
      <c r="B7655">
        <v>715</v>
      </c>
      <c r="C7655" t="s">
        <v>1072</v>
      </c>
      <c r="D7655">
        <v>71</v>
      </c>
      <c r="E7655" t="s">
        <v>205</v>
      </c>
      <c r="F7655" t="s">
        <v>19</v>
      </c>
      <c r="G7655" t="s">
        <v>73</v>
      </c>
      <c r="H7655">
        <v>3</v>
      </c>
      <c r="I7655">
        <v>5</v>
      </c>
      <c r="J7655" s="1">
        <v>44698.658553240741</v>
      </c>
      <c r="K7655" t="s">
        <v>65</v>
      </c>
      <c r="L7655" t="s">
        <v>66</v>
      </c>
      <c r="M7655" t="s">
        <v>15</v>
      </c>
      <c r="N7655">
        <v>1235</v>
      </c>
      <c r="O7655" t="s">
        <v>7</v>
      </c>
      <c r="P7655" t="s">
        <v>95</v>
      </c>
      <c r="T7655">
        <f t="shared" si="119"/>
        <v>15</v>
      </c>
    </row>
    <row r="7656" spans="1:20" x14ac:dyDescent="0.3">
      <c r="A7656">
        <v>9781</v>
      </c>
      <c r="B7656">
        <v>493</v>
      </c>
      <c r="C7656" t="s">
        <v>1358</v>
      </c>
      <c r="D7656">
        <v>65</v>
      </c>
      <c r="E7656" t="s">
        <v>394</v>
      </c>
      <c r="F7656" t="s">
        <v>19</v>
      </c>
      <c r="G7656" t="s">
        <v>31</v>
      </c>
      <c r="H7656">
        <v>5</v>
      </c>
      <c r="I7656">
        <v>1000</v>
      </c>
      <c r="J7656" s="1">
        <v>44719.585868055554</v>
      </c>
      <c r="K7656" t="s">
        <v>4</v>
      </c>
      <c r="L7656" t="s">
        <v>28</v>
      </c>
      <c r="M7656" t="s">
        <v>56</v>
      </c>
      <c r="N7656">
        <v>1259</v>
      </c>
      <c r="O7656" t="s">
        <v>7</v>
      </c>
      <c r="P7656" t="s">
        <v>8</v>
      </c>
      <c r="T7656">
        <f t="shared" si="119"/>
        <v>5000</v>
      </c>
    </row>
    <row r="7657" spans="1:20" x14ac:dyDescent="0.3">
      <c r="A7657">
        <v>9782</v>
      </c>
      <c r="B7657">
        <v>650</v>
      </c>
      <c r="C7657" t="s">
        <v>1411</v>
      </c>
      <c r="D7657">
        <v>91</v>
      </c>
      <c r="E7657" t="s">
        <v>277</v>
      </c>
      <c r="F7657" t="s">
        <v>19</v>
      </c>
      <c r="G7657" t="s">
        <v>73</v>
      </c>
      <c r="H7657">
        <v>6</v>
      </c>
      <c r="I7657">
        <v>5</v>
      </c>
      <c r="J7657" s="1">
        <v>44626.582071759258</v>
      </c>
      <c r="K7657" t="s">
        <v>90</v>
      </c>
      <c r="L7657" t="s">
        <v>1412</v>
      </c>
      <c r="M7657" t="s">
        <v>99</v>
      </c>
      <c r="N7657">
        <v>1236</v>
      </c>
      <c r="O7657" t="s">
        <v>16</v>
      </c>
      <c r="T7657">
        <f t="shared" si="119"/>
        <v>30</v>
      </c>
    </row>
    <row r="7658" spans="1:20" x14ac:dyDescent="0.3">
      <c r="A7658">
        <v>9783</v>
      </c>
      <c r="B7658">
        <v>789</v>
      </c>
      <c r="C7658" t="s">
        <v>885</v>
      </c>
      <c r="D7658">
        <v>94</v>
      </c>
      <c r="E7658" t="s">
        <v>52</v>
      </c>
      <c r="F7658" t="s">
        <v>19</v>
      </c>
      <c r="G7658" t="s">
        <v>3</v>
      </c>
      <c r="H7658">
        <v>9</v>
      </c>
      <c r="I7658">
        <v>5</v>
      </c>
      <c r="J7658" s="1">
        <v>44590.193240740744</v>
      </c>
      <c r="K7658" t="s">
        <v>4</v>
      </c>
      <c r="L7658" t="s">
        <v>886</v>
      </c>
      <c r="M7658" t="s">
        <v>99</v>
      </c>
      <c r="N7658">
        <v>1191</v>
      </c>
      <c r="O7658" t="s">
        <v>16</v>
      </c>
      <c r="T7658">
        <f t="shared" si="119"/>
        <v>45</v>
      </c>
    </row>
    <row r="7659" spans="1:20" x14ac:dyDescent="0.3">
      <c r="A7659">
        <v>9784</v>
      </c>
      <c r="B7659">
        <v>872</v>
      </c>
      <c r="C7659" t="s">
        <v>69</v>
      </c>
      <c r="D7659">
        <v>81</v>
      </c>
      <c r="E7659" t="s">
        <v>506</v>
      </c>
      <c r="F7659" t="s">
        <v>19</v>
      </c>
      <c r="G7659" t="s">
        <v>50</v>
      </c>
      <c r="H7659">
        <v>6</v>
      </c>
      <c r="I7659">
        <v>1</v>
      </c>
      <c r="J7659" s="1">
        <v>44730.403310185182</v>
      </c>
      <c r="K7659" t="s">
        <v>4</v>
      </c>
      <c r="L7659" t="s">
        <v>70</v>
      </c>
      <c r="M7659" t="s">
        <v>35</v>
      </c>
      <c r="N7659">
        <v>1241</v>
      </c>
      <c r="O7659" t="s">
        <v>7</v>
      </c>
      <c r="P7659" t="s">
        <v>95</v>
      </c>
      <c r="T7659">
        <f t="shared" si="119"/>
        <v>6</v>
      </c>
    </row>
    <row r="7660" spans="1:20" x14ac:dyDescent="0.3">
      <c r="A7660">
        <v>9785</v>
      </c>
      <c r="B7660">
        <v>39</v>
      </c>
      <c r="C7660" t="s">
        <v>804</v>
      </c>
      <c r="D7660">
        <v>94</v>
      </c>
      <c r="E7660" t="s">
        <v>52</v>
      </c>
      <c r="F7660" t="s">
        <v>19</v>
      </c>
      <c r="G7660" t="s">
        <v>61</v>
      </c>
      <c r="H7660">
        <v>7</v>
      </c>
      <c r="I7660">
        <v>5</v>
      </c>
      <c r="J7660" s="1">
        <v>44781.380289351851</v>
      </c>
      <c r="K7660" t="s">
        <v>4</v>
      </c>
      <c r="L7660" t="s">
        <v>28</v>
      </c>
      <c r="M7660" t="s">
        <v>35</v>
      </c>
      <c r="N7660">
        <v>1237</v>
      </c>
      <c r="O7660" t="s">
        <v>16</v>
      </c>
      <c r="T7660">
        <f t="shared" si="119"/>
        <v>35</v>
      </c>
    </row>
    <row r="7661" spans="1:20" x14ac:dyDescent="0.3">
      <c r="A7661">
        <v>9786</v>
      </c>
      <c r="B7661">
        <v>503</v>
      </c>
      <c r="C7661" t="s">
        <v>1320</v>
      </c>
      <c r="D7661">
        <v>41</v>
      </c>
      <c r="E7661" t="s">
        <v>168</v>
      </c>
      <c r="F7661" t="s">
        <v>2</v>
      </c>
      <c r="G7661" t="s">
        <v>73</v>
      </c>
      <c r="H7661">
        <v>8</v>
      </c>
      <c r="I7661">
        <v>10</v>
      </c>
      <c r="J7661" s="1">
        <v>44747.846006944441</v>
      </c>
      <c r="K7661" t="s">
        <v>202</v>
      </c>
      <c r="L7661" t="s">
        <v>203</v>
      </c>
      <c r="M7661" t="s">
        <v>6</v>
      </c>
      <c r="N7661">
        <v>1237</v>
      </c>
      <c r="O7661" t="s">
        <v>16</v>
      </c>
      <c r="T7661">
        <f t="shared" si="119"/>
        <v>80</v>
      </c>
    </row>
    <row r="7662" spans="1:20" x14ac:dyDescent="0.3">
      <c r="A7662">
        <v>9787</v>
      </c>
      <c r="B7662">
        <v>714</v>
      </c>
      <c r="C7662" t="s">
        <v>181</v>
      </c>
      <c r="D7662">
        <v>98</v>
      </c>
      <c r="E7662" t="s">
        <v>109</v>
      </c>
      <c r="F7662" t="s">
        <v>19</v>
      </c>
      <c r="G7662" t="s">
        <v>50</v>
      </c>
      <c r="H7662">
        <v>3</v>
      </c>
      <c r="I7662">
        <v>10</v>
      </c>
      <c r="J7662" s="1">
        <v>44683.431180555555</v>
      </c>
      <c r="K7662" t="s">
        <v>4</v>
      </c>
      <c r="L7662" t="s">
        <v>5</v>
      </c>
      <c r="M7662" t="s">
        <v>56</v>
      </c>
      <c r="N7662">
        <v>1242</v>
      </c>
      <c r="O7662" t="s">
        <v>7</v>
      </c>
      <c r="P7662" t="s">
        <v>95</v>
      </c>
      <c r="T7662">
        <f t="shared" si="119"/>
        <v>30</v>
      </c>
    </row>
    <row r="7663" spans="1:20" x14ac:dyDescent="0.3">
      <c r="A7663">
        <v>9788</v>
      </c>
      <c r="B7663">
        <v>448</v>
      </c>
      <c r="C7663" t="s">
        <v>1022</v>
      </c>
      <c r="D7663">
        <v>61</v>
      </c>
      <c r="E7663" t="s">
        <v>541</v>
      </c>
      <c r="F7663" t="s">
        <v>19</v>
      </c>
      <c r="G7663" t="s">
        <v>3</v>
      </c>
      <c r="H7663">
        <v>8</v>
      </c>
      <c r="I7663">
        <v>5</v>
      </c>
      <c r="J7663" s="1">
        <v>44736.657557870371</v>
      </c>
      <c r="K7663" t="s">
        <v>4</v>
      </c>
      <c r="L7663" t="s">
        <v>113</v>
      </c>
      <c r="M7663" t="s">
        <v>35</v>
      </c>
      <c r="N7663">
        <v>1192</v>
      </c>
      <c r="O7663" t="s">
        <v>7</v>
      </c>
      <c r="P7663" t="s">
        <v>45</v>
      </c>
      <c r="T7663">
        <f t="shared" si="119"/>
        <v>40</v>
      </c>
    </row>
    <row r="7664" spans="1:20" x14ac:dyDescent="0.3">
      <c r="A7664">
        <v>9789</v>
      </c>
      <c r="B7664">
        <v>881</v>
      </c>
      <c r="C7664" t="s">
        <v>602</v>
      </c>
      <c r="D7664">
        <v>106</v>
      </c>
      <c r="E7664" t="s">
        <v>47</v>
      </c>
      <c r="F7664" t="s">
        <v>19</v>
      </c>
      <c r="G7664" t="s">
        <v>3</v>
      </c>
      <c r="H7664">
        <v>3</v>
      </c>
      <c r="I7664">
        <v>50</v>
      </c>
      <c r="J7664" s="1">
        <v>44750.818055555559</v>
      </c>
      <c r="K7664" t="s">
        <v>4</v>
      </c>
      <c r="L7664" t="s">
        <v>20</v>
      </c>
      <c r="M7664" t="s">
        <v>40</v>
      </c>
      <c r="N7664">
        <v>1193</v>
      </c>
      <c r="O7664" t="s">
        <v>7</v>
      </c>
      <c r="P7664" t="s">
        <v>45</v>
      </c>
      <c r="T7664">
        <f t="shared" si="119"/>
        <v>150</v>
      </c>
    </row>
    <row r="7665" spans="1:20" x14ac:dyDescent="0.3">
      <c r="A7665">
        <v>9790</v>
      </c>
      <c r="B7665">
        <v>657</v>
      </c>
      <c r="C7665" t="s">
        <v>1371</v>
      </c>
      <c r="D7665">
        <v>17</v>
      </c>
      <c r="E7665" t="s">
        <v>238</v>
      </c>
      <c r="F7665" t="s">
        <v>2</v>
      </c>
      <c r="G7665" t="s">
        <v>50</v>
      </c>
      <c r="H7665">
        <v>4</v>
      </c>
      <c r="I7665">
        <v>5</v>
      </c>
      <c r="J7665" s="1">
        <v>44604.459432870368</v>
      </c>
      <c r="K7665" t="s">
        <v>4</v>
      </c>
      <c r="L7665" t="s">
        <v>20</v>
      </c>
      <c r="M7665" t="s">
        <v>15</v>
      </c>
      <c r="N7665">
        <v>1243</v>
      </c>
      <c r="O7665" t="s">
        <v>7</v>
      </c>
      <c r="P7665" t="s">
        <v>45</v>
      </c>
      <c r="T7665">
        <f t="shared" si="119"/>
        <v>20</v>
      </c>
    </row>
    <row r="7666" spans="1:20" x14ac:dyDescent="0.3">
      <c r="A7666">
        <v>9791</v>
      </c>
      <c r="B7666">
        <v>322</v>
      </c>
      <c r="C7666" t="s">
        <v>712</v>
      </c>
      <c r="D7666">
        <v>97</v>
      </c>
      <c r="E7666" t="s">
        <v>705</v>
      </c>
      <c r="F7666" t="s">
        <v>19</v>
      </c>
      <c r="G7666" t="s">
        <v>31</v>
      </c>
      <c r="H7666">
        <v>6</v>
      </c>
      <c r="I7666">
        <v>5</v>
      </c>
      <c r="J7666" s="1">
        <v>44756.943032407406</v>
      </c>
      <c r="K7666" t="s">
        <v>43</v>
      </c>
      <c r="L7666" t="s">
        <v>292</v>
      </c>
      <c r="M7666" t="s">
        <v>15</v>
      </c>
      <c r="N7666">
        <v>1260</v>
      </c>
      <c r="O7666" t="s">
        <v>16</v>
      </c>
      <c r="T7666">
        <f t="shared" si="119"/>
        <v>30</v>
      </c>
    </row>
    <row r="7667" spans="1:20" x14ac:dyDescent="0.3">
      <c r="A7667">
        <v>9793</v>
      </c>
      <c r="B7667">
        <v>563</v>
      </c>
      <c r="C7667" t="s">
        <v>324</v>
      </c>
      <c r="D7667">
        <v>89</v>
      </c>
      <c r="E7667" t="s">
        <v>373</v>
      </c>
      <c r="F7667" t="s">
        <v>19</v>
      </c>
      <c r="G7667" t="s">
        <v>73</v>
      </c>
      <c r="H7667">
        <v>3</v>
      </c>
      <c r="I7667">
        <v>5</v>
      </c>
      <c r="J7667" s="1">
        <v>44707.389606481483</v>
      </c>
      <c r="K7667" t="s">
        <v>123</v>
      </c>
      <c r="L7667" t="s">
        <v>325</v>
      </c>
      <c r="M7667" t="s">
        <v>21</v>
      </c>
      <c r="N7667">
        <v>1238</v>
      </c>
      <c r="O7667" t="s">
        <v>7</v>
      </c>
      <c r="P7667" t="s">
        <v>95</v>
      </c>
      <c r="T7667">
        <f t="shared" si="119"/>
        <v>15</v>
      </c>
    </row>
    <row r="7668" spans="1:20" x14ac:dyDescent="0.3">
      <c r="A7668">
        <v>9794</v>
      </c>
      <c r="B7668">
        <v>710</v>
      </c>
      <c r="C7668" t="s">
        <v>139</v>
      </c>
      <c r="D7668">
        <v>71</v>
      </c>
      <c r="E7668" t="s">
        <v>205</v>
      </c>
      <c r="F7668" t="s">
        <v>19</v>
      </c>
      <c r="G7668" t="s">
        <v>73</v>
      </c>
      <c r="H7668">
        <v>3</v>
      </c>
      <c r="I7668">
        <v>5</v>
      </c>
      <c r="J7668" s="1">
        <v>44736.077002314814</v>
      </c>
      <c r="K7668" t="s">
        <v>74</v>
      </c>
      <c r="L7668" t="s">
        <v>75</v>
      </c>
      <c r="M7668" t="s">
        <v>40</v>
      </c>
      <c r="N7668">
        <v>1239</v>
      </c>
      <c r="O7668" t="s">
        <v>7</v>
      </c>
      <c r="P7668" t="s">
        <v>95</v>
      </c>
      <c r="T7668">
        <f t="shared" si="119"/>
        <v>15</v>
      </c>
    </row>
    <row r="7669" spans="1:20" x14ac:dyDescent="0.3">
      <c r="A7669">
        <v>9795</v>
      </c>
      <c r="B7669">
        <v>862</v>
      </c>
      <c r="C7669" t="s">
        <v>500</v>
      </c>
      <c r="D7669">
        <v>56</v>
      </c>
      <c r="E7669" t="s">
        <v>300</v>
      </c>
      <c r="F7669" t="s">
        <v>19</v>
      </c>
      <c r="G7669" t="s">
        <v>50</v>
      </c>
      <c r="H7669">
        <v>10</v>
      </c>
      <c r="I7669">
        <v>0.5</v>
      </c>
      <c r="J7669" s="1">
        <v>44743.849374999998</v>
      </c>
      <c r="K7669" t="s">
        <v>4</v>
      </c>
      <c r="L7669" t="s">
        <v>384</v>
      </c>
      <c r="M7669" t="s">
        <v>99</v>
      </c>
      <c r="N7669">
        <v>1244</v>
      </c>
      <c r="O7669" t="s">
        <v>16</v>
      </c>
      <c r="T7669">
        <f t="shared" si="119"/>
        <v>5</v>
      </c>
    </row>
    <row r="7670" spans="1:20" x14ac:dyDescent="0.3">
      <c r="A7670">
        <v>9796</v>
      </c>
      <c r="B7670">
        <v>427</v>
      </c>
      <c r="C7670" t="s">
        <v>924</v>
      </c>
      <c r="D7670">
        <v>55</v>
      </c>
      <c r="E7670" t="s">
        <v>456</v>
      </c>
      <c r="F7670" t="s">
        <v>19</v>
      </c>
      <c r="G7670" t="s">
        <v>53</v>
      </c>
      <c r="H7670">
        <v>7</v>
      </c>
      <c r="I7670">
        <v>10</v>
      </c>
      <c r="J7670" s="1">
        <v>44670.115694444445</v>
      </c>
      <c r="K7670" t="s">
        <v>925</v>
      </c>
      <c r="L7670" t="s">
        <v>926</v>
      </c>
      <c r="M7670" t="s">
        <v>15</v>
      </c>
      <c r="N7670">
        <v>1178</v>
      </c>
      <c r="O7670" t="s">
        <v>16</v>
      </c>
      <c r="T7670">
        <f t="shared" si="119"/>
        <v>70</v>
      </c>
    </row>
    <row r="7671" spans="1:20" x14ac:dyDescent="0.3">
      <c r="A7671">
        <v>9797</v>
      </c>
      <c r="B7671">
        <v>987</v>
      </c>
      <c r="C7671" t="s">
        <v>1097</v>
      </c>
      <c r="D7671">
        <v>97</v>
      </c>
      <c r="E7671" t="s">
        <v>705</v>
      </c>
      <c r="F7671" t="s">
        <v>19</v>
      </c>
      <c r="G7671" t="s">
        <v>3</v>
      </c>
      <c r="H7671">
        <v>8</v>
      </c>
      <c r="I7671">
        <v>5</v>
      </c>
      <c r="J7671" s="1">
        <v>44632.483136574076</v>
      </c>
      <c r="K7671" t="s">
        <v>154</v>
      </c>
      <c r="L7671" t="s">
        <v>155</v>
      </c>
      <c r="M7671" t="s">
        <v>40</v>
      </c>
      <c r="N7671">
        <v>1194</v>
      </c>
      <c r="O7671" t="s">
        <v>7</v>
      </c>
      <c r="P7671" t="s">
        <v>95</v>
      </c>
      <c r="T7671">
        <f t="shared" si="119"/>
        <v>40</v>
      </c>
    </row>
    <row r="7672" spans="1:20" x14ac:dyDescent="0.3">
      <c r="A7672">
        <v>9798</v>
      </c>
      <c r="B7672">
        <v>477</v>
      </c>
      <c r="C7672" t="s">
        <v>275</v>
      </c>
      <c r="D7672">
        <v>54</v>
      </c>
      <c r="E7672" t="s">
        <v>218</v>
      </c>
      <c r="F7672" t="s">
        <v>19</v>
      </c>
      <c r="G7672" t="s">
        <v>31</v>
      </c>
      <c r="H7672">
        <v>2</v>
      </c>
      <c r="I7672">
        <v>10</v>
      </c>
      <c r="J7672" s="1">
        <v>44777.901759259257</v>
      </c>
      <c r="K7672" t="s">
        <v>23</v>
      </c>
      <c r="L7672" t="s">
        <v>214</v>
      </c>
      <c r="M7672" t="s">
        <v>21</v>
      </c>
      <c r="N7672">
        <v>1261</v>
      </c>
      <c r="O7672" t="s">
        <v>7</v>
      </c>
      <c r="P7672" t="s">
        <v>95</v>
      </c>
      <c r="T7672">
        <f t="shared" si="119"/>
        <v>20</v>
      </c>
    </row>
    <row r="7673" spans="1:20" x14ac:dyDescent="0.3">
      <c r="A7673">
        <v>9801</v>
      </c>
      <c r="B7673">
        <v>152</v>
      </c>
      <c r="C7673" t="s">
        <v>778</v>
      </c>
      <c r="D7673">
        <v>109</v>
      </c>
      <c r="E7673" t="s">
        <v>102</v>
      </c>
      <c r="F7673" t="s">
        <v>19</v>
      </c>
      <c r="G7673" t="s">
        <v>73</v>
      </c>
      <c r="H7673">
        <v>4</v>
      </c>
      <c r="I7673">
        <v>2</v>
      </c>
      <c r="J7673" s="1">
        <v>44659.942442129628</v>
      </c>
      <c r="K7673" t="s">
        <v>43</v>
      </c>
      <c r="L7673" t="s">
        <v>292</v>
      </c>
      <c r="M7673" t="s">
        <v>40</v>
      </c>
      <c r="N7673">
        <v>1240</v>
      </c>
      <c r="O7673" t="s">
        <v>16</v>
      </c>
      <c r="T7673">
        <f t="shared" si="119"/>
        <v>8</v>
      </c>
    </row>
    <row r="7674" spans="1:20" x14ac:dyDescent="0.3">
      <c r="A7674">
        <v>9802</v>
      </c>
      <c r="B7674">
        <v>455</v>
      </c>
      <c r="C7674" t="s">
        <v>912</v>
      </c>
      <c r="D7674">
        <v>33</v>
      </c>
      <c r="E7674" t="s">
        <v>140</v>
      </c>
      <c r="F7674" t="s">
        <v>2</v>
      </c>
      <c r="G7674" t="s">
        <v>50</v>
      </c>
      <c r="H7674">
        <v>2</v>
      </c>
      <c r="I7674">
        <v>20</v>
      </c>
      <c r="J7674" s="1">
        <v>44581.459131944444</v>
      </c>
      <c r="K7674" t="s">
        <v>23</v>
      </c>
      <c r="L7674" t="s">
        <v>913</v>
      </c>
      <c r="M7674" t="s">
        <v>21</v>
      </c>
      <c r="N7674">
        <v>1245</v>
      </c>
      <c r="O7674" t="s">
        <v>7</v>
      </c>
      <c r="P7674" t="s">
        <v>8</v>
      </c>
      <c r="T7674">
        <f t="shared" si="119"/>
        <v>40</v>
      </c>
    </row>
    <row r="7675" spans="1:20" x14ac:dyDescent="0.3">
      <c r="A7675">
        <v>9803</v>
      </c>
      <c r="B7675">
        <v>42</v>
      </c>
      <c r="C7675" t="s">
        <v>1256</v>
      </c>
      <c r="D7675">
        <v>63</v>
      </c>
      <c r="E7675" t="s">
        <v>184</v>
      </c>
      <c r="F7675" t="s">
        <v>19</v>
      </c>
      <c r="G7675" t="s">
        <v>12</v>
      </c>
      <c r="H7675">
        <v>2</v>
      </c>
      <c r="I7675">
        <v>20</v>
      </c>
      <c r="J7675" s="1">
        <v>44724.170011574075</v>
      </c>
      <c r="K7675" t="s">
        <v>154</v>
      </c>
      <c r="L7675" t="s">
        <v>155</v>
      </c>
      <c r="M7675" t="s">
        <v>6</v>
      </c>
      <c r="N7675">
        <v>1203</v>
      </c>
      <c r="O7675" t="s">
        <v>16</v>
      </c>
      <c r="T7675">
        <f t="shared" si="119"/>
        <v>40</v>
      </c>
    </row>
    <row r="7676" spans="1:20" x14ac:dyDescent="0.3">
      <c r="A7676">
        <v>9804</v>
      </c>
      <c r="B7676">
        <v>582</v>
      </c>
      <c r="C7676" t="s">
        <v>1014</v>
      </c>
      <c r="D7676">
        <v>106</v>
      </c>
      <c r="E7676" t="s">
        <v>47</v>
      </c>
      <c r="F7676" t="s">
        <v>19</v>
      </c>
      <c r="G7676" t="s">
        <v>73</v>
      </c>
      <c r="H7676">
        <v>6</v>
      </c>
      <c r="I7676">
        <v>50</v>
      </c>
      <c r="J7676" s="1">
        <v>44604.091192129628</v>
      </c>
      <c r="K7676" t="s">
        <v>23</v>
      </c>
      <c r="L7676" t="s">
        <v>318</v>
      </c>
      <c r="M7676" t="s">
        <v>40</v>
      </c>
      <c r="N7676">
        <v>1241</v>
      </c>
      <c r="O7676" t="s">
        <v>7</v>
      </c>
      <c r="P7676" t="s">
        <v>45</v>
      </c>
      <c r="T7676">
        <f t="shared" si="119"/>
        <v>300</v>
      </c>
    </row>
    <row r="7677" spans="1:20" x14ac:dyDescent="0.3">
      <c r="A7677">
        <v>9805</v>
      </c>
      <c r="B7677">
        <v>249</v>
      </c>
      <c r="C7677" t="s">
        <v>314</v>
      </c>
      <c r="D7677">
        <v>108</v>
      </c>
      <c r="E7677" t="s">
        <v>68</v>
      </c>
      <c r="F7677" t="s">
        <v>19</v>
      </c>
      <c r="G7677" t="s">
        <v>61</v>
      </c>
      <c r="H7677">
        <v>3</v>
      </c>
      <c r="I7677">
        <v>1</v>
      </c>
      <c r="J7677" s="1">
        <v>44713.478321759256</v>
      </c>
      <c r="K7677" t="s">
        <v>74</v>
      </c>
      <c r="L7677" t="s">
        <v>315</v>
      </c>
      <c r="M7677" t="s">
        <v>21</v>
      </c>
      <c r="N7677">
        <v>1239</v>
      </c>
      <c r="O7677" t="s">
        <v>16</v>
      </c>
      <c r="T7677">
        <f t="shared" si="119"/>
        <v>3</v>
      </c>
    </row>
    <row r="7678" spans="1:20" x14ac:dyDescent="0.3">
      <c r="A7678">
        <v>9806</v>
      </c>
      <c r="B7678">
        <v>978</v>
      </c>
      <c r="C7678" t="s">
        <v>911</v>
      </c>
      <c r="D7678">
        <v>62</v>
      </c>
      <c r="E7678" t="s">
        <v>60</v>
      </c>
      <c r="F7678" t="s">
        <v>19</v>
      </c>
      <c r="G7678" t="s">
        <v>53</v>
      </c>
      <c r="H7678">
        <v>6</v>
      </c>
      <c r="I7678">
        <v>10</v>
      </c>
      <c r="J7678" s="1">
        <v>44662.900173611109</v>
      </c>
      <c r="K7678" t="s">
        <v>43</v>
      </c>
      <c r="L7678" t="s">
        <v>292</v>
      </c>
      <c r="M7678" t="s">
        <v>40</v>
      </c>
      <c r="N7678">
        <v>1180</v>
      </c>
      <c r="O7678" t="s">
        <v>16</v>
      </c>
      <c r="T7678">
        <f t="shared" si="119"/>
        <v>60</v>
      </c>
    </row>
    <row r="7679" spans="1:20" x14ac:dyDescent="0.3">
      <c r="A7679">
        <v>9807</v>
      </c>
      <c r="B7679">
        <v>667</v>
      </c>
      <c r="C7679" t="s">
        <v>1327</v>
      </c>
      <c r="D7679">
        <v>87</v>
      </c>
      <c r="E7679" t="s">
        <v>72</v>
      </c>
      <c r="F7679" t="s">
        <v>19</v>
      </c>
      <c r="G7679" t="s">
        <v>61</v>
      </c>
      <c r="H7679">
        <v>4</v>
      </c>
      <c r="I7679">
        <v>2</v>
      </c>
      <c r="J7679" s="1">
        <v>44741.044270833336</v>
      </c>
      <c r="K7679" t="s">
        <v>23</v>
      </c>
      <c r="L7679" t="s">
        <v>919</v>
      </c>
      <c r="M7679" t="s">
        <v>35</v>
      </c>
      <c r="N7679">
        <v>1240</v>
      </c>
      <c r="O7679" t="s">
        <v>7</v>
      </c>
      <c r="P7679" t="s">
        <v>84</v>
      </c>
      <c r="T7679">
        <f t="shared" si="119"/>
        <v>8</v>
      </c>
    </row>
    <row r="7680" spans="1:20" x14ac:dyDescent="0.3">
      <c r="A7680">
        <v>9810</v>
      </c>
      <c r="B7680">
        <v>565</v>
      </c>
      <c r="C7680" t="s">
        <v>1302</v>
      </c>
      <c r="D7680">
        <v>70</v>
      </c>
      <c r="E7680" t="s">
        <v>93</v>
      </c>
      <c r="F7680" t="s">
        <v>19</v>
      </c>
      <c r="G7680" t="s">
        <v>50</v>
      </c>
      <c r="H7680">
        <v>5</v>
      </c>
      <c r="I7680">
        <v>1</v>
      </c>
      <c r="J7680" s="1">
        <v>44595.718217592592</v>
      </c>
      <c r="K7680" t="s">
        <v>4</v>
      </c>
      <c r="L7680" t="s">
        <v>113</v>
      </c>
      <c r="M7680" t="s">
        <v>35</v>
      </c>
      <c r="N7680">
        <v>1246</v>
      </c>
      <c r="O7680" t="s">
        <v>7</v>
      </c>
      <c r="P7680" t="s">
        <v>45</v>
      </c>
      <c r="T7680">
        <f t="shared" si="119"/>
        <v>5</v>
      </c>
    </row>
    <row r="7681" spans="1:20" x14ac:dyDescent="0.3">
      <c r="A7681">
        <v>9812</v>
      </c>
      <c r="B7681">
        <v>14</v>
      </c>
      <c r="C7681" t="s">
        <v>1318</v>
      </c>
      <c r="D7681">
        <v>10</v>
      </c>
      <c r="E7681" t="s">
        <v>449</v>
      </c>
      <c r="F7681" t="s">
        <v>11</v>
      </c>
      <c r="G7681" t="s">
        <v>31</v>
      </c>
      <c r="H7681">
        <v>4</v>
      </c>
      <c r="I7681">
        <v>75</v>
      </c>
      <c r="J7681" s="1">
        <v>44756.48641203704</v>
      </c>
      <c r="K7681" t="s">
        <v>80</v>
      </c>
      <c r="L7681" t="s">
        <v>81</v>
      </c>
      <c r="M7681" t="s">
        <v>40</v>
      </c>
      <c r="N7681">
        <v>1262</v>
      </c>
      <c r="O7681" t="s">
        <v>16</v>
      </c>
      <c r="T7681">
        <f t="shared" si="119"/>
        <v>300</v>
      </c>
    </row>
    <row r="7682" spans="1:20" x14ac:dyDescent="0.3">
      <c r="A7682">
        <v>9813</v>
      </c>
      <c r="B7682">
        <v>575</v>
      </c>
      <c r="C7682" t="s">
        <v>540</v>
      </c>
      <c r="D7682">
        <v>105</v>
      </c>
      <c r="E7682" t="s">
        <v>383</v>
      </c>
      <c r="F7682" t="s">
        <v>19</v>
      </c>
      <c r="G7682" t="s">
        <v>12</v>
      </c>
      <c r="H7682">
        <v>3</v>
      </c>
      <c r="I7682">
        <v>10</v>
      </c>
      <c r="J7682" s="1">
        <v>44649.491805555554</v>
      </c>
      <c r="K7682" t="s">
        <v>4</v>
      </c>
      <c r="L7682" t="s">
        <v>70</v>
      </c>
      <c r="M7682" t="s">
        <v>21</v>
      </c>
      <c r="N7682">
        <v>1204</v>
      </c>
      <c r="O7682" t="s">
        <v>16</v>
      </c>
      <c r="T7682">
        <f t="shared" ref="T7682:T7745" si="120">H7682*I7682</f>
        <v>30</v>
      </c>
    </row>
    <row r="7683" spans="1:20" x14ac:dyDescent="0.3">
      <c r="A7683">
        <v>9814</v>
      </c>
      <c r="B7683">
        <v>21</v>
      </c>
      <c r="C7683" t="s">
        <v>378</v>
      </c>
      <c r="D7683">
        <v>45</v>
      </c>
      <c r="E7683" t="s">
        <v>182</v>
      </c>
      <c r="F7683" t="s">
        <v>2</v>
      </c>
      <c r="G7683" t="s">
        <v>31</v>
      </c>
      <c r="H7683">
        <v>8</v>
      </c>
      <c r="I7683">
        <v>2</v>
      </c>
      <c r="J7683" s="1">
        <v>44629.31521990741</v>
      </c>
      <c r="K7683" t="s">
        <v>90</v>
      </c>
      <c r="L7683" t="s">
        <v>380</v>
      </c>
      <c r="M7683" t="s">
        <v>56</v>
      </c>
      <c r="N7683">
        <v>1263</v>
      </c>
      <c r="O7683" t="s">
        <v>7</v>
      </c>
      <c r="P7683" t="s">
        <v>95</v>
      </c>
      <c r="T7683">
        <f t="shared" si="120"/>
        <v>16</v>
      </c>
    </row>
    <row r="7684" spans="1:20" x14ac:dyDescent="0.3">
      <c r="A7684">
        <v>9815</v>
      </c>
      <c r="B7684">
        <v>123</v>
      </c>
      <c r="C7684" t="s">
        <v>166</v>
      </c>
      <c r="D7684">
        <v>17</v>
      </c>
      <c r="E7684" t="s">
        <v>238</v>
      </c>
      <c r="F7684" t="s">
        <v>2</v>
      </c>
      <c r="G7684" t="s">
        <v>31</v>
      </c>
      <c r="H7684">
        <v>2</v>
      </c>
      <c r="I7684">
        <v>5</v>
      </c>
      <c r="J7684" s="1">
        <v>44608.180289351854</v>
      </c>
      <c r="K7684" t="s">
        <v>90</v>
      </c>
      <c r="L7684" t="s">
        <v>91</v>
      </c>
      <c r="M7684" t="s">
        <v>35</v>
      </c>
      <c r="N7684">
        <v>1264</v>
      </c>
      <c r="O7684" t="s">
        <v>7</v>
      </c>
      <c r="P7684" t="s">
        <v>45</v>
      </c>
      <c r="T7684">
        <f t="shared" si="120"/>
        <v>10</v>
      </c>
    </row>
    <row r="7685" spans="1:20" x14ac:dyDescent="0.3">
      <c r="A7685">
        <v>9816</v>
      </c>
      <c r="B7685">
        <v>760</v>
      </c>
      <c r="C7685" t="s">
        <v>615</v>
      </c>
      <c r="D7685">
        <v>1</v>
      </c>
      <c r="E7685" t="s">
        <v>34</v>
      </c>
      <c r="F7685" t="s">
        <v>11</v>
      </c>
      <c r="G7685" t="s">
        <v>3</v>
      </c>
      <c r="H7685">
        <v>5</v>
      </c>
      <c r="I7685">
        <v>5</v>
      </c>
      <c r="J7685" s="1">
        <v>44751.567847222221</v>
      </c>
      <c r="K7685" t="s">
        <v>4</v>
      </c>
      <c r="L7685" t="s">
        <v>369</v>
      </c>
      <c r="M7685" t="s">
        <v>6</v>
      </c>
      <c r="N7685">
        <v>1196</v>
      </c>
      <c r="O7685" t="s">
        <v>7</v>
      </c>
      <c r="P7685" t="s">
        <v>95</v>
      </c>
      <c r="T7685">
        <f t="shared" si="120"/>
        <v>25</v>
      </c>
    </row>
    <row r="7686" spans="1:20" x14ac:dyDescent="0.3">
      <c r="A7686">
        <v>9817</v>
      </c>
      <c r="B7686">
        <v>382</v>
      </c>
      <c r="C7686" t="s">
        <v>898</v>
      </c>
      <c r="D7686">
        <v>29</v>
      </c>
      <c r="E7686" t="s">
        <v>270</v>
      </c>
      <c r="F7686" t="s">
        <v>2</v>
      </c>
      <c r="G7686" t="s">
        <v>73</v>
      </c>
      <c r="H7686">
        <v>4</v>
      </c>
      <c r="I7686">
        <v>10</v>
      </c>
      <c r="J7686" s="1">
        <v>44669.152349537035</v>
      </c>
      <c r="K7686" t="s">
        <v>23</v>
      </c>
      <c r="L7686" t="s">
        <v>899</v>
      </c>
      <c r="M7686" t="s">
        <v>99</v>
      </c>
      <c r="N7686">
        <v>1242</v>
      </c>
      <c r="O7686" t="s">
        <v>16</v>
      </c>
      <c r="T7686">
        <f t="shared" si="120"/>
        <v>40</v>
      </c>
    </row>
    <row r="7687" spans="1:20" x14ac:dyDescent="0.3">
      <c r="A7687">
        <v>9819</v>
      </c>
      <c r="B7687">
        <v>127</v>
      </c>
      <c r="C7687" t="s">
        <v>1047</v>
      </c>
      <c r="D7687">
        <v>47</v>
      </c>
      <c r="E7687" t="s">
        <v>213</v>
      </c>
      <c r="F7687" t="s">
        <v>2</v>
      </c>
      <c r="G7687" t="s">
        <v>27</v>
      </c>
      <c r="H7687">
        <v>4</v>
      </c>
      <c r="I7687">
        <v>75</v>
      </c>
      <c r="J7687" s="1">
        <v>44584.869432870371</v>
      </c>
      <c r="K7687" t="s">
        <v>90</v>
      </c>
      <c r="L7687" t="s">
        <v>116</v>
      </c>
      <c r="M7687" t="s">
        <v>35</v>
      </c>
      <c r="N7687">
        <v>1238</v>
      </c>
      <c r="O7687" t="s">
        <v>16</v>
      </c>
      <c r="T7687">
        <f t="shared" si="120"/>
        <v>300</v>
      </c>
    </row>
    <row r="7688" spans="1:20" x14ac:dyDescent="0.3">
      <c r="A7688">
        <v>9820</v>
      </c>
      <c r="B7688">
        <v>231</v>
      </c>
      <c r="C7688" t="s">
        <v>761</v>
      </c>
      <c r="D7688">
        <v>2</v>
      </c>
      <c r="E7688" t="s">
        <v>10</v>
      </c>
      <c r="F7688" t="s">
        <v>11</v>
      </c>
      <c r="G7688" t="s">
        <v>3</v>
      </c>
      <c r="H7688">
        <v>8</v>
      </c>
      <c r="I7688">
        <v>10</v>
      </c>
      <c r="J7688" s="1">
        <v>44730.614201388889</v>
      </c>
      <c r="K7688" t="s">
        <v>23</v>
      </c>
      <c r="L7688" t="s">
        <v>664</v>
      </c>
      <c r="M7688" t="s">
        <v>40</v>
      </c>
      <c r="N7688">
        <v>1197</v>
      </c>
      <c r="O7688" t="s">
        <v>7</v>
      </c>
      <c r="P7688" t="s">
        <v>95</v>
      </c>
      <c r="T7688">
        <f t="shared" si="120"/>
        <v>80</v>
      </c>
    </row>
    <row r="7689" spans="1:20" x14ac:dyDescent="0.3">
      <c r="A7689">
        <v>9821</v>
      </c>
      <c r="B7689">
        <v>952</v>
      </c>
      <c r="C7689" t="s">
        <v>241</v>
      </c>
      <c r="D7689">
        <v>77</v>
      </c>
      <c r="E7689" t="s">
        <v>112</v>
      </c>
      <c r="F7689" t="s">
        <v>19</v>
      </c>
      <c r="G7689" t="s">
        <v>12</v>
      </c>
      <c r="H7689">
        <v>2</v>
      </c>
      <c r="I7689">
        <v>150</v>
      </c>
      <c r="J7689" s="1">
        <v>44788.487430555557</v>
      </c>
      <c r="K7689" t="s">
        <v>4</v>
      </c>
      <c r="L7689" t="s">
        <v>28</v>
      </c>
      <c r="M7689" t="s">
        <v>15</v>
      </c>
      <c r="N7689">
        <v>1205</v>
      </c>
      <c r="O7689" t="s">
        <v>7</v>
      </c>
      <c r="P7689" t="s">
        <v>95</v>
      </c>
      <c r="T7689">
        <f t="shared" si="120"/>
        <v>300</v>
      </c>
    </row>
    <row r="7690" spans="1:20" x14ac:dyDescent="0.3">
      <c r="A7690">
        <v>9823</v>
      </c>
      <c r="B7690">
        <v>75</v>
      </c>
      <c r="C7690" t="s">
        <v>1271</v>
      </c>
      <c r="D7690">
        <v>19</v>
      </c>
      <c r="E7690" t="s">
        <v>193</v>
      </c>
      <c r="F7690" t="s">
        <v>2</v>
      </c>
      <c r="G7690" t="s">
        <v>73</v>
      </c>
      <c r="H7690">
        <v>4</v>
      </c>
      <c r="I7690">
        <v>2</v>
      </c>
      <c r="J7690" s="1">
        <v>44743.463692129626</v>
      </c>
      <c r="K7690" t="s">
        <v>23</v>
      </c>
      <c r="L7690" t="s">
        <v>136</v>
      </c>
      <c r="M7690" t="s">
        <v>99</v>
      </c>
      <c r="N7690">
        <v>1243</v>
      </c>
      <c r="O7690" t="s">
        <v>7</v>
      </c>
      <c r="P7690" t="s">
        <v>8</v>
      </c>
      <c r="T7690">
        <f t="shared" si="120"/>
        <v>8</v>
      </c>
    </row>
    <row r="7691" spans="1:20" x14ac:dyDescent="0.3">
      <c r="A7691">
        <v>9824</v>
      </c>
      <c r="B7691">
        <v>353</v>
      </c>
      <c r="C7691" t="s">
        <v>654</v>
      </c>
      <c r="D7691">
        <v>3</v>
      </c>
      <c r="E7691" t="s">
        <v>107</v>
      </c>
      <c r="F7691" t="s">
        <v>11</v>
      </c>
      <c r="G7691" t="s">
        <v>53</v>
      </c>
      <c r="H7691">
        <v>9</v>
      </c>
      <c r="I7691">
        <v>45</v>
      </c>
      <c r="J7691" s="1">
        <v>44745.701724537037</v>
      </c>
      <c r="K7691" t="s">
        <v>4</v>
      </c>
      <c r="L7691" t="s">
        <v>28</v>
      </c>
      <c r="M7691" t="s">
        <v>21</v>
      </c>
      <c r="N7691">
        <v>1182</v>
      </c>
      <c r="O7691" t="s">
        <v>7</v>
      </c>
      <c r="P7691" t="s">
        <v>156</v>
      </c>
      <c r="T7691">
        <f t="shared" si="120"/>
        <v>405</v>
      </c>
    </row>
    <row r="7692" spans="1:20" x14ac:dyDescent="0.3">
      <c r="A7692">
        <v>9825</v>
      </c>
      <c r="B7692">
        <v>659</v>
      </c>
      <c r="C7692" t="s">
        <v>1276</v>
      </c>
      <c r="D7692">
        <v>53</v>
      </c>
      <c r="E7692" t="s">
        <v>593</v>
      </c>
      <c r="F7692" t="s">
        <v>19</v>
      </c>
      <c r="G7692" t="s">
        <v>12</v>
      </c>
      <c r="H7692">
        <v>5</v>
      </c>
      <c r="I7692">
        <v>10</v>
      </c>
      <c r="J7692" s="1">
        <v>44716.58997685185</v>
      </c>
      <c r="K7692" t="s">
        <v>23</v>
      </c>
      <c r="L7692" t="s">
        <v>1277</v>
      </c>
      <c r="M7692" t="s">
        <v>21</v>
      </c>
      <c r="N7692">
        <v>1207</v>
      </c>
      <c r="O7692" t="s">
        <v>7</v>
      </c>
      <c r="P7692" t="s">
        <v>45</v>
      </c>
      <c r="T7692">
        <f t="shared" si="120"/>
        <v>50</v>
      </c>
    </row>
    <row r="7693" spans="1:20" x14ac:dyDescent="0.3">
      <c r="A7693">
        <v>9826</v>
      </c>
      <c r="B7693">
        <v>470</v>
      </c>
      <c r="C7693" t="s">
        <v>515</v>
      </c>
      <c r="D7693">
        <v>20</v>
      </c>
      <c r="E7693" t="s">
        <v>105</v>
      </c>
      <c r="F7693" t="s">
        <v>2</v>
      </c>
      <c r="G7693" t="s">
        <v>3</v>
      </c>
      <c r="H7693">
        <v>8</v>
      </c>
      <c r="I7693">
        <v>5</v>
      </c>
      <c r="J7693" s="1">
        <v>44624.449293981481</v>
      </c>
      <c r="K7693" t="s">
        <v>251</v>
      </c>
      <c r="L7693" t="s">
        <v>252</v>
      </c>
      <c r="M7693" t="s">
        <v>21</v>
      </c>
      <c r="N7693">
        <v>1198</v>
      </c>
      <c r="O7693" t="s">
        <v>16</v>
      </c>
      <c r="T7693">
        <f t="shared" si="120"/>
        <v>40</v>
      </c>
    </row>
    <row r="7694" spans="1:20" x14ac:dyDescent="0.3">
      <c r="A7694">
        <v>9827</v>
      </c>
      <c r="B7694">
        <v>96</v>
      </c>
      <c r="C7694" t="s">
        <v>900</v>
      </c>
      <c r="D7694">
        <v>39</v>
      </c>
      <c r="E7694" t="s">
        <v>162</v>
      </c>
      <c r="F7694" t="s">
        <v>2</v>
      </c>
      <c r="G7694" t="s">
        <v>73</v>
      </c>
      <c r="H7694">
        <v>5</v>
      </c>
      <c r="I7694">
        <v>25</v>
      </c>
      <c r="J7694" s="1">
        <v>44738.02884259259</v>
      </c>
      <c r="K7694" t="s">
        <v>264</v>
      </c>
      <c r="L7694" t="s">
        <v>265</v>
      </c>
      <c r="M7694" t="s">
        <v>21</v>
      </c>
      <c r="N7694">
        <v>1244</v>
      </c>
      <c r="O7694" t="s">
        <v>16</v>
      </c>
      <c r="T7694">
        <f t="shared" si="120"/>
        <v>125</v>
      </c>
    </row>
    <row r="7695" spans="1:20" x14ac:dyDescent="0.3">
      <c r="A7695">
        <v>9829</v>
      </c>
      <c r="B7695">
        <v>610</v>
      </c>
      <c r="C7695" t="s">
        <v>254</v>
      </c>
      <c r="D7695">
        <v>95</v>
      </c>
      <c r="E7695" t="s">
        <v>18</v>
      </c>
      <c r="F7695" t="s">
        <v>19</v>
      </c>
      <c r="G7695" t="s">
        <v>50</v>
      </c>
      <c r="H7695">
        <v>5</v>
      </c>
      <c r="I7695">
        <v>1</v>
      </c>
      <c r="J7695" s="1">
        <v>44648.678252314814</v>
      </c>
      <c r="K7695" t="s">
        <v>4</v>
      </c>
      <c r="L7695" t="s">
        <v>28</v>
      </c>
      <c r="M7695" t="s">
        <v>6</v>
      </c>
      <c r="N7695">
        <v>1247</v>
      </c>
      <c r="O7695" t="s">
        <v>16</v>
      </c>
      <c r="T7695">
        <f t="shared" si="120"/>
        <v>5</v>
      </c>
    </row>
    <row r="7696" spans="1:20" x14ac:dyDescent="0.3">
      <c r="A7696">
        <v>9830</v>
      </c>
      <c r="B7696">
        <v>368</v>
      </c>
      <c r="C7696" t="s">
        <v>588</v>
      </c>
      <c r="D7696">
        <v>85</v>
      </c>
      <c r="E7696" t="s">
        <v>439</v>
      </c>
      <c r="F7696" t="s">
        <v>19</v>
      </c>
      <c r="G7696" t="s">
        <v>27</v>
      </c>
      <c r="H7696">
        <v>10</v>
      </c>
      <c r="I7696">
        <v>2</v>
      </c>
      <c r="J7696" s="1">
        <v>44652.695115740738</v>
      </c>
      <c r="K7696" t="s">
        <v>475</v>
      </c>
      <c r="L7696" t="s">
        <v>476</v>
      </c>
      <c r="M7696" t="s">
        <v>21</v>
      </c>
      <c r="N7696">
        <v>1239</v>
      </c>
      <c r="O7696" t="s">
        <v>7</v>
      </c>
      <c r="P7696" t="s">
        <v>45</v>
      </c>
      <c r="T7696">
        <f t="shared" si="120"/>
        <v>20</v>
      </c>
    </row>
    <row r="7697" spans="1:20" x14ac:dyDescent="0.3">
      <c r="A7697">
        <v>9831</v>
      </c>
      <c r="B7697">
        <v>395</v>
      </c>
      <c r="C7697" t="s">
        <v>337</v>
      </c>
      <c r="D7697">
        <v>6</v>
      </c>
      <c r="E7697" t="s">
        <v>83</v>
      </c>
      <c r="F7697" t="s">
        <v>11</v>
      </c>
      <c r="G7697" t="s">
        <v>3</v>
      </c>
      <c r="H7697">
        <v>2</v>
      </c>
      <c r="I7697">
        <v>50</v>
      </c>
      <c r="J7697" s="1">
        <v>44601.776898148149</v>
      </c>
      <c r="K7697" t="s">
        <v>4</v>
      </c>
      <c r="L7697" t="s">
        <v>20</v>
      </c>
      <c r="M7697" t="s">
        <v>99</v>
      </c>
      <c r="N7697">
        <v>1199</v>
      </c>
      <c r="O7697" t="s">
        <v>7</v>
      </c>
      <c r="P7697" t="s">
        <v>8</v>
      </c>
      <c r="T7697">
        <f t="shared" si="120"/>
        <v>100</v>
      </c>
    </row>
    <row r="7698" spans="1:20" x14ac:dyDescent="0.3">
      <c r="A7698">
        <v>9832</v>
      </c>
      <c r="B7698">
        <v>206</v>
      </c>
      <c r="C7698" t="s">
        <v>967</v>
      </c>
      <c r="D7698">
        <v>5</v>
      </c>
      <c r="E7698" t="s">
        <v>232</v>
      </c>
      <c r="F7698" t="s">
        <v>11</v>
      </c>
      <c r="G7698" t="s">
        <v>12</v>
      </c>
      <c r="H7698">
        <v>5</v>
      </c>
      <c r="I7698">
        <v>50</v>
      </c>
      <c r="J7698" s="1">
        <v>44757.022569444445</v>
      </c>
      <c r="K7698" t="s">
        <v>23</v>
      </c>
      <c r="L7698" t="s">
        <v>136</v>
      </c>
      <c r="M7698" t="s">
        <v>21</v>
      </c>
      <c r="N7698">
        <v>1208</v>
      </c>
      <c r="O7698" t="s">
        <v>7</v>
      </c>
      <c r="P7698" t="s">
        <v>95</v>
      </c>
      <c r="T7698">
        <f t="shared" si="120"/>
        <v>250</v>
      </c>
    </row>
    <row r="7699" spans="1:20" x14ac:dyDescent="0.3">
      <c r="A7699">
        <v>9833</v>
      </c>
      <c r="B7699">
        <v>184</v>
      </c>
      <c r="C7699" t="s">
        <v>1173</v>
      </c>
      <c r="D7699">
        <v>40</v>
      </c>
      <c r="E7699" t="s">
        <v>358</v>
      </c>
      <c r="F7699" t="s">
        <v>2</v>
      </c>
      <c r="G7699" t="s">
        <v>31</v>
      </c>
      <c r="H7699">
        <v>8</v>
      </c>
      <c r="I7699">
        <v>25</v>
      </c>
      <c r="J7699" s="1">
        <v>44689.785034722219</v>
      </c>
      <c r="K7699" t="s">
        <v>43</v>
      </c>
      <c r="L7699" t="s">
        <v>292</v>
      </c>
      <c r="M7699" t="s">
        <v>6</v>
      </c>
      <c r="N7699">
        <v>1265</v>
      </c>
      <c r="O7699" t="s">
        <v>7</v>
      </c>
      <c r="P7699" t="s">
        <v>8</v>
      </c>
      <c r="T7699">
        <f t="shared" si="120"/>
        <v>200</v>
      </c>
    </row>
    <row r="7700" spans="1:20" x14ac:dyDescent="0.3">
      <c r="A7700">
        <v>9834</v>
      </c>
      <c r="B7700">
        <v>613</v>
      </c>
      <c r="C7700" t="s">
        <v>393</v>
      </c>
      <c r="D7700">
        <v>9</v>
      </c>
      <c r="E7700" t="s">
        <v>219</v>
      </c>
      <c r="F7700" t="s">
        <v>11</v>
      </c>
      <c r="G7700" t="s">
        <v>12</v>
      </c>
      <c r="H7700">
        <v>8</v>
      </c>
      <c r="I7700">
        <v>30</v>
      </c>
      <c r="J7700" s="1">
        <v>44639.357858796298</v>
      </c>
      <c r="K7700" t="s">
        <v>23</v>
      </c>
      <c r="L7700" t="s">
        <v>395</v>
      </c>
      <c r="M7700" t="s">
        <v>40</v>
      </c>
      <c r="N7700">
        <v>1209</v>
      </c>
      <c r="O7700" t="s">
        <v>7</v>
      </c>
      <c r="P7700" t="s">
        <v>298</v>
      </c>
      <c r="T7700">
        <f t="shared" si="120"/>
        <v>240</v>
      </c>
    </row>
    <row r="7701" spans="1:20" x14ac:dyDescent="0.3">
      <c r="A7701">
        <v>9836</v>
      </c>
      <c r="B7701">
        <v>611</v>
      </c>
      <c r="C7701" t="s">
        <v>180</v>
      </c>
      <c r="D7701">
        <v>9</v>
      </c>
      <c r="E7701" t="s">
        <v>219</v>
      </c>
      <c r="F7701" t="s">
        <v>11</v>
      </c>
      <c r="G7701" t="s">
        <v>53</v>
      </c>
      <c r="H7701">
        <v>9</v>
      </c>
      <c r="I7701">
        <v>30</v>
      </c>
      <c r="J7701" s="1">
        <v>44576.052303240744</v>
      </c>
      <c r="K7701" t="s">
        <v>4</v>
      </c>
      <c r="L7701" t="s">
        <v>28</v>
      </c>
      <c r="M7701" t="s">
        <v>15</v>
      </c>
      <c r="N7701">
        <v>1183</v>
      </c>
      <c r="O7701" t="s">
        <v>7</v>
      </c>
      <c r="P7701" t="s">
        <v>156</v>
      </c>
      <c r="T7701">
        <f t="shared" si="120"/>
        <v>270</v>
      </c>
    </row>
    <row r="7702" spans="1:20" x14ac:dyDescent="0.3">
      <c r="A7702">
        <v>9837</v>
      </c>
      <c r="B7702">
        <v>89</v>
      </c>
      <c r="C7702" t="s">
        <v>666</v>
      </c>
      <c r="D7702">
        <v>65</v>
      </c>
      <c r="E7702" t="s">
        <v>394</v>
      </c>
      <c r="F7702" t="s">
        <v>19</v>
      </c>
      <c r="G7702" t="s">
        <v>27</v>
      </c>
      <c r="H7702">
        <v>3</v>
      </c>
      <c r="I7702">
        <v>1000</v>
      </c>
      <c r="J7702" s="1">
        <v>44594.08090277778</v>
      </c>
      <c r="K7702" t="s">
        <v>4</v>
      </c>
      <c r="L7702" t="s">
        <v>5</v>
      </c>
      <c r="M7702" t="s">
        <v>21</v>
      </c>
      <c r="N7702">
        <v>1240</v>
      </c>
      <c r="O7702" t="s">
        <v>16</v>
      </c>
      <c r="T7702">
        <f t="shared" si="120"/>
        <v>3000</v>
      </c>
    </row>
    <row r="7703" spans="1:20" x14ac:dyDescent="0.3">
      <c r="A7703">
        <v>9838</v>
      </c>
      <c r="B7703">
        <v>352</v>
      </c>
      <c r="C7703" t="s">
        <v>795</v>
      </c>
      <c r="D7703">
        <v>93</v>
      </c>
      <c r="E7703" t="s">
        <v>86</v>
      </c>
      <c r="F7703" t="s">
        <v>19</v>
      </c>
      <c r="G7703" t="s">
        <v>53</v>
      </c>
      <c r="H7703">
        <v>4</v>
      </c>
      <c r="I7703">
        <v>25</v>
      </c>
      <c r="J7703" s="1">
        <v>44789.037488425929</v>
      </c>
      <c r="K7703" t="s">
        <v>74</v>
      </c>
      <c r="L7703" t="s">
        <v>796</v>
      </c>
      <c r="M7703" t="s">
        <v>56</v>
      </c>
      <c r="N7703">
        <v>1184</v>
      </c>
      <c r="O7703" t="s">
        <v>7</v>
      </c>
      <c r="P7703" t="s">
        <v>401</v>
      </c>
      <c r="T7703">
        <f t="shared" si="120"/>
        <v>100</v>
      </c>
    </row>
    <row r="7704" spans="1:20" x14ac:dyDescent="0.3">
      <c r="A7704">
        <v>9840</v>
      </c>
      <c r="B7704">
        <v>408</v>
      </c>
      <c r="C7704" t="s">
        <v>847</v>
      </c>
      <c r="D7704">
        <v>34</v>
      </c>
      <c r="E7704" t="s">
        <v>77</v>
      </c>
      <c r="F7704" t="s">
        <v>2</v>
      </c>
      <c r="G7704" t="s">
        <v>50</v>
      </c>
      <c r="H7704">
        <v>2</v>
      </c>
      <c r="I7704">
        <v>10</v>
      </c>
      <c r="J7704" s="1">
        <v>44693.066388888888</v>
      </c>
      <c r="K7704" t="s">
        <v>154</v>
      </c>
      <c r="L7704" t="s">
        <v>155</v>
      </c>
      <c r="M7704" t="s">
        <v>56</v>
      </c>
      <c r="N7704">
        <v>1248</v>
      </c>
      <c r="O7704" t="s">
        <v>7</v>
      </c>
      <c r="P7704" t="s">
        <v>8</v>
      </c>
      <c r="T7704">
        <f t="shared" si="120"/>
        <v>20</v>
      </c>
    </row>
    <row r="7705" spans="1:20" x14ac:dyDescent="0.3">
      <c r="A7705">
        <v>9841</v>
      </c>
      <c r="B7705">
        <v>391</v>
      </c>
      <c r="C7705" t="s">
        <v>1112</v>
      </c>
      <c r="D7705">
        <v>33</v>
      </c>
      <c r="E7705" t="s">
        <v>140</v>
      </c>
      <c r="F7705" t="s">
        <v>2</v>
      </c>
      <c r="G7705" t="s">
        <v>31</v>
      </c>
      <c r="H7705">
        <v>5</v>
      </c>
      <c r="I7705">
        <v>20</v>
      </c>
      <c r="J7705" s="1">
        <v>44625.803935185184</v>
      </c>
      <c r="K7705" t="s">
        <v>23</v>
      </c>
      <c r="L7705" t="s">
        <v>1113</v>
      </c>
      <c r="M7705" t="s">
        <v>56</v>
      </c>
      <c r="N7705">
        <v>1267</v>
      </c>
      <c r="O7705" t="s">
        <v>16</v>
      </c>
      <c r="T7705">
        <f t="shared" si="120"/>
        <v>100</v>
      </c>
    </row>
    <row r="7706" spans="1:20" x14ac:dyDescent="0.3">
      <c r="A7706">
        <v>9842</v>
      </c>
      <c r="B7706">
        <v>984</v>
      </c>
      <c r="C7706" t="s">
        <v>667</v>
      </c>
      <c r="D7706">
        <v>8</v>
      </c>
      <c r="E7706" t="s">
        <v>129</v>
      </c>
      <c r="F7706" t="s">
        <v>11</v>
      </c>
      <c r="G7706" t="s">
        <v>50</v>
      </c>
      <c r="H7706">
        <v>2</v>
      </c>
      <c r="I7706">
        <v>750</v>
      </c>
      <c r="J7706" s="1">
        <v>44663.872916666667</v>
      </c>
      <c r="K7706" t="s">
        <v>4</v>
      </c>
      <c r="L7706" t="s">
        <v>356</v>
      </c>
      <c r="M7706" t="s">
        <v>56</v>
      </c>
      <c r="N7706">
        <v>1249</v>
      </c>
      <c r="O7706" t="s">
        <v>7</v>
      </c>
      <c r="P7706" t="s">
        <v>8</v>
      </c>
      <c r="T7706">
        <f t="shared" si="120"/>
        <v>1500</v>
      </c>
    </row>
    <row r="7707" spans="1:20" x14ac:dyDescent="0.3">
      <c r="A7707">
        <v>9843</v>
      </c>
      <c r="B7707">
        <v>777</v>
      </c>
      <c r="C7707" t="s">
        <v>1377</v>
      </c>
      <c r="D7707">
        <v>81</v>
      </c>
      <c r="E7707" t="s">
        <v>506</v>
      </c>
      <c r="F7707" t="s">
        <v>19</v>
      </c>
      <c r="G7707" t="s">
        <v>27</v>
      </c>
      <c r="H7707">
        <v>7</v>
      </c>
      <c r="I7707">
        <v>1</v>
      </c>
      <c r="J7707" s="1">
        <v>44727.408946759257</v>
      </c>
      <c r="K7707" t="s">
        <v>4</v>
      </c>
      <c r="L7707" t="s">
        <v>20</v>
      </c>
      <c r="M7707" t="s">
        <v>40</v>
      </c>
      <c r="N7707">
        <v>1242</v>
      </c>
      <c r="O7707" t="s">
        <v>7</v>
      </c>
      <c r="P7707" t="s">
        <v>45</v>
      </c>
      <c r="T7707">
        <f t="shared" si="120"/>
        <v>7</v>
      </c>
    </row>
    <row r="7708" spans="1:20" x14ac:dyDescent="0.3">
      <c r="A7708">
        <v>9845</v>
      </c>
      <c r="B7708">
        <v>967</v>
      </c>
      <c r="C7708" t="s">
        <v>1071</v>
      </c>
      <c r="D7708">
        <v>67</v>
      </c>
      <c r="E7708" t="s">
        <v>230</v>
      </c>
      <c r="F7708" t="s">
        <v>19</v>
      </c>
      <c r="G7708" t="s">
        <v>50</v>
      </c>
      <c r="H7708">
        <v>8</v>
      </c>
      <c r="I7708">
        <v>2</v>
      </c>
      <c r="J7708" s="1">
        <v>44601.066840277781</v>
      </c>
      <c r="K7708" t="s">
        <v>4</v>
      </c>
      <c r="L7708" t="s">
        <v>339</v>
      </c>
      <c r="M7708" t="s">
        <v>40</v>
      </c>
      <c r="N7708">
        <v>1250</v>
      </c>
      <c r="O7708" t="s">
        <v>16</v>
      </c>
      <c r="T7708">
        <f t="shared" si="120"/>
        <v>16</v>
      </c>
    </row>
    <row r="7709" spans="1:20" x14ac:dyDescent="0.3">
      <c r="A7709">
        <v>9846</v>
      </c>
      <c r="B7709">
        <v>326</v>
      </c>
      <c r="C7709" t="s">
        <v>920</v>
      </c>
      <c r="D7709">
        <v>37</v>
      </c>
      <c r="E7709" t="s">
        <v>286</v>
      </c>
      <c r="F7709" t="s">
        <v>2</v>
      </c>
      <c r="G7709" t="s">
        <v>61</v>
      </c>
      <c r="H7709">
        <v>10</v>
      </c>
      <c r="I7709">
        <v>15</v>
      </c>
      <c r="J7709" s="1">
        <v>44658.30940972222</v>
      </c>
      <c r="K7709" t="s">
        <v>4</v>
      </c>
      <c r="L7709" t="s">
        <v>384</v>
      </c>
      <c r="M7709" t="s">
        <v>21</v>
      </c>
      <c r="N7709">
        <v>1242</v>
      </c>
      <c r="O7709" t="s">
        <v>7</v>
      </c>
      <c r="P7709" t="s">
        <v>84</v>
      </c>
      <c r="T7709">
        <f t="shared" si="120"/>
        <v>150</v>
      </c>
    </row>
    <row r="7710" spans="1:20" x14ac:dyDescent="0.3">
      <c r="A7710">
        <v>9847</v>
      </c>
      <c r="B7710">
        <v>190</v>
      </c>
      <c r="C7710" t="s">
        <v>122</v>
      </c>
      <c r="D7710">
        <v>2</v>
      </c>
      <c r="E7710" t="s">
        <v>10</v>
      </c>
      <c r="F7710" t="s">
        <v>11</v>
      </c>
      <c r="G7710" t="s">
        <v>12</v>
      </c>
      <c r="H7710">
        <v>6</v>
      </c>
      <c r="I7710">
        <v>10</v>
      </c>
      <c r="J7710" s="1">
        <v>44718.687256944446</v>
      </c>
      <c r="K7710" t="s">
        <v>123</v>
      </c>
      <c r="L7710" t="s">
        <v>124</v>
      </c>
      <c r="M7710" t="s">
        <v>6</v>
      </c>
      <c r="N7710">
        <v>1210</v>
      </c>
      <c r="O7710" t="s">
        <v>16</v>
      </c>
      <c r="T7710">
        <f t="shared" si="120"/>
        <v>60</v>
      </c>
    </row>
    <row r="7711" spans="1:20" x14ac:dyDescent="0.3">
      <c r="A7711">
        <v>9848</v>
      </c>
      <c r="B7711">
        <v>231</v>
      </c>
      <c r="C7711" t="s">
        <v>761</v>
      </c>
      <c r="D7711">
        <v>60</v>
      </c>
      <c r="E7711" t="s">
        <v>26</v>
      </c>
      <c r="F7711" t="s">
        <v>19</v>
      </c>
      <c r="G7711" t="s">
        <v>50</v>
      </c>
      <c r="H7711">
        <v>7</v>
      </c>
      <c r="I7711">
        <v>10</v>
      </c>
      <c r="J7711" s="1">
        <v>44746.187326388892</v>
      </c>
      <c r="K7711" t="s">
        <v>23</v>
      </c>
      <c r="L7711" t="s">
        <v>664</v>
      </c>
      <c r="M7711" t="s">
        <v>15</v>
      </c>
      <c r="N7711">
        <v>1251</v>
      </c>
      <c r="O7711" t="s">
        <v>7</v>
      </c>
      <c r="P7711" t="s">
        <v>45</v>
      </c>
      <c r="T7711">
        <f t="shared" si="120"/>
        <v>70</v>
      </c>
    </row>
    <row r="7712" spans="1:20" x14ac:dyDescent="0.3">
      <c r="A7712">
        <v>9852</v>
      </c>
      <c r="B7712">
        <v>502</v>
      </c>
      <c r="C7712" t="s">
        <v>544</v>
      </c>
      <c r="D7712">
        <v>77</v>
      </c>
      <c r="E7712" t="s">
        <v>112</v>
      </c>
      <c r="F7712" t="s">
        <v>19</v>
      </c>
      <c r="G7712" t="s">
        <v>61</v>
      </c>
      <c r="H7712">
        <v>8</v>
      </c>
      <c r="I7712">
        <v>150</v>
      </c>
      <c r="J7712" s="1">
        <v>44785.581944444442</v>
      </c>
      <c r="K7712" t="s">
        <v>23</v>
      </c>
      <c r="L7712" t="s">
        <v>28</v>
      </c>
      <c r="M7712" t="s">
        <v>56</v>
      </c>
      <c r="N7712">
        <v>1244</v>
      </c>
      <c r="O7712" t="s">
        <v>16</v>
      </c>
      <c r="T7712">
        <f t="shared" si="120"/>
        <v>1200</v>
      </c>
    </row>
    <row r="7713" spans="1:20" x14ac:dyDescent="0.3">
      <c r="A7713">
        <v>9853</v>
      </c>
      <c r="B7713">
        <v>634</v>
      </c>
      <c r="C7713" t="s">
        <v>1353</v>
      </c>
      <c r="D7713">
        <v>28</v>
      </c>
      <c r="E7713" t="s">
        <v>434</v>
      </c>
      <c r="F7713" t="s">
        <v>2</v>
      </c>
      <c r="G7713" t="s">
        <v>53</v>
      </c>
      <c r="H7713">
        <v>6</v>
      </c>
      <c r="I7713">
        <v>10</v>
      </c>
      <c r="J7713" s="1">
        <v>44784.148090277777</v>
      </c>
      <c r="K7713" t="s">
        <v>4</v>
      </c>
      <c r="L7713" t="s">
        <v>58</v>
      </c>
      <c r="M7713" t="s">
        <v>99</v>
      </c>
      <c r="N7713">
        <v>1185</v>
      </c>
      <c r="O7713" t="s">
        <v>7</v>
      </c>
      <c r="P7713" t="s">
        <v>179</v>
      </c>
      <c r="T7713">
        <f t="shared" si="120"/>
        <v>60</v>
      </c>
    </row>
    <row r="7714" spans="1:20" x14ac:dyDescent="0.3">
      <c r="A7714">
        <v>9855</v>
      </c>
      <c r="B7714">
        <v>58</v>
      </c>
      <c r="C7714" t="s">
        <v>359</v>
      </c>
      <c r="D7714">
        <v>5</v>
      </c>
      <c r="E7714" t="s">
        <v>232</v>
      </c>
      <c r="F7714" t="s">
        <v>11</v>
      </c>
      <c r="G7714" t="s">
        <v>12</v>
      </c>
      <c r="H7714">
        <v>4</v>
      </c>
      <c r="I7714">
        <v>50</v>
      </c>
      <c r="J7714" s="1">
        <v>44687.511435185188</v>
      </c>
      <c r="K7714" t="s">
        <v>4</v>
      </c>
      <c r="L7714" t="s">
        <v>28</v>
      </c>
      <c r="M7714" t="s">
        <v>6</v>
      </c>
      <c r="N7714">
        <v>1212</v>
      </c>
      <c r="O7714" t="s">
        <v>7</v>
      </c>
      <c r="P7714" t="s">
        <v>45</v>
      </c>
      <c r="T7714">
        <f t="shared" si="120"/>
        <v>200</v>
      </c>
    </row>
    <row r="7715" spans="1:20" x14ac:dyDescent="0.3">
      <c r="A7715">
        <v>9856</v>
      </c>
      <c r="B7715">
        <v>65</v>
      </c>
      <c r="C7715" t="s">
        <v>511</v>
      </c>
      <c r="D7715">
        <v>27</v>
      </c>
      <c r="E7715" t="s">
        <v>416</v>
      </c>
      <c r="F7715" t="s">
        <v>2</v>
      </c>
      <c r="G7715" t="s">
        <v>73</v>
      </c>
      <c r="H7715">
        <v>6</v>
      </c>
      <c r="I7715">
        <v>1</v>
      </c>
      <c r="J7715" s="1">
        <v>44716.198692129627</v>
      </c>
      <c r="K7715" t="s">
        <v>90</v>
      </c>
      <c r="L7715" t="s">
        <v>512</v>
      </c>
      <c r="M7715" t="s">
        <v>35</v>
      </c>
      <c r="N7715">
        <v>1247</v>
      </c>
      <c r="O7715" t="s">
        <v>16</v>
      </c>
      <c r="T7715">
        <f t="shared" si="120"/>
        <v>6</v>
      </c>
    </row>
    <row r="7716" spans="1:20" x14ac:dyDescent="0.3">
      <c r="A7716">
        <v>9857</v>
      </c>
      <c r="B7716">
        <v>709</v>
      </c>
      <c r="C7716" t="s">
        <v>196</v>
      </c>
      <c r="D7716">
        <v>27</v>
      </c>
      <c r="E7716" t="s">
        <v>416</v>
      </c>
      <c r="F7716" t="s">
        <v>2</v>
      </c>
      <c r="G7716" t="s">
        <v>27</v>
      </c>
      <c r="H7716">
        <v>5</v>
      </c>
      <c r="I7716">
        <v>1</v>
      </c>
      <c r="J7716" s="1">
        <v>44580.030428240738</v>
      </c>
      <c r="K7716" t="s">
        <v>80</v>
      </c>
      <c r="L7716" t="s">
        <v>81</v>
      </c>
      <c r="M7716" t="s">
        <v>15</v>
      </c>
      <c r="N7716">
        <v>1244</v>
      </c>
      <c r="O7716" t="s">
        <v>7</v>
      </c>
      <c r="P7716" t="s">
        <v>95</v>
      </c>
      <c r="T7716">
        <f t="shared" si="120"/>
        <v>5</v>
      </c>
    </row>
    <row r="7717" spans="1:20" x14ac:dyDescent="0.3">
      <c r="A7717">
        <v>9858</v>
      </c>
      <c r="B7717">
        <v>685</v>
      </c>
      <c r="C7717" t="s">
        <v>619</v>
      </c>
      <c r="D7717">
        <v>47</v>
      </c>
      <c r="E7717" t="s">
        <v>213</v>
      </c>
      <c r="F7717" t="s">
        <v>2</v>
      </c>
      <c r="G7717" t="s">
        <v>3</v>
      </c>
      <c r="H7717">
        <v>2</v>
      </c>
      <c r="I7717">
        <v>75</v>
      </c>
      <c r="J7717" s="1">
        <v>44659.950532407405</v>
      </c>
      <c r="K7717" t="s">
        <v>4</v>
      </c>
      <c r="L7717" t="s">
        <v>20</v>
      </c>
      <c r="M7717" t="s">
        <v>15</v>
      </c>
      <c r="N7717">
        <v>1200</v>
      </c>
      <c r="O7717" t="s">
        <v>7</v>
      </c>
      <c r="P7717" t="s">
        <v>8</v>
      </c>
      <c r="T7717">
        <f t="shared" si="120"/>
        <v>150</v>
      </c>
    </row>
    <row r="7718" spans="1:20" x14ac:dyDescent="0.3">
      <c r="A7718">
        <v>9859</v>
      </c>
      <c r="B7718">
        <v>759</v>
      </c>
      <c r="C7718" t="s">
        <v>1244</v>
      </c>
      <c r="D7718">
        <v>86</v>
      </c>
      <c r="E7718" t="s">
        <v>312</v>
      </c>
      <c r="F7718" t="s">
        <v>19</v>
      </c>
      <c r="G7718" t="s">
        <v>50</v>
      </c>
      <c r="H7718">
        <v>5</v>
      </c>
      <c r="I7718">
        <v>1</v>
      </c>
      <c r="J7718" s="1">
        <v>44586.047025462962</v>
      </c>
      <c r="K7718" t="s">
        <v>90</v>
      </c>
      <c r="L7718" t="s">
        <v>225</v>
      </c>
      <c r="M7718" t="s">
        <v>99</v>
      </c>
      <c r="N7718">
        <v>1252</v>
      </c>
      <c r="O7718" t="s">
        <v>7</v>
      </c>
      <c r="P7718" t="s">
        <v>8</v>
      </c>
      <c r="T7718">
        <f t="shared" si="120"/>
        <v>5</v>
      </c>
    </row>
    <row r="7719" spans="1:20" x14ac:dyDescent="0.3">
      <c r="A7719">
        <v>9860</v>
      </c>
      <c r="B7719">
        <v>522</v>
      </c>
      <c r="C7719" t="s">
        <v>114</v>
      </c>
      <c r="D7719">
        <v>69</v>
      </c>
      <c r="E7719" t="s">
        <v>49</v>
      </c>
      <c r="F7719" t="s">
        <v>19</v>
      </c>
      <c r="G7719" t="s">
        <v>53</v>
      </c>
      <c r="H7719">
        <v>2</v>
      </c>
      <c r="I7719">
        <v>10</v>
      </c>
      <c r="J7719" s="1">
        <v>44578.894618055558</v>
      </c>
      <c r="K7719" t="s">
        <v>90</v>
      </c>
      <c r="L7719" t="s">
        <v>116</v>
      </c>
      <c r="M7719" t="s">
        <v>21</v>
      </c>
      <c r="N7719">
        <v>1186</v>
      </c>
      <c r="O7719" t="s">
        <v>16</v>
      </c>
      <c r="T7719">
        <f t="shared" si="120"/>
        <v>20</v>
      </c>
    </row>
    <row r="7720" spans="1:20" x14ac:dyDescent="0.3">
      <c r="A7720">
        <v>9861</v>
      </c>
      <c r="B7720">
        <v>624</v>
      </c>
      <c r="C7720" t="s">
        <v>1199</v>
      </c>
      <c r="D7720">
        <v>16</v>
      </c>
      <c r="E7720" t="s">
        <v>600</v>
      </c>
      <c r="F7720" t="s">
        <v>2</v>
      </c>
      <c r="G7720" t="s">
        <v>3</v>
      </c>
      <c r="H7720">
        <v>8</v>
      </c>
      <c r="I7720">
        <v>2</v>
      </c>
      <c r="J7720" s="1">
        <v>44577.379930555559</v>
      </c>
      <c r="K7720" t="s">
        <v>23</v>
      </c>
      <c r="L7720" t="s">
        <v>1200</v>
      </c>
      <c r="M7720" t="s">
        <v>35</v>
      </c>
      <c r="N7720">
        <v>1201</v>
      </c>
      <c r="O7720" t="s">
        <v>7</v>
      </c>
      <c r="P7720" t="s">
        <v>8</v>
      </c>
      <c r="T7720">
        <f t="shared" si="120"/>
        <v>16</v>
      </c>
    </row>
    <row r="7721" spans="1:20" x14ac:dyDescent="0.3">
      <c r="A7721">
        <v>9863</v>
      </c>
      <c r="B7721">
        <v>192</v>
      </c>
      <c r="C7721" t="s">
        <v>1297</v>
      </c>
      <c r="D7721">
        <v>60</v>
      </c>
      <c r="E7721" t="s">
        <v>26</v>
      </c>
      <c r="F7721" t="s">
        <v>19</v>
      </c>
      <c r="G7721" t="s">
        <v>53</v>
      </c>
      <c r="H7721">
        <v>6</v>
      </c>
      <c r="I7721">
        <v>10</v>
      </c>
      <c r="J7721" s="1">
        <v>44789.568206018521</v>
      </c>
      <c r="K7721" t="s">
        <v>90</v>
      </c>
      <c r="L7721" t="s">
        <v>1294</v>
      </c>
      <c r="M7721" t="s">
        <v>56</v>
      </c>
      <c r="N7721">
        <v>1187</v>
      </c>
      <c r="O7721" t="s">
        <v>16</v>
      </c>
      <c r="T7721">
        <f t="shared" si="120"/>
        <v>60</v>
      </c>
    </row>
    <row r="7722" spans="1:20" x14ac:dyDescent="0.3">
      <c r="A7722">
        <v>9864</v>
      </c>
      <c r="B7722">
        <v>642</v>
      </c>
      <c r="C7722" t="s">
        <v>884</v>
      </c>
      <c r="D7722">
        <v>10</v>
      </c>
      <c r="E7722" t="s">
        <v>449</v>
      </c>
      <c r="F7722" t="s">
        <v>11</v>
      </c>
      <c r="G7722" t="s">
        <v>73</v>
      </c>
      <c r="H7722">
        <v>5</v>
      </c>
      <c r="I7722">
        <v>75</v>
      </c>
      <c r="J7722" s="1">
        <v>44718.689722222225</v>
      </c>
      <c r="K7722" t="s">
        <v>90</v>
      </c>
      <c r="L7722" t="s">
        <v>91</v>
      </c>
      <c r="M7722" t="s">
        <v>6</v>
      </c>
      <c r="N7722">
        <v>1248</v>
      </c>
      <c r="O7722" t="s">
        <v>7</v>
      </c>
      <c r="P7722" t="s">
        <v>95</v>
      </c>
      <c r="T7722">
        <f t="shared" si="120"/>
        <v>375</v>
      </c>
    </row>
    <row r="7723" spans="1:20" x14ac:dyDescent="0.3">
      <c r="A7723">
        <v>9865</v>
      </c>
      <c r="B7723">
        <v>998</v>
      </c>
      <c r="C7723" t="s">
        <v>1252</v>
      </c>
      <c r="D7723">
        <v>41</v>
      </c>
      <c r="E7723" t="s">
        <v>168</v>
      </c>
      <c r="F7723" t="s">
        <v>2</v>
      </c>
      <c r="G7723" t="s">
        <v>53</v>
      </c>
      <c r="H7723">
        <v>5</v>
      </c>
      <c r="I7723">
        <v>10</v>
      </c>
      <c r="J7723" s="1">
        <v>44660.087453703702</v>
      </c>
      <c r="K7723" t="s">
        <v>4</v>
      </c>
      <c r="L7723" t="s">
        <v>113</v>
      </c>
      <c r="M7723" t="s">
        <v>21</v>
      </c>
      <c r="N7723">
        <v>1188</v>
      </c>
      <c r="O7723" t="s">
        <v>16</v>
      </c>
      <c r="T7723">
        <f t="shared" si="120"/>
        <v>50</v>
      </c>
    </row>
    <row r="7724" spans="1:20" x14ac:dyDescent="0.3">
      <c r="A7724">
        <v>9867</v>
      </c>
      <c r="B7724">
        <v>856</v>
      </c>
      <c r="C7724" t="s">
        <v>716</v>
      </c>
      <c r="D7724">
        <v>26</v>
      </c>
      <c r="E7724" t="s">
        <v>64</v>
      </c>
      <c r="F7724" t="s">
        <v>2</v>
      </c>
      <c r="G7724" t="s">
        <v>31</v>
      </c>
      <c r="H7724">
        <v>6</v>
      </c>
      <c r="I7724">
        <v>25</v>
      </c>
      <c r="J7724" s="1">
        <v>44612.428773148145</v>
      </c>
      <c r="K7724" t="s">
        <v>4</v>
      </c>
      <c r="L7724" t="s">
        <v>463</v>
      </c>
      <c r="M7724" t="s">
        <v>56</v>
      </c>
      <c r="N7724">
        <v>1268</v>
      </c>
      <c r="O7724" t="s">
        <v>16</v>
      </c>
      <c r="T7724">
        <f t="shared" si="120"/>
        <v>150</v>
      </c>
    </row>
    <row r="7725" spans="1:20" x14ac:dyDescent="0.3">
      <c r="A7725">
        <v>9869</v>
      </c>
      <c r="B7725">
        <v>659</v>
      </c>
      <c r="C7725" t="s">
        <v>1276</v>
      </c>
      <c r="D7725">
        <v>98</v>
      </c>
      <c r="E7725" t="s">
        <v>109</v>
      </c>
      <c r="F7725" t="s">
        <v>19</v>
      </c>
      <c r="G7725" t="s">
        <v>3</v>
      </c>
      <c r="H7725">
        <v>4</v>
      </c>
      <c r="I7725">
        <v>10</v>
      </c>
      <c r="J7725" s="1">
        <v>44584.530185185184</v>
      </c>
      <c r="K7725" t="s">
        <v>23</v>
      </c>
      <c r="L7725" t="s">
        <v>1277</v>
      </c>
      <c r="M7725" t="s">
        <v>40</v>
      </c>
      <c r="N7725">
        <v>1202</v>
      </c>
      <c r="O7725" t="s">
        <v>7</v>
      </c>
      <c r="P7725" t="s">
        <v>95</v>
      </c>
      <c r="T7725">
        <f t="shared" si="120"/>
        <v>40</v>
      </c>
    </row>
    <row r="7726" spans="1:20" x14ac:dyDescent="0.3">
      <c r="A7726">
        <v>9870</v>
      </c>
      <c r="B7726">
        <v>764</v>
      </c>
      <c r="C7726" t="s">
        <v>808</v>
      </c>
      <c r="D7726">
        <v>21</v>
      </c>
      <c r="E7726" t="s">
        <v>242</v>
      </c>
      <c r="F7726" t="s">
        <v>2</v>
      </c>
      <c r="G7726" t="s">
        <v>53</v>
      </c>
      <c r="H7726">
        <v>4</v>
      </c>
      <c r="I7726">
        <v>2</v>
      </c>
      <c r="J7726" s="1">
        <v>44581.075624999998</v>
      </c>
      <c r="K7726" t="s">
        <v>23</v>
      </c>
      <c r="L7726" t="s">
        <v>322</v>
      </c>
      <c r="M7726" t="s">
        <v>99</v>
      </c>
      <c r="N7726">
        <v>1189</v>
      </c>
      <c r="O7726" t="s">
        <v>7</v>
      </c>
      <c r="P7726" t="s">
        <v>95</v>
      </c>
      <c r="T7726">
        <f t="shared" si="120"/>
        <v>8</v>
      </c>
    </row>
    <row r="7727" spans="1:20" x14ac:dyDescent="0.3">
      <c r="A7727">
        <v>9871</v>
      </c>
      <c r="B7727">
        <v>719</v>
      </c>
      <c r="C7727" t="s">
        <v>661</v>
      </c>
      <c r="D7727">
        <v>97</v>
      </c>
      <c r="E7727" t="s">
        <v>705</v>
      </c>
      <c r="F7727" t="s">
        <v>19</v>
      </c>
      <c r="G7727" t="s">
        <v>73</v>
      </c>
      <c r="H7727">
        <v>5</v>
      </c>
      <c r="I7727">
        <v>5</v>
      </c>
      <c r="J7727" s="1">
        <v>44765.924814814818</v>
      </c>
      <c r="K7727" t="s">
        <v>90</v>
      </c>
      <c r="L7727" t="s">
        <v>662</v>
      </c>
      <c r="M7727" t="s">
        <v>40</v>
      </c>
      <c r="N7727">
        <v>1250</v>
      </c>
      <c r="O7727" t="s">
        <v>16</v>
      </c>
      <c r="T7727">
        <f t="shared" si="120"/>
        <v>25</v>
      </c>
    </row>
    <row r="7728" spans="1:20" x14ac:dyDescent="0.3">
      <c r="A7728">
        <v>9873</v>
      </c>
      <c r="B7728">
        <v>800</v>
      </c>
      <c r="C7728" t="s">
        <v>92</v>
      </c>
      <c r="D7728">
        <v>9</v>
      </c>
      <c r="E7728" t="s">
        <v>219</v>
      </c>
      <c r="F7728" t="s">
        <v>11</v>
      </c>
      <c r="G7728" t="s">
        <v>12</v>
      </c>
      <c r="H7728">
        <v>9</v>
      </c>
      <c r="I7728">
        <v>30</v>
      </c>
      <c r="J7728" s="1">
        <v>44653.656574074077</v>
      </c>
      <c r="K7728" t="s">
        <v>4</v>
      </c>
      <c r="L7728" t="s">
        <v>94</v>
      </c>
      <c r="M7728" t="s">
        <v>56</v>
      </c>
      <c r="N7728">
        <v>1213</v>
      </c>
      <c r="O7728" t="s">
        <v>7</v>
      </c>
      <c r="P7728" t="s">
        <v>95</v>
      </c>
      <c r="T7728">
        <f t="shared" si="120"/>
        <v>270</v>
      </c>
    </row>
    <row r="7729" spans="1:20" x14ac:dyDescent="0.3">
      <c r="A7729">
        <v>9875</v>
      </c>
      <c r="B7729">
        <v>669</v>
      </c>
      <c r="C7729" t="s">
        <v>1079</v>
      </c>
      <c r="D7729">
        <v>39</v>
      </c>
      <c r="E7729" t="s">
        <v>162</v>
      </c>
      <c r="F7729" t="s">
        <v>2</v>
      </c>
      <c r="G7729" t="s">
        <v>12</v>
      </c>
      <c r="H7729">
        <v>7</v>
      </c>
      <c r="I7729">
        <v>25</v>
      </c>
      <c r="J7729" s="1">
        <v>44666.814976851849</v>
      </c>
      <c r="K7729" t="s">
        <v>154</v>
      </c>
      <c r="L7729" t="s">
        <v>155</v>
      </c>
      <c r="M7729" t="s">
        <v>40</v>
      </c>
      <c r="N7729">
        <v>1214</v>
      </c>
      <c r="O7729" t="s">
        <v>16</v>
      </c>
      <c r="T7729">
        <f t="shared" si="120"/>
        <v>175</v>
      </c>
    </row>
    <row r="7730" spans="1:20" x14ac:dyDescent="0.3">
      <c r="A7730">
        <v>9876</v>
      </c>
      <c r="B7730">
        <v>746</v>
      </c>
      <c r="C7730" t="s">
        <v>1364</v>
      </c>
      <c r="D7730">
        <v>48</v>
      </c>
      <c r="E7730" t="s">
        <v>326</v>
      </c>
      <c r="F7730" t="s">
        <v>2</v>
      </c>
      <c r="G7730" t="s">
        <v>50</v>
      </c>
      <c r="H7730">
        <v>5</v>
      </c>
      <c r="I7730">
        <v>50</v>
      </c>
      <c r="J7730" s="1">
        <v>44598.339722222219</v>
      </c>
      <c r="K7730" t="s">
        <v>23</v>
      </c>
      <c r="L7730" t="s">
        <v>290</v>
      </c>
      <c r="M7730" t="s">
        <v>56</v>
      </c>
      <c r="N7730">
        <v>1255</v>
      </c>
      <c r="O7730" t="s">
        <v>7</v>
      </c>
      <c r="P7730" t="s">
        <v>45</v>
      </c>
      <c r="T7730">
        <f t="shared" si="120"/>
        <v>250</v>
      </c>
    </row>
    <row r="7731" spans="1:20" x14ac:dyDescent="0.3">
      <c r="A7731">
        <v>9877</v>
      </c>
      <c r="B7731">
        <v>350</v>
      </c>
      <c r="C7731" t="s">
        <v>1335</v>
      </c>
      <c r="D7731">
        <v>1</v>
      </c>
      <c r="E7731" t="s">
        <v>34</v>
      </c>
      <c r="F7731" t="s">
        <v>11</v>
      </c>
      <c r="G7731" t="s">
        <v>73</v>
      </c>
      <c r="H7731">
        <v>9</v>
      </c>
      <c r="I7731">
        <v>5</v>
      </c>
      <c r="J7731" s="1">
        <v>44585.243020833332</v>
      </c>
      <c r="K7731" t="s">
        <v>328</v>
      </c>
      <c r="L7731" t="s">
        <v>329</v>
      </c>
      <c r="M7731" t="s">
        <v>40</v>
      </c>
      <c r="N7731">
        <v>1251</v>
      </c>
      <c r="O7731" t="s">
        <v>16</v>
      </c>
      <c r="T7731">
        <f t="shared" si="120"/>
        <v>45</v>
      </c>
    </row>
    <row r="7732" spans="1:20" x14ac:dyDescent="0.3">
      <c r="A7732">
        <v>9879</v>
      </c>
      <c r="B7732">
        <v>374</v>
      </c>
      <c r="C7732" t="s">
        <v>459</v>
      </c>
      <c r="D7732">
        <v>29</v>
      </c>
      <c r="E7732" t="s">
        <v>270</v>
      </c>
      <c r="F7732" t="s">
        <v>2</v>
      </c>
      <c r="G7732" t="s">
        <v>53</v>
      </c>
      <c r="H7732">
        <v>9</v>
      </c>
      <c r="I7732">
        <v>10</v>
      </c>
      <c r="J7732" s="1">
        <v>44766.958321759259</v>
      </c>
      <c r="K7732" t="s">
        <v>90</v>
      </c>
      <c r="L7732" t="s">
        <v>91</v>
      </c>
      <c r="M7732" t="s">
        <v>21</v>
      </c>
      <c r="N7732">
        <v>1190</v>
      </c>
      <c r="O7732" t="s">
        <v>16</v>
      </c>
      <c r="T7732">
        <f t="shared" si="120"/>
        <v>90</v>
      </c>
    </row>
    <row r="7733" spans="1:20" x14ac:dyDescent="0.3">
      <c r="A7733">
        <v>9880</v>
      </c>
      <c r="B7733">
        <v>799</v>
      </c>
      <c r="C7733" t="s">
        <v>748</v>
      </c>
      <c r="D7733">
        <v>46</v>
      </c>
      <c r="E7733" t="s">
        <v>317</v>
      </c>
      <c r="F7733" t="s">
        <v>2</v>
      </c>
      <c r="G7733" t="s">
        <v>3</v>
      </c>
      <c r="H7733">
        <v>5</v>
      </c>
      <c r="I7733">
        <v>10</v>
      </c>
      <c r="J7733" s="1">
        <v>44591.661620370367</v>
      </c>
      <c r="K7733" t="s">
        <v>13</v>
      </c>
      <c r="L7733" t="s">
        <v>749</v>
      </c>
      <c r="M7733" t="s">
        <v>56</v>
      </c>
      <c r="N7733">
        <v>1203</v>
      </c>
      <c r="O7733" t="s">
        <v>7</v>
      </c>
      <c r="P7733" t="s">
        <v>45</v>
      </c>
      <c r="T7733">
        <f t="shared" si="120"/>
        <v>50</v>
      </c>
    </row>
    <row r="7734" spans="1:20" x14ac:dyDescent="0.3">
      <c r="A7734">
        <v>9882</v>
      </c>
      <c r="B7734">
        <v>592</v>
      </c>
      <c r="C7734" t="s">
        <v>190</v>
      </c>
      <c r="D7734">
        <v>82</v>
      </c>
      <c r="E7734" t="s">
        <v>144</v>
      </c>
      <c r="F7734" t="s">
        <v>19</v>
      </c>
      <c r="G7734" t="s">
        <v>50</v>
      </c>
      <c r="H7734">
        <v>5</v>
      </c>
      <c r="I7734">
        <v>1</v>
      </c>
      <c r="J7734" s="1">
        <v>44720.899131944447</v>
      </c>
      <c r="K7734" t="s">
        <v>90</v>
      </c>
      <c r="L7734" t="s">
        <v>121</v>
      </c>
      <c r="M7734" t="s">
        <v>21</v>
      </c>
      <c r="N7734">
        <v>1256</v>
      </c>
      <c r="O7734" t="s">
        <v>7</v>
      </c>
      <c r="P7734" t="s">
        <v>8</v>
      </c>
      <c r="T7734">
        <f t="shared" si="120"/>
        <v>5</v>
      </c>
    </row>
    <row r="7735" spans="1:20" x14ac:dyDescent="0.3">
      <c r="A7735">
        <v>9884</v>
      </c>
      <c r="B7735">
        <v>590</v>
      </c>
      <c r="C7735" t="s">
        <v>936</v>
      </c>
      <c r="D7735">
        <v>77</v>
      </c>
      <c r="E7735" t="s">
        <v>112</v>
      </c>
      <c r="F7735" t="s">
        <v>19</v>
      </c>
      <c r="G7735" t="s">
        <v>73</v>
      </c>
      <c r="H7735">
        <v>9</v>
      </c>
      <c r="I7735">
        <v>150</v>
      </c>
      <c r="J7735" s="1">
        <v>44680.699282407404</v>
      </c>
      <c r="K7735" t="s">
        <v>123</v>
      </c>
      <c r="L7735" t="s">
        <v>124</v>
      </c>
      <c r="M7735" t="s">
        <v>6</v>
      </c>
      <c r="N7735">
        <v>1253</v>
      </c>
      <c r="O7735" t="s">
        <v>16</v>
      </c>
      <c r="T7735">
        <f t="shared" si="120"/>
        <v>1350</v>
      </c>
    </row>
    <row r="7736" spans="1:20" x14ac:dyDescent="0.3">
      <c r="A7736">
        <v>9885</v>
      </c>
      <c r="B7736">
        <v>705</v>
      </c>
      <c r="C7736" t="s">
        <v>1234</v>
      </c>
      <c r="D7736">
        <v>1</v>
      </c>
      <c r="E7736" t="s">
        <v>34</v>
      </c>
      <c r="F7736" t="s">
        <v>11</v>
      </c>
      <c r="G7736" t="s">
        <v>3</v>
      </c>
      <c r="H7736">
        <v>8</v>
      </c>
      <c r="I7736">
        <v>5</v>
      </c>
      <c r="J7736" s="1">
        <v>44582.673738425925</v>
      </c>
      <c r="K7736" t="s">
        <v>43</v>
      </c>
      <c r="L7736" t="s">
        <v>292</v>
      </c>
      <c r="M7736" t="s">
        <v>6</v>
      </c>
      <c r="N7736">
        <v>1204</v>
      </c>
      <c r="O7736" t="s">
        <v>7</v>
      </c>
      <c r="P7736" t="s">
        <v>45</v>
      </c>
      <c r="T7736">
        <f t="shared" si="120"/>
        <v>40</v>
      </c>
    </row>
    <row r="7737" spans="1:20" x14ac:dyDescent="0.3">
      <c r="A7737">
        <v>9886</v>
      </c>
      <c r="B7737">
        <v>799</v>
      </c>
      <c r="C7737" t="s">
        <v>748</v>
      </c>
      <c r="D7737">
        <v>49</v>
      </c>
      <c r="E7737" t="s">
        <v>221</v>
      </c>
      <c r="F7737" t="s">
        <v>2</v>
      </c>
      <c r="G7737" t="s">
        <v>27</v>
      </c>
      <c r="H7737">
        <v>3</v>
      </c>
      <c r="I7737">
        <v>50</v>
      </c>
      <c r="J7737" s="1">
        <v>44651.36105324074</v>
      </c>
      <c r="K7737" t="s">
        <v>13</v>
      </c>
      <c r="L7737" t="s">
        <v>749</v>
      </c>
      <c r="M7737" t="s">
        <v>40</v>
      </c>
      <c r="N7737">
        <v>1246</v>
      </c>
      <c r="O7737" t="s">
        <v>7</v>
      </c>
      <c r="P7737" t="s">
        <v>45</v>
      </c>
      <c r="T7737">
        <f t="shared" si="120"/>
        <v>150</v>
      </c>
    </row>
    <row r="7738" spans="1:20" x14ac:dyDescent="0.3">
      <c r="A7738">
        <v>9887</v>
      </c>
      <c r="B7738">
        <v>585</v>
      </c>
      <c r="C7738" t="s">
        <v>1246</v>
      </c>
      <c r="D7738">
        <v>11</v>
      </c>
      <c r="E7738" t="s">
        <v>97</v>
      </c>
      <c r="F7738" t="s">
        <v>11</v>
      </c>
      <c r="G7738" t="s">
        <v>50</v>
      </c>
      <c r="H7738">
        <v>9</v>
      </c>
      <c r="I7738">
        <v>200</v>
      </c>
      <c r="J7738" s="1">
        <v>44692.37027777778</v>
      </c>
      <c r="K7738" t="s">
        <v>23</v>
      </c>
      <c r="L7738" t="s">
        <v>1247</v>
      </c>
      <c r="M7738" t="s">
        <v>99</v>
      </c>
      <c r="N7738">
        <v>1258</v>
      </c>
      <c r="O7738" t="s">
        <v>16</v>
      </c>
      <c r="T7738">
        <f t="shared" si="120"/>
        <v>1800</v>
      </c>
    </row>
    <row r="7739" spans="1:20" x14ac:dyDescent="0.3">
      <c r="A7739">
        <v>9888</v>
      </c>
      <c r="B7739">
        <v>185</v>
      </c>
      <c r="C7739" t="s">
        <v>572</v>
      </c>
      <c r="D7739">
        <v>92</v>
      </c>
      <c r="E7739" t="s">
        <v>186</v>
      </c>
      <c r="F7739" t="s">
        <v>19</v>
      </c>
      <c r="G7739" t="s">
        <v>27</v>
      </c>
      <c r="H7739">
        <v>6</v>
      </c>
      <c r="I7739">
        <v>25</v>
      </c>
      <c r="J7739" s="1">
        <v>44684.748229166667</v>
      </c>
      <c r="K7739" t="s">
        <v>90</v>
      </c>
      <c r="L7739" t="s">
        <v>121</v>
      </c>
      <c r="M7739" t="s">
        <v>21</v>
      </c>
      <c r="N7739">
        <v>1247</v>
      </c>
      <c r="O7739" t="s">
        <v>16</v>
      </c>
      <c r="T7739">
        <f t="shared" si="120"/>
        <v>150</v>
      </c>
    </row>
    <row r="7740" spans="1:20" x14ac:dyDescent="0.3">
      <c r="A7740">
        <v>9889</v>
      </c>
      <c r="B7740">
        <v>499</v>
      </c>
      <c r="C7740" t="s">
        <v>1048</v>
      </c>
      <c r="D7740">
        <v>5</v>
      </c>
      <c r="E7740" t="s">
        <v>232</v>
      </c>
      <c r="F7740" t="s">
        <v>11</v>
      </c>
      <c r="G7740" t="s">
        <v>31</v>
      </c>
      <c r="H7740">
        <v>2</v>
      </c>
      <c r="I7740">
        <v>50</v>
      </c>
      <c r="J7740" s="1">
        <v>44633.394583333335</v>
      </c>
      <c r="K7740" t="s">
        <v>4</v>
      </c>
      <c r="L7740" t="s">
        <v>5</v>
      </c>
      <c r="M7740" t="s">
        <v>35</v>
      </c>
      <c r="N7740">
        <v>1269</v>
      </c>
      <c r="O7740" t="s">
        <v>7</v>
      </c>
      <c r="P7740" t="s">
        <v>8</v>
      </c>
      <c r="T7740">
        <f t="shared" si="120"/>
        <v>100</v>
      </c>
    </row>
    <row r="7741" spans="1:20" x14ac:dyDescent="0.3">
      <c r="A7741">
        <v>9890</v>
      </c>
      <c r="B7741">
        <v>960</v>
      </c>
      <c r="C7741" t="s">
        <v>680</v>
      </c>
      <c r="D7741">
        <v>61</v>
      </c>
      <c r="E7741" t="s">
        <v>541</v>
      </c>
      <c r="F7741" t="s">
        <v>19</v>
      </c>
      <c r="G7741" t="s">
        <v>73</v>
      </c>
      <c r="H7741">
        <v>4</v>
      </c>
      <c r="I7741">
        <v>5</v>
      </c>
      <c r="J7741" s="1">
        <v>44783.834166666667</v>
      </c>
      <c r="K7741" t="s">
        <v>4</v>
      </c>
      <c r="L7741" t="s">
        <v>681</v>
      </c>
      <c r="M7741" t="s">
        <v>21</v>
      </c>
      <c r="N7741">
        <v>1254</v>
      </c>
      <c r="O7741" t="s">
        <v>7</v>
      </c>
      <c r="P7741" t="s">
        <v>45</v>
      </c>
      <c r="T7741">
        <f t="shared" si="120"/>
        <v>20</v>
      </c>
    </row>
    <row r="7742" spans="1:20" x14ac:dyDescent="0.3">
      <c r="A7742">
        <v>9891</v>
      </c>
      <c r="B7742">
        <v>982</v>
      </c>
      <c r="C7742" t="s">
        <v>173</v>
      </c>
      <c r="D7742">
        <v>39</v>
      </c>
      <c r="E7742" t="s">
        <v>162</v>
      </c>
      <c r="F7742" t="s">
        <v>2</v>
      </c>
      <c r="G7742" t="s">
        <v>31</v>
      </c>
      <c r="H7742">
        <v>5</v>
      </c>
      <c r="I7742">
        <v>25</v>
      </c>
      <c r="J7742" s="1">
        <v>44763.436122685183</v>
      </c>
      <c r="K7742" t="s">
        <v>4</v>
      </c>
      <c r="L7742" t="s">
        <v>175</v>
      </c>
      <c r="M7742" t="s">
        <v>35</v>
      </c>
      <c r="N7742">
        <v>1270</v>
      </c>
      <c r="O7742" t="s">
        <v>16</v>
      </c>
      <c r="T7742">
        <f t="shared" si="120"/>
        <v>125</v>
      </c>
    </row>
    <row r="7743" spans="1:20" x14ac:dyDescent="0.3">
      <c r="A7743">
        <v>9892</v>
      </c>
      <c r="B7743">
        <v>862</v>
      </c>
      <c r="C7743" t="s">
        <v>500</v>
      </c>
      <c r="D7743">
        <v>24</v>
      </c>
      <c r="E7743" t="s">
        <v>559</v>
      </c>
      <c r="F7743" t="s">
        <v>2</v>
      </c>
      <c r="G7743" t="s">
        <v>61</v>
      </c>
      <c r="H7743">
        <v>7</v>
      </c>
      <c r="I7743">
        <v>25</v>
      </c>
      <c r="J7743" s="1">
        <v>44617.917175925926</v>
      </c>
      <c r="K7743" t="s">
        <v>4</v>
      </c>
      <c r="L7743" t="s">
        <v>384</v>
      </c>
      <c r="M7743" t="s">
        <v>21</v>
      </c>
      <c r="N7743">
        <v>1248</v>
      </c>
      <c r="O7743" t="s">
        <v>7</v>
      </c>
      <c r="P7743" t="s">
        <v>84</v>
      </c>
      <c r="T7743">
        <f t="shared" si="120"/>
        <v>175</v>
      </c>
    </row>
    <row r="7744" spans="1:20" x14ac:dyDescent="0.3">
      <c r="A7744">
        <v>9894</v>
      </c>
      <c r="B7744">
        <v>955</v>
      </c>
      <c r="C7744" t="s">
        <v>616</v>
      </c>
      <c r="D7744">
        <v>63</v>
      </c>
      <c r="E7744" t="s">
        <v>184</v>
      </c>
      <c r="F7744" t="s">
        <v>19</v>
      </c>
      <c r="G7744" t="s">
        <v>12</v>
      </c>
      <c r="H7744">
        <v>7</v>
      </c>
      <c r="I7744">
        <v>20</v>
      </c>
      <c r="J7744" s="1">
        <v>44614.794363425928</v>
      </c>
      <c r="K7744" t="s">
        <v>154</v>
      </c>
      <c r="L7744" t="s">
        <v>155</v>
      </c>
      <c r="M7744" t="s">
        <v>6</v>
      </c>
      <c r="N7744">
        <v>1215</v>
      </c>
      <c r="O7744" t="s">
        <v>16</v>
      </c>
      <c r="T7744">
        <f t="shared" si="120"/>
        <v>140</v>
      </c>
    </row>
    <row r="7745" spans="1:20" x14ac:dyDescent="0.3">
      <c r="A7745">
        <v>9896</v>
      </c>
      <c r="B7745">
        <v>874</v>
      </c>
      <c r="C7745" t="s">
        <v>76</v>
      </c>
      <c r="D7745">
        <v>9</v>
      </c>
      <c r="E7745" t="s">
        <v>219</v>
      </c>
      <c r="F7745" t="s">
        <v>11</v>
      </c>
      <c r="G7745" t="s">
        <v>53</v>
      </c>
      <c r="H7745">
        <v>5</v>
      </c>
      <c r="I7745">
        <v>30</v>
      </c>
      <c r="J7745" s="1">
        <v>44651.692511574074</v>
      </c>
      <c r="K7745" t="s">
        <v>23</v>
      </c>
      <c r="L7745" t="s">
        <v>78</v>
      </c>
      <c r="M7745" t="s">
        <v>21</v>
      </c>
      <c r="N7745">
        <v>1191</v>
      </c>
      <c r="O7745" t="s">
        <v>16</v>
      </c>
      <c r="T7745">
        <f t="shared" si="120"/>
        <v>150</v>
      </c>
    </row>
    <row r="7746" spans="1:20" x14ac:dyDescent="0.3">
      <c r="A7746">
        <v>9897</v>
      </c>
      <c r="B7746">
        <v>529</v>
      </c>
      <c r="C7746" t="s">
        <v>1201</v>
      </c>
      <c r="D7746">
        <v>47</v>
      </c>
      <c r="E7746" t="s">
        <v>213</v>
      </c>
      <c r="F7746" t="s">
        <v>2</v>
      </c>
      <c r="G7746" t="s">
        <v>73</v>
      </c>
      <c r="H7746">
        <v>4</v>
      </c>
      <c r="I7746">
        <v>75</v>
      </c>
      <c r="J7746" s="1">
        <v>44586.911504629628</v>
      </c>
      <c r="K7746" t="s">
        <v>74</v>
      </c>
      <c r="L7746" t="s">
        <v>75</v>
      </c>
      <c r="M7746" t="s">
        <v>15</v>
      </c>
      <c r="N7746">
        <v>1255</v>
      </c>
      <c r="O7746" t="s">
        <v>7</v>
      </c>
      <c r="P7746" t="s">
        <v>8</v>
      </c>
      <c r="T7746">
        <f t="shared" ref="T7746:T7809" si="121">H7746*I7746</f>
        <v>300</v>
      </c>
    </row>
    <row r="7747" spans="1:20" x14ac:dyDescent="0.3">
      <c r="A7747">
        <v>9898</v>
      </c>
      <c r="B7747">
        <v>518</v>
      </c>
      <c r="C7747" t="s">
        <v>734</v>
      </c>
      <c r="D7747">
        <v>7</v>
      </c>
      <c r="E7747" t="s">
        <v>138</v>
      </c>
      <c r="F7747" t="s">
        <v>11</v>
      </c>
      <c r="G7747" t="s">
        <v>73</v>
      </c>
      <c r="H7747">
        <v>5</v>
      </c>
      <c r="I7747">
        <v>400</v>
      </c>
      <c r="J7747" s="1">
        <v>44685.548136574071</v>
      </c>
      <c r="K7747" t="s">
        <v>154</v>
      </c>
      <c r="L7747" t="s">
        <v>155</v>
      </c>
      <c r="M7747" t="s">
        <v>40</v>
      </c>
      <c r="N7747">
        <v>1256</v>
      </c>
      <c r="O7747" t="s">
        <v>16</v>
      </c>
      <c r="T7747">
        <f t="shared" si="121"/>
        <v>2000</v>
      </c>
    </row>
    <row r="7748" spans="1:20" x14ac:dyDescent="0.3">
      <c r="A7748">
        <v>9899</v>
      </c>
      <c r="B7748">
        <v>2</v>
      </c>
      <c r="C7748" t="s">
        <v>1407</v>
      </c>
      <c r="D7748">
        <v>3</v>
      </c>
      <c r="E7748" t="s">
        <v>107</v>
      </c>
      <c r="F7748" t="s">
        <v>11</v>
      </c>
      <c r="G7748" t="s">
        <v>73</v>
      </c>
      <c r="H7748">
        <v>7</v>
      </c>
      <c r="I7748">
        <v>45</v>
      </c>
      <c r="J7748" s="1">
        <v>44725.220532407409</v>
      </c>
      <c r="K7748" t="s">
        <v>4</v>
      </c>
      <c r="L7748" t="s">
        <v>356</v>
      </c>
      <c r="M7748" t="s">
        <v>35</v>
      </c>
      <c r="N7748">
        <v>1257</v>
      </c>
      <c r="O7748" t="s">
        <v>7</v>
      </c>
      <c r="P7748" t="s">
        <v>45</v>
      </c>
      <c r="T7748">
        <f t="shared" si="121"/>
        <v>315</v>
      </c>
    </row>
    <row r="7749" spans="1:20" x14ac:dyDescent="0.3">
      <c r="A7749">
        <v>9900</v>
      </c>
      <c r="B7749">
        <v>809</v>
      </c>
      <c r="C7749" t="s">
        <v>1024</v>
      </c>
      <c r="D7749">
        <v>56</v>
      </c>
      <c r="E7749" t="s">
        <v>300</v>
      </c>
      <c r="F7749" t="s">
        <v>19</v>
      </c>
      <c r="G7749" t="s">
        <v>31</v>
      </c>
      <c r="H7749">
        <v>2</v>
      </c>
      <c r="I7749">
        <v>0.5</v>
      </c>
      <c r="J7749" s="1">
        <v>44723.278252314813</v>
      </c>
      <c r="K7749" t="s">
        <v>4</v>
      </c>
      <c r="L7749" t="s">
        <v>70</v>
      </c>
      <c r="M7749" t="s">
        <v>21</v>
      </c>
      <c r="N7749">
        <v>1272</v>
      </c>
      <c r="O7749" t="s">
        <v>7</v>
      </c>
      <c r="P7749" t="s">
        <v>95</v>
      </c>
      <c r="T7749">
        <f t="shared" si="121"/>
        <v>1</v>
      </c>
    </row>
    <row r="7750" spans="1:20" x14ac:dyDescent="0.3">
      <c r="A7750">
        <v>9901</v>
      </c>
      <c r="B7750">
        <v>44</v>
      </c>
      <c r="C7750" t="s">
        <v>594</v>
      </c>
      <c r="D7750">
        <v>3</v>
      </c>
      <c r="E7750" t="s">
        <v>107</v>
      </c>
      <c r="F7750" t="s">
        <v>11</v>
      </c>
      <c r="G7750" t="s">
        <v>31</v>
      </c>
      <c r="H7750">
        <v>4</v>
      </c>
      <c r="I7750">
        <v>45</v>
      </c>
      <c r="J7750" s="1">
        <v>44776.211944444447</v>
      </c>
      <c r="K7750" t="s">
        <v>595</v>
      </c>
      <c r="L7750" t="s">
        <v>20</v>
      </c>
      <c r="M7750" t="s">
        <v>6</v>
      </c>
      <c r="N7750">
        <v>1273</v>
      </c>
      <c r="O7750" t="s">
        <v>16</v>
      </c>
      <c r="T7750">
        <f t="shared" si="121"/>
        <v>180</v>
      </c>
    </row>
    <row r="7751" spans="1:20" x14ac:dyDescent="0.3">
      <c r="A7751">
        <v>9902</v>
      </c>
      <c r="B7751">
        <v>202</v>
      </c>
      <c r="C7751" t="s">
        <v>1372</v>
      </c>
      <c r="D7751">
        <v>101</v>
      </c>
      <c r="E7751" t="s">
        <v>371</v>
      </c>
      <c r="F7751" t="s">
        <v>19</v>
      </c>
      <c r="G7751" t="s">
        <v>12</v>
      </c>
      <c r="H7751">
        <v>8</v>
      </c>
      <c r="I7751">
        <v>100</v>
      </c>
      <c r="J7751" s="1">
        <v>44782.800902777781</v>
      </c>
      <c r="K7751" t="s">
        <v>23</v>
      </c>
      <c r="L7751" t="s">
        <v>637</v>
      </c>
      <c r="M7751" t="s">
        <v>35</v>
      </c>
      <c r="N7751">
        <v>1216</v>
      </c>
      <c r="O7751" t="s">
        <v>16</v>
      </c>
      <c r="T7751">
        <f t="shared" si="121"/>
        <v>800</v>
      </c>
    </row>
    <row r="7752" spans="1:20" x14ac:dyDescent="0.3">
      <c r="A7752">
        <v>9903</v>
      </c>
      <c r="B7752">
        <v>137</v>
      </c>
      <c r="C7752" t="s">
        <v>1374</v>
      </c>
      <c r="D7752">
        <v>14</v>
      </c>
      <c r="E7752" t="s">
        <v>151</v>
      </c>
      <c r="F7752" t="s">
        <v>2</v>
      </c>
      <c r="G7752" t="s">
        <v>50</v>
      </c>
      <c r="H7752">
        <v>2</v>
      </c>
      <c r="I7752">
        <v>1</v>
      </c>
      <c r="J7752" s="1">
        <v>44779.170347222222</v>
      </c>
      <c r="K7752" t="s">
        <v>4</v>
      </c>
      <c r="L7752" t="s">
        <v>94</v>
      </c>
      <c r="M7752" t="s">
        <v>99</v>
      </c>
      <c r="N7752">
        <v>1259</v>
      </c>
      <c r="O7752" t="s">
        <v>7</v>
      </c>
      <c r="P7752" t="s">
        <v>8</v>
      </c>
      <c r="T7752">
        <f t="shared" si="121"/>
        <v>2</v>
      </c>
    </row>
    <row r="7753" spans="1:20" x14ac:dyDescent="0.3">
      <c r="A7753">
        <v>9904</v>
      </c>
      <c r="B7753">
        <v>903</v>
      </c>
      <c r="C7753" t="s">
        <v>1040</v>
      </c>
      <c r="D7753">
        <v>84</v>
      </c>
      <c r="E7753" t="s">
        <v>131</v>
      </c>
      <c r="F7753" t="s">
        <v>19</v>
      </c>
      <c r="G7753" t="s">
        <v>3</v>
      </c>
      <c r="H7753">
        <v>4</v>
      </c>
      <c r="I7753">
        <v>10</v>
      </c>
      <c r="J7753" s="1">
        <v>44697.253553240742</v>
      </c>
      <c r="K7753" t="s">
        <v>4</v>
      </c>
      <c r="L7753" t="s">
        <v>28</v>
      </c>
      <c r="M7753" t="s">
        <v>15</v>
      </c>
      <c r="N7753">
        <v>1205</v>
      </c>
      <c r="O7753" t="s">
        <v>7</v>
      </c>
      <c r="P7753" t="s">
        <v>8</v>
      </c>
      <c r="T7753">
        <f t="shared" si="121"/>
        <v>40</v>
      </c>
    </row>
    <row r="7754" spans="1:20" x14ac:dyDescent="0.3">
      <c r="A7754">
        <v>9905</v>
      </c>
      <c r="B7754">
        <v>465</v>
      </c>
      <c r="C7754" t="s">
        <v>752</v>
      </c>
      <c r="D7754">
        <v>38</v>
      </c>
      <c r="E7754" t="s">
        <v>297</v>
      </c>
      <c r="F7754" t="s">
        <v>2</v>
      </c>
      <c r="G7754" t="s">
        <v>53</v>
      </c>
      <c r="H7754">
        <v>9</v>
      </c>
      <c r="I7754">
        <v>5</v>
      </c>
      <c r="J7754" s="1">
        <v>44668.076423611114</v>
      </c>
      <c r="K7754" t="s">
        <v>90</v>
      </c>
      <c r="L7754" t="s">
        <v>753</v>
      </c>
      <c r="M7754" t="s">
        <v>21</v>
      </c>
      <c r="N7754">
        <v>1192</v>
      </c>
      <c r="O7754" t="s">
        <v>16</v>
      </c>
      <c r="T7754">
        <f t="shared" si="121"/>
        <v>45</v>
      </c>
    </row>
    <row r="7755" spans="1:20" x14ac:dyDescent="0.3">
      <c r="A7755">
        <v>9906</v>
      </c>
      <c r="B7755">
        <v>826</v>
      </c>
      <c r="C7755" t="s">
        <v>550</v>
      </c>
      <c r="D7755">
        <v>53</v>
      </c>
      <c r="E7755" t="s">
        <v>593</v>
      </c>
      <c r="F7755" t="s">
        <v>19</v>
      </c>
      <c r="G7755" t="s">
        <v>27</v>
      </c>
      <c r="H7755">
        <v>6</v>
      </c>
      <c r="I7755">
        <v>10</v>
      </c>
      <c r="J7755" s="1">
        <v>44638.893460648149</v>
      </c>
      <c r="K7755" t="s">
        <v>328</v>
      </c>
      <c r="L7755" t="s">
        <v>329</v>
      </c>
      <c r="M7755" t="s">
        <v>6</v>
      </c>
      <c r="N7755">
        <v>1249</v>
      </c>
      <c r="O7755" t="s">
        <v>16</v>
      </c>
      <c r="T7755">
        <f t="shared" si="121"/>
        <v>60</v>
      </c>
    </row>
    <row r="7756" spans="1:20" x14ac:dyDescent="0.3">
      <c r="A7756">
        <v>9907</v>
      </c>
      <c r="B7756">
        <v>198</v>
      </c>
      <c r="C7756" t="s">
        <v>613</v>
      </c>
      <c r="D7756">
        <v>44</v>
      </c>
      <c r="E7756" t="s">
        <v>489</v>
      </c>
      <c r="F7756" t="s">
        <v>2</v>
      </c>
      <c r="G7756" t="s">
        <v>61</v>
      </c>
      <c r="H7756">
        <v>5</v>
      </c>
      <c r="I7756">
        <v>15</v>
      </c>
      <c r="J7756" s="1">
        <v>44690.533333333333</v>
      </c>
      <c r="K7756" t="s">
        <v>23</v>
      </c>
      <c r="L7756" t="s">
        <v>136</v>
      </c>
      <c r="M7756" t="s">
        <v>6</v>
      </c>
      <c r="N7756">
        <v>1249</v>
      </c>
      <c r="O7756" t="s">
        <v>7</v>
      </c>
      <c r="P7756" t="s">
        <v>195</v>
      </c>
      <c r="T7756">
        <f t="shared" si="121"/>
        <v>75</v>
      </c>
    </row>
    <row r="7757" spans="1:20" x14ac:dyDescent="0.3">
      <c r="A7757">
        <v>9908</v>
      </c>
      <c r="B7757">
        <v>144</v>
      </c>
      <c r="C7757" t="s">
        <v>718</v>
      </c>
      <c r="D7757">
        <v>6</v>
      </c>
      <c r="E7757" t="s">
        <v>83</v>
      </c>
      <c r="F7757" t="s">
        <v>11</v>
      </c>
      <c r="G7757" t="s">
        <v>61</v>
      </c>
      <c r="H7757">
        <v>2</v>
      </c>
      <c r="I7757">
        <v>50</v>
      </c>
      <c r="J7757" s="1">
        <v>44654.182951388888</v>
      </c>
      <c r="K7757" t="s">
        <v>4</v>
      </c>
      <c r="L7757" t="s">
        <v>719</v>
      </c>
      <c r="M7757" t="s">
        <v>6</v>
      </c>
      <c r="N7757">
        <v>1250</v>
      </c>
      <c r="O7757" t="s">
        <v>16</v>
      </c>
      <c r="T7757">
        <f t="shared" si="121"/>
        <v>100</v>
      </c>
    </row>
    <row r="7758" spans="1:20" x14ac:dyDescent="0.3">
      <c r="A7758">
        <v>9909</v>
      </c>
      <c r="B7758">
        <v>156</v>
      </c>
      <c r="C7758" t="s">
        <v>760</v>
      </c>
      <c r="D7758">
        <v>59</v>
      </c>
      <c r="E7758" t="s">
        <v>353</v>
      </c>
      <c r="F7758" t="s">
        <v>19</v>
      </c>
      <c r="G7758" t="s">
        <v>61</v>
      </c>
      <c r="H7758">
        <v>3</v>
      </c>
      <c r="I7758">
        <v>20</v>
      </c>
      <c r="J7758" s="1">
        <v>44603.520324074074</v>
      </c>
      <c r="K7758" t="s">
        <v>90</v>
      </c>
      <c r="L7758" t="s">
        <v>121</v>
      </c>
      <c r="M7758" t="s">
        <v>15</v>
      </c>
      <c r="N7758">
        <v>1251</v>
      </c>
      <c r="O7758" t="s">
        <v>16</v>
      </c>
      <c r="T7758">
        <f t="shared" si="121"/>
        <v>60</v>
      </c>
    </row>
    <row r="7759" spans="1:20" x14ac:dyDescent="0.3">
      <c r="A7759">
        <v>9912</v>
      </c>
      <c r="B7759">
        <v>194</v>
      </c>
      <c r="C7759" t="s">
        <v>278</v>
      </c>
      <c r="D7759">
        <v>47</v>
      </c>
      <c r="E7759" t="s">
        <v>213</v>
      </c>
      <c r="F7759" t="s">
        <v>2</v>
      </c>
      <c r="G7759" t="s">
        <v>3</v>
      </c>
      <c r="H7759">
        <v>9</v>
      </c>
      <c r="I7759">
        <v>75</v>
      </c>
      <c r="J7759" s="1">
        <v>44751.615358796298</v>
      </c>
      <c r="K7759" t="s">
        <v>23</v>
      </c>
      <c r="L7759" t="s">
        <v>279</v>
      </c>
      <c r="M7759" t="s">
        <v>35</v>
      </c>
      <c r="N7759">
        <v>1206</v>
      </c>
      <c r="O7759" t="s">
        <v>7</v>
      </c>
      <c r="P7759" t="s">
        <v>8</v>
      </c>
      <c r="T7759">
        <f t="shared" si="121"/>
        <v>675</v>
      </c>
    </row>
    <row r="7760" spans="1:20" x14ac:dyDescent="0.3">
      <c r="A7760">
        <v>9913</v>
      </c>
      <c r="B7760">
        <v>234</v>
      </c>
      <c r="C7760" t="s">
        <v>1306</v>
      </c>
      <c r="D7760">
        <v>106</v>
      </c>
      <c r="E7760" t="s">
        <v>47</v>
      </c>
      <c r="F7760" t="s">
        <v>19</v>
      </c>
      <c r="G7760" t="s">
        <v>61</v>
      </c>
      <c r="H7760">
        <v>9</v>
      </c>
      <c r="I7760">
        <v>50</v>
      </c>
      <c r="J7760" s="1">
        <v>44605.156006944446</v>
      </c>
      <c r="K7760" t="s">
        <v>23</v>
      </c>
      <c r="L7760" t="s">
        <v>1307</v>
      </c>
      <c r="M7760" t="s">
        <v>99</v>
      </c>
      <c r="N7760">
        <v>1252</v>
      </c>
      <c r="O7760" t="s">
        <v>7</v>
      </c>
      <c r="P7760" t="s">
        <v>84</v>
      </c>
      <c r="T7760">
        <f t="shared" si="121"/>
        <v>450</v>
      </c>
    </row>
    <row r="7761" spans="1:20" x14ac:dyDescent="0.3">
      <c r="A7761">
        <v>9914</v>
      </c>
      <c r="B7761">
        <v>479</v>
      </c>
      <c r="C7761" t="s">
        <v>1333</v>
      </c>
      <c r="D7761">
        <v>8</v>
      </c>
      <c r="E7761" t="s">
        <v>129</v>
      </c>
      <c r="F7761" t="s">
        <v>11</v>
      </c>
      <c r="G7761" t="s">
        <v>12</v>
      </c>
      <c r="H7761">
        <v>3</v>
      </c>
      <c r="I7761">
        <v>750</v>
      </c>
      <c r="J7761" s="1">
        <v>44754.870439814818</v>
      </c>
      <c r="K7761" t="s">
        <v>13</v>
      </c>
      <c r="L7761" t="s">
        <v>14</v>
      </c>
      <c r="M7761" t="s">
        <v>56</v>
      </c>
      <c r="N7761">
        <v>1217</v>
      </c>
      <c r="O7761" t="s">
        <v>7</v>
      </c>
      <c r="P7761" t="s">
        <v>8</v>
      </c>
      <c r="T7761">
        <f t="shared" si="121"/>
        <v>2250</v>
      </c>
    </row>
    <row r="7762" spans="1:20" x14ac:dyDescent="0.3">
      <c r="A7762">
        <v>9915</v>
      </c>
      <c r="B7762">
        <v>134</v>
      </c>
      <c r="C7762" t="s">
        <v>557</v>
      </c>
      <c r="D7762">
        <v>84</v>
      </c>
      <c r="E7762" t="s">
        <v>131</v>
      </c>
      <c r="F7762" t="s">
        <v>19</v>
      </c>
      <c r="G7762" t="s">
        <v>73</v>
      </c>
      <c r="H7762">
        <v>2</v>
      </c>
      <c r="I7762">
        <v>10</v>
      </c>
      <c r="J7762" s="1">
        <v>44736.519803240742</v>
      </c>
      <c r="K7762" t="s">
        <v>4</v>
      </c>
      <c r="L7762" t="s">
        <v>20</v>
      </c>
      <c r="M7762" t="s">
        <v>56</v>
      </c>
      <c r="N7762">
        <v>1260</v>
      </c>
      <c r="O7762" t="s">
        <v>16</v>
      </c>
      <c r="T7762">
        <f t="shared" si="121"/>
        <v>20</v>
      </c>
    </row>
    <row r="7763" spans="1:20" x14ac:dyDescent="0.3">
      <c r="A7763">
        <v>9917</v>
      </c>
      <c r="B7763">
        <v>827</v>
      </c>
      <c r="C7763" t="s">
        <v>51</v>
      </c>
      <c r="D7763">
        <v>76</v>
      </c>
      <c r="E7763" t="s">
        <v>178</v>
      </c>
      <c r="F7763" t="s">
        <v>19</v>
      </c>
      <c r="G7763" t="s">
        <v>3</v>
      </c>
      <c r="H7763">
        <v>5</v>
      </c>
      <c r="I7763">
        <v>15</v>
      </c>
      <c r="J7763" s="1">
        <v>44701.558819444443</v>
      </c>
      <c r="K7763" t="s">
        <v>54</v>
      </c>
      <c r="L7763" t="s">
        <v>55</v>
      </c>
      <c r="M7763" t="s">
        <v>35</v>
      </c>
      <c r="N7763">
        <v>1207</v>
      </c>
      <c r="O7763" t="s">
        <v>7</v>
      </c>
      <c r="P7763" t="s">
        <v>45</v>
      </c>
      <c r="T7763">
        <f t="shared" si="121"/>
        <v>75</v>
      </c>
    </row>
    <row r="7764" spans="1:20" x14ac:dyDescent="0.3">
      <c r="A7764">
        <v>9919</v>
      </c>
      <c r="B7764">
        <v>309</v>
      </c>
      <c r="C7764" t="s">
        <v>468</v>
      </c>
      <c r="D7764">
        <v>41</v>
      </c>
      <c r="E7764" t="s">
        <v>168</v>
      </c>
      <c r="F7764" t="s">
        <v>2</v>
      </c>
      <c r="G7764" t="s">
        <v>3</v>
      </c>
      <c r="H7764">
        <v>6</v>
      </c>
      <c r="I7764">
        <v>10</v>
      </c>
      <c r="J7764" s="1">
        <v>44726.440555555557</v>
      </c>
      <c r="K7764" t="s">
        <v>4</v>
      </c>
      <c r="L7764" t="s">
        <v>113</v>
      </c>
      <c r="M7764" t="s">
        <v>40</v>
      </c>
      <c r="N7764">
        <v>1208</v>
      </c>
      <c r="O7764" t="s">
        <v>7</v>
      </c>
      <c r="P7764" t="s">
        <v>45</v>
      </c>
      <c r="T7764">
        <f t="shared" si="121"/>
        <v>60</v>
      </c>
    </row>
    <row r="7765" spans="1:20" x14ac:dyDescent="0.3">
      <c r="A7765">
        <v>9920</v>
      </c>
      <c r="B7765">
        <v>173</v>
      </c>
      <c r="C7765" t="s">
        <v>1272</v>
      </c>
      <c r="D7765">
        <v>75</v>
      </c>
      <c r="E7765" t="s">
        <v>160</v>
      </c>
      <c r="F7765" t="s">
        <v>19</v>
      </c>
      <c r="G7765" t="s">
        <v>12</v>
      </c>
      <c r="H7765">
        <v>8</v>
      </c>
      <c r="I7765">
        <v>5</v>
      </c>
      <c r="J7765" s="1">
        <v>44670.078240740739</v>
      </c>
      <c r="K7765" t="s">
        <v>23</v>
      </c>
      <c r="L7765" t="s">
        <v>1273</v>
      </c>
      <c r="M7765" t="s">
        <v>15</v>
      </c>
      <c r="N7765">
        <v>1218</v>
      </c>
      <c r="O7765" t="s">
        <v>7</v>
      </c>
      <c r="P7765" t="s">
        <v>95</v>
      </c>
      <c r="T7765">
        <f t="shared" si="121"/>
        <v>40</v>
      </c>
    </row>
    <row r="7766" spans="1:20" x14ac:dyDescent="0.3">
      <c r="A7766">
        <v>9923</v>
      </c>
      <c r="B7766">
        <v>182</v>
      </c>
      <c r="C7766" t="s">
        <v>579</v>
      </c>
      <c r="D7766">
        <v>11</v>
      </c>
      <c r="E7766" t="s">
        <v>97</v>
      </c>
      <c r="F7766" t="s">
        <v>11</v>
      </c>
      <c r="G7766" t="s">
        <v>31</v>
      </c>
      <c r="H7766">
        <v>9</v>
      </c>
      <c r="I7766">
        <v>200</v>
      </c>
      <c r="J7766" s="1">
        <v>44628.848368055558</v>
      </c>
      <c r="K7766" t="s">
        <v>202</v>
      </c>
      <c r="L7766" t="s">
        <v>203</v>
      </c>
      <c r="M7766" t="s">
        <v>21</v>
      </c>
      <c r="N7766">
        <v>1275</v>
      </c>
      <c r="O7766" t="s">
        <v>7</v>
      </c>
      <c r="P7766" t="s">
        <v>95</v>
      </c>
      <c r="T7766">
        <f t="shared" si="121"/>
        <v>1800</v>
      </c>
    </row>
    <row r="7767" spans="1:20" x14ac:dyDescent="0.3">
      <c r="A7767">
        <v>9924</v>
      </c>
      <c r="B7767">
        <v>471</v>
      </c>
      <c r="C7767" t="s">
        <v>1332</v>
      </c>
      <c r="D7767">
        <v>98</v>
      </c>
      <c r="E7767" t="s">
        <v>109</v>
      </c>
      <c r="F7767" t="s">
        <v>19</v>
      </c>
      <c r="G7767" t="s">
        <v>73</v>
      </c>
      <c r="H7767">
        <v>2</v>
      </c>
      <c r="I7767">
        <v>10</v>
      </c>
      <c r="J7767" s="1">
        <v>44705.4841087963</v>
      </c>
      <c r="K7767" t="s">
        <v>74</v>
      </c>
      <c r="L7767" t="s">
        <v>75</v>
      </c>
      <c r="M7767" t="s">
        <v>6</v>
      </c>
      <c r="N7767">
        <v>1261</v>
      </c>
      <c r="O7767" t="s">
        <v>16</v>
      </c>
      <c r="T7767">
        <f t="shared" si="121"/>
        <v>20</v>
      </c>
    </row>
    <row r="7768" spans="1:20" x14ac:dyDescent="0.3">
      <c r="A7768">
        <v>9925</v>
      </c>
      <c r="B7768">
        <v>245</v>
      </c>
      <c r="C7768" t="s">
        <v>583</v>
      </c>
      <c r="D7768">
        <v>47</v>
      </c>
      <c r="E7768" t="s">
        <v>213</v>
      </c>
      <c r="F7768" t="s">
        <v>2</v>
      </c>
      <c r="G7768" t="s">
        <v>53</v>
      </c>
      <c r="H7768">
        <v>10</v>
      </c>
      <c r="I7768">
        <v>75</v>
      </c>
      <c r="J7768" s="1">
        <v>44681.556793981479</v>
      </c>
      <c r="K7768" t="s">
        <v>4</v>
      </c>
      <c r="L7768" t="s">
        <v>70</v>
      </c>
      <c r="M7768" t="s">
        <v>35</v>
      </c>
      <c r="N7768">
        <v>1194</v>
      </c>
      <c r="O7768" t="s">
        <v>7</v>
      </c>
      <c r="P7768" t="s">
        <v>179</v>
      </c>
      <c r="T7768">
        <f t="shared" si="121"/>
        <v>750</v>
      </c>
    </row>
    <row r="7769" spans="1:20" x14ac:dyDescent="0.3">
      <c r="A7769">
        <v>9926</v>
      </c>
      <c r="B7769">
        <v>215</v>
      </c>
      <c r="C7769" t="s">
        <v>1149</v>
      </c>
      <c r="D7769">
        <v>52</v>
      </c>
      <c r="E7769" t="s">
        <v>30</v>
      </c>
      <c r="F7769" t="s">
        <v>19</v>
      </c>
      <c r="G7769" t="s">
        <v>53</v>
      </c>
      <c r="H7769">
        <v>9</v>
      </c>
      <c r="I7769">
        <v>50</v>
      </c>
      <c r="J7769" s="1">
        <v>44594.503252314818</v>
      </c>
      <c r="K7769" t="s">
        <v>23</v>
      </c>
      <c r="L7769" t="s">
        <v>267</v>
      </c>
      <c r="M7769" t="s">
        <v>6</v>
      </c>
      <c r="N7769">
        <v>1195</v>
      </c>
      <c r="O7769" t="s">
        <v>7</v>
      </c>
      <c r="P7769" t="s">
        <v>95</v>
      </c>
      <c r="T7769">
        <f t="shared" si="121"/>
        <v>450</v>
      </c>
    </row>
    <row r="7770" spans="1:20" x14ac:dyDescent="0.3">
      <c r="A7770">
        <v>9928</v>
      </c>
      <c r="B7770">
        <v>235</v>
      </c>
      <c r="C7770" t="s">
        <v>910</v>
      </c>
      <c r="D7770">
        <v>4</v>
      </c>
      <c r="E7770" t="s">
        <v>379</v>
      </c>
      <c r="F7770" t="s">
        <v>11</v>
      </c>
      <c r="G7770" t="s">
        <v>31</v>
      </c>
      <c r="H7770">
        <v>4</v>
      </c>
      <c r="I7770">
        <v>10</v>
      </c>
      <c r="J7770" s="1">
        <v>44654.95548611111</v>
      </c>
      <c r="K7770" t="s">
        <v>4</v>
      </c>
      <c r="L7770" t="s">
        <v>20</v>
      </c>
      <c r="M7770" t="s">
        <v>6</v>
      </c>
      <c r="N7770">
        <v>1276</v>
      </c>
      <c r="O7770" t="s">
        <v>16</v>
      </c>
      <c r="T7770">
        <f t="shared" si="121"/>
        <v>40</v>
      </c>
    </row>
    <row r="7771" spans="1:20" x14ac:dyDescent="0.3">
      <c r="A7771">
        <v>9929</v>
      </c>
      <c r="B7771">
        <v>239</v>
      </c>
      <c r="C7771" t="s">
        <v>1165</v>
      </c>
      <c r="D7771">
        <v>50</v>
      </c>
      <c r="E7771" t="s">
        <v>159</v>
      </c>
      <c r="F7771" t="s">
        <v>2</v>
      </c>
      <c r="G7771" t="s">
        <v>73</v>
      </c>
      <c r="H7771">
        <v>10</v>
      </c>
      <c r="I7771">
        <v>1</v>
      </c>
      <c r="J7771" s="1">
        <v>44623.392013888886</v>
      </c>
      <c r="K7771" t="s">
        <v>4</v>
      </c>
      <c r="L7771" t="s">
        <v>5</v>
      </c>
      <c r="M7771" t="s">
        <v>6</v>
      </c>
      <c r="N7771">
        <v>1262</v>
      </c>
      <c r="O7771" t="s">
        <v>16</v>
      </c>
      <c r="T7771">
        <f t="shared" si="121"/>
        <v>10</v>
      </c>
    </row>
    <row r="7772" spans="1:20" x14ac:dyDescent="0.3">
      <c r="A7772">
        <v>9930</v>
      </c>
      <c r="B7772">
        <v>704</v>
      </c>
      <c r="C7772" t="s">
        <v>372</v>
      </c>
      <c r="D7772">
        <v>3</v>
      </c>
      <c r="E7772" t="s">
        <v>107</v>
      </c>
      <c r="F7772" t="s">
        <v>11</v>
      </c>
      <c r="G7772" t="s">
        <v>12</v>
      </c>
      <c r="H7772">
        <v>6</v>
      </c>
      <c r="I7772">
        <v>45</v>
      </c>
      <c r="J7772" s="1">
        <v>44710.529432870368</v>
      </c>
      <c r="K7772" t="s">
        <v>374</v>
      </c>
      <c r="L7772" t="s">
        <v>375</v>
      </c>
      <c r="M7772" t="s">
        <v>21</v>
      </c>
      <c r="N7772">
        <v>1219</v>
      </c>
      <c r="O7772" t="s">
        <v>16</v>
      </c>
      <c r="T7772">
        <f t="shared" si="121"/>
        <v>270</v>
      </c>
    </row>
    <row r="7773" spans="1:20" x14ac:dyDescent="0.3">
      <c r="A7773">
        <v>9931</v>
      </c>
      <c r="B7773">
        <v>688</v>
      </c>
      <c r="C7773" t="s">
        <v>645</v>
      </c>
      <c r="D7773">
        <v>8</v>
      </c>
      <c r="E7773" t="s">
        <v>129</v>
      </c>
      <c r="F7773" t="s">
        <v>11</v>
      </c>
      <c r="G7773" t="s">
        <v>61</v>
      </c>
      <c r="H7773">
        <v>3</v>
      </c>
      <c r="I7773">
        <v>750</v>
      </c>
      <c r="J7773" s="1">
        <v>44755.412037037036</v>
      </c>
      <c r="K7773" t="s">
        <v>4</v>
      </c>
      <c r="L7773" t="s">
        <v>646</v>
      </c>
      <c r="M7773" t="s">
        <v>35</v>
      </c>
      <c r="N7773">
        <v>1253</v>
      </c>
      <c r="O7773" t="s">
        <v>16</v>
      </c>
      <c r="T7773">
        <f t="shared" si="121"/>
        <v>2250</v>
      </c>
    </row>
    <row r="7774" spans="1:20" x14ac:dyDescent="0.3">
      <c r="A7774">
        <v>9932</v>
      </c>
      <c r="B7774">
        <v>295</v>
      </c>
      <c r="C7774" t="s">
        <v>469</v>
      </c>
      <c r="D7774">
        <v>6</v>
      </c>
      <c r="E7774" t="s">
        <v>83</v>
      </c>
      <c r="F7774" t="s">
        <v>11</v>
      </c>
      <c r="G7774" t="s">
        <v>53</v>
      </c>
      <c r="H7774">
        <v>6</v>
      </c>
      <c r="I7774">
        <v>50</v>
      </c>
      <c r="J7774" s="1">
        <v>44719.434490740743</v>
      </c>
      <c r="K7774" t="s">
        <v>54</v>
      </c>
      <c r="L7774" t="s">
        <v>55</v>
      </c>
      <c r="M7774" t="s">
        <v>6</v>
      </c>
      <c r="N7774">
        <v>1196</v>
      </c>
      <c r="O7774" t="s">
        <v>16</v>
      </c>
      <c r="T7774">
        <f t="shared" si="121"/>
        <v>300</v>
      </c>
    </row>
    <row r="7775" spans="1:20" x14ac:dyDescent="0.3">
      <c r="A7775">
        <v>9933</v>
      </c>
      <c r="B7775">
        <v>278</v>
      </c>
      <c r="C7775" t="s">
        <v>1231</v>
      </c>
      <c r="D7775">
        <v>56</v>
      </c>
      <c r="E7775" t="s">
        <v>300</v>
      </c>
      <c r="F7775" t="s">
        <v>19</v>
      </c>
      <c r="G7775" t="s">
        <v>12</v>
      </c>
      <c r="H7775">
        <v>10</v>
      </c>
      <c r="I7775">
        <v>0.5</v>
      </c>
      <c r="J7775" s="1">
        <v>44636.343842592592</v>
      </c>
      <c r="K7775" t="s">
        <v>74</v>
      </c>
      <c r="L7775" t="s">
        <v>75</v>
      </c>
      <c r="M7775" t="s">
        <v>40</v>
      </c>
      <c r="N7775">
        <v>1220</v>
      </c>
      <c r="O7775" t="s">
        <v>7</v>
      </c>
      <c r="P7775" t="s">
        <v>45</v>
      </c>
      <c r="T7775">
        <f t="shared" si="121"/>
        <v>5</v>
      </c>
    </row>
    <row r="7776" spans="1:20" x14ac:dyDescent="0.3">
      <c r="A7776">
        <v>9934</v>
      </c>
      <c r="B7776">
        <v>725</v>
      </c>
      <c r="C7776" t="s">
        <v>878</v>
      </c>
      <c r="D7776">
        <v>85</v>
      </c>
      <c r="E7776" t="s">
        <v>439</v>
      </c>
      <c r="F7776" t="s">
        <v>19</v>
      </c>
      <c r="G7776" t="s">
        <v>12</v>
      </c>
      <c r="H7776">
        <v>9</v>
      </c>
      <c r="I7776">
        <v>2</v>
      </c>
      <c r="J7776" s="1">
        <v>44632.263680555552</v>
      </c>
      <c r="K7776" t="s">
        <v>145</v>
      </c>
      <c r="L7776" t="s">
        <v>146</v>
      </c>
      <c r="M7776" t="s">
        <v>6</v>
      </c>
      <c r="N7776">
        <v>1221</v>
      </c>
      <c r="O7776" t="s">
        <v>7</v>
      </c>
      <c r="P7776" t="s">
        <v>8</v>
      </c>
      <c r="T7776">
        <f t="shared" si="121"/>
        <v>18</v>
      </c>
    </row>
    <row r="7777" spans="1:20" x14ac:dyDescent="0.3">
      <c r="A7777">
        <v>9935</v>
      </c>
      <c r="B7777">
        <v>377</v>
      </c>
      <c r="C7777" t="s">
        <v>1050</v>
      </c>
      <c r="D7777">
        <v>99</v>
      </c>
      <c r="E7777" t="s">
        <v>207</v>
      </c>
      <c r="F7777" t="s">
        <v>19</v>
      </c>
      <c r="G7777" t="s">
        <v>53</v>
      </c>
      <c r="H7777">
        <v>4</v>
      </c>
      <c r="I7777">
        <v>5</v>
      </c>
      <c r="J7777" s="1">
        <v>44602.805983796294</v>
      </c>
      <c r="K7777" t="s">
        <v>132</v>
      </c>
      <c r="L7777" t="s">
        <v>133</v>
      </c>
      <c r="M7777" t="s">
        <v>99</v>
      </c>
      <c r="N7777">
        <v>1197</v>
      </c>
      <c r="O7777" t="s">
        <v>7</v>
      </c>
      <c r="P7777" t="s">
        <v>95</v>
      </c>
      <c r="T7777">
        <f t="shared" si="121"/>
        <v>20</v>
      </c>
    </row>
    <row r="7778" spans="1:20" x14ac:dyDescent="0.3">
      <c r="A7778">
        <v>9936</v>
      </c>
      <c r="B7778">
        <v>890</v>
      </c>
      <c r="C7778" t="s">
        <v>366</v>
      </c>
      <c r="D7778">
        <v>53</v>
      </c>
      <c r="E7778" t="s">
        <v>593</v>
      </c>
      <c r="F7778" t="s">
        <v>19</v>
      </c>
      <c r="G7778" t="s">
        <v>53</v>
      </c>
      <c r="H7778">
        <v>4</v>
      </c>
      <c r="I7778">
        <v>10</v>
      </c>
      <c r="J7778" s="1">
        <v>44723.326967592591</v>
      </c>
      <c r="K7778" t="s">
        <v>43</v>
      </c>
      <c r="L7778" t="s">
        <v>292</v>
      </c>
      <c r="M7778" t="s">
        <v>99</v>
      </c>
      <c r="N7778">
        <v>1198</v>
      </c>
      <c r="O7778" t="s">
        <v>16</v>
      </c>
      <c r="T7778">
        <f t="shared" si="121"/>
        <v>40</v>
      </c>
    </row>
    <row r="7779" spans="1:20" x14ac:dyDescent="0.3">
      <c r="A7779">
        <v>9938</v>
      </c>
      <c r="B7779">
        <v>784</v>
      </c>
      <c r="C7779" t="s">
        <v>494</v>
      </c>
      <c r="D7779">
        <v>80</v>
      </c>
      <c r="E7779" t="s">
        <v>142</v>
      </c>
      <c r="F7779" t="s">
        <v>19</v>
      </c>
      <c r="G7779" t="s">
        <v>50</v>
      </c>
      <c r="H7779">
        <v>5</v>
      </c>
      <c r="I7779">
        <v>2</v>
      </c>
      <c r="J7779" s="1">
        <v>44695.688009259262</v>
      </c>
      <c r="K7779" t="s">
        <v>90</v>
      </c>
      <c r="L7779" t="s">
        <v>121</v>
      </c>
      <c r="M7779" t="s">
        <v>56</v>
      </c>
      <c r="N7779">
        <v>1262</v>
      </c>
      <c r="O7779" t="s">
        <v>16</v>
      </c>
      <c r="T7779">
        <f t="shared" si="121"/>
        <v>10</v>
      </c>
    </row>
    <row r="7780" spans="1:20" x14ac:dyDescent="0.3">
      <c r="A7780">
        <v>9939</v>
      </c>
      <c r="B7780">
        <v>666</v>
      </c>
      <c r="C7780" t="s">
        <v>209</v>
      </c>
      <c r="D7780">
        <v>82</v>
      </c>
      <c r="E7780" t="s">
        <v>144</v>
      </c>
      <c r="F7780" t="s">
        <v>19</v>
      </c>
      <c r="G7780" t="s">
        <v>3</v>
      </c>
      <c r="H7780">
        <v>3</v>
      </c>
      <c r="I7780">
        <v>1</v>
      </c>
      <c r="J7780" s="1">
        <v>44629.755578703705</v>
      </c>
      <c r="K7780" t="s">
        <v>4</v>
      </c>
      <c r="L7780" t="s">
        <v>210</v>
      </c>
      <c r="M7780" t="s">
        <v>21</v>
      </c>
      <c r="N7780">
        <v>1210</v>
      </c>
      <c r="O7780" t="s">
        <v>16</v>
      </c>
      <c r="T7780">
        <f t="shared" si="121"/>
        <v>3</v>
      </c>
    </row>
    <row r="7781" spans="1:20" x14ac:dyDescent="0.3">
      <c r="A7781">
        <v>9940</v>
      </c>
      <c r="B7781">
        <v>875</v>
      </c>
      <c r="C7781" t="s">
        <v>806</v>
      </c>
      <c r="D7781">
        <v>40</v>
      </c>
      <c r="E7781" t="s">
        <v>358</v>
      </c>
      <c r="F7781" t="s">
        <v>2</v>
      </c>
      <c r="G7781" t="s">
        <v>61</v>
      </c>
      <c r="H7781">
        <v>7</v>
      </c>
      <c r="I7781">
        <v>25</v>
      </c>
      <c r="J7781" s="1">
        <v>44675.649826388886</v>
      </c>
      <c r="K7781" t="s">
        <v>4</v>
      </c>
      <c r="L7781" t="s">
        <v>28</v>
      </c>
      <c r="M7781" t="s">
        <v>15</v>
      </c>
      <c r="N7781">
        <v>1255</v>
      </c>
      <c r="O7781" t="s">
        <v>16</v>
      </c>
      <c r="T7781">
        <f t="shared" si="121"/>
        <v>175</v>
      </c>
    </row>
    <row r="7782" spans="1:20" x14ac:dyDescent="0.3">
      <c r="A7782">
        <v>9941</v>
      </c>
      <c r="B7782">
        <v>547</v>
      </c>
      <c r="C7782" t="s">
        <v>445</v>
      </c>
      <c r="D7782">
        <v>25</v>
      </c>
      <c r="E7782" t="s">
        <v>199</v>
      </c>
      <c r="F7782" t="s">
        <v>2</v>
      </c>
      <c r="G7782" t="s">
        <v>3</v>
      </c>
      <c r="H7782">
        <v>5</v>
      </c>
      <c r="I7782">
        <v>0.5</v>
      </c>
      <c r="J7782" s="1">
        <v>44675.595347222225</v>
      </c>
      <c r="K7782" t="s">
        <v>23</v>
      </c>
      <c r="L7782" t="s">
        <v>446</v>
      </c>
      <c r="M7782" t="s">
        <v>35</v>
      </c>
      <c r="N7782">
        <v>1211</v>
      </c>
      <c r="O7782" t="s">
        <v>7</v>
      </c>
      <c r="P7782" t="s">
        <v>45</v>
      </c>
      <c r="T7782">
        <f t="shared" si="121"/>
        <v>2.5</v>
      </c>
    </row>
    <row r="7783" spans="1:20" x14ac:dyDescent="0.3">
      <c r="A7783">
        <v>9942</v>
      </c>
      <c r="B7783">
        <v>332</v>
      </c>
      <c r="C7783" t="s">
        <v>785</v>
      </c>
      <c r="D7783">
        <v>77</v>
      </c>
      <c r="E7783" t="s">
        <v>112</v>
      </c>
      <c r="F7783" t="s">
        <v>19</v>
      </c>
      <c r="G7783" t="s">
        <v>53</v>
      </c>
      <c r="H7783">
        <v>6</v>
      </c>
      <c r="I7783">
        <v>150</v>
      </c>
      <c r="J7783" s="1">
        <v>44603.577060185184</v>
      </c>
      <c r="K7783" t="s">
        <v>4</v>
      </c>
      <c r="L7783" t="s">
        <v>5</v>
      </c>
      <c r="M7783" t="s">
        <v>99</v>
      </c>
      <c r="N7783">
        <v>1199</v>
      </c>
      <c r="O7783" t="s">
        <v>16</v>
      </c>
      <c r="T7783">
        <f t="shared" si="121"/>
        <v>900</v>
      </c>
    </row>
    <row r="7784" spans="1:20" x14ac:dyDescent="0.3">
      <c r="A7784">
        <v>9943</v>
      </c>
      <c r="B7784">
        <v>943</v>
      </c>
      <c r="C7784" t="s">
        <v>1322</v>
      </c>
      <c r="D7784">
        <v>4</v>
      </c>
      <c r="E7784" t="s">
        <v>379</v>
      </c>
      <c r="F7784" t="s">
        <v>11</v>
      </c>
      <c r="G7784" t="s">
        <v>50</v>
      </c>
      <c r="H7784">
        <v>5</v>
      </c>
      <c r="I7784">
        <v>10</v>
      </c>
      <c r="J7784" s="1">
        <v>44743.828368055554</v>
      </c>
      <c r="K7784" t="s">
        <v>4</v>
      </c>
      <c r="L7784" t="s">
        <v>28</v>
      </c>
      <c r="M7784" t="s">
        <v>35</v>
      </c>
      <c r="N7784">
        <v>1263</v>
      </c>
      <c r="O7784" t="s">
        <v>7</v>
      </c>
      <c r="P7784" t="s">
        <v>45</v>
      </c>
      <c r="T7784">
        <f t="shared" si="121"/>
        <v>50</v>
      </c>
    </row>
    <row r="7785" spans="1:20" x14ac:dyDescent="0.3">
      <c r="A7785">
        <v>9944</v>
      </c>
      <c r="B7785">
        <v>710</v>
      </c>
      <c r="C7785" t="s">
        <v>139</v>
      </c>
      <c r="D7785">
        <v>99</v>
      </c>
      <c r="E7785" t="s">
        <v>207</v>
      </c>
      <c r="F7785" t="s">
        <v>19</v>
      </c>
      <c r="G7785" t="s">
        <v>61</v>
      </c>
      <c r="H7785">
        <v>3</v>
      </c>
      <c r="I7785">
        <v>5</v>
      </c>
      <c r="J7785" s="1">
        <v>44742.045370370368</v>
      </c>
      <c r="K7785" t="s">
        <v>74</v>
      </c>
      <c r="L7785" t="s">
        <v>75</v>
      </c>
      <c r="M7785" t="s">
        <v>21</v>
      </c>
      <c r="N7785">
        <v>1256</v>
      </c>
      <c r="O7785" t="s">
        <v>16</v>
      </c>
      <c r="T7785">
        <f t="shared" si="121"/>
        <v>15</v>
      </c>
    </row>
    <row r="7786" spans="1:20" x14ac:dyDescent="0.3">
      <c r="A7786">
        <v>9945</v>
      </c>
      <c r="B7786">
        <v>375</v>
      </c>
      <c r="C7786" t="s">
        <v>757</v>
      </c>
      <c r="D7786">
        <v>48</v>
      </c>
      <c r="E7786" t="s">
        <v>326</v>
      </c>
      <c r="F7786" t="s">
        <v>2</v>
      </c>
      <c r="G7786" t="s">
        <v>3</v>
      </c>
      <c r="H7786">
        <v>4</v>
      </c>
      <c r="I7786">
        <v>50</v>
      </c>
      <c r="J7786" s="1">
        <v>44729.206307870372</v>
      </c>
      <c r="K7786" t="s">
        <v>23</v>
      </c>
      <c r="L7786" t="s">
        <v>758</v>
      </c>
      <c r="M7786" t="s">
        <v>21</v>
      </c>
      <c r="N7786">
        <v>1212</v>
      </c>
      <c r="O7786" t="s">
        <v>7</v>
      </c>
      <c r="P7786" t="s">
        <v>95</v>
      </c>
      <c r="T7786">
        <f t="shared" si="121"/>
        <v>200</v>
      </c>
    </row>
    <row r="7787" spans="1:20" x14ac:dyDescent="0.3">
      <c r="A7787">
        <v>9946</v>
      </c>
      <c r="B7787">
        <v>470</v>
      </c>
      <c r="C7787" t="s">
        <v>515</v>
      </c>
      <c r="D7787">
        <v>64</v>
      </c>
      <c r="E7787" t="s">
        <v>174</v>
      </c>
      <c r="F7787" t="s">
        <v>19</v>
      </c>
      <c r="G7787" t="s">
        <v>61</v>
      </c>
      <c r="H7787">
        <v>3</v>
      </c>
      <c r="I7787">
        <v>20</v>
      </c>
      <c r="J7787" s="1">
        <v>44576.492152777777</v>
      </c>
      <c r="K7787" t="s">
        <v>251</v>
      </c>
      <c r="L7787" t="s">
        <v>252</v>
      </c>
      <c r="M7787" t="s">
        <v>99</v>
      </c>
      <c r="N7787">
        <v>1257</v>
      </c>
      <c r="O7787" t="s">
        <v>7</v>
      </c>
      <c r="P7787" t="s">
        <v>62</v>
      </c>
      <c r="T7787">
        <f t="shared" si="121"/>
        <v>60</v>
      </c>
    </row>
    <row r="7788" spans="1:20" x14ac:dyDescent="0.3">
      <c r="A7788">
        <v>9947</v>
      </c>
      <c r="B7788">
        <v>499</v>
      </c>
      <c r="C7788" t="s">
        <v>1048</v>
      </c>
      <c r="D7788">
        <v>62</v>
      </c>
      <c r="E7788" t="s">
        <v>60</v>
      </c>
      <c r="F7788" t="s">
        <v>19</v>
      </c>
      <c r="G7788" t="s">
        <v>73</v>
      </c>
      <c r="H7788">
        <v>3</v>
      </c>
      <c r="I7788">
        <v>10</v>
      </c>
      <c r="J7788" s="1">
        <v>44712.694224537037</v>
      </c>
      <c r="K7788" t="s">
        <v>4</v>
      </c>
      <c r="L7788" t="s">
        <v>5</v>
      </c>
      <c r="M7788" t="s">
        <v>99</v>
      </c>
      <c r="N7788">
        <v>1263</v>
      </c>
      <c r="O7788" t="s">
        <v>7</v>
      </c>
      <c r="P7788" t="s">
        <v>95</v>
      </c>
      <c r="T7788">
        <f t="shared" si="121"/>
        <v>30</v>
      </c>
    </row>
    <row r="7789" spans="1:20" x14ac:dyDescent="0.3">
      <c r="A7789">
        <v>9948</v>
      </c>
      <c r="B7789">
        <v>143</v>
      </c>
      <c r="C7789" t="s">
        <v>421</v>
      </c>
      <c r="D7789">
        <v>4</v>
      </c>
      <c r="E7789" t="s">
        <v>379</v>
      </c>
      <c r="F7789" t="s">
        <v>11</v>
      </c>
      <c r="G7789" t="s">
        <v>50</v>
      </c>
      <c r="H7789">
        <v>7</v>
      </c>
      <c r="I7789">
        <v>10</v>
      </c>
      <c r="J7789" s="1">
        <v>44609.67659722222</v>
      </c>
      <c r="K7789" t="s">
        <v>74</v>
      </c>
      <c r="L7789" t="s">
        <v>75</v>
      </c>
      <c r="M7789" t="s">
        <v>15</v>
      </c>
      <c r="N7789">
        <v>1264</v>
      </c>
      <c r="O7789" t="s">
        <v>16</v>
      </c>
      <c r="T7789">
        <f t="shared" si="121"/>
        <v>70</v>
      </c>
    </row>
    <row r="7790" spans="1:20" x14ac:dyDescent="0.3">
      <c r="A7790">
        <v>9949</v>
      </c>
      <c r="B7790">
        <v>493</v>
      </c>
      <c r="C7790" t="s">
        <v>1358</v>
      </c>
      <c r="D7790">
        <v>16</v>
      </c>
      <c r="E7790" t="s">
        <v>600</v>
      </c>
      <c r="F7790" t="s">
        <v>2</v>
      </c>
      <c r="G7790" t="s">
        <v>73</v>
      </c>
      <c r="H7790">
        <v>3</v>
      </c>
      <c r="I7790">
        <v>2</v>
      </c>
      <c r="J7790" s="1">
        <v>44687.380914351852</v>
      </c>
      <c r="K7790" t="s">
        <v>4</v>
      </c>
      <c r="L7790" t="s">
        <v>28</v>
      </c>
      <c r="M7790" t="s">
        <v>35</v>
      </c>
      <c r="N7790">
        <v>1264</v>
      </c>
      <c r="O7790" t="s">
        <v>16</v>
      </c>
      <c r="T7790">
        <f t="shared" si="121"/>
        <v>6</v>
      </c>
    </row>
    <row r="7791" spans="1:20" x14ac:dyDescent="0.3">
      <c r="A7791">
        <v>9950</v>
      </c>
      <c r="B7791">
        <v>278</v>
      </c>
      <c r="C7791" t="s">
        <v>1231</v>
      </c>
      <c r="D7791">
        <v>81</v>
      </c>
      <c r="E7791" t="s">
        <v>506</v>
      </c>
      <c r="F7791" t="s">
        <v>19</v>
      </c>
      <c r="G7791" t="s">
        <v>50</v>
      </c>
      <c r="H7791">
        <v>7</v>
      </c>
      <c r="I7791">
        <v>1</v>
      </c>
      <c r="J7791" s="1">
        <v>44698.394456018519</v>
      </c>
      <c r="K7791" t="s">
        <v>74</v>
      </c>
      <c r="L7791" t="s">
        <v>75</v>
      </c>
      <c r="M7791" t="s">
        <v>40</v>
      </c>
      <c r="N7791">
        <v>1265</v>
      </c>
      <c r="O7791" t="s">
        <v>16</v>
      </c>
      <c r="T7791">
        <f t="shared" si="121"/>
        <v>7</v>
      </c>
    </row>
    <row r="7792" spans="1:20" x14ac:dyDescent="0.3">
      <c r="A7792">
        <v>9951</v>
      </c>
      <c r="B7792">
        <v>404</v>
      </c>
      <c r="C7792" t="s">
        <v>576</v>
      </c>
      <c r="D7792">
        <v>30</v>
      </c>
      <c r="E7792" t="s">
        <v>657</v>
      </c>
      <c r="F7792" t="s">
        <v>2</v>
      </c>
      <c r="G7792" t="s">
        <v>3</v>
      </c>
      <c r="H7792">
        <v>7</v>
      </c>
      <c r="I7792">
        <v>200</v>
      </c>
      <c r="J7792" s="1">
        <v>44777.146967592591</v>
      </c>
      <c r="K7792" t="s">
        <v>23</v>
      </c>
      <c r="L7792" t="s">
        <v>577</v>
      </c>
      <c r="M7792" t="s">
        <v>6</v>
      </c>
      <c r="N7792">
        <v>1213</v>
      </c>
      <c r="O7792" t="s">
        <v>7</v>
      </c>
      <c r="P7792" t="s">
        <v>45</v>
      </c>
      <c r="T7792">
        <f t="shared" si="121"/>
        <v>1400</v>
      </c>
    </row>
    <row r="7793" spans="1:20" x14ac:dyDescent="0.3">
      <c r="A7793">
        <v>9952</v>
      </c>
      <c r="B7793">
        <v>748</v>
      </c>
      <c r="C7793" t="s">
        <v>1362</v>
      </c>
      <c r="D7793">
        <v>24</v>
      </c>
      <c r="E7793" t="s">
        <v>559</v>
      </c>
      <c r="F7793" t="s">
        <v>2</v>
      </c>
      <c r="G7793" t="s">
        <v>27</v>
      </c>
      <c r="H7793">
        <v>2</v>
      </c>
      <c r="I7793">
        <v>25</v>
      </c>
      <c r="J7793" s="1">
        <v>44672.572453703702</v>
      </c>
      <c r="K7793" t="s">
        <v>4</v>
      </c>
      <c r="L7793" t="s">
        <v>28</v>
      </c>
      <c r="M7793" t="s">
        <v>35</v>
      </c>
      <c r="N7793">
        <v>1250</v>
      </c>
      <c r="O7793" t="s">
        <v>7</v>
      </c>
      <c r="P7793" t="s">
        <v>8</v>
      </c>
      <c r="T7793">
        <f t="shared" si="121"/>
        <v>50</v>
      </c>
    </row>
    <row r="7794" spans="1:20" x14ac:dyDescent="0.3">
      <c r="A7794">
        <v>9953</v>
      </c>
      <c r="B7794">
        <v>444</v>
      </c>
      <c r="C7794" t="s">
        <v>563</v>
      </c>
      <c r="D7794">
        <v>21</v>
      </c>
      <c r="E7794" t="s">
        <v>242</v>
      </c>
      <c r="F7794" t="s">
        <v>2</v>
      </c>
      <c r="G7794" t="s">
        <v>3</v>
      </c>
      <c r="H7794">
        <v>7</v>
      </c>
      <c r="I7794">
        <v>2</v>
      </c>
      <c r="J7794" s="1">
        <v>44569.206261574072</v>
      </c>
      <c r="K7794" t="s">
        <v>90</v>
      </c>
      <c r="L7794" t="s">
        <v>520</v>
      </c>
      <c r="M7794" t="s">
        <v>6</v>
      </c>
      <c r="N7794">
        <v>1214</v>
      </c>
      <c r="O7794" t="s">
        <v>16</v>
      </c>
      <c r="T7794">
        <f t="shared" si="121"/>
        <v>14</v>
      </c>
    </row>
    <row r="7795" spans="1:20" x14ac:dyDescent="0.3">
      <c r="A7795">
        <v>9954</v>
      </c>
      <c r="B7795">
        <v>888</v>
      </c>
      <c r="C7795" t="s">
        <v>316</v>
      </c>
      <c r="D7795">
        <v>28</v>
      </c>
      <c r="E7795" t="s">
        <v>434</v>
      </c>
      <c r="F7795" t="s">
        <v>2</v>
      </c>
      <c r="G7795" t="s">
        <v>61</v>
      </c>
      <c r="H7795">
        <v>5</v>
      </c>
      <c r="I7795">
        <v>10</v>
      </c>
      <c r="J7795" s="1">
        <v>44758.123333333337</v>
      </c>
      <c r="K7795" t="s">
        <v>23</v>
      </c>
      <c r="L7795" t="s">
        <v>318</v>
      </c>
      <c r="M7795" t="s">
        <v>56</v>
      </c>
      <c r="N7795">
        <v>1258</v>
      </c>
      <c r="O7795" t="s">
        <v>7</v>
      </c>
      <c r="P7795" t="s">
        <v>195</v>
      </c>
      <c r="T7795">
        <f t="shared" si="121"/>
        <v>50</v>
      </c>
    </row>
    <row r="7796" spans="1:20" x14ac:dyDescent="0.3">
      <c r="A7796">
        <v>9955</v>
      </c>
      <c r="B7796">
        <v>530</v>
      </c>
      <c r="C7796" t="s">
        <v>835</v>
      </c>
      <c r="D7796">
        <v>68</v>
      </c>
      <c r="E7796" t="s">
        <v>216</v>
      </c>
      <c r="F7796" t="s">
        <v>19</v>
      </c>
      <c r="G7796" t="s">
        <v>61</v>
      </c>
      <c r="H7796">
        <v>2</v>
      </c>
      <c r="I7796">
        <v>1.5</v>
      </c>
      <c r="J7796" s="1">
        <v>44738.227152777778</v>
      </c>
      <c r="K7796" t="s">
        <v>23</v>
      </c>
      <c r="L7796" t="s">
        <v>78</v>
      </c>
      <c r="M7796" t="s">
        <v>40</v>
      </c>
      <c r="N7796">
        <v>1259</v>
      </c>
      <c r="O7796" t="s">
        <v>16</v>
      </c>
      <c r="T7796">
        <f t="shared" si="121"/>
        <v>3</v>
      </c>
    </row>
    <row r="7797" spans="1:20" x14ac:dyDescent="0.3">
      <c r="A7797">
        <v>9956</v>
      </c>
      <c r="B7797">
        <v>417</v>
      </c>
      <c r="C7797" t="s">
        <v>567</v>
      </c>
      <c r="D7797">
        <v>46</v>
      </c>
      <c r="E7797" t="s">
        <v>317</v>
      </c>
      <c r="F7797" t="s">
        <v>2</v>
      </c>
      <c r="G7797" t="s">
        <v>3</v>
      </c>
      <c r="H7797">
        <v>2</v>
      </c>
      <c r="I7797">
        <v>10</v>
      </c>
      <c r="J7797" s="1">
        <v>44736.828576388885</v>
      </c>
      <c r="K7797" t="s">
        <v>568</v>
      </c>
      <c r="L7797" t="s">
        <v>569</v>
      </c>
      <c r="M7797" t="s">
        <v>6</v>
      </c>
      <c r="N7797">
        <v>1215</v>
      </c>
      <c r="O7797" t="s">
        <v>16</v>
      </c>
      <c r="T7797">
        <f t="shared" si="121"/>
        <v>20</v>
      </c>
    </row>
    <row r="7798" spans="1:20" x14ac:dyDescent="0.3">
      <c r="A7798">
        <v>9957</v>
      </c>
      <c r="B7798">
        <v>42</v>
      </c>
      <c r="C7798" t="s">
        <v>1256</v>
      </c>
      <c r="D7798">
        <v>12</v>
      </c>
      <c r="E7798" t="s">
        <v>172</v>
      </c>
      <c r="F7798" t="s">
        <v>11</v>
      </c>
      <c r="G7798" t="s">
        <v>73</v>
      </c>
      <c r="H7798">
        <v>5</v>
      </c>
      <c r="I7798">
        <v>1500</v>
      </c>
      <c r="J7798" s="1">
        <v>44586.738865740743</v>
      </c>
      <c r="K7798" t="s">
        <v>154</v>
      </c>
      <c r="L7798" t="s">
        <v>155</v>
      </c>
      <c r="M7798" t="s">
        <v>21</v>
      </c>
      <c r="N7798">
        <v>1265</v>
      </c>
      <c r="O7798" t="s">
        <v>7</v>
      </c>
      <c r="P7798" t="s">
        <v>95</v>
      </c>
      <c r="T7798">
        <f t="shared" si="121"/>
        <v>7500</v>
      </c>
    </row>
    <row r="7799" spans="1:20" x14ac:dyDescent="0.3">
      <c r="A7799">
        <v>9958</v>
      </c>
      <c r="B7799">
        <v>543</v>
      </c>
      <c r="C7799" t="s">
        <v>41</v>
      </c>
      <c r="D7799">
        <v>109</v>
      </c>
      <c r="E7799" t="s">
        <v>102</v>
      </c>
      <c r="F7799" t="s">
        <v>19</v>
      </c>
      <c r="G7799" t="s">
        <v>53</v>
      </c>
      <c r="H7799">
        <v>10</v>
      </c>
      <c r="I7799">
        <v>2</v>
      </c>
      <c r="J7799" s="1">
        <v>44630.167905092596</v>
      </c>
      <c r="K7799" t="s">
        <v>43</v>
      </c>
      <c r="L7799" t="s">
        <v>44</v>
      </c>
      <c r="M7799" t="s">
        <v>40</v>
      </c>
      <c r="N7799">
        <v>1200</v>
      </c>
      <c r="O7799" t="s">
        <v>7</v>
      </c>
      <c r="P7799" t="s">
        <v>156</v>
      </c>
      <c r="T7799">
        <f t="shared" si="121"/>
        <v>20</v>
      </c>
    </row>
    <row r="7800" spans="1:20" x14ac:dyDescent="0.3">
      <c r="A7800">
        <v>9959</v>
      </c>
      <c r="B7800">
        <v>672</v>
      </c>
      <c r="C7800" t="s">
        <v>991</v>
      </c>
      <c r="D7800">
        <v>53</v>
      </c>
      <c r="E7800" t="s">
        <v>593</v>
      </c>
      <c r="F7800" t="s">
        <v>19</v>
      </c>
      <c r="G7800" t="s">
        <v>73</v>
      </c>
      <c r="H7800">
        <v>4</v>
      </c>
      <c r="I7800">
        <v>10</v>
      </c>
      <c r="J7800" s="1">
        <v>44576.539907407408</v>
      </c>
      <c r="K7800" t="s">
        <v>992</v>
      </c>
      <c r="L7800" t="s">
        <v>993</v>
      </c>
      <c r="M7800" t="s">
        <v>21</v>
      </c>
      <c r="N7800">
        <v>1266</v>
      </c>
      <c r="O7800" t="s">
        <v>7</v>
      </c>
      <c r="P7800" t="s">
        <v>95</v>
      </c>
      <c r="T7800">
        <f t="shared" si="121"/>
        <v>40</v>
      </c>
    </row>
    <row r="7801" spans="1:20" x14ac:dyDescent="0.3">
      <c r="A7801">
        <v>9961</v>
      </c>
      <c r="B7801">
        <v>498</v>
      </c>
      <c r="C7801" t="s">
        <v>487</v>
      </c>
      <c r="D7801">
        <v>38</v>
      </c>
      <c r="E7801" t="s">
        <v>297</v>
      </c>
      <c r="F7801" t="s">
        <v>2</v>
      </c>
      <c r="G7801" t="s">
        <v>31</v>
      </c>
      <c r="H7801">
        <v>5</v>
      </c>
      <c r="I7801">
        <v>5</v>
      </c>
      <c r="J7801" s="1">
        <v>44604.069606481484</v>
      </c>
      <c r="K7801" t="s">
        <v>132</v>
      </c>
      <c r="L7801" t="s">
        <v>488</v>
      </c>
      <c r="M7801" t="s">
        <v>15</v>
      </c>
      <c r="N7801">
        <v>1277</v>
      </c>
      <c r="O7801" t="s">
        <v>16</v>
      </c>
      <c r="T7801">
        <f t="shared" si="121"/>
        <v>25</v>
      </c>
    </row>
    <row r="7802" spans="1:20" x14ac:dyDescent="0.3">
      <c r="A7802">
        <v>9962</v>
      </c>
      <c r="B7802">
        <v>703</v>
      </c>
      <c r="C7802" t="s">
        <v>448</v>
      </c>
      <c r="D7802">
        <v>58</v>
      </c>
      <c r="E7802" t="s">
        <v>335</v>
      </c>
      <c r="F7802" t="s">
        <v>19</v>
      </c>
      <c r="G7802" t="s">
        <v>53</v>
      </c>
      <c r="H7802">
        <v>10</v>
      </c>
      <c r="I7802">
        <v>10</v>
      </c>
      <c r="J7802" s="1">
        <v>44638.034479166665</v>
      </c>
      <c r="K7802" t="s">
        <v>90</v>
      </c>
      <c r="L7802" t="s">
        <v>450</v>
      </c>
      <c r="M7802" t="s">
        <v>15</v>
      </c>
      <c r="N7802">
        <v>1201</v>
      </c>
      <c r="O7802" t="s">
        <v>16</v>
      </c>
      <c r="T7802">
        <f t="shared" si="121"/>
        <v>100</v>
      </c>
    </row>
    <row r="7803" spans="1:20" x14ac:dyDescent="0.3">
      <c r="A7803">
        <v>9963</v>
      </c>
      <c r="B7803">
        <v>277</v>
      </c>
      <c r="C7803" t="s">
        <v>690</v>
      </c>
      <c r="D7803">
        <v>32</v>
      </c>
      <c r="E7803" t="s">
        <v>258</v>
      </c>
      <c r="F7803" t="s">
        <v>2</v>
      </c>
      <c r="G7803" t="s">
        <v>27</v>
      </c>
      <c r="H7803">
        <v>7</v>
      </c>
      <c r="I7803">
        <v>50</v>
      </c>
      <c r="J7803" s="1">
        <v>44591.038483796299</v>
      </c>
      <c r="K7803" t="s">
        <v>4</v>
      </c>
      <c r="L7803" t="s">
        <v>20</v>
      </c>
      <c r="M7803" t="s">
        <v>35</v>
      </c>
      <c r="N7803">
        <v>1251</v>
      </c>
      <c r="O7803" t="s">
        <v>7</v>
      </c>
      <c r="P7803" t="s">
        <v>8</v>
      </c>
      <c r="T7803">
        <f t="shared" si="121"/>
        <v>350</v>
      </c>
    </row>
    <row r="7804" spans="1:20" x14ac:dyDescent="0.3">
      <c r="A7804">
        <v>9964</v>
      </c>
      <c r="B7804">
        <v>52</v>
      </c>
      <c r="C7804" t="s">
        <v>399</v>
      </c>
      <c r="D7804">
        <v>10</v>
      </c>
      <c r="E7804" t="s">
        <v>449</v>
      </c>
      <c r="F7804" t="s">
        <v>11</v>
      </c>
      <c r="G7804" t="s">
        <v>3</v>
      </c>
      <c r="H7804">
        <v>8</v>
      </c>
      <c r="I7804">
        <v>75</v>
      </c>
      <c r="J7804" s="1">
        <v>44786.424293981479</v>
      </c>
      <c r="K7804" t="s">
        <v>154</v>
      </c>
      <c r="L7804" t="s">
        <v>155</v>
      </c>
      <c r="M7804" t="s">
        <v>40</v>
      </c>
      <c r="N7804">
        <v>1217</v>
      </c>
      <c r="O7804" t="s">
        <v>16</v>
      </c>
      <c r="T7804">
        <f t="shared" si="121"/>
        <v>600</v>
      </c>
    </row>
    <row r="7805" spans="1:20" x14ac:dyDescent="0.3">
      <c r="A7805">
        <v>9965</v>
      </c>
      <c r="B7805">
        <v>515</v>
      </c>
      <c r="C7805" t="s">
        <v>735</v>
      </c>
      <c r="D7805">
        <v>5</v>
      </c>
      <c r="E7805" t="s">
        <v>232</v>
      </c>
      <c r="F7805" t="s">
        <v>11</v>
      </c>
      <c r="G7805" t="s">
        <v>53</v>
      </c>
      <c r="H7805">
        <v>2</v>
      </c>
      <c r="I7805">
        <v>50</v>
      </c>
      <c r="J7805" s="1">
        <v>44641.106550925928</v>
      </c>
      <c r="K7805" t="s">
        <v>132</v>
      </c>
      <c r="L7805" t="s">
        <v>133</v>
      </c>
      <c r="M7805" t="s">
        <v>6</v>
      </c>
      <c r="N7805">
        <v>1202</v>
      </c>
      <c r="O7805" t="s">
        <v>16</v>
      </c>
      <c r="T7805">
        <f t="shared" si="121"/>
        <v>100</v>
      </c>
    </row>
    <row r="7806" spans="1:20" x14ac:dyDescent="0.3">
      <c r="A7806">
        <v>9967</v>
      </c>
      <c r="B7806">
        <v>646</v>
      </c>
      <c r="C7806" t="s">
        <v>1114</v>
      </c>
      <c r="D7806">
        <v>16</v>
      </c>
      <c r="E7806" t="s">
        <v>600</v>
      </c>
      <c r="F7806" t="s">
        <v>2</v>
      </c>
      <c r="G7806" t="s">
        <v>50</v>
      </c>
      <c r="H7806">
        <v>8</v>
      </c>
      <c r="I7806">
        <v>2</v>
      </c>
      <c r="J7806" s="1">
        <v>44583.109490740739</v>
      </c>
      <c r="K7806" t="s">
        <v>23</v>
      </c>
      <c r="L7806" t="s">
        <v>1115</v>
      </c>
      <c r="M7806" t="s">
        <v>21</v>
      </c>
      <c r="N7806">
        <v>1267</v>
      </c>
      <c r="O7806" t="s">
        <v>7</v>
      </c>
      <c r="P7806" t="s">
        <v>95</v>
      </c>
      <c r="T7806">
        <f t="shared" si="121"/>
        <v>16</v>
      </c>
    </row>
    <row r="7807" spans="1:20" x14ac:dyDescent="0.3">
      <c r="A7807">
        <v>9969</v>
      </c>
      <c r="B7807">
        <v>488</v>
      </c>
      <c r="C7807" t="s">
        <v>1074</v>
      </c>
      <c r="D7807">
        <v>53</v>
      </c>
      <c r="E7807" t="s">
        <v>593</v>
      </c>
      <c r="F7807" t="s">
        <v>19</v>
      </c>
      <c r="G7807" t="s">
        <v>12</v>
      </c>
      <c r="H7807">
        <v>2</v>
      </c>
      <c r="I7807">
        <v>10</v>
      </c>
      <c r="J7807" s="1">
        <v>44593.809305555558</v>
      </c>
      <c r="K7807" t="s">
        <v>4</v>
      </c>
      <c r="L7807" t="s">
        <v>28</v>
      </c>
      <c r="M7807" t="s">
        <v>56</v>
      </c>
      <c r="N7807">
        <v>1222</v>
      </c>
      <c r="O7807" t="s">
        <v>7</v>
      </c>
      <c r="P7807" t="s">
        <v>8</v>
      </c>
      <c r="T7807">
        <f t="shared" si="121"/>
        <v>20</v>
      </c>
    </row>
    <row r="7808" spans="1:20" x14ac:dyDescent="0.3">
      <c r="A7808">
        <v>9970</v>
      </c>
      <c r="B7808">
        <v>611</v>
      </c>
      <c r="C7808" t="s">
        <v>180</v>
      </c>
      <c r="D7808">
        <v>13</v>
      </c>
      <c r="E7808" t="s">
        <v>201</v>
      </c>
      <c r="F7808" t="s">
        <v>11</v>
      </c>
      <c r="G7808" t="s">
        <v>31</v>
      </c>
      <c r="H7808">
        <v>4</v>
      </c>
      <c r="I7808">
        <v>10</v>
      </c>
      <c r="J7808" s="1">
        <v>44710.852314814816</v>
      </c>
      <c r="K7808" t="s">
        <v>4</v>
      </c>
      <c r="L7808" t="s">
        <v>28</v>
      </c>
      <c r="M7808" t="s">
        <v>6</v>
      </c>
      <c r="N7808">
        <v>1278</v>
      </c>
      <c r="O7808" t="s">
        <v>16</v>
      </c>
      <c r="T7808">
        <f t="shared" si="121"/>
        <v>40</v>
      </c>
    </row>
    <row r="7809" spans="1:20" x14ac:dyDescent="0.3">
      <c r="A7809">
        <v>9971</v>
      </c>
      <c r="B7809">
        <v>901</v>
      </c>
      <c r="C7809" t="s">
        <v>1011</v>
      </c>
      <c r="D7809">
        <v>37</v>
      </c>
      <c r="E7809" t="s">
        <v>286</v>
      </c>
      <c r="F7809" t="s">
        <v>2</v>
      </c>
      <c r="G7809" t="s">
        <v>73</v>
      </c>
      <c r="H7809">
        <v>3</v>
      </c>
      <c r="I7809">
        <v>15</v>
      </c>
      <c r="J7809" s="1">
        <v>44746.546469907407</v>
      </c>
      <c r="K7809" t="s">
        <v>4</v>
      </c>
      <c r="L7809" t="s">
        <v>28</v>
      </c>
      <c r="M7809" t="s">
        <v>21</v>
      </c>
      <c r="N7809">
        <v>1267</v>
      </c>
      <c r="O7809" t="s">
        <v>16</v>
      </c>
      <c r="T7809">
        <f t="shared" si="121"/>
        <v>45</v>
      </c>
    </row>
    <row r="7810" spans="1:20" x14ac:dyDescent="0.3">
      <c r="A7810">
        <v>9972</v>
      </c>
      <c r="B7810">
        <v>726</v>
      </c>
      <c r="C7810" t="s">
        <v>798</v>
      </c>
      <c r="D7810">
        <v>56</v>
      </c>
      <c r="E7810" t="s">
        <v>300</v>
      </c>
      <c r="F7810" t="s">
        <v>19</v>
      </c>
      <c r="G7810" t="s">
        <v>27</v>
      </c>
      <c r="H7810">
        <v>4</v>
      </c>
      <c r="I7810">
        <v>0.5</v>
      </c>
      <c r="J7810" s="1">
        <v>44788.695879629631</v>
      </c>
      <c r="K7810" t="s">
        <v>90</v>
      </c>
      <c r="L7810" t="s">
        <v>121</v>
      </c>
      <c r="M7810" t="s">
        <v>6</v>
      </c>
      <c r="N7810">
        <v>1252</v>
      </c>
      <c r="O7810" t="s">
        <v>16</v>
      </c>
      <c r="T7810">
        <f t="shared" ref="T7810:T7873" si="122">H7810*I7810</f>
        <v>2</v>
      </c>
    </row>
    <row r="7811" spans="1:20" x14ac:dyDescent="0.3">
      <c r="A7811">
        <v>9973</v>
      </c>
      <c r="B7811">
        <v>626</v>
      </c>
      <c r="C7811" t="s">
        <v>1394</v>
      </c>
      <c r="D7811">
        <v>57</v>
      </c>
      <c r="E7811" t="s">
        <v>263</v>
      </c>
      <c r="F7811" t="s">
        <v>19</v>
      </c>
      <c r="G7811" t="s">
        <v>73</v>
      </c>
      <c r="H7811">
        <v>5</v>
      </c>
      <c r="I7811">
        <v>50</v>
      </c>
      <c r="J7811" s="1">
        <v>44609.504803240743</v>
      </c>
      <c r="K7811" t="s">
        <v>65</v>
      </c>
      <c r="L7811" t="s">
        <v>66</v>
      </c>
      <c r="M7811" t="s">
        <v>35</v>
      </c>
      <c r="N7811">
        <v>1268</v>
      </c>
      <c r="O7811" t="s">
        <v>7</v>
      </c>
      <c r="P7811" t="s">
        <v>8</v>
      </c>
      <c r="T7811">
        <f t="shared" si="122"/>
        <v>250</v>
      </c>
    </row>
    <row r="7812" spans="1:20" x14ac:dyDescent="0.3">
      <c r="A7812">
        <v>9975</v>
      </c>
      <c r="B7812">
        <v>22</v>
      </c>
      <c r="C7812" t="s">
        <v>547</v>
      </c>
      <c r="D7812">
        <v>23</v>
      </c>
      <c r="E7812" t="s">
        <v>502</v>
      </c>
      <c r="F7812" t="s">
        <v>2</v>
      </c>
      <c r="G7812" t="s">
        <v>73</v>
      </c>
      <c r="H7812">
        <v>8</v>
      </c>
      <c r="I7812">
        <v>10</v>
      </c>
      <c r="J7812" s="1">
        <v>44643.925358796296</v>
      </c>
      <c r="K7812" t="s">
        <v>4</v>
      </c>
      <c r="L7812" t="s">
        <v>20</v>
      </c>
      <c r="M7812" t="s">
        <v>6</v>
      </c>
      <c r="N7812">
        <v>1269</v>
      </c>
      <c r="O7812" t="s">
        <v>16</v>
      </c>
      <c r="T7812">
        <f t="shared" si="122"/>
        <v>80</v>
      </c>
    </row>
    <row r="7813" spans="1:20" x14ac:dyDescent="0.3">
      <c r="A7813">
        <v>9976</v>
      </c>
      <c r="B7813">
        <v>193</v>
      </c>
      <c r="C7813" t="s">
        <v>1195</v>
      </c>
      <c r="D7813">
        <v>106</v>
      </c>
      <c r="E7813" t="s">
        <v>47</v>
      </c>
      <c r="F7813" t="s">
        <v>19</v>
      </c>
      <c r="G7813" t="s">
        <v>61</v>
      </c>
      <c r="H7813">
        <v>2</v>
      </c>
      <c r="I7813">
        <v>50</v>
      </c>
      <c r="J7813" s="1">
        <v>44658.837372685186</v>
      </c>
      <c r="K7813" t="s">
        <v>4</v>
      </c>
      <c r="L7813" t="s">
        <v>463</v>
      </c>
      <c r="M7813" t="s">
        <v>99</v>
      </c>
      <c r="N7813">
        <v>1260</v>
      </c>
      <c r="O7813" t="s">
        <v>16</v>
      </c>
      <c r="T7813">
        <f t="shared" si="122"/>
        <v>100</v>
      </c>
    </row>
    <row r="7814" spans="1:20" x14ac:dyDescent="0.3">
      <c r="A7814">
        <v>9977</v>
      </c>
      <c r="B7814">
        <v>889</v>
      </c>
      <c r="C7814" t="s">
        <v>741</v>
      </c>
      <c r="D7814">
        <v>22</v>
      </c>
      <c r="E7814" t="s">
        <v>37</v>
      </c>
      <c r="F7814" t="s">
        <v>2</v>
      </c>
      <c r="G7814" t="s">
        <v>53</v>
      </c>
      <c r="H7814">
        <v>3</v>
      </c>
      <c r="I7814">
        <v>1</v>
      </c>
      <c r="J7814" s="1">
        <v>44565.396504629629</v>
      </c>
      <c r="K7814" t="s">
        <v>4</v>
      </c>
      <c r="L7814" t="s">
        <v>28</v>
      </c>
      <c r="M7814" t="s">
        <v>56</v>
      </c>
      <c r="N7814">
        <v>1203</v>
      </c>
      <c r="O7814" t="s">
        <v>16</v>
      </c>
      <c r="T7814">
        <f t="shared" si="122"/>
        <v>3</v>
      </c>
    </row>
    <row r="7815" spans="1:20" x14ac:dyDescent="0.3">
      <c r="A7815">
        <v>9978</v>
      </c>
      <c r="B7815">
        <v>131</v>
      </c>
      <c r="C7815" t="s">
        <v>774</v>
      </c>
      <c r="D7815">
        <v>3</v>
      </c>
      <c r="E7815" t="s">
        <v>107</v>
      </c>
      <c r="F7815" t="s">
        <v>11</v>
      </c>
      <c r="G7815" t="s">
        <v>12</v>
      </c>
      <c r="H7815">
        <v>3</v>
      </c>
      <c r="I7815">
        <v>45</v>
      </c>
      <c r="J7815" s="1">
        <v>44588.927372685182</v>
      </c>
      <c r="K7815" t="s">
        <v>775</v>
      </c>
      <c r="L7815" t="s">
        <v>776</v>
      </c>
      <c r="M7815" t="s">
        <v>6</v>
      </c>
      <c r="N7815">
        <v>1224</v>
      </c>
      <c r="O7815" t="s">
        <v>7</v>
      </c>
      <c r="P7815" t="s">
        <v>95</v>
      </c>
      <c r="T7815">
        <f t="shared" si="122"/>
        <v>135</v>
      </c>
    </row>
    <row r="7816" spans="1:20" x14ac:dyDescent="0.3">
      <c r="A7816">
        <v>9979</v>
      </c>
      <c r="B7816">
        <v>540</v>
      </c>
      <c r="C7816" t="s">
        <v>976</v>
      </c>
      <c r="D7816">
        <v>19</v>
      </c>
      <c r="E7816" t="s">
        <v>193</v>
      </c>
      <c r="F7816" t="s">
        <v>2</v>
      </c>
      <c r="G7816" t="s">
        <v>27</v>
      </c>
      <c r="H7816">
        <v>9</v>
      </c>
      <c r="I7816">
        <v>2</v>
      </c>
      <c r="J7816" s="1">
        <v>44705.290833333333</v>
      </c>
      <c r="K7816" t="s">
        <v>4</v>
      </c>
      <c r="L7816" t="s">
        <v>28</v>
      </c>
      <c r="M7816" t="s">
        <v>21</v>
      </c>
      <c r="N7816">
        <v>1253</v>
      </c>
      <c r="O7816" t="s">
        <v>16</v>
      </c>
      <c r="T7816">
        <f t="shared" si="122"/>
        <v>18</v>
      </c>
    </row>
    <row r="7817" spans="1:20" x14ac:dyDescent="0.3">
      <c r="A7817">
        <v>9981</v>
      </c>
      <c r="B7817">
        <v>609</v>
      </c>
      <c r="C7817" t="s">
        <v>850</v>
      </c>
      <c r="D7817">
        <v>63</v>
      </c>
      <c r="E7817" t="s">
        <v>184</v>
      </c>
      <c r="F7817" t="s">
        <v>19</v>
      </c>
      <c r="G7817" t="s">
        <v>12</v>
      </c>
      <c r="H7817">
        <v>8</v>
      </c>
      <c r="I7817">
        <v>20</v>
      </c>
      <c r="J7817" s="1">
        <v>44659.066724537035</v>
      </c>
      <c r="K7817" t="s">
        <v>154</v>
      </c>
      <c r="L7817" t="s">
        <v>155</v>
      </c>
      <c r="M7817" t="s">
        <v>35</v>
      </c>
      <c r="N7817">
        <v>1225</v>
      </c>
      <c r="O7817" t="s">
        <v>7</v>
      </c>
      <c r="P7817" t="s">
        <v>95</v>
      </c>
      <c r="T7817">
        <f t="shared" si="122"/>
        <v>160</v>
      </c>
    </row>
    <row r="7818" spans="1:20" x14ac:dyDescent="0.3">
      <c r="A7818">
        <v>9983</v>
      </c>
      <c r="B7818">
        <v>981</v>
      </c>
      <c r="C7818" t="s">
        <v>397</v>
      </c>
      <c r="D7818">
        <v>78</v>
      </c>
      <c r="E7818" t="s">
        <v>135</v>
      </c>
      <c r="F7818" t="s">
        <v>19</v>
      </c>
      <c r="G7818" t="s">
        <v>50</v>
      </c>
      <c r="H7818">
        <v>7</v>
      </c>
      <c r="I7818">
        <v>20</v>
      </c>
      <c r="J7818" s="1">
        <v>44715.714861111112</v>
      </c>
      <c r="K7818" t="s">
        <v>283</v>
      </c>
      <c r="L7818" t="s">
        <v>398</v>
      </c>
      <c r="M7818" t="s">
        <v>56</v>
      </c>
      <c r="N7818">
        <v>1270</v>
      </c>
      <c r="O7818" t="s">
        <v>16</v>
      </c>
      <c r="T7818">
        <f t="shared" si="122"/>
        <v>140</v>
      </c>
    </row>
    <row r="7819" spans="1:20" x14ac:dyDescent="0.3">
      <c r="A7819">
        <v>9984</v>
      </c>
      <c r="B7819">
        <v>105</v>
      </c>
      <c r="C7819" t="s">
        <v>934</v>
      </c>
      <c r="D7819">
        <v>9</v>
      </c>
      <c r="E7819" t="s">
        <v>219</v>
      </c>
      <c r="F7819" t="s">
        <v>11</v>
      </c>
      <c r="G7819" t="s">
        <v>12</v>
      </c>
      <c r="H7819">
        <v>10</v>
      </c>
      <c r="I7819">
        <v>30</v>
      </c>
      <c r="J7819" s="1">
        <v>44746.795891203707</v>
      </c>
      <c r="K7819" t="s">
        <v>23</v>
      </c>
      <c r="L7819" t="s">
        <v>441</v>
      </c>
      <c r="M7819" t="s">
        <v>6</v>
      </c>
      <c r="N7819">
        <v>1226</v>
      </c>
      <c r="O7819" t="s">
        <v>7</v>
      </c>
      <c r="P7819" t="s">
        <v>45</v>
      </c>
      <c r="T7819">
        <f t="shared" si="122"/>
        <v>300</v>
      </c>
    </row>
    <row r="7820" spans="1:20" x14ac:dyDescent="0.3">
      <c r="A7820">
        <v>9985</v>
      </c>
      <c r="B7820">
        <v>469</v>
      </c>
      <c r="C7820" t="s">
        <v>546</v>
      </c>
      <c r="D7820">
        <v>25</v>
      </c>
      <c r="E7820" t="s">
        <v>199</v>
      </c>
      <c r="F7820" t="s">
        <v>2</v>
      </c>
      <c r="G7820" t="s">
        <v>50</v>
      </c>
      <c r="H7820">
        <v>7</v>
      </c>
      <c r="I7820">
        <v>0.5</v>
      </c>
      <c r="J7820" s="1">
        <v>44714.209444444445</v>
      </c>
      <c r="K7820" t="s">
        <v>4</v>
      </c>
      <c r="L7820" t="s">
        <v>20</v>
      </c>
      <c r="M7820" t="s">
        <v>40</v>
      </c>
      <c r="N7820">
        <v>1271</v>
      </c>
      <c r="O7820" t="s">
        <v>16</v>
      </c>
      <c r="T7820">
        <f t="shared" si="122"/>
        <v>3.5</v>
      </c>
    </row>
    <row r="7821" spans="1:20" x14ac:dyDescent="0.3">
      <c r="A7821">
        <v>9987</v>
      </c>
      <c r="B7821">
        <v>216</v>
      </c>
      <c r="C7821" t="s">
        <v>1361</v>
      </c>
      <c r="D7821">
        <v>54</v>
      </c>
      <c r="E7821" t="s">
        <v>218</v>
      </c>
      <c r="F7821" t="s">
        <v>19</v>
      </c>
      <c r="G7821" t="s">
        <v>12</v>
      </c>
      <c r="H7821">
        <v>6</v>
      </c>
      <c r="I7821">
        <v>10</v>
      </c>
      <c r="J7821" s="1">
        <v>44788.703020833331</v>
      </c>
      <c r="K7821" t="s">
        <v>23</v>
      </c>
      <c r="L7821" t="s">
        <v>87</v>
      </c>
      <c r="M7821" t="s">
        <v>40</v>
      </c>
      <c r="N7821">
        <v>1227</v>
      </c>
      <c r="O7821" t="s">
        <v>7</v>
      </c>
      <c r="P7821" t="s">
        <v>95</v>
      </c>
      <c r="T7821">
        <f t="shared" si="122"/>
        <v>60</v>
      </c>
    </row>
    <row r="7822" spans="1:20" x14ac:dyDescent="0.3">
      <c r="A7822">
        <v>9988</v>
      </c>
      <c r="B7822">
        <v>245</v>
      </c>
      <c r="C7822" t="s">
        <v>583</v>
      </c>
      <c r="D7822">
        <v>23</v>
      </c>
      <c r="E7822" t="s">
        <v>502</v>
      </c>
      <c r="F7822" t="s">
        <v>2</v>
      </c>
      <c r="G7822" t="s">
        <v>53</v>
      </c>
      <c r="H7822">
        <v>10</v>
      </c>
      <c r="I7822">
        <v>10</v>
      </c>
      <c r="J7822" s="1">
        <v>44682.87945601852</v>
      </c>
      <c r="K7822" t="s">
        <v>4</v>
      </c>
      <c r="L7822" t="s">
        <v>70</v>
      </c>
      <c r="M7822" t="s">
        <v>15</v>
      </c>
      <c r="N7822">
        <v>1205</v>
      </c>
      <c r="O7822" t="s">
        <v>7</v>
      </c>
      <c r="P7822" t="s">
        <v>156</v>
      </c>
      <c r="T7822">
        <f t="shared" si="122"/>
        <v>100</v>
      </c>
    </row>
    <row r="7823" spans="1:20" x14ac:dyDescent="0.3">
      <c r="A7823">
        <v>9989</v>
      </c>
      <c r="B7823">
        <v>261</v>
      </c>
      <c r="C7823" t="s">
        <v>801</v>
      </c>
      <c r="D7823">
        <v>63</v>
      </c>
      <c r="E7823" t="s">
        <v>184</v>
      </c>
      <c r="F7823" t="s">
        <v>19</v>
      </c>
      <c r="G7823" t="s">
        <v>3</v>
      </c>
      <c r="H7823">
        <v>3</v>
      </c>
      <c r="I7823">
        <v>20</v>
      </c>
      <c r="J7823" s="1">
        <v>44720.407534722224</v>
      </c>
      <c r="K7823" t="s">
        <v>74</v>
      </c>
      <c r="L7823" t="s">
        <v>177</v>
      </c>
      <c r="M7823" t="s">
        <v>99</v>
      </c>
      <c r="N7823">
        <v>1218</v>
      </c>
      <c r="O7823" t="s">
        <v>16</v>
      </c>
      <c r="T7823">
        <f t="shared" si="122"/>
        <v>60</v>
      </c>
    </row>
    <row r="7824" spans="1:20" x14ac:dyDescent="0.3">
      <c r="A7824">
        <v>9990</v>
      </c>
      <c r="B7824">
        <v>51</v>
      </c>
      <c r="C7824" t="s">
        <v>1142</v>
      </c>
      <c r="D7824">
        <v>91</v>
      </c>
      <c r="E7824" t="s">
        <v>277</v>
      </c>
      <c r="F7824" t="s">
        <v>19</v>
      </c>
      <c r="G7824" t="s">
        <v>73</v>
      </c>
      <c r="H7824">
        <v>8</v>
      </c>
      <c r="I7824">
        <v>5</v>
      </c>
      <c r="J7824" s="1">
        <v>44580.524953703702</v>
      </c>
      <c r="K7824" t="s">
        <v>90</v>
      </c>
      <c r="L7824" t="s">
        <v>225</v>
      </c>
      <c r="M7824" t="s">
        <v>99</v>
      </c>
      <c r="N7824">
        <v>1270</v>
      </c>
      <c r="O7824" t="s">
        <v>16</v>
      </c>
      <c r="T7824">
        <f t="shared" si="122"/>
        <v>40</v>
      </c>
    </row>
    <row r="7825" spans="1:20" x14ac:dyDescent="0.3">
      <c r="A7825">
        <v>9991</v>
      </c>
      <c r="B7825">
        <v>750</v>
      </c>
      <c r="C7825" t="s">
        <v>1202</v>
      </c>
      <c r="D7825">
        <v>94</v>
      </c>
      <c r="E7825" t="s">
        <v>52</v>
      </c>
      <c r="F7825" t="s">
        <v>19</v>
      </c>
      <c r="G7825" t="s">
        <v>50</v>
      </c>
      <c r="H7825">
        <v>5</v>
      </c>
      <c r="I7825">
        <v>5</v>
      </c>
      <c r="J7825" s="1">
        <v>44701.180856481478</v>
      </c>
      <c r="K7825" t="s">
        <v>23</v>
      </c>
      <c r="L7825" t="s">
        <v>1203</v>
      </c>
      <c r="M7825" t="s">
        <v>99</v>
      </c>
      <c r="N7825">
        <v>1272</v>
      </c>
      <c r="O7825" t="s">
        <v>16</v>
      </c>
      <c r="T7825">
        <f t="shared" si="122"/>
        <v>25</v>
      </c>
    </row>
    <row r="7826" spans="1:20" x14ac:dyDescent="0.3">
      <c r="A7826">
        <v>9992</v>
      </c>
      <c r="B7826">
        <v>905</v>
      </c>
      <c r="C7826" t="s">
        <v>868</v>
      </c>
      <c r="D7826">
        <v>19</v>
      </c>
      <c r="E7826" t="s">
        <v>193</v>
      </c>
      <c r="F7826" t="s">
        <v>2</v>
      </c>
      <c r="G7826" t="s">
        <v>53</v>
      </c>
      <c r="H7826">
        <v>3</v>
      </c>
      <c r="I7826">
        <v>2</v>
      </c>
      <c r="J7826" s="1">
        <v>44639.224710648145</v>
      </c>
      <c r="K7826" t="s">
        <v>4</v>
      </c>
      <c r="L7826" t="s">
        <v>113</v>
      </c>
      <c r="M7826" t="s">
        <v>21</v>
      </c>
      <c r="N7826">
        <v>1206</v>
      </c>
      <c r="O7826" t="s">
        <v>16</v>
      </c>
      <c r="T7826">
        <f t="shared" si="122"/>
        <v>6</v>
      </c>
    </row>
    <row r="7827" spans="1:20" x14ac:dyDescent="0.3">
      <c r="A7827">
        <v>9993</v>
      </c>
      <c r="B7827">
        <v>399</v>
      </c>
      <c r="C7827" t="s">
        <v>1180</v>
      </c>
      <c r="D7827">
        <v>62</v>
      </c>
      <c r="E7827" t="s">
        <v>60</v>
      </c>
      <c r="F7827" t="s">
        <v>19</v>
      </c>
      <c r="G7827" t="s">
        <v>12</v>
      </c>
      <c r="H7827">
        <v>6</v>
      </c>
      <c r="I7827">
        <v>10</v>
      </c>
      <c r="J7827" s="1">
        <v>44766.311655092592</v>
      </c>
      <c r="K7827" t="s">
        <v>23</v>
      </c>
      <c r="L7827" t="s">
        <v>78</v>
      </c>
      <c r="M7827" t="s">
        <v>56</v>
      </c>
      <c r="N7827">
        <v>1228</v>
      </c>
      <c r="O7827" t="s">
        <v>16</v>
      </c>
      <c r="T7827">
        <f t="shared" si="122"/>
        <v>60</v>
      </c>
    </row>
    <row r="7828" spans="1:20" x14ac:dyDescent="0.3">
      <c r="A7828">
        <v>9994</v>
      </c>
      <c r="B7828">
        <v>576</v>
      </c>
      <c r="C7828" t="s">
        <v>845</v>
      </c>
      <c r="D7828">
        <v>4</v>
      </c>
      <c r="E7828" t="s">
        <v>379</v>
      </c>
      <c r="F7828" t="s">
        <v>11</v>
      </c>
      <c r="G7828" t="s">
        <v>27</v>
      </c>
      <c r="H7828">
        <v>10</v>
      </c>
      <c r="I7828">
        <v>10</v>
      </c>
      <c r="J7828" s="1">
        <v>44626.079097222224</v>
      </c>
      <c r="K7828" t="s">
        <v>374</v>
      </c>
      <c r="L7828" t="s">
        <v>375</v>
      </c>
      <c r="M7828" t="s">
        <v>6</v>
      </c>
      <c r="N7828">
        <v>1254</v>
      </c>
      <c r="O7828" t="s">
        <v>16</v>
      </c>
      <c r="T7828">
        <f t="shared" si="122"/>
        <v>100</v>
      </c>
    </row>
    <row r="7829" spans="1:20" x14ac:dyDescent="0.3">
      <c r="A7829">
        <v>9995</v>
      </c>
      <c r="B7829">
        <v>520</v>
      </c>
      <c r="C7829" t="s">
        <v>623</v>
      </c>
      <c r="D7829">
        <v>61</v>
      </c>
      <c r="E7829" t="s">
        <v>541</v>
      </c>
      <c r="F7829" t="s">
        <v>19</v>
      </c>
      <c r="G7829" t="s">
        <v>50</v>
      </c>
      <c r="H7829">
        <v>5</v>
      </c>
      <c r="I7829">
        <v>5</v>
      </c>
      <c r="J7829" s="1">
        <v>44564.667083333334</v>
      </c>
      <c r="K7829" t="s">
        <v>4</v>
      </c>
      <c r="L7829" t="s">
        <v>70</v>
      </c>
      <c r="M7829" t="s">
        <v>40</v>
      </c>
      <c r="N7829">
        <v>1273</v>
      </c>
      <c r="O7829" t="s">
        <v>16</v>
      </c>
      <c r="T7829">
        <f t="shared" si="122"/>
        <v>25</v>
      </c>
    </row>
    <row r="7830" spans="1:20" x14ac:dyDescent="0.3">
      <c r="A7830">
        <v>9997</v>
      </c>
      <c r="B7830">
        <v>885</v>
      </c>
      <c r="C7830" t="s">
        <v>744</v>
      </c>
      <c r="D7830">
        <v>72</v>
      </c>
      <c r="E7830" t="s">
        <v>42</v>
      </c>
      <c r="F7830" t="s">
        <v>19</v>
      </c>
      <c r="G7830" t="s">
        <v>50</v>
      </c>
      <c r="H7830">
        <v>9</v>
      </c>
      <c r="I7830">
        <v>1</v>
      </c>
      <c r="J7830" s="1">
        <v>44711.508414351854</v>
      </c>
      <c r="K7830" t="s">
        <v>4</v>
      </c>
      <c r="L7830" t="s">
        <v>28</v>
      </c>
      <c r="M7830" t="s">
        <v>6</v>
      </c>
      <c r="N7830">
        <v>1274</v>
      </c>
      <c r="O7830" t="s">
        <v>7</v>
      </c>
      <c r="P7830" t="s">
        <v>95</v>
      </c>
      <c r="T7830">
        <f t="shared" si="122"/>
        <v>9</v>
      </c>
    </row>
    <row r="7831" spans="1:20" x14ac:dyDescent="0.3">
      <c r="A7831">
        <v>9998</v>
      </c>
      <c r="B7831">
        <v>855</v>
      </c>
      <c r="C7831" t="s">
        <v>454</v>
      </c>
      <c r="D7831">
        <v>12</v>
      </c>
      <c r="E7831" t="s">
        <v>172</v>
      </c>
      <c r="F7831" t="s">
        <v>11</v>
      </c>
      <c r="G7831" t="s">
        <v>53</v>
      </c>
      <c r="H7831">
        <v>3</v>
      </c>
      <c r="I7831">
        <v>1500</v>
      </c>
      <c r="J7831" s="1">
        <v>44702.00677083333</v>
      </c>
      <c r="K7831" t="s">
        <v>74</v>
      </c>
      <c r="L7831" t="s">
        <v>75</v>
      </c>
      <c r="M7831" t="s">
        <v>21</v>
      </c>
      <c r="N7831">
        <v>1207</v>
      </c>
      <c r="O7831" t="s">
        <v>16</v>
      </c>
      <c r="T7831">
        <f t="shared" si="122"/>
        <v>4500</v>
      </c>
    </row>
    <row r="7832" spans="1:20" x14ac:dyDescent="0.3">
      <c r="A7832">
        <v>9999</v>
      </c>
      <c r="B7832">
        <v>487</v>
      </c>
      <c r="C7832" t="s">
        <v>1181</v>
      </c>
      <c r="D7832">
        <v>74</v>
      </c>
      <c r="E7832" t="s">
        <v>191</v>
      </c>
      <c r="F7832" t="s">
        <v>19</v>
      </c>
      <c r="G7832" t="s">
        <v>53</v>
      </c>
      <c r="H7832">
        <v>7</v>
      </c>
      <c r="I7832">
        <v>25</v>
      </c>
      <c r="J7832" s="1">
        <v>44738.951284722221</v>
      </c>
      <c r="K7832" t="s">
        <v>4</v>
      </c>
      <c r="L7832" t="s">
        <v>20</v>
      </c>
      <c r="M7832" t="s">
        <v>99</v>
      </c>
      <c r="N7832">
        <v>1208</v>
      </c>
      <c r="O7832" t="s">
        <v>7</v>
      </c>
      <c r="P7832" t="s">
        <v>179</v>
      </c>
      <c r="T7832">
        <f t="shared" si="122"/>
        <v>175</v>
      </c>
    </row>
    <row r="7833" spans="1:20" x14ac:dyDescent="0.3">
      <c r="A7833">
        <v>10000</v>
      </c>
      <c r="B7833">
        <v>957</v>
      </c>
      <c r="C7833" t="s">
        <v>1110</v>
      </c>
      <c r="D7833">
        <v>87</v>
      </c>
      <c r="E7833" t="s">
        <v>72</v>
      </c>
      <c r="F7833" t="s">
        <v>19</v>
      </c>
      <c r="G7833" t="s">
        <v>31</v>
      </c>
      <c r="H7833">
        <v>6</v>
      </c>
      <c r="I7833">
        <v>2</v>
      </c>
      <c r="J7833" s="1">
        <v>44753.722881944443</v>
      </c>
      <c r="K7833" t="s">
        <v>23</v>
      </c>
      <c r="L7833" t="s">
        <v>344</v>
      </c>
      <c r="M7833" t="s">
        <v>15</v>
      </c>
      <c r="N7833">
        <v>1280</v>
      </c>
      <c r="O7833" t="s">
        <v>16</v>
      </c>
      <c r="T7833">
        <f t="shared" si="122"/>
        <v>12</v>
      </c>
    </row>
    <row r="7834" spans="1:20" x14ac:dyDescent="0.3">
      <c r="A7834">
        <v>10003</v>
      </c>
      <c r="B7834">
        <v>528</v>
      </c>
      <c r="C7834" t="s">
        <v>510</v>
      </c>
      <c r="D7834">
        <v>5</v>
      </c>
      <c r="E7834" t="s">
        <v>232</v>
      </c>
      <c r="F7834" t="s">
        <v>11</v>
      </c>
      <c r="G7834" t="s">
        <v>12</v>
      </c>
      <c r="H7834">
        <v>10</v>
      </c>
      <c r="I7834">
        <v>50</v>
      </c>
      <c r="J7834" s="1">
        <v>44714.014675925922</v>
      </c>
      <c r="K7834" t="s">
        <v>123</v>
      </c>
      <c r="L7834" t="s">
        <v>124</v>
      </c>
      <c r="M7834" t="s">
        <v>40</v>
      </c>
      <c r="N7834">
        <v>1231</v>
      </c>
      <c r="O7834" t="s">
        <v>7</v>
      </c>
      <c r="P7834" t="s">
        <v>45</v>
      </c>
      <c r="T7834">
        <f t="shared" si="122"/>
        <v>500</v>
      </c>
    </row>
    <row r="7835" spans="1:20" x14ac:dyDescent="0.3">
      <c r="A7835">
        <v>10004</v>
      </c>
      <c r="B7835">
        <v>111</v>
      </c>
      <c r="C7835" t="s">
        <v>427</v>
      </c>
      <c r="D7835">
        <v>75</v>
      </c>
      <c r="E7835" t="s">
        <v>160</v>
      </c>
      <c r="F7835" t="s">
        <v>19</v>
      </c>
      <c r="G7835" t="s">
        <v>12</v>
      </c>
      <c r="H7835">
        <v>8</v>
      </c>
      <c r="I7835">
        <v>5</v>
      </c>
      <c r="J7835" s="1">
        <v>44660.024421296293</v>
      </c>
      <c r="K7835" t="s">
        <v>23</v>
      </c>
      <c r="L7835" t="s">
        <v>267</v>
      </c>
      <c r="M7835" t="s">
        <v>56</v>
      </c>
      <c r="N7835">
        <v>1232</v>
      </c>
      <c r="O7835" t="s">
        <v>7</v>
      </c>
      <c r="P7835" t="s">
        <v>8</v>
      </c>
      <c r="T7835">
        <f t="shared" si="122"/>
        <v>40</v>
      </c>
    </row>
    <row r="7836" spans="1:20" x14ac:dyDescent="0.3">
      <c r="A7836">
        <v>10005</v>
      </c>
      <c r="B7836">
        <v>220</v>
      </c>
      <c r="C7836" t="s">
        <v>675</v>
      </c>
      <c r="D7836">
        <v>7</v>
      </c>
      <c r="E7836" t="s">
        <v>138</v>
      </c>
      <c r="F7836" t="s">
        <v>11</v>
      </c>
      <c r="G7836" t="s">
        <v>27</v>
      </c>
      <c r="H7836">
        <v>8</v>
      </c>
      <c r="I7836">
        <v>400</v>
      </c>
      <c r="J7836" s="1">
        <v>44714.889641203707</v>
      </c>
      <c r="K7836" t="s">
        <v>23</v>
      </c>
      <c r="L7836" t="s">
        <v>676</v>
      </c>
      <c r="M7836" t="s">
        <v>40</v>
      </c>
      <c r="N7836">
        <v>1255</v>
      </c>
      <c r="O7836" t="s">
        <v>16</v>
      </c>
      <c r="T7836">
        <f t="shared" si="122"/>
        <v>3200</v>
      </c>
    </row>
    <row r="7837" spans="1:20" x14ac:dyDescent="0.3">
      <c r="A7837">
        <v>10006</v>
      </c>
      <c r="B7837">
        <v>45</v>
      </c>
      <c r="C7837" t="s">
        <v>295</v>
      </c>
      <c r="D7837">
        <v>47</v>
      </c>
      <c r="E7837" t="s">
        <v>213</v>
      </c>
      <c r="F7837" t="s">
        <v>2</v>
      </c>
      <c r="G7837" t="s">
        <v>73</v>
      </c>
      <c r="H7837">
        <v>4</v>
      </c>
      <c r="I7837">
        <v>75</v>
      </c>
      <c r="J7837" s="1">
        <v>44743.435925925929</v>
      </c>
      <c r="K7837" t="s">
        <v>132</v>
      </c>
      <c r="L7837" t="s">
        <v>133</v>
      </c>
      <c r="M7837" t="s">
        <v>99</v>
      </c>
      <c r="N7837">
        <v>1271</v>
      </c>
      <c r="O7837" t="s">
        <v>7</v>
      </c>
      <c r="P7837" t="s">
        <v>45</v>
      </c>
      <c r="T7837">
        <f t="shared" si="122"/>
        <v>300</v>
      </c>
    </row>
    <row r="7838" spans="1:20" x14ac:dyDescent="0.3">
      <c r="A7838">
        <v>10007</v>
      </c>
      <c r="B7838">
        <v>341</v>
      </c>
      <c r="C7838" t="s">
        <v>807</v>
      </c>
      <c r="D7838">
        <v>43</v>
      </c>
      <c r="E7838" t="s">
        <v>545</v>
      </c>
      <c r="F7838" t="s">
        <v>2</v>
      </c>
      <c r="G7838" t="s">
        <v>12</v>
      </c>
      <c r="H7838">
        <v>5</v>
      </c>
      <c r="I7838">
        <v>5</v>
      </c>
      <c r="J7838" s="1">
        <v>44630.698981481481</v>
      </c>
      <c r="K7838" t="s">
        <v>4</v>
      </c>
      <c r="L7838" t="s">
        <v>543</v>
      </c>
      <c r="M7838" t="s">
        <v>6</v>
      </c>
      <c r="N7838">
        <v>1233</v>
      </c>
      <c r="O7838" t="s">
        <v>7</v>
      </c>
      <c r="P7838" t="s">
        <v>8</v>
      </c>
      <c r="T7838">
        <f t="shared" si="122"/>
        <v>25</v>
      </c>
    </row>
    <row r="7839" spans="1:20" x14ac:dyDescent="0.3">
      <c r="A7839">
        <v>10009</v>
      </c>
      <c r="B7839">
        <v>346</v>
      </c>
      <c r="C7839" t="s">
        <v>1269</v>
      </c>
      <c r="D7839">
        <v>35</v>
      </c>
      <c r="E7839" t="s">
        <v>282</v>
      </c>
      <c r="F7839" t="s">
        <v>2</v>
      </c>
      <c r="G7839" t="s">
        <v>61</v>
      </c>
      <c r="H7839">
        <v>6</v>
      </c>
      <c r="I7839">
        <v>15</v>
      </c>
      <c r="J7839" s="1">
        <v>44648.448611111111</v>
      </c>
      <c r="K7839" t="s">
        <v>4</v>
      </c>
      <c r="L7839" t="s">
        <v>1270</v>
      </c>
      <c r="M7839" t="s">
        <v>6</v>
      </c>
      <c r="N7839">
        <v>1261</v>
      </c>
      <c r="O7839" t="s">
        <v>7</v>
      </c>
      <c r="P7839" t="s">
        <v>298</v>
      </c>
      <c r="T7839">
        <f t="shared" si="122"/>
        <v>90</v>
      </c>
    </row>
    <row r="7840" spans="1:20" x14ac:dyDescent="0.3">
      <c r="A7840">
        <v>10010</v>
      </c>
      <c r="B7840">
        <v>345</v>
      </c>
      <c r="C7840" t="s">
        <v>573</v>
      </c>
      <c r="D7840">
        <v>87</v>
      </c>
      <c r="E7840" t="s">
        <v>72</v>
      </c>
      <c r="F7840" t="s">
        <v>19</v>
      </c>
      <c r="G7840" t="s">
        <v>31</v>
      </c>
      <c r="H7840">
        <v>7</v>
      </c>
      <c r="I7840">
        <v>2</v>
      </c>
      <c r="J7840" s="1">
        <v>44587.864386574074</v>
      </c>
      <c r="K7840" t="s">
        <v>13</v>
      </c>
      <c r="L7840" t="s">
        <v>14</v>
      </c>
      <c r="M7840" t="s">
        <v>35</v>
      </c>
      <c r="N7840">
        <v>1281</v>
      </c>
      <c r="O7840" t="s">
        <v>16</v>
      </c>
      <c r="T7840">
        <f t="shared" si="122"/>
        <v>14</v>
      </c>
    </row>
    <row r="7841" spans="1:20" x14ac:dyDescent="0.3">
      <c r="A7841">
        <v>10012</v>
      </c>
      <c r="B7841">
        <v>489</v>
      </c>
      <c r="C7841" t="s">
        <v>1291</v>
      </c>
      <c r="D7841">
        <v>81</v>
      </c>
      <c r="E7841" t="s">
        <v>506</v>
      </c>
      <c r="F7841" t="s">
        <v>19</v>
      </c>
      <c r="G7841" t="s">
        <v>27</v>
      </c>
      <c r="H7841">
        <v>9</v>
      </c>
      <c r="I7841">
        <v>1</v>
      </c>
      <c r="J7841" s="1">
        <v>44605.896412037036</v>
      </c>
      <c r="K7841" t="s">
        <v>4</v>
      </c>
      <c r="L7841" t="s">
        <v>28</v>
      </c>
      <c r="M7841" t="s">
        <v>35</v>
      </c>
      <c r="N7841">
        <v>1256</v>
      </c>
      <c r="O7841" t="s">
        <v>16</v>
      </c>
      <c r="T7841">
        <f t="shared" si="122"/>
        <v>9</v>
      </c>
    </row>
    <row r="7842" spans="1:20" x14ac:dyDescent="0.3">
      <c r="A7842">
        <v>10013</v>
      </c>
      <c r="B7842">
        <v>243</v>
      </c>
      <c r="C7842" t="s">
        <v>651</v>
      </c>
      <c r="D7842">
        <v>2</v>
      </c>
      <c r="E7842" t="s">
        <v>10</v>
      </c>
      <c r="F7842" t="s">
        <v>11</v>
      </c>
      <c r="G7842" t="s">
        <v>12</v>
      </c>
      <c r="H7842">
        <v>3</v>
      </c>
      <c r="I7842">
        <v>10</v>
      </c>
      <c r="J7842" s="1">
        <v>44676.834317129629</v>
      </c>
      <c r="K7842" t="s">
        <v>23</v>
      </c>
      <c r="L7842" t="s">
        <v>443</v>
      </c>
      <c r="M7842" t="s">
        <v>6</v>
      </c>
      <c r="N7842">
        <v>1234</v>
      </c>
      <c r="O7842" t="s">
        <v>16</v>
      </c>
      <c r="T7842">
        <f t="shared" si="122"/>
        <v>30</v>
      </c>
    </row>
    <row r="7843" spans="1:20" x14ac:dyDescent="0.3">
      <c r="A7843">
        <v>10014</v>
      </c>
      <c r="B7843">
        <v>772</v>
      </c>
      <c r="C7843" t="s">
        <v>1136</v>
      </c>
      <c r="D7843">
        <v>42</v>
      </c>
      <c r="E7843" t="s">
        <v>110</v>
      </c>
      <c r="F7843" t="s">
        <v>2</v>
      </c>
      <c r="G7843" t="s">
        <v>3</v>
      </c>
      <c r="H7843">
        <v>6</v>
      </c>
      <c r="I7843">
        <v>5</v>
      </c>
      <c r="J7843" s="1">
        <v>44637.696747685186</v>
      </c>
      <c r="K7843" t="s">
        <v>4</v>
      </c>
      <c r="L7843" t="s">
        <v>239</v>
      </c>
      <c r="M7843" t="s">
        <v>40</v>
      </c>
      <c r="N7843">
        <v>1220</v>
      </c>
      <c r="O7843" t="s">
        <v>7</v>
      </c>
      <c r="P7843" t="s">
        <v>8</v>
      </c>
      <c r="T7843">
        <f t="shared" si="122"/>
        <v>30</v>
      </c>
    </row>
    <row r="7844" spans="1:20" x14ac:dyDescent="0.3">
      <c r="A7844">
        <v>10015</v>
      </c>
      <c r="B7844">
        <v>328</v>
      </c>
      <c r="C7844" t="s">
        <v>164</v>
      </c>
      <c r="D7844">
        <v>50</v>
      </c>
      <c r="E7844" t="s">
        <v>159</v>
      </c>
      <c r="F7844" t="s">
        <v>2</v>
      </c>
      <c r="G7844" t="s">
        <v>12</v>
      </c>
      <c r="H7844">
        <v>7</v>
      </c>
      <c r="I7844">
        <v>1</v>
      </c>
      <c r="J7844" s="1">
        <v>44602.031701388885</v>
      </c>
      <c r="K7844" t="s">
        <v>23</v>
      </c>
      <c r="L7844" t="s">
        <v>165</v>
      </c>
      <c r="M7844" t="s">
        <v>56</v>
      </c>
      <c r="N7844">
        <v>1235</v>
      </c>
      <c r="O7844" t="s">
        <v>7</v>
      </c>
      <c r="P7844" t="s">
        <v>8</v>
      </c>
      <c r="T7844">
        <f t="shared" si="122"/>
        <v>7</v>
      </c>
    </row>
    <row r="7845" spans="1:20" x14ac:dyDescent="0.3">
      <c r="A7845">
        <v>10016</v>
      </c>
      <c r="B7845">
        <v>295</v>
      </c>
      <c r="C7845" t="s">
        <v>469</v>
      </c>
      <c r="D7845">
        <v>52</v>
      </c>
      <c r="E7845" t="s">
        <v>30</v>
      </c>
      <c r="F7845" t="s">
        <v>19</v>
      </c>
      <c r="G7845" t="s">
        <v>27</v>
      </c>
      <c r="H7845">
        <v>9</v>
      </c>
      <c r="I7845">
        <v>50</v>
      </c>
      <c r="J7845" s="1">
        <v>44781.678240740737</v>
      </c>
      <c r="K7845" t="s">
        <v>54</v>
      </c>
      <c r="L7845" t="s">
        <v>55</v>
      </c>
      <c r="M7845" t="s">
        <v>15</v>
      </c>
      <c r="N7845">
        <v>1257</v>
      </c>
      <c r="O7845" t="s">
        <v>16</v>
      </c>
      <c r="T7845">
        <f t="shared" si="122"/>
        <v>450</v>
      </c>
    </row>
    <row r="7846" spans="1:20" x14ac:dyDescent="0.3">
      <c r="A7846">
        <v>10017</v>
      </c>
      <c r="B7846">
        <v>319</v>
      </c>
      <c r="C7846" t="s">
        <v>1421</v>
      </c>
      <c r="D7846">
        <v>26</v>
      </c>
      <c r="E7846" t="s">
        <v>64</v>
      </c>
      <c r="F7846" t="s">
        <v>2</v>
      </c>
      <c r="G7846" t="s">
        <v>31</v>
      </c>
      <c r="H7846">
        <v>4</v>
      </c>
      <c r="I7846">
        <v>25</v>
      </c>
      <c r="J7846" s="1">
        <v>44784.540335648147</v>
      </c>
      <c r="K7846" t="s">
        <v>4</v>
      </c>
      <c r="L7846" t="s">
        <v>5</v>
      </c>
      <c r="M7846" t="s">
        <v>6</v>
      </c>
      <c r="N7846">
        <v>1282</v>
      </c>
      <c r="O7846" t="s">
        <v>7</v>
      </c>
      <c r="P7846" t="s">
        <v>95</v>
      </c>
      <c r="T7846">
        <f t="shared" si="122"/>
        <v>100</v>
      </c>
    </row>
    <row r="7847" spans="1:20" x14ac:dyDescent="0.3">
      <c r="A7847">
        <v>10018</v>
      </c>
      <c r="B7847">
        <v>398</v>
      </c>
      <c r="C7847" t="s">
        <v>514</v>
      </c>
      <c r="D7847">
        <v>15</v>
      </c>
      <c r="E7847" t="s">
        <v>1</v>
      </c>
      <c r="F7847" t="s">
        <v>2</v>
      </c>
      <c r="G7847" t="s">
        <v>12</v>
      </c>
      <c r="H7847">
        <v>4</v>
      </c>
      <c r="I7847">
        <v>2</v>
      </c>
      <c r="J7847" s="1">
        <v>44682.783171296294</v>
      </c>
      <c r="K7847" t="s">
        <v>23</v>
      </c>
      <c r="L7847" t="s">
        <v>267</v>
      </c>
      <c r="M7847" t="s">
        <v>99</v>
      </c>
      <c r="N7847">
        <v>1236</v>
      </c>
      <c r="O7847" t="s">
        <v>16</v>
      </c>
      <c r="T7847">
        <f t="shared" si="122"/>
        <v>8</v>
      </c>
    </row>
    <row r="7848" spans="1:20" x14ac:dyDescent="0.3">
      <c r="A7848">
        <v>10019</v>
      </c>
      <c r="B7848">
        <v>60</v>
      </c>
      <c r="C7848" t="s">
        <v>1325</v>
      </c>
      <c r="D7848">
        <v>24</v>
      </c>
      <c r="E7848" t="s">
        <v>559</v>
      </c>
      <c r="F7848" t="s">
        <v>2</v>
      </c>
      <c r="G7848" t="s">
        <v>50</v>
      </c>
      <c r="H7848">
        <v>6</v>
      </c>
      <c r="I7848">
        <v>25</v>
      </c>
      <c r="J7848" s="1">
        <v>44781.530219907407</v>
      </c>
      <c r="K7848" t="s">
        <v>202</v>
      </c>
      <c r="L7848" t="s">
        <v>203</v>
      </c>
      <c r="M7848" t="s">
        <v>21</v>
      </c>
      <c r="N7848">
        <v>1277</v>
      </c>
      <c r="O7848" t="s">
        <v>7</v>
      </c>
      <c r="P7848" t="s">
        <v>8</v>
      </c>
      <c r="T7848">
        <f t="shared" si="122"/>
        <v>150</v>
      </c>
    </row>
    <row r="7849" spans="1:20" x14ac:dyDescent="0.3">
      <c r="A7849">
        <v>10021</v>
      </c>
      <c r="B7849">
        <v>361</v>
      </c>
      <c r="C7849" t="s">
        <v>1366</v>
      </c>
      <c r="D7849">
        <v>106</v>
      </c>
      <c r="E7849" t="s">
        <v>47</v>
      </c>
      <c r="F7849" t="s">
        <v>19</v>
      </c>
      <c r="G7849" t="s">
        <v>31</v>
      </c>
      <c r="H7849">
        <v>3</v>
      </c>
      <c r="I7849">
        <v>50</v>
      </c>
      <c r="J7849" s="1">
        <v>44609.159803240742</v>
      </c>
      <c r="K7849" t="s">
        <v>1367</v>
      </c>
      <c r="L7849" t="s">
        <v>28</v>
      </c>
      <c r="M7849" t="s">
        <v>6</v>
      </c>
      <c r="N7849">
        <v>1283</v>
      </c>
      <c r="O7849" t="s">
        <v>7</v>
      </c>
      <c r="P7849" t="s">
        <v>95</v>
      </c>
      <c r="T7849">
        <f t="shared" si="122"/>
        <v>150</v>
      </c>
    </row>
    <row r="7850" spans="1:20" x14ac:dyDescent="0.3">
      <c r="A7850">
        <v>10022</v>
      </c>
      <c r="B7850">
        <v>49</v>
      </c>
      <c r="C7850" t="s">
        <v>1415</v>
      </c>
      <c r="D7850">
        <v>14</v>
      </c>
      <c r="E7850" t="s">
        <v>151</v>
      </c>
      <c r="F7850" t="s">
        <v>2</v>
      </c>
      <c r="G7850" t="s">
        <v>27</v>
      </c>
      <c r="H7850">
        <v>6</v>
      </c>
      <c r="I7850">
        <v>1</v>
      </c>
      <c r="J7850" s="1">
        <v>44606.143020833333</v>
      </c>
      <c r="K7850" t="s">
        <v>4</v>
      </c>
      <c r="L7850" t="s">
        <v>1416</v>
      </c>
      <c r="M7850" t="s">
        <v>99</v>
      </c>
      <c r="N7850">
        <v>1258</v>
      </c>
      <c r="O7850" t="s">
        <v>16</v>
      </c>
      <c r="T7850">
        <f t="shared" si="122"/>
        <v>6</v>
      </c>
    </row>
    <row r="7851" spans="1:20" x14ac:dyDescent="0.3">
      <c r="A7851">
        <v>10023</v>
      </c>
      <c r="B7851">
        <v>116</v>
      </c>
      <c r="C7851" t="s">
        <v>1207</v>
      </c>
      <c r="D7851">
        <v>33</v>
      </c>
      <c r="E7851" t="s">
        <v>140</v>
      </c>
      <c r="F7851" t="s">
        <v>2</v>
      </c>
      <c r="G7851" t="s">
        <v>12</v>
      </c>
      <c r="H7851">
        <v>6</v>
      </c>
      <c r="I7851">
        <v>20</v>
      </c>
      <c r="J7851" s="1">
        <v>44682.814525462964</v>
      </c>
      <c r="K7851" t="s">
        <v>328</v>
      </c>
      <c r="L7851" t="s">
        <v>329</v>
      </c>
      <c r="M7851" t="s">
        <v>56</v>
      </c>
      <c r="N7851">
        <v>1237</v>
      </c>
      <c r="O7851" t="s">
        <v>16</v>
      </c>
      <c r="T7851">
        <f t="shared" si="122"/>
        <v>120</v>
      </c>
    </row>
    <row r="7852" spans="1:20" x14ac:dyDescent="0.3">
      <c r="A7852">
        <v>10025</v>
      </c>
      <c r="B7852">
        <v>725</v>
      </c>
      <c r="C7852" t="s">
        <v>878</v>
      </c>
      <c r="D7852">
        <v>10</v>
      </c>
      <c r="E7852" t="s">
        <v>449</v>
      </c>
      <c r="F7852" t="s">
        <v>11</v>
      </c>
      <c r="G7852" t="s">
        <v>53</v>
      </c>
      <c r="H7852">
        <v>9</v>
      </c>
      <c r="I7852">
        <v>75</v>
      </c>
      <c r="J7852" s="1">
        <v>44712.729930555557</v>
      </c>
      <c r="K7852" t="s">
        <v>145</v>
      </c>
      <c r="L7852" t="s">
        <v>146</v>
      </c>
      <c r="M7852" t="s">
        <v>99</v>
      </c>
      <c r="N7852">
        <v>1209</v>
      </c>
      <c r="O7852" t="s">
        <v>7</v>
      </c>
      <c r="P7852" t="s">
        <v>45</v>
      </c>
      <c r="T7852">
        <f t="shared" si="122"/>
        <v>675</v>
      </c>
    </row>
    <row r="7853" spans="1:20" x14ac:dyDescent="0.3">
      <c r="A7853">
        <v>10026</v>
      </c>
      <c r="B7853">
        <v>162</v>
      </c>
      <c r="C7853" t="s">
        <v>276</v>
      </c>
      <c r="D7853">
        <v>64</v>
      </c>
      <c r="E7853" t="s">
        <v>174</v>
      </c>
      <c r="F7853" t="s">
        <v>19</v>
      </c>
      <c r="G7853" t="s">
        <v>61</v>
      </c>
      <c r="H7853">
        <v>5</v>
      </c>
      <c r="I7853">
        <v>20</v>
      </c>
      <c r="J7853" s="1">
        <v>44757.095451388886</v>
      </c>
      <c r="K7853" t="s">
        <v>132</v>
      </c>
      <c r="L7853" t="s">
        <v>133</v>
      </c>
      <c r="M7853" t="s">
        <v>35</v>
      </c>
      <c r="N7853">
        <v>1262</v>
      </c>
      <c r="O7853" t="s">
        <v>7</v>
      </c>
      <c r="P7853" t="s">
        <v>84</v>
      </c>
      <c r="T7853">
        <f t="shared" si="122"/>
        <v>100</v>
      </c>
    </row>
    <row r="7854" spans="1:20" x14ac:dyDescent="0.3">
      <c r="A7854">
        <v>10027</v>
      </c>
      <c r="B7854">
        <v>367</v>
      </c>
      <c r="C7854" t="s">
        <v>980</v>
      </c>
      <c r="D7854">
        <v>67</v>
      </c>
      <c r="E7854" t="s">
        <v>230</v>
      </c>
      <c r="F7854" t="s">
        <v>19</v>
      </c>
      <c r="G7854" t="s">
        <v>50</v>
      </c>
      <c r="H7854">
        <v>5</v>
      </c>
      <c r="I7854">
        <v>2</v>
      </c>
      <c r="J7854" s="1">
        <v>44710.44358796296</v>
      </c>
      <c r="K7854" t="s">
        <v>364</v>
      </c>
      <c r="L7854" t="s">
        <v>365</v>
      </c>
      <c r="M7854" t="s">
        <v>35</v>
      </c>
      <c r="N7854">
        <v>1278</v>
      </c>
      <c r="O7854" t="s">
        <v>7</v>
      </c>
      <c r="P7854" t="s">
        <v>8</v>
      </c>
      <c r="T7854">
        <f t="shared" si="122"/>
        <v>10</v>
      </c>
    </row>
    <row r="7855" spans="1:20" x14ac:dyDescent="0.3">
      <c r="A7855">
        <v>10028</v>
      </c>
      <c r="B7855">
        <v>746</v>
      </c>
      <c r="C7855" t="s">
        <v>1364</v>
      </c>
      <c r="D7855">
        <v>38</v>
      </c>
      <c r="E7855" t="s">
        <v>297</v>
      </c>
      <c r="F7855" t="s">
        <v>2</v>
      </c>
      <c r="G7855" t="s">
        <v>31</v>
      </c>
      <c r="H7855">
        <v>9</v>
      </c>
      <c r="I7855">
        <v>5</v>
      </c>
      <c r="J7855" s="1">
        <v>44663.693437499998</v>
      </c>
      <c r="K7855" t="s">
        <v>23</v>
      </c>
      <c r="L7855" t="s">
        <v>290</v>
      </c>
      <c r="M7855" t="s">
        <v>56</v>
      </c>
      <c r="N7855">
        <v>1284</v>
      </c>
      <c r="O7855" t="s">
        <v>7</v>
      </c>
      <c r="P7855" t="s">
        <v>45</v>
      </c>
      <c r="T7855">
        <f t="shared" si="122"/>
        <v>45</v>
      </c>
    </row>
    <row r="7856" spans="1:20" x14ac:dyDescent="0.3">
      <c r="A7856">
        <v>10029</v>
      </c>
      <c r="B7856">
        <v>28</v>
      </c>
      <c r="C7856" t="s">
        <v>739</v>
      </c>
      <c r="D7856">
        <v>94</v>
      </c>
      <c r="E7856" t="s">
        <v>52</v>
      </c>
      <c r="F7856" t="s">
        <v>19</v>
      </c>
      <c r="G7856" t="s">
        <v>61</v>
      </c>
      <c r="H7856">
        <v>2</v>
      </c>
      <c r="I7856">
        <v>5</v>
      </c>
      <c r="J7856" s="1">
        <v>44776.908425925925</v>
      </c>
      <c r="K7856" t="s">
        <v>4</v>
      </c>
      <c r="L7856" t="s">
        <v>28</v>
      </c>
      <c r="M7856" t="s">
        <v>56</v>
      </c>
      <c r="N7856">
        <v>1263</v>
      </c>
      <c r="O7856" t="s">
        <v>16</v>
      </c>
      <c r="T7856">
        <f t="shared" si="122"/>
        <v>10</v>
      </c>
    </row>
    <row r="7857" spans="1:20" x14ac:dyDescent="0.3">
      <c r="A7857">
        <v>10030</v>
      </c>
      <c r="B7857">
        <v>672</v>
      </c>
      <c r="C7857" t="s">
        <v>991</v>
      </c>
      <c r="D7857">
        <v>30</v>
      </c>
      <c r="E7857" t="s">
        <v>657</v>
      </c>
      <c r="F7857" t="s">
        <v>2</v>
      </c>
      <c r="G7857" t="s">
        <v>53</v>
      </c>
      <c r="H7857">
        <v>5</v>
      </c>
      <c r="I7857">
        <v>200</v>
      </c>
      <c r="J7857" s="1">
        <v>44620.026562500003</v>
      </c>
      <c r="K7857" t="s">
        <v>992</v>
      </c>
      <c r="L7857" t="s">
        <v>993</v>
      </c>
      <c r="M7857" t="s">
        <v>15</v>
      </c>
      <c r="N7857">
        <v>1210</v>
      </c>
      <c r="O7857" t="s">
        <v>7</v>
      </c>
      <c r="P7857" t="s">
        <v>179</v>
      </c>
      <c r="T7857">
        <f t="shared" si="122"/>
        <v>1000</v>
      </c>
    </row>
    <row r="7858" spans="1:20" x14ac:dyDescent="0.3">
      <c r="A7858">
        <v>10031</v>
      </c>
      <c r="B7858">
        <v>432</v>
      </c>
      <c r="C7858" t="s">
        <v>1399</v>
      </c>
      <c r="D7858">
        <v>69</v>
      </c>
      <c r="E7858" t="s">
        <v>49</v>
      </c>
      <c r="F7858" t="s">
        <v>19</v>
      </c>
      <c r="G7858" t="s">
        <v>27</v>
      </c>
      <c r="H7858">
        <v>5</v>
      </c>
      <c r="I7858">
        <v>10</v>
      </c>
      <c r="J7858" s="1">
        <v>44713.552106481482</v>
      </c>
      <c r="K7858" t="s">
        <v>4</v>
      </c>
      <c r="L7858" t="s">
        <v>20</v>
      </c>
      <c r="M7858" t="s">
        <v>40</v>
      </c>
      <c r="N7858">
        <v>1259</v>
      </c>
      <c r="O7858" t="s">
        <v>7</v>
      </c>
      <c r="P7858" t="s">
        <v>298</v>
      </c>
      <c r="T7858">
        <f t="shared" si="122"/>
        <v>50</v>
      </c>
    </row>
    <row r="7859" spans="1:20" x14ac:dyDescent="0.3">
      <c r="A7859">
        <v>10032</v>
      </c>
      <c r="B7859">
        <v>173</v>
      </c>
      <c r="C7859" t="s">
        <v>1272</v>
      </c>
      <c r="D7859">
        <v>102</v>
      </c>
      <c r="E7859" t="s">
        <v>227</v>
      </c>
      <c r="F7859" t="s">
        <v>19</v>
      </c>
      <c r="G7859" t="s">
        <v>12</v>
      </c>
      <c r="H7859">
        <v>8</v>
      </c>
      <c r="I7859">
        <v>50</v>
      </c>
      <c r="J7859" s="1">
        <v>44782.876527777778</v>
      </c>
      <c r="K7859" t="s">
        <v>23</v>
      </c>
      <c r="L7859" t="s">
        <v>1273</v>
      </c>
      <c r="M7859" t="s">
        <v>6</v>
      </c>
      <c r="N7859">
        <v>1238</v>
      </c>
      <c r="O7859" t="s">
        <v>7</v>
      </c>
      <c r="P7859" t="s">
        <v>45</v>
      </c>
      <c r="T7859">
        <f t="shared" si="122"/>
        <v>400</v>
      </c>
    </row>
    <row r="7860" spans="1:20" x14ac:dyDescent="0.3">
      <c r="A7860">
        <v>10035</v>
      </c>
      <c r="B7860">
        <v>398</v>
      </c>
      <c r="C7860" t="s">
        <v>514</v>
      </c>
      <c r="D7860">
        <v>2</v>
      </c>
      <c r="E7860" t="s">
        <v>10</v>
      </c>
      <c r="F7860" t="s">
        <v>11</v>
      </c>
      <c r="G7860" t="s">
        <v>3</v>
      </c>
      <c r="H7860">
        <v>6</v>
      </c>
      <c r="I7860">
        <v>10</v>
      </c>
      <c r="J7860" s="1">
        <v>44777.779652777775</v>
      </c>
      <c r="K7860" t="s">
        <v>23</v>
      </c>
      <c r="L7860" t="s">
        <v>267</v>
      </c>
      <c r="M7860" t="s">
        <v>99</v>
      </c>
      <c r="N7860">
        <v>1222</v>
      </c>
      <c r="O7860" t="s">
        <v>7</v>
      </c>
      <c r="P7860" t="s">
        <v>45</v>
      </c>
      <c r="T7860">
        <f t="shared" si="122"/>
        <v>60</v>
      </c>
    </row>
    <row r="7861" spans="1:20" x14ac:dyDescent="0.3">
      <c r="A7861">
        <v>10037</v>
      </c>
      <c r="B7861">
        <v>264</v>
      </c>
      <c r="C7861" t="s">
        <v>565</v>
      </c>
      <c r="D7861">
        <v>36</v>
      </c>
      <c r="E7861" t="s">
        <v>115</v>
      </c>
      <c r="F7861" t="s">
        <v>2</v>
      </c>
      <c r="G7861" t="s">
        <v>31</v>
      </c>
      <c r="H7861">
        <v>9</v>
      </c>
      <c r="I7861">
        <v>10</v>
      </c>
      <c r="J7861" s="1">
        <v>44697.481423611112</v>
      </c>
      <c r="K7861" t="s">
        <v>4</v>
      </c>
      <c r="L7861" t="s">
        <v>5</v>
      </c>
      <c r="M7861" t="s">
        <v>56</v>
      </c>
      <c r="N7861">
        <v>1285</v>
      </c>
      <c r="O7861" t="s">
        <v>16</v>
      </c>
      <c r="T7861">
        <f t="shared" si="122"/>
        <v>90</v>
      </c>
    </row>
    <row r="7862" spans="1:20" x14ac:dyDescent="0.3">
      <c r="A7862">
        <v>10038</v>
      </c>
      <c r="B7862">
        <v>750</v>
      </c>
      <c r="C7862" t="s">
        <v>1202</v>
      </c>
      <c r="D7862">
        <v>72</v>
      </c>
      <c r="E7862" t="s">
        <v>42</v>
      </c>
      <c r="F7862" t="s">
        <v>19</v>
      </c>
      <c r="G7862" t="s">
        <v>53</v>
      </c>
      <c r="H7862">
        <v>7</v>
      </c>
      <c r="I7862">
        <v>1</v>
      </c>
      <c r="J7862" s="1">
        <v>44674.371064814812</v>
      </c>
      <c r="K7862" t="s">
        <v>23</v>
      </c>
      <c r="L7862" t="s">
        <v>1203</v>
      </c>
      <c r="M7862" t="s">
        <v>40</v>
      </c>
      <c r="N7862">
        <v>1212</v>
      </c>
      <c r="O7862" t="s">
        <v>7</v>
      </c>
      <c r="P7862" t="s">
        <v>45</v>
      </c>
      <c r="T7862">
        <f t="shared" si="122"/>
        <v>7</v>
      </c>
    </row>
    <row r="7863" spans="1:20" x14ac:dyDescent="0.3">
      <c r="A7863">
        <v>10039</v>
      </c>
      <c r="B7863">
        <v>298</v>
      </c>
      <c r="C7863" t="s">
        <v>1235</v>
      </c>
      <c r="D7863">
        <v>55</v>
      </c>
      <c r="E7863" t="s">
        <v>456</v>
      </c>
      <c r="F7863" t="s">
        <v>19</v>
      </c>
      <c r="G7863" t="s">
        <v>27</v>
      </c>
      <c r="H7863">
        <v>8</v>
      </c>
      <c r="I7863">
        <v>10</v>
      </c>
      <c r="J7863" s="1">
        <v>44592.022615740738</v>
      </c>
      <c r="K7863" t="s">
        <v>1236</v>
      </c>
      <c r="L7863" t="s">
        <v>1237</v>
      </c>
      <c r="M7863" t="s">
        <v>6</v>
      </c>
      <c r="N7863">
        <v>1260</v>
      </c>
      <c r="O7863" t="s">
        <v>16</v>
      </c>
      <c r="T7863">
        <f t="shared" si="122"/>
        <v>80</v>
      </c>
    </row>
    <row r="7864" spans="1:20" x14ac:dyDescent="0.3">
      <c r="A7864">
        <v>10040</v>
      </c>
      <c r="B7864">
        <v>539</v>
      </c>
      <c r="C7864" t="s">
        <v>779</v>
      </c>
      <c r="D7864">
        <v>29</v>
      </c>
      <c r="E7864" t="s">
        <v>270</v>
      </c>
      <c r="F7864" t="s">
        <v>2</v>
      </c>
      <c r="G7864" t="s">
        <v>61</v>
      </c>
      <c r="H7864">
        <v>6</v>
      </c>
      <c r="I7864">
        <v>10</v>
      </c>
      <c r="J7864" s="1">
        <v>44574.233877314815</v>
      </c>
      <c r="K7864" t="s">
        <v>74</v>
      </c>
      <c r="L7864" t="s">
        <v>75</v>
      </c>
      <c r="M7864" t="s">
        <v>15</v>
      </c>
      <c r="N7864">
        <v>1264</v>
      </c>
      <c r="O7864" t="s">
        <v>7</v>
      </c>
      <c r="P7864" t="s">
        <v>84</v>
      </c>
      <c r="T7864">
        <f t="shared" si="122"/>
        <v>60</v>
      </c>
    </row>
    <row r="7865" spans="1:20" x14ac:dyDescent="0.3">
      <c r="A7865">
        <v>10042</v>
      </c>
      <c r="B7865">
        <v>73</v>
      </c>
      <c r="C7865" t="s">
        <v>323</v>
      </c>
      <c r="D7865">
        <v>91</v>
      </c>
      <c r="E7865" t="s">
        <v>277</v>
      </c>
      <c r="F7865" t="s">
        <v>19</v>
      </c>
      <c r="G7865" t="s">
        <v>53</v>
      </c>
      <c r="H7865">
        <v>7</v>
      </c>
      <c r="I7865">
        <v>5</v>
      </c>
      <c r="J7865" s="1">
        <v>44765.074733796297</v>
      </c>
      <c r="K7865" t="s">
        <v>90</v>
      </c>
      <c r="L7865" t="s">
        <v>261</v>
      </c>
      <c r="M7865" t="s">
        <v>99</v>
      </c>
      <c r="N7865">
        <v>1213</v>
      </c>
      <c r="O7865" t="s">
        <v>7</v>
      </c>
      <c r="P7865" t="s">
        <v>95</v>
      </c>
      <c r="T7865">
        <f t="shared" si="122"/>
        <v>35</v>
      </c>
    </row>
    <row r="7866" spans="1:20" x14ac:dyDescent="0.3">
      <c r="A7866">
        <v>10044</v>
      </c>
      <c r="B7866">
        <v>969</v>
      </c>
      <c r="C7866" t="s">
        <v>723</v>
      </c>
      <c r="D7866">
        <v>83</v>
      </c>
      <c r="E7866" t="s">
        <v>355</v>
      </c>
      <c r="F7866" t="s">
        <v>19</v>
      </c>
      <c r="G7866" t="s">
        <v>50</v>
      </c>
      <c r="H7866">
        <v>10</v>
      </c>
      <c r="I7866">
        <v>5</v>
      </c>
      <c r="J7866" s="1">
        <v>44582.212627314817</v>
      </c>
      <c r="K7866" t="s">
        <v>202</v>
      </c>
      <c r="L7866" t="s">
        <v>203</v>
      </c>
      <c r="M7866" t="s">
        <v>15</v>
      </c>
      <c r="N7866">
        <v>1279</v>
      </c>
      <c r="O7866" t="s">
        <v>16</v>
      </c>
      <c r="T7866">
        <f t="shared" si="122"/>
        <v>50</v>
      </c>
    </row>
    <row r="7867" spans="1:20" x14ac:dyDescent="0.3">
      <c r="A7867">
        <v>10046</v>
      </c>
      <c r="B7867">
        <v>255</v>
      </c>
      <c r="C7867" t="s">
        <v>1042</v>
      </c>
      <c r="D7867">
        <v>34</v>
      </c>
      <c r="E7867" t="s">
        <v>77</v>
      </c>
      <c r="F7867" t="s">
        <v>2</v>
      </c>
      <c r="G7867" t="s">
        <v>3</v>
      </c>
      <c r="H7867">
        <v>5</v>
      </c>
      <c r="I7867">
        <v>10</v>
      </c>
      <c r="J7867" s="1">
        <v>44669.313634259262</v>
      </c>
      <c r="K7867" t="s">
        <v>4</v>
      </c>
      <c r="L7867" t="s">
        <v>20</v>
      </c>
      <c r="M7867" t="s">
        <v>40</v>
      </c>
      <c r="N7867">
        <v>1224</v>
      </c>
      <c r="O7867" t="s">
        <v>16</v>
      </c>
      <c r="T7867">
        <f t="shared" si="122"/>
        <v>50</v>
      </c>
    </row>
    <row r="7868" spans="1:20" x14ac:dyDescent="0.3">
      <c r="A7868">
        <v>10047</v>
      </c>
      <c r="B7868">
        <v>398</v>
      </c>
      <c r="C7868" t="s">
        <v>514</v>
      </c>
      <c r="D7868">
        <v>84</v>
      </c>
      <c r="E7868" t="s">
        <v>131</v>
      </c>
      <c r="F7868" t="s">
        <v>19</v>
      </c>
      <c r="G7868" t="s">
        <v>73</v>
      </c>
      <c r="H7868">
        <v>10</v>
      </c>
      <c r="I7868">
        <v>10</v>
      </c>
      <c r="J7868" s="1">
        <v>44704.450462962966</v>
      </c>
      <c r="K7868" t="s">
        <v>23</v>
      </c>
      <c r="L7868" t="s">
        <v>267</v>
      </c>
      <c r="M7868" t="s">
        <v>99</v>
      </c>
      <c r="N7868">
        <v>1275</v>
      </c>
      <c r="O7868" t="s">
        <v>7</v>
      </c>
      <c r="P7868" t="s">
        <v>45</v>
      </c>
      <c r="T7868">
        <f t="shared" si="122"/>
        <v>100</v>
      </c>
    </row>
    <row r="7869" spans="1:20" x14ac:dyDescent="0.3">
      <c r="A7869">
        <v>10049</v>
      </c>
      <c r="B7869">
        <v>543</v>
      </c>
      <c r="C7869" t="s">
        <v>41</v>
      </c>
      <c r="D7869">
        <v>42</v>
      </c>
      <c r="E7869" t="s">
        <v>110</v>
      </c>
      <c r="F7869" t="s">
        <v>2</v>
      </c>
      <c r="G7869" t="s">
        <v>31</v>
      </c>
      <c r="H7869">
        <v>4</v>
      </c>
      <c r="I7869">
        <v>5</v>
      </c>
      <c r="J7869" s="1">
        <v>44783.937349537038</v>
      </c>
      <c r="K7869" t="s">
        <v>43</v>
      </c>
      <c r="L7869" t="s">
        <v>44</v>
      </c>
      <c r="M7869" t="s">
        <v>6</v>
      </c>
      <c r="N7869">
        <v>1286</v>
      </c>
      <c r="O7869" t="s">
        <v>7</v>
      </c>
      <c r="P7869" t="s">
        <v>45</v>
      </c>
      <c r="T7869">
        <f t="shared" si="122"/>
        <v>20</v>
      </c>
    </row>
    <row r="7870" spans="1:20" x14ac:dyDescent="0.3">
      <c r="A7870">
        <v>10050</v>
      </c>
      <c r="B7870">
        <v>141</v>
      </c>
      <c r="C7870" t="s">
        <v>1254</v>
      </c>
      <c r="D7870">
        <v>35</v>
      </c>
      <c r="E7870" t="s">
        <v>282</v>
      </c>
      <c r="F7870" t="s">
        <v>2</v>
      </c>
      <c r="G7870" t="s">
        <v>50</v>
      </c>
      <c r="H7870">
        <v>8</v>
      </c>
      <c r="I7870">
        <v>15</v>
      </c>
      <c r="J7870" s="1">
        <v>44789.84679398148</v>
      </c>
      <c r="K7870" t="s">
        <v>38</v>
      </c>
      <c r="L7870" t="s">
        <v>39</v>
      </c>
      <c r="M7870" t="s">
        <v>6</v>
      </c>
      <c r="N7870">
        <v>1280</v>
      </c>
      <c r="O7870" t="s">
        <v>7</v>
      </c>
      <c r="P7870" t="s">
        <v>8</v>
      </c>
      <c r="T7870">
        <f t="shared" si="122"/>
        <v>120</v>
      </c>
    </row>
    <row r="7871" spans="1:20" x14ac:dyDescent="0.3">
      <c r="A7871">
        <v>10051</v>
      </c>
      <c r="B7871">
        <v>243</v>
      </c>
      <c r="C7871" t="s">
        <v>651</v>
      </c>
      <c r="D7871">
        <v>105</v>
      </c>
      <c r="E7871" t="s">
        <v>383</v>
      </c>
      <c r="F7871" t="s">
        <v>19</v>
      </c>
      <c r="G7871" t="s">
        <v>31</v>
      </c>
      <c r="H7871">
        <v>6</v>
      </c>
      <c r="I7871">
        <v>10</v>
      </c>
      <c r="J7871" s="1">
        <v>44718.898738425924</v>
      </c>
      <c r="K7871" t="s">
        <v>23</v>
      </c>
      <c r="L7871" t="s">
        <v>443</v>
      </c>
      <c r="M7871" t="s">
        <v>21</v>
      </c>
      <c r="N7871">
        <v>1287</v>
      </c>
      <c r="O7871" t="s">
        <v>7</v>
      </c>
      <c r="P7871" t="s">
        <v>8</v>
      </c>
      <c r="T7871">
        <f t="shared" si="122"/>
        <v>60</v>
      </c>
    </row>
    <row r="7872" spans="1:20" x14ac:dyDescent="0.3">
      <c r="A7872">
        <v>10052</v>
      </c>
      <c r="B7872">
        <v>883</v>
      </c>
      <c r="C7872" t="s">
        <v>1280</v>
      </c>
      <c r="D7872">
        <v>48</v>
      </c>
      <c r="E7872" t="s">
        <v>326</v>
      </c>
      <c r="F7872" t="s">
        <v>2</v>
      </c>
      <c r="G7872" t="s">
        <v>27</v>
      </c>
      <c r="H7872">
        <v>7</v>
      </c>
      <c r="I7872">
        <v>50</v>
      </c>
      <c r="J7872" s="1">
        <v>44736.282546296294</v>
      </c>
      <c r="K7872" t="s">
        <v>4</v>
      </c>
      <c r="L7872" t="s">
        <v>28</v>
      </c>
      <c r="M7872" t="s">
        <v>40</v>
      </c>
      <c r="N7872">
        <v>1261</v>
      </c>
      <c r="O7872" t="s">
        <v>16</v>
      </c>
      <c r="T7872">
        <f t="shared" si="122"/>
        <v>350</v>
      </c>
    </row>
    <row r="7873" spans="1:20" x14ac:dyDescent="0.3">
      <c r="A7873">
        <v>10053</v>
      </c>
      <c r="B7873">
        <v>388</v>
      </c>
      <c r="C7873" t="s">
        <v>33</v>
      </c>
      <c r="D7873">
        <v>67</v>
      </c>
      <c r="E7873" t="s">
        <v>230</v>
      </c>
      <c r="F7873" t="s">
        <v>19</v>
      </c>
      <c r="G7873" t="s">
        <v>12</v>
      </c>
      <c r="H7873">
        <v>8</v>
      </c>
      <c r="I7873">
        <v>2</v>
      </c>
      <c r="J7873" s="1">
        <v>44601.239884259259</v>
      </c>
      <c r="K7873" t="s">
        <v>4</v>
      </c>
      <c r="L7873" t="s">
        <v>28</v>
      </c>
      <c r="M7873" t="s">
        <v>35</v>
      </c>
      <c r="N7873">
        <v>1240</v>
      </c>
      <c r="O7873" t="s">
        <v>7</v>
      </c>
      <c r="P7873" t="s">
        <v>8</v>
      </c>
      <c r="T7873">
        <f t="shared" si="122"/>
        <v>16</v>
      </c>
    </row>
    <row r="7874" spans="1:20" x14ac:dyDescent="0.3">
      <c r="A7874">
        <v>10054</v>
      </c>
      <c r="B7874">
        <v>902</v>
      </c>
      <c r="C7874" t="s">
        <v>1038</v>
      </c>
      <c r="D7874">
        <v>62</v>
      </c>
      <c r="E7874" t="s">
        <v>60</v>
      </c>
      <c r="F7874" t="s">
        <v>19</v>
      </c>
      <c r="G7874" t="s">
        <v>73</v>
      </c>
      <c r="H7874">
        <v>6</v>
      </c>
      <c r="I7874">
        <v>10</v>
      </c>
      <c r="J7874" s="1">
        <v>44740.670277777775</v>
      </c>
      <c r="K7874" t="s">
        <v>23</v>
      </c>
      <c r="L7874" t="s">
        <v>1039</v>
      </c>
      <c r="M7874" t="s">
        <v>15</v>
      </c>
      <c r="N7874">
        <v>1276</v>
      </c>
      <c r="O7874" t="s">
        <v>16</v>
      </c>
      <c r="T7874">
        <f t="shared" ref="T7874:T7937" si="123">H7874*I7874</f>
        <v>60</v>
      </c>
    </row>
    <row r="7875" spans="1:20" x14ac:dyDescent="0.3">
      <c r="A7875">
        <v>10055</v>
      </c>
      <c r="B7875">
        <v>783</v>
      </c>
      <c r="C7875" t="s">
        <v>854</v>
      </c>
      <c r="D7875">
        <v>4</v>
      </c>
      <c r="E7875" t="s">
        <v>379</v>
      </c>
      <c r="F7875" t="s">
        <v>11</v>
      </c>
      <c r="G7875" t="s">
        <v>31</v>
      </c>
      <c r="H7875">
        <v>8</v>
      </c>
      <c r="I7875">
        <v>10</v>
      </c>
      <c r="J7875" s="1">
        <v>44752.699571759258</v>
      </c>
      <c r="K7875" t="s">
        <v>4</v>
      </c>
      <c r="L7875" t="s">
        <v>28</v>
      </c>
      <c r="M7875" t="s">
        <v>99</v>
      </c>
      <c r="N7875">
        <v>1288</v>
      </c>
      <c r="O7875" t="s">
        <v>7</v>
      </c>
      <c r="P7875" t="s">
        <v>95</v>
      </c>
      <c r="T7875">
        <f t="shared" si="123"/>
        <v>80</v>
      </c>
    </row>
    <row r="7876" spans="1:20" x14ac:dyDescent="0.3">
      <c r="A7876">
        <v>10056</v>
      </c>
      <c r="B7876">
        <v>463</v>
      </c>
      <c r="C7876" t="s">
        <v>483</v>
      </c>
      <c r="D7876">
        <v>44</v>
      </c>
      <c r="E7876" t="s">
        <v>489</v>
      </c>
      <c r="F7876" t="s">
        <v>2</v>
      </c>
      <c r="G7876" t="s">
        <v>27</v>
      </c>
      <c r="H7876">
        <v>6</v>
      </c>
      <c r="I7876">
        <v>15</v>
      </c>
      <c r="J7876" s="1">
        <v>44658.816620370373</v>
      </c>
      <c r="K7876" t="s">
        <v>13</v>
      </c>
      <c r="L7876" t="s">
        <v>14</v>
      </c>
      <c r="M7876" t="s">
        <v>15</v>
      </c>
      <c r="N7876">
        <v>1262</v>
      </c>
      <c r="O7876" t="s">
        <v>7</v>
      </c>
      <c r="P7876" t="s">
        <v>45</v>
      </c>
      <c r="T7876">
        <f t="shared" si="123"/>
        <v>90</v>
      </c>
    </row>
    <row r="7877" spans="1:20" x14ac:dyDescent="0.3">
      <c r="A7877">
        <v>10058</v>
      </c>
      <c r="B7877">
        <v>322</v>
      </c>
      <c r="C7877" t="s">
        <v>712</v>
      </c>
      <c r="D7877">
        <v>49</v>
      </c>
      <c r="E7877" t="s">
        <v>221</v>
      </c>
      <c r="F7877" t="s">
        <v>2</v>
      </c>
      <c r="G7877" t="s">
        <v>73</v>
      </c>
      <c r="H7877">
        <v>5</v>
      </c>
      <c r="I7877">
        <v>50</v>
      </c>
      <c r="J7877" s="1">
        <v>44579.22965277778</v>
      </c>
      <c r="K7877" t="s">
        <v>43</v>
      </c>
      <c r="L7877" t="s">
        <v>292</v>
      </c>
      <c r="M7877" t="s">
        <v>40</v>
      </c>
      <c r="N7877">
        <v>1277</v>
      </c>
      <c r="O7877" t="s">
        <v>16</v>
      </c>
      <c r="T7877">
        <f t="shared" si="123"/>
        <v>250</v>
      </c>
    </row>
    <row r="7878" spans="1:20" x14ac:dyDescent="0.3">
      <c r="A7878">
        <v>10059</v>
      </c>
      <c r="B7878">
        <v>40</v>
      </c>
      <c r="C7878" t="s">
        <v>867</v>
      </c>
      <c r="D7878">
        <v>28</v>
      </c>
      <c r="E7878" t="s">
        <v>434</v>
      </c>
      <c r="F7878" t="s">
        <v>2</v>
      </c>
      <c r="G7878" t="s">
        <v>73</v>
      </c>
      <c r="H7878">
        <v>4</v>
      </c>
      <c r="I7878">
        <v>10</v>
      </c>
      <c r="J7878" s="1">
        <v>44665.200613425928</v>
      </c>
      <c r="K7878" t="s">
        <v>4</v>
      </c>
      <c r="L7878" t="s">
        <v>28</v>
      </c>
      <c r="M7878" t="s">
        <v>21</v>
      </c>
      <c r="N7878">
        <v>1278</v>
      </c>
      <c r="O7878" t="s">
        <v>16</v>
      </c>
      <c r="T7878">
        <f t="shared" si="123"/>
        <v>40</v>
      </c>
    </row>
    <row r="7879" spans="1:20" x14ac:dyDescent="0.3">
      <c r="A7879">
        <v>10060</v>
      </c>
      <c r="B7879">
        <v>312</v>
      </c>
      <c r="C7879" t="s">
        <v>960</v>
      </c>
      <c r="D7879">
        <v>21</v>
      </c>
      <c r="E7879" t="s">
        <v>242</v>
      </c>
      <c r="F7879" t="s">
        <v>2</v>
      </c>
      <c r="G7879" t="s">
        <v>3</v>
      </c>
      <c r="H7879">
        <v>9</v>
      </c>
      <c r="I7879">
        <v>2</v>
      </c>
      <c r="J7879" s="1">
        <v>44781.085474537038</v>
      </c>
      <c r="K7879" t="s">
        <v>74</v>
      </c>
      <c r="L7879" t="s">
        <v>75</v>
      </c>
      <c r="M7879" t="s">
        <v>35</v>
      </c>
      <c r="N7879">
        <v>1226</v>
      </c>
      <c r="O7879" t="s">
        <v>16</v>
      </c>
      <c r="T7879">
        <f t="shared" si="123"/>
        <v>18</v>
      </c>
    </row>
    <row r="7880" spans="1:20" x14ac:dyDescent="0.3">
      <c r="A7880">
        <v>10061</v>
      </c>
      <c r="B7880">
        <v>421</v>
      </c>
      <c r="C7880" t="s">
        <v>827</v>
      </c>
      <c r="D7880">
        <v>67</v>
      </c>
      <c r="E7880" t="s">
        <v>230</v>
      </c>
      <c r="F7880" t="s">
        <v>19</v>
      </c>
      <c r="G7880" t="s">
        <v>73</v>
      </c>
      <c r="H7880">
        <v>4</v>
      </c>
      <c r="I7880">
        <v>2</v>
      </c>
      <c r="J7880" s="1">
        <v>44629.021527777775</v>
      </c>
      <c r="K7880" t="s">
        <v>4</v>
      </c>
      <c r="L7880" t="s">
        <v>113</v>
      </c>
      <c r="M7880" t="s">
        <v>56</v>
      </c>
      <c r="N7880">
        <v>1279</v>
      </c>
      <c r="O7880" t="s">
        <v>7</v>
      </c>
      <c r="P7880" t="s">
        <v>95</v>
      </c>
      <c r="T7880">
        <f t="shared" si="123"/>
        <v>8</v>
      </c>
    </row>
    <row r="7881" spans="1:20" x14ac:dyDescent="0.3">
      <c r="A7881">
        <v>10062</v>
      </c>
      <c r="B7881">
        <v>501</v>
      </c>
      <c r="C7881" t="s">
        <v>791</v>
      </c>
      <c r="D7881">
        <v>10</v>
      </c>
      <c r="E7881" t="s">
        <v>449</v>
      </c>
      <c r="F7881" t="s">
        <v>11</v>
      </c>
      <c r="G7881" t="s">
        <v>3</v>
      </c>
      <c r="H7881">
        <v>2</v>
      </c>
      <c r="I7881">
        <v>75</v>
      </c>
      <c r="J7881" s="1">
        <v>44741.247187499997</v>
      </c>
      <c r="K7881" t="s">
        <v>145</v>
      </c>
      <c r="L7881" t="s">
        <v>146</v>
      </c>
      <c r="M7881" t="s">
        <v>21</v>
      </c>
      <c r="N7881">
        <v>1227</v>
      </c>
      <c r="O7881" t="s">
        <v>16</v>
      </c>
      <c r="T7881">
        <f t="shared" si="123"/>
        <v>150</v>
      </c>
    </row>
    <row r="7882" spans="1:20" x14ac:dyDescent="0.3">
      <c r="A7882">
        <v>10065</v>
      </c>
      <c r="B7882">
        <v>819</v>
      </c>
      <c r="C7882" t="s">
        <v>310</v>
      </c>
      <c r="D7882">
        <v>75</v>
      </c>
      <c r="E7882" t="s">
        <v>160</v>
      </c>
      <c r="F7882" t="s">
        <v>19</v>
      </c>
      <c r="G7882" t="s">
        <v>12</v>
      </c>
      <c r="H7882">
        <v>2</v>
      </c>
      <c r="I7882">
        <v>5</v>
      </c>
      <c r="J7882" s="1">
        <v>44697.586828703701</v>
      </c>
      <c r="K7882" t="s">
        <v>54</v>
      </c>
      <c r="L7882" t="s">
        <v>55</v>
      </c>
      <c r="M7882" t="s">
        <v>35</v>
      </c>
      <c r="N7882">
        <v>1241</v>
      </c>
      <c r="O7882" t="s">
        <v>16</v>
      </c>
      <c r="T7882">
        <f t="shared" si="123"/>
        <v>10</v>
      </c>
    </row>
    <row r="7883" spans="1:20" x14ac:dyDescent="0.3">
      <c r="A7883">
        <v>10066</v>
      </c>
      <c r="B7883">
        <v>811</v>
      </c>
      <c r="C7883" t="s">
        <v>1006</v>
      </c>
      <c r="D7883">
        <v>84</v>
      </c>
      <c r="E7883" t="s">
        <v>131</v>
      </c>
      <c r="F7883" t="s">
        <v>19</v>
      </c>
      <c r="G7883" t="s">
        <v>3</v>
      </c>
      <c r="H7883">
        <v>10</v>
      </c>
      <c r="I7883">
        <v>10</v>
      </c>
      <c r="J7883" s="1">
        <v>44616.203136574077</v>
      </c>
      <c r="K7883" t="s">
        <v>74</v>
      </c>
      <c r="L7883" t="s">
        <v>75</v>
      </c>
      <c r="M7883" t="s">
        <v>35</v>
      </c>
      <c r="N7883">
        <v>1228</v>
      </c>
      <c r="O7883" t="s">
        <v>16</v>
      </c>
      <c r="T7883">
        <f t="shared" si="123"/>
        <v>100</v>
      </c>
    </row>
    <row r="7884" spans="1:20" x14ac:dyDescent="0.3">
      <c r="A7884">
        <v>10067</v>
      </c>
      <c r="B7884">
        <v>857</v>
      </c>
      <c r="C7884" t="s">
        <v>888</v>
      </c>
      <c r="D7884">
        <v>17</v>
      </c>
      <c r="E7884" t="s">
        <v>238</v>
      </c>
      <c r="F7884" t="s">
        <v>2</v>
      </c>
      <c r="G7884" t="s">
        <v>50</v>
      </c>
      <c r="H7884">
        <v>10</v>
      </c>
      <c r="I7884">
        <v>5</v>
      </c>
      <c r="J7884" s="1">
        <v>44657.711134259262</v>
      </c>
      <c r="K7884" t="s">
        <v>4</v>
      </c>
      <c r="L7884" t="s">
        <v>20</v>
      </c>
      <c r="M7884" t="s">
        <v>99</v>
      </c>
      <c r="N7884">
        <v>1282</v>
      </c>
      <c r="O7884" t="s">
        <v>16</v>
      </c>
      <c r="T7884">
        <f t="shared" si="123"/>
        <v>50</v>
      </c>
    </row>
    <row r="7885" spans="1:20" x14ac:dyDescent="0.3">
      <c r="A7885">
        <v>10068</v>
      </c>
      <c r="B7885">
        <v>154</v>
      </c>
      <c r="C7885" t="s">
        <v>198</v>
      </c>
      <c r="D7885">
        <v>70</v>
      </c>
      <c r="E7885" t="s">
        <v>93</v>
      </c>
      <c r="F7885" t="s">
        <v>19</v>
      </c>
      <c r="G7885" t="s">
        <v>27</v>
      </c>
      <c r="H7885">
        <v>9</v>
      </c>
      <c r="I7885">
        <v>1</v>
      </c>
      <c r="J7885" s="1">
        <v>44645.478738425925</v>
      </c>
      <c r="K7885" t="s">
        <v>23</v>
      </c>
      <c r="L7885" t="s">
        <v>136</v>
      </c>
      <c r="M7885" t="s">
        <v>56</v>
      </c>
      <c r="N7885">
        <v>1263</v>
      </c>
      <c r="O7885" t="s">
        <v>16</v>
      </c>
      <c r="T7885">
        <f t="shared" si="123"/>
        <v>9</v>
      </c>
    </row>
    <row r="7886" spans="1:20" x14ac:dyDescent="0.3">
      <c r="A7886">
        <v>10069</v>
      </c>
      <c r="B7886">
        <v>515</v>
      </c>
      <c r="C7886" t="s">
        <v>735</v>
      </c>
      <c r="D7886">
        <v>66</v>
      </c>
      <c r="E7886" t="s">
        <v>89</v>
      </c>
      <c r="F7886" t="s">
        <v>19</v>
      </c>
      <c r="G7886" t="s">
        <v>50</v>
      </c>
      <c r="H7886">
        <v>10</v>
      </c>
      <c r="I7886">
        <v>25</v>
      </c>
      <c r="J7886" s="1">
        <v>44712.143657407411</v>
      </c>
      <c r="K7886" t="s">
        <v>132</v>
      </c>
      <c r="L7886" t="s">
        <v>133</v>
      </c>
      <c r="M7886" t="s">
        <v>99</v>
      </c>
      <c r="N7886">
        <v>1283</v>
      </c>
      <c r="O7886" t="s">
        <v>16</v>
      </c>
      <c r="T7886">
        <f t="shared" si="123"/>
        <v>250</v>
      </c>
    </row>
    <row r="7887" spans="1:20" x14ac:dyDescent="0.3">
      <c r="A7887">
        <v>10070</v>
      </c>
      <c r="B7887">
        <v>9</v>
      </c>
      <c r="C7887" t="s">
        <v>440</v>
      </c>
      <c r="D7887">
        <v>90</v>
      </c>
      <c r="E7887" t="s">
        <v>170</v>
      </c>
      <c r="F7887" t="s">
        <v>19</v>
      </c>
      <c r="G7887" t="s">
        <v>27</v>
      </c>
      <c r="H7887">
        <v>5</v>
      </c>
      <c r="I7887">
        <v>5</v>
      </c>
      <c r="J7887" s="1">
        <v>44761.540983796294</v>
      </c>
      <c r="K7887" t="s">
        <v>23</v>
      </c>
      <c r="L7887" t="s">
        <v>441</v>
      </c>
      <c r="M7887" t="s">
        <v>99</v>
      </c>
      <c r="N7887">
        <v>1264</v>
      </c>
      <c r="O7887" t="s">
        <v>16</v>
      </c>
      <c r="T7887">
        <f t="shared" si="123"/>
        <v>25</v>
      </c>
    </row>
    <row r="7888" spans="1:20" x14ac:dyDescent="0.3">
      <c r="A7888">
        <v>10071</v>
      </c>
      <c r="B7888">
        <v>435</v>
      </c>
      <c r="C7888" t="s">
        <v>1070</v>
      </c>
      <c r="D7888">
        <v>7</v>
      </c>
      <c r="E7888" t="s">
        <v>138</v>
      </c>
      <c r="F7888" t="s">
        <v>11</v>
      </c>
      <c r="G7888" t="s">
        <v>12</v>
      </c>
      <c r="H7888">
        <v>5</v>
      </c>
      <c r="I7888">
        <v>400</v>
      </c>
      <c r="J7888" s="1">
        <v>44605.294675925928</v>
      </c>
      <c r="K7888" t="s">
        <v>90</v>
      </c>
      <c r="L7888" t="s">
        <v>91</v>
      </c>
      <c r="M7888" t="s">
        <v>56</v>
      </c>
      <c r="N7888">
        <v>1242</v>
      </c>
      <c r="O7888" t="s">
        <v>16</v>
      </c>
      <c r="T7888">
        <f t="shared" si="123"/>
        <v>2000</v>
      </c>
    </row>
    <row r="7889" spans="1:20" x14ac:dyDescent="0.3">
      <c r="A7889">
        <v>10072</v>
      </c>
      <c r="B7889">
        <v>467</v>
      </c>
      <c r="C7889" t="s">
        <v>638</v>
      </c>
      <c r="D7889">
        <v>29</v>
      </c>
      <c r="E7889" t="s">
        <v>270</v>
      </c>
      <c r="F7889" t="s">
        <v>2</v>
      </c>
      <c r="G7889" t="s">
        <v>27</v>
      </c>
      <c r="H7889">
        <v>4</v>
      </c>
      <c r="I7889">
        <v>10</v>
      </c>
      <c r="J7889" s="1">
        <v>44672.642777777779</v>
      </c>
      <c r="K7889" t="s">
        <v>23</v>
      </c>
      <c r="L7889" t="s">
        <v>598</v>
      </c>
      <c r="M7889" t="s">
        <v>99</v>
      </c>
      <c r="N7889">
        <v>1265</v>
      </c>
      <c r="O7889" t="s">
        <v>16</v>
      </c>
      <c r="T7889">
        <f t="shared" si="123"/>
        <v>40</v>
      </c>
    </row>
    <row r="7890" spans="1:20" x14ac:dyDescent="0.3">
      <c r="A7890">
        <v>10073</v>
      </c>
      <c r="B7890">
        <v>342</v>
      </c>
      <c r="C7890" t="s">
        <v>1255</v>
      </c>
      <c r="D7890">
        <v>12</v>
      </c>
      <c r="E7890" t="s">
        <v>172</v>
      </c>
      <c r="F7890" t="s">
        <v>11</v>
      </c>
      <c r="G7890" t="s">
        <v>50</v>
      </c>
      <c r="H7890">
        <v>4</v>
      </c>
      <c r="I7890">
        <v>1500</v>
      </c>
      <c r="J7890" s="1">
        <v>44682.77721064815</v>
      </c>
      <c r="K7890" t="s">
        <v>4</v>
      </c>
      <c r="L7890" t="s">
        <v>20</v>
      </c>
      <c r="M7890" t="s">
        <v>21</v>
      </c>
      <c r="N7890">
        <v>1284</v>
      </c>
      <c r="O7890" t="s">
        <v>7</v>
      </c>
      <c r="P7890" t="s">
        <v>45</v>
      </c>
      <c r="T7890">
        <f t="shared" si="123"/>
        <v>6000</v>
      </c>
    </row>
    <row r="7891" spans="1:20" x14ac:dyDescent="0.3">
      <c r="A7891">
        <v>10075</v>
      </c>
      <c r="B7891">
        <v>779</v>
      </c>
      <c r="C7891" t="s">
        <v>1168</v>
      </c>
      <c r="D7891">
        <v>46</v>
      </c>
      <c r="E7891" t="s">
        <v>317</v>
      </c>
      <c r="F7891" t="s">
        <v>2</v>
      </c>
      <c r="G7891" t="s">
        <v>53</v>
      </c>
      <c r="H7891">
        <v>10</v>
      </c>
      <c r="I7891">
        <v>10</v>
      </c>
      <c r="J7891" s="1">
        <v>44641.564618055556</v>
      </c>
      <c r="K7891" t="s">
        <v>4</v>
      </c>
      <c r="L7891" t="s">
        <v>1169</v>
      </c>
      <c r="M7891" t="s">
        <v>6</v>
      </c>
      <c r="N7891">
        <v>1215</v>
      </c>
      <c r="O7891" t="s">
        <v>16</v>
      </c>
      <c r="T7891">
        <f t="shared" si="123"/>
        <v>100</v>
      </c>
    </row>
    <row r="7892" spans="1:20" x14ac:dyDescent="0.3">
      <c r="A7892">
        <v>10076</v>
      </c>
      <c r="B7892">
        <v>140</v>
      </c>
      <c r="C7892" t="s">
        <v>580</v>
      </c>
      <c r="D7892">
        <v>20</v>
      </c>
      <c r="E7892" t="s">
        <v>105</v>
      </c>
      <c r="F7892" t="s">
        <v>2</v>
      </c>
      <c r="G7892" t="s">
        <v>53</v>
      </c>
      <c r="H7892">
        <v>2</v>
      </c>
      <c r="I7892">
        <v>5</v>
      </c>
      <c r="J7892" s="1">
        <v>44566.803518518522</v>
      </c>
      <c r="K7892" t="s">
        <v>4</v>
      </c>
      <c r="L7892" t="s">
        <v>20</v>
      </c>
      <c r="M7892" t="s">
        <v>15</v>
      </c>
      <c r="N7892">
        <v>1216</v>
      </c>
      <c r="O7892" t="s">
        <v>7</v>
      </c>
      <c r="P7892" t="s">
        <v>179</v>
      </c>
      <c r="T7892">
        <f t="shared" si="123"/>
        <v>10</v>
      </c>
    </row>
    <row r="7893" spans="1:20" x14ac:dyDescent="0.3">
      <c r="A7893">
        <v>10077</v>
      </c>
      <c r="B7893">
        <v>640</v>
      </c>
      <c r="C7893" t="s">
        <v>96</v>
      </c>
      <c r="D7893">
        <v>106</v>
      </c>
      <c r="E7893" t="s">
        <v>47</v>
      </c>
      <c r="F7893" t="s">
        <v>19</v>
      </c>
      <c r="G7893" t="s">
        <v>53</v>
      </c>
      <c r="H7893">
        <v>4</v>
      </c>
      <c r="I7893">
        <v>50</v>
      </c>
      <c r="J7893" s="1">
        <v>44629.883090277777</v>
      </c>
      <c r="K7893" t="s">
        <v>23</v>
      </c>
      <c r="L7893" t="s">
        <v>98</v>
      </c>
      <c r="M7893" t="s">
        <v>99</v>
      </c>
      <c r="N7893">
        <v>1217</v>
      </c>
      <c r="O7893" t="s">
        <v>7</v>
      </c>
      <c r="P7893" t="s">
        <v>45</v>
      </c>
      <c r="T7893">
        <f t="shared" si="123"/>
        <v>200</v>
      </c>
    </row>
    <row r="7894" spans="1:20" x14ac:dyDescent="0.3">
      <c r="A7894">
        <v>10079</v>
      </c>
      <c r="B7894">
        <v>382</v>
      </c>
      <c r="C7894" t="s">
        <v>898</v>
      </c>
      <c r="D7894">
        <v>59</v>
      </c>
      <c r="E7894" t="s">
        <v>353</v>
      </c>
      <c r="F7894" t="s">
        <v>19</v>
      </c>
      <c r="G7894" t="s">
        <v>27</v>
      </c>
      <c r="H7894">
        <v>9</v>
      </c>
      <c r="I7894">
        <v>20</v>
      </c>
      <c r="J7894" s="1">
        <v>44670.58730324074</v>
      </c>
      <c r="K7894" t="s">
        <v>23</v>
      </c>
      <c r="L7894" t="s">
        <v>899</v>
      </c>
      <c r="M7894" t="s">
        <v>21</v>
      </c>
      <c r="N7894">
        <v>1266</v>
      </c>
      <c r="O7894" t="s">
        <v>16</v>
      </c>
      <c r="T7894">
        <f t="shared" si="123"/>
        <v>180</v>
      </c>
    </row>
    <row r="7895" spans="1:20" x14ac:dyDescent="0.3">
      <c r="A7895">
        <v>10080</v>
      </c>
      <c r="B7895">
        <v>343</v>
      </c>
      <c r="C7895" t="s">
        <v>1410</v>
      </c>
      <c r="D7895">
        <v>51</v>
      </c>
      <c r="E7895" t="s">
        <v>351</v>
      </c>
      <c r="F7895" t="s">
        <v>19</v>
      </c>
      <c r="G7895" t="s">
        <v>61</v>
      </c>
      <c r="H7895">
        <v>10</v>
      </c>
      <c r="I7895">
        <v>25</v>
      </c>
      <c r="J7895" s="1">
        <v>44592.232754629629</v>
      </c>
      <c r="K7895" t="s">
        <v>4</v>
      </c>
      <c r="L7895" t="s">
        <v>20</v>
      </c>
      <c r="M7895" t="s">
        <v>35</v>
      </c>
      <c r="N7895">
        <v>1267</v>
      </c>
      <c r="O7895" t="s">
        <v>7</v>
      </c>
      <c r="P7895" t="s">
        <v>195</v>
      </c>
      <c r="T7895">
        <f t="shared" si="123"/>
        <v>250</v>
      </c>
    </row>
    <row r="7896" spans="1:20" x14ac:dyDescent="0.3">
      <c r="A7896">
        <v>10081</v>
      </c>
      <c r="B7896">
        <v>579</v>
      </c>
      <c r="C7896" t="s">
        <v>1317</v>
      </c>
      <c r="D7896">
        <v>5</v>
      </c>
      <c r="E7896" t="s">
        <v>232</v>
      </c>
      <c r="F7896" t="s">
        <v>11</v>
      </c>
      <c r="G7896" t="s">
        <v>3</v>
      </c>
      <c r="H7896">
        <v>2</v>
      </c>
      <c r="I7896">
        <v>50</v>
      </c>
      <c r="J7896" s="1">
        <v>44719.867222222223</v>
      </c>
      <c r="K7896" t="s">
        <v>145</v>
      </c>
      <c r="L7896" t="s">
        <v>146</v>
      </c>
      <c r="M7896" t="s">
        <v>15</v>
      </c>
      <c r="N7896">
        <v>1230</v>
      </c>
      <c r="O7896" t="s">
        <v>16</v>
      </c>
      <c r="T7896">
        <f t="shared" si="123"/>
        <v>100</v>
      </c>
    </row>
    <row r="7897" spans="1:20" x14ac:dyDescent="0.3">
      <c r="A7897">
        <v>10082</v>
      </c>
      <c r="B7897">
        <v>258</v>
      </c>
      <c r="C7897" t="s">
        <v>1153</v>
      </c>
      <c r="D7897">
        <v>13</v>
      </c>
      <c r="E7897" t="s">
        <v>201</v>
      </c>
      <c r="F7897" t="s">
        <v>11</v>
      </c>
      <c r="G7897" t="s">
        <v>53</v>
      </c>
      <c r="H7897">
        <v>2</v>
      </c>
      <c r="I7897">
        <v>10</v>
      </c>
      <c r="J7897" s="1">
        <v>44712.714166666665</v>
      </c>
      <c r="K7897" t="s">
        <v>23</v>
      </c>
      <c r="L7897" t="s">
        <v>409</v>
      </c>
      <c r="M7897" t="s">
        <v>6</v>
      </c>
      <c r="N7897">
        <v>1218</v>
      </c>
      <c r="O7897" t="s">
        <v>16</v>
      </c>
      <c r="T7897">
        <f t="shared" si="123"/>
        <v>20</v>
      </c>
    </row>
    <row r="7898" spans="1:20" x14ac:dyDescent="0.3">
      <c r="A7898">
        <v>10083</v>
      </c>
      <c r="B7898">
        <v>779</v>
      </c>
      <c r="C7898" t="s">
        <v>1168</v>
      </c>
      <c r="D7898">
        <v>8</v>
      </c>
      <c r="E7898" t="s">
        <v>129</v>
      </c>
      <c r="F7898" t="s">
        <v>11</v>
      </c>
      <c r="G7898" t="s">
        <v>73</v>
      </c>
      <c r="H7898">
        <v>8</v>
      </c>
      <c r="I7898">
        <v>750</v>
      </c>
      <c r="J7898" s="1">
        <v>44703.330150462964</v>
      </c>
      <c r="K7898" t="s">
        <v>4</v>
      </c>
      <c r="L7898" t="s">
        <v>1169</v>
      </c>
      <c r="M7898" t="s">
        <v>6</v>
      </c>
      <c r="N7898">
        <v>1280</v>
      </c>
      <c r="O7898" t="s">
        <v>16</v>
      </c>
      <c r="T7898">
        <f t="shared" si="123"/>
        <v>6000</v>
      </c>
    </row>
    <row r="7899" spans="1:20" x14ac:dyDescent="0.3">
      <c r="A7899">
        <v>10084</v>
      </c>
      <c r="B7899">
        <v>697</v>
      </c>
      <c r="C7899" t="s">
        <v>822</v>
      </c>
      <c r="D7899">
        <v>103</v>
      </c>
      <c r="E7899" t="s">
        <v>148</v>
      </c>
      <c r="F7899" t="s">
        <v>19</v>
      </c>
      <c r="G7899" t="s">
        <v>31</v>
      </c>
      <c r="H7899">
        <v>9</v>
      </c>
      <c r="I7899">
        <v>5</v>
      </c>
      <c r="J7899" s="1">
        <v>44680.752430555556</v>
      </c>
      <c r="K7899" t="s">
        <v>23</v>
      </c>
      <c r="L7899" t="s">
        <v>24</v>
      </c>
      <c r="M7899" t="s">
        <v>6</v>
      </c>
      <c r="N7899">
        <v>1290</v>
      </c>
      <c r="O7899" t="s">
        <v>7</v>
      </c>
      <c r="P7899" t="s">
        <v>8</v>
      </c>
      <c r="T7899">
        <f t="shared" si="123"/>
        <v>45</v>
      </c>
    </row>
    <row r="7900" spans="1:20" x14ac:dyDescent="0.3">
      <c r="A7900">
        <v>10085</v>
      </c>
      <c r="B7900">
        <v>941</v>
      </c>
      <c r="C7900" t="s">
        <v>215</v>
      </c>
      <c r="D7900">
        <v>73</v>
      </c>
      <c r="E7900" t="s">
        <v>629</v>
      </c>
      <c r="F7900" t="s">
        <v>19</v>
      </c>
      <c r="G7900" t="s">
        <v>61</v>
      </c>
      <c r="H7900">
        <v>6</v>
      </c>
      <c r="I7900">
        <v>5</v>
      </c>
      <c r="J7900" s="1">
        <v>44777.693773148145</v>
      </c>
      <c r="K7900" t="s">
        <v>90</v>
      </c>
      <c r="L7900" t="s">
        <v>121</v>
      </c>
      <c r="M7900" t="s">
        <v>6</v>
      </c>
      <c r="N7900">
        <v>1268</v>
      </c>
      <c r="O7900" t="s">
        <v>16</v>
      </c>
      <c r="T7900">
        <f t="shared" si="123"/>
        <v>30</v>
      </c>
    </row>
    <row r="7901" spans="1:20" x14ac:dyDescent="0.3">
      <c r="A7901">
        <v>10087</v>
      </c>
      <c r="B7901">
        <v>210</v>
      </c>
      <c r="C7901" t="s">
        <v>927</v>
      </c>
      <c r="D7901">
        <v>96</v>
      </c>
      <c r="E7901" t="s">
        <v>118</v>
      </c>
      <c r="F7901" t="s">
        <v>19</v>
      </c>
      <c r="G7901" t="s">
        <v>27</v>
      </c>
      <c r="H7901">
        <v>3</v>
      </c>
      <c r="I7901">
        <v>0.2</v>
      </c>
      <c r="J7901" s="1">
        <v>44739.257615740738</v>
      </c>
      <c r="K7901" t="s">
        <v>4</v>
      </c>
      <c r="L7901" t="s">
        <v>928</v>
      </c>
      <c r="M7901" t="s">
        <v>21</v>
      </c>
      <c r="N7901">
        <v>1267</v>
      </c>
      <c r="O7901" t="s">
        <v>16</v>
      </c>
      <c r="T7901">
        <f t="shared" si="123"/>
        <v>0.60000000000000009</v>
      </c>
    </row>
    <row r="7902" spans="1:20" x14ac:dyDescent="0.3">
      <c r="A7902">
        <v>10088</v>
      </c>
      <c r="B7902">
        <v>201</v>
      </c>
      <c r="C7902" t="s">
        <v>412</v>
      </c>
      <c r="D7902">
        <v>55</v>
      </c>
      <c r="E7902" t="s">
        <v>456</v>
      </c>
      <c r="F7902" t="s">
        <v>19</v>
      </c>
      <c r="G7902" t="s">
        <v>12</v>
      </c>
      <c r="H7902">
        <v>6</v>
      </c>
      <c r="I7902">
        <v>10</v>
      </c>
      <c r="J7902" s="1">
        <v>44757.548136574071</v>
      </c>
      <c r="K7902" t="s">
        <v>4</v>
      </c>
      <c r="L7902" t="s">
        <v>28</v>
      </c>
      <c r="M7902" t="s">
        <v>40</v>
      </c>
      <c r="N7902">
        <v>1243</v>
      </c>
      <c r="O7902" t="s">
        <v>16</v>
      </c>
      <c r="T7902">
        <f t="shared" si="123"/>
        <v>60</v>
      </c>
    </row>
    <row r="7903" spans="1:20" x14ac:dyDescent="0.3">
      <c r="A7903">
        <v>10089</v>
      </c>
      <c r="B7903">
        <v>573</v>
      </c>
      <c r="C7903" t="s">
        <v>1329</v>
      </c>
      <c r="D7903">
        <v>29</v>
      </c>
      <c r="E7903" t="s">
        <v>270</v>
      </c>
      <c r="F7903" t="s">
        <v>2</v>
      </c>
      <c r="G7903" t="s">
        <v>31</v>
      </c>
      <c r="H7903">
        <v>3</v>
      </c>
      <c r="I7903">
        <v>10</v>
      </c>
      <c r="J7903" s="1">
        <v>44629.527418981481</v>
      </c>
      <c r="K7903" t="s">
        <v>23</v>
      </c>
      <c r="L7903" t="s">
        <v>302</v>
      </c>
      <c r="M7903" t="s">
        <v>35</v>
      </c>
      <c r="N7903">
        <v>1291</v>
      </c>
      <c r="O7903" t="s">
        <v>16</v>
      </c>
      <c r="T7903">
        <f t="shared" si="123"/>
        <v>30</v>
      </c>
    </row>
    <row r="7904" spans="1:20" x14ac:dyDescent="0.3">
      <c r="A7904">
        <v>10090</v>
      </c>
      <c r="B7904">
        <v>646</v>
      </c>
      <c r="C7904" t="s">
        <v>1114</v>
      </c>
      <c r="D7904">
        <v>66</v>
      </c>
      <c r="E7904" t="s">
        <v>89</v>
      </c>
      <c r="F7904" t="s">
        <v>19</v>
      </c>
      <c r="G7904" t="s">
        <v>61</v>
      </c>
      <c r="H7904">
        <v>10</v>
      </c>
      <c r="I7904">
        <v>25</v>
      </c>
      <c r="J7904" s="1">
        <v>44714.744895833333</v>
      </c>
      <c r="K7904" t="s">
        <v>23</v>
      </c>
      <c r="L7904" t="s">
        <v>1115</v>
      </c>
      <c r="M7904" t="s">
        <v>56</v>
      </c>
      <c r="N7904">
        <v>1269</v>
      </c>
      <c r="O7904" t="s">
        <v>16</v>
      </c>
      <c r="T7904">
        <f t="shared" si="123"/>
        <v>250</v>
      </c>
    </row>
    <row r="7905" spans="1:20" x14ac:dyDescent="0.3">
      <c r="A7905">
        <v>10091</v>
      </c>
      <c r="B7905">
        <v>469</v>
      </c>
      <c r="C7905" t="s">
        <v>546</v>
      </c>
      <c r="D7905">
        <v>11</v>
      </c>
      <c r="E7905" t="s">
        <v>97</v>
      </c>
      <c r="F7905" t="s">
        <v>11</v>
      </c>
      <c r="G7905" t="s">
        <v>61</v>
      </c>
      <c r="H7905">
        <v>5</v>
      </c>
      <c r="I7905">
        <v>200</v>
      </c>
      <c r="J7905" s="1">
        <v>44568.655486111114</v>
      </c>
      <c r="K7905" t="s">
        <v>4</v>
      </c>
      <c r="L7905" t="s">
        <v>20</v>
      </c>
      <c r="M7905" t="s">
        <v>40</v>
      </c>
      <c r="N7905">
        <v>1270</v>
      </c>
      <c r="O7905" t="s">
        <v>7</v>
      </c>
      <c r="P7905" t="s">
        <v>84</v>
      </c>
      <c r="T7905">
        <f t="shared" si="123"/>
        <v>1000</v>
      </c>
    </row>
    <row r="7906" spans="1:20" x14ac:dyDescent="0.3">
      <c r="A7906">
        <v>10092</v>
      </c>
      <c r="B7906">
        <v>599</v>
      </c>
      <c r="C7906" t="s">
        <v>685</v>
      </c>
      <c r="D7906">
        <v>19</v>
      </c>
      <c r="E7906" t="s">
        <v>193</v>
      </c>
      <c r="F7906" t="s">
        <v>2</v>
      </c>
      <c r="G7906" t="s">
        <v>31</v>
      </c>
      <c r="H7906">
        <v>4</v>
      </c>
      <c r="I7906">
        <v>2</v>
      </c>
      <c r="J7906" s="1">
        <v>44585.111458333333</v>
      </c>
      <c r="K7906" t="s">
        <v>374</v>
      </c>
      <c r="L7906" t="s">
        <v>375</v>
      </c>
      <c r="M7906" t="s">
        <v>56</v>
      </c>
      <c r="N7906">
        <v>1292</v>
      </c>
      <c r="O7906" t="s">
        <v>16</v>
      </c>
      <c r="T7906">
        <f t="shared" si="123"/>
        <v>8</v>
      </c>
    </row>
    <row r="7907" spans="1:20" x14ac:dyDescent="0.3">
      <c r="A7907">
        <v>10093</v>
      </c>
      <c r="B7907">
        <v>966</v>
      </c>
      <c r="C7907" t="s">
        <v>478</v>
      </c>
      <c r="D7907">
        <v>70</v>
      </c>
      <c r="E7907" t="s">
        <v>93</v>
      </c>
      <c r="F7907" t="s">
        <v>19</v>
      </c>
      <c r="G7907" t="s">
        <v>3</v>
      </c>
      <c r="H7907">
        <v>10</v>
      </c>
      <c r="I7907">
        <v>1</v>
      </c>
      <c r="J7907" s="1">
        <v>44711.48841435185</v>
      </c>
      <c r="K7907" t="s">
        <v>4</v>
      </c>
      <c r="L7907" t="s">
        <v>20</v>
      </c>
      <c r="M7907" t="s">
        <v>40</v>
      </c>
      <c r="N7907">
        <v>1231</v>
      </c>
      <c r="O7907" t="s">
        <v>7</v>
      </c>
      <c r="P7907" t="s">
        <v>95</v>
      </c>
      <c r="T7907">
        <f t="shared" si="123"/>
        <v>10</v>
      </c>
    </row>
    <row r="7908" spans="1:20" x14ac:dyDescent="0.3">
      <c r="A7908">
        <v>10094</v>
      </c>
      <c r="B7908">
        <v>186</v>
      </c>
      <c r="C7908" t="s">
        <v>1413</v>
      </c>
      <c r="D7908">
        <v>12</v>
      </c>
      <c r="E7908" t="s">
        <v>172</v>
      </c>
      <c r="F7908" t="s">
        <v>11</v>
      </c>
      <c r="G7908" t="s">
        <v>27</v>
      </c>
      <c r="H7908">
        <v>7</v>
      </c>
      <c r="I7908">
        <v>1500</v>
      </c>
      <c r="J7908" s="1">
        <v>44672.45113425926</v>
      </c>
      <c r="K7908" t="s">
        <v>23</v>
      </c>
      <c r="L7908" t="s">
        <v>1039</v>
      </c>
      <c r="M7908" t="s">
        <v>40</v>
      </c>
      <c r="N7908">
        <v>1268</v>
      </c>
      <c r="O7908" t="s">
        <v>16</v>
      </c>
      <c r="T7908">
        <f t="shared" si="123"/>
        <v>10500</v>
      </c>
    </row>
    <row r="7909" spans="1:20" x14ac:dyDescent="0.3">
      <c r="A7909">
        <v>10095</v>
      </c>
      <c r="B7909">
        <v>825</v>
      </c>
      <c r="C7909" t="s">
        <v>1135</v>
      </c>
      <c r="D7909">
        <v>8</v>
      </c>
      <c r="E7909" t="s">
        <v>129</v>
      </c>
      <c r="F7909" t="s">
        <v>11</v>
      </c>
      <c r="G7909" t="s">
        <v>3</v>
      </c>
      <c r="H7909">
        <v>6</v>
      </c>
      <c r="I7909">
        <v>750</v>
      </c>
      <c r="J7909" s="1">
        <v>44633.308171296296</v>
      </c>
      <c r="K7909" t="s">
        <v>4</v>
      </c>
      <c r="L7909" t="s">
        <v>632</v>
      </c>
      <c r="M7909" t="s">
        <v>40</v>
      </c>
      <c r="N7909">
        <v>1232</v>
      </c>
      <c r="O7909" t="s">
        <v>16</v>
      </c>
      <c r="T7909">
        <f t="shared" si="123"/>
        <v>4500</v>
      </c>
    </row>
    <row r="7910" spans="1:20" x14ac:dyDescent="0.3">
      <c r="A7910">
        <v>10096</v>
      </c>
      <c r="B7910">
        <v>175</v>
      </c>
      <c r="C7910" t="s">
        <v>1144</v>
      </c>
      <c r="D7910">
        <v>39</v>
      </c>
      <c r="E7910" t="s">
        <v>162</v>
      </c>
      <c r="F7910" t="s">
        <v>2</v>
      </c>
      <c r="G7910" t="s">
        <v>31</v>
      </c>
      <c r="H7910">
        <v>9</v>
      </c>
      <c r="I7910">
        <v>25</v>
      </c>
      <c r="J7910" s="1">
        <v>44776.812337962961</v>
      </c>
      <c r="K7910" t="s">
        <v>4</v>
      </c>
      <c r="L7910" t="s">
        <v>70</v>
      </c>
      <c r="M7910" t="s">
        <v>21</v>
      </c>
      <c r="N7910">
        <v>1293</v>
      </c>
      <c r="O7910" t="s">
        <v>16</v>
      </c>
      <c r="T7910">
        <f t="shared" si="123"/>
        <v>225</v>
      </c>
    </row>
    <row r="7911" spans="1:20" x14ac:dyDescent="0.3">
      <c r="A7911">
        <v>10097</v>
      </c>
      <c r="B7911">
        <v>975</v>
      </c>
      <c r="C7911" t="s">
        <v>1150</v>
      </c>
      <c r="D7911">
        <v>104</v>
      </c>
      <c r="E7911" t="s">
        <v>349</v>
      </c>
      <c r="F7911" t="s">
        <v>19</v>
      </c>
      <c r="G7911" t="s">
        <v>50</v>
      </c>
      <c r="H7911">
        <v>10</v>
      </c>
      <c r="I7911">
        <v>10</v>
      </c>
      <c r="J7911" s="1">
        <v>44763.360046296293</v>
      </c>
      <c r="K7911" t="s">
        <v>1105</v>
      </c>
      <c r="L7911" t="s">
        <v>1106</v>
      </c>
      <c r="M7911" t="s">
        <v>99</v>
      </c>
      <c r="N7911">
        <v>1285</v>
      </c>
      <c r="O7911" t="s">
        <v>16</v>
      </c>
      <c r="P7911" t="s">
        <v>298</v>
      </c>
      <c r="T7911">
        <f t="shared" si="123"/>
        <v>100</v>
      </c>
    </row>
    <row r="7912" spans="1:20" x14ac:dyDescent="0.3">
      <c r="A7912">
        <v>10099</v>
      </c>
      <c r="B7912">
        <v>395</v>
      </c>
      <c r="C7912" t="s">
        <v>337</v>
      </c>
      <c r="D7912">
        <v>10</v>
      </c>
      <c r="E7912" t="s">
        <v>449</v>
      </c>
      <c r="F7912" t="s">
        <v>11</v>
      </c>
      <c r="G7912" t="s">
        <v>27</v>
      </c>
      <c r="H7912">
        <v>7</v>
      </c>
      <c r="I7912">
        <v>75</v>
      </c>
      <c r="J7912" s="1">
        <v>44727.925949074073</v>
      </c>
      <c r="K7912" t="s">
        <v>4</v>
      </c>
      <c r="L7912" t="s">
        <v>20</v>
      </c>
      <c r="M7912" t="s">
        <v>15</v>
      </c>
      <c r="N7912">
        <v>1269</v>
      </c>
      <c r="O7912" t="s">
        <v>16</v>
      </c>
      <c r="T7912">
        <f t="shared" si="123"/>
        <v>525</v>
      </c>
    </row>
    <row r="7913" spans="1:20" x14ac:dyDescent="0.3">
      <c r="A7913">
        <v>10100</v>
      </c>
      <c r="B7913">
        <v>140</v>
      </c>
      <c r="C7913" t="s">
        <v>580</v>
      </c>
      <c r="D7913">
        <v>1</v>
      </c>
      <c r="E7913" t="s">
        <v>34</v>
      </c>
      <c r="F7913" t="s">
        <v>11</v>
      </c>
      <c r="G7913" t="s">
        <v>61</v>
      </c>
      <c r="H7913">
        <v>3</v>
      </c>
      <c r="I7913">
        <v>5</v>
      </c>
      <c r="J7913" s="1">
        <v>44740.817557870374</v>
      </c>
      <c r="K7913" t="s">
        <v>4</v>
      </c>
      <c r="L7913" t="s">
        <v>20</v>
      </c>
      <c r="M7913" t="s">
        <v>15</v>
      </c>
      <c r="N7913">
        <v>1271</v>
      </c>
      <c r="O7913" t="s">
        <v>16</v>
      </c>
      <c r="T7913">
        <f t="shared" si="123"/>
        <v>15</v>
      </c>
    </row>
    <row r="7914" spans="1:20" x14ac:dyDescent="0.3">
      <c r="A7914">
        <v>10101</v>
      </c>
      <c r="B7914">
        <v>512</v>
      </c>
      <c r="C7914" t="s">
        <v>738</v>
      </c>
      <c r="D7914">
        <v>3</v>
      </c>
      <c r="E7914" t="s">
        <v>107</v>
      </c>
      <c r="F7914" t="s">
        <v>11</v>
      </c>
      <c r="G7914" t="s">
        <v>31</v>
      </c>
      <c r="H7914">
        <v>6</v>
      </c>
      <c r="I7914">
        <v>45</v>
      </c>
      <c r="J7914" s="1">
        <v>44601.590115740742</v>
      </c>
      <c r="K7914" t="s">
        <v>154</v>
      </c>
      <c r="L7914" t="s">
        <v>155</v>
      </c>
      <c r="M7914" t="s">
        <v>35</v>
      </c>
      <c r="N7914">
        <v>1294</v>
      </c>
      <c r="O7914" t="s">
        <v>16</v>
      </c>
      <c r="T7914">
        <f t="shared" si="123"/>
        <v>270</v>
      </c>
    </row>
    <row r="7915" spans="1:20" x14ac:dyDescent="0.3">
      <c r="A7915">
        <v>10102</v>
      </c>
      <c r="B7915">
        <v>156</v>
      </c>
      <c r="C7915" t="s">
        <v>760</v>
      </c>
      <c r="D7915">
        <v>91</v>
      </c>
      <c r="E7915" t="s">
        <v>277</v>
      </c>
      <c r="F7915" t="s">
        <v>19</v>
      </c>
      <c r="G7915" t="s">
        <v>50</v>
      </c>
      <c r="H7915">
        <v>4</v>
      </c>
      <c r="I7915">
        <v>5</v>
      </c>
      <c r="J7915" s="1">
        <v>44570.261134259257</v>
      </c>
      <c r="K7915" t="s">
        <v>90</v>
      </c>
      <c r="L7915" t="s">
        <v>121</v>
      </c>
      <c r="M7915" t="s">
        <v>15</v>
      </c>
      <c r="N7915">
        <v>1286</v>
      </c>
      <c r="O7915" t="s">
        <v>7</v>
      </c>
      <c r="P7915" t="s">
        <v>45</v>
      </c>
      <c r="T7915">
        <f t="shared" si="123"/>
        <v>20</v>
      </c>
    </row>
    <row r="7916" spans="1:20" x14ac:dyDescent="0.3">
      <c r="A7916">
        <v>10104</v>
      </c>
      <c r="B7916">
        <v>65</v>
      </c>
      <c r="C7916" t="s">
        <v>511</v>
      </c>
      <c r="D7916">
        <v>18</v>
      </c>
      <c r="E7916" t="s">
        <v>273</v>
      </c>
      <c r="F7916" t="s">
        <v>2</v>
      </c>
      <c r="G7916" t="s">
        <v>27</v>
      </c>
      <c r="H7916">
        <v>5</v>
      </c>
      <c r="I7916">
        <v>5</v>
      </c>
      <c r="J7916" s="1">
        <v>44641.698067129626</v>
      </c>
      <c r="K7916" t="s">
        <v>90</v>
      </c>
      <c r="L7916" t="s">
        <v>512</v>
      </c>
      <c r="M7916" t="s">
        <v>21</v>
      </c>
      <c r="N7916">
        <v>1271</v>
      </c>
      <c r="O7916" t="s">
        <v>7</v>
      </c>
      <c r="P7916" t="s">
        <v>8</v>
      </c>
      <c r="T7916">
        <f t="shared" si="123"/>
        <v>25</v>
      </c>
    </row>
    <row r="7917" spans="1:20" x14ac:dyDescent="0.3">
      <c r="A7917">
        <v>10105</v>
      </c>
      <c r="B7917">
        <v>70</v>
      </c>
      <c r="C7917" t="s">
        <v>143</v>
      </c>
      <c r="D7917">
        <v>44</v>
      </c>
      <c r="E7917" t="s">
        <v>489</v>
      </c>
      <c r="F7917" t="s">
        <v>2</v>
      </c>
      <c r="G7917" t="s">
        <v>27</v>
      </c>
      <c r="H7917">
        <v>9</v>
      </c>
      <c r="I7917">
        <v>15</v>
      </c>
      <c r="J7917" s="1">
        <v>44614.783622685187</v>
      </c>
      <c r="K7917" t="s">
        <v>145</v>
      </c>
      <c r="L7917" t="s">
        <v>146</v>
      </c>
      <c r="M7917" t="s">
        <v>6</v>
      </c>
      <c r="N7917">
        <v>1272</v>
      </c>
      <c r="O7917" t="s">
        <v>7</v>
      </c>
      <c r="P7917" t="s">
        <v>45</v>
      </c>
      <c r="T7917">
        <f t="shared" si="123"/>
        <v>135</v>
      </c>
    </row>
    <row r="7918" spans="1:20" x14ac:dyDescent="0.3">
      <c r="A7918">
        <v>10106</v>
      </c>
      <c r="B7918">
        <v>241</v>
      </c>
      <c r="C7918" t="s">
        <v>865</v>
      </c>
      <c r="D7918">
        <v>18</v>
      </c>
      <c r="E7918" t="s">
        <v>273</v>
      </c>
      <c r="F7918" t="s">
        <v>2</v>
      </c>
      <c r="G7918" t="s">
        <v>50</v>
      </c>
      <c r="H7918">
        <v>6</v>
      </c>
      <c r="I7918">
        <v>5</v>
      </c>
      <c r="J7918" s="1">
        <v>44617.160532407404</v>
      </c>
      <c r="K7918" t="s">
        <v>23</v>
      </c>
      <c r="L7918" t="s">
        <v>866</v>
      </c>
      <c r="M7918" t="s">
        <v>99</v>
      </c>
      <c r="N7918">
        <v>1287</v>
      </c>
      <c r="O7918" t="s">
        <v>7</v>
      </c>
      <c r="P7918" t="s">
        <v>8</v>
      </c>
      <c r="T7918">
        <f t="shared" si="123"/>
        <v>30</v>
      </c>
    </row>
    <row r="7919" spans="1:20" x14ac:dyDescent="0.3">
      <c r="A7919">
        <v>10107</v>
      </c>
      <c r="B7919">
        <v>688</v>
      </c>
      <c r="C7919" t="s">
        <v>645</v>
      </c>
      <c r="D7919">
        <v>108</v>
      </c>
      <c r="E7919" t="s">
        <v>68</v>
      </c>
      <c r="F7919" t="s">
        <v>19</v>
      </c>
      <c r="G7919" t="s">
        <v>3</v>
      </c>
      <c r="H7919">
        <v>10</v>
      </c>
      <c r="I7919">
        <v>1</v>
      </c>
      <c r="J7919" s="1">
        <v>44660.35496527778</v>
      </c>
      <c r="K7919" t="s">
        <v>4</v>
      </c>
      <c r="L7919" t="s">
        <v>646</v>
      </c>
      <c r="M7919" t="s">
        <v>99</v>
      </c>
      <c r="N7919">
        <v>1233</v>
      </c>
      <c r="O7919" t="s">
        <v>16</v>
      </c>
      <c r="T7919">
        <f t="shared" si="123"/>
        <v>10</v>
      </c>
    </row>
    <row r="7920" spans="1:20" x14ac:dyDescent="0.3">
      <c r="A7920">
        <v>10108</v>
      </c>
      <c r="B7920">
        <v>992</v>
      </c>
      <c r="C7920" t="s">
        <v>766</v>
      </c>
      <c r="D7920">
        <v>41</v>
      </c>
      <c r="E7920" t="s">
        <v>168</v>
      </c>
      <c r="F7920" t="s">
        <v>2</v>
      </c>
      <c r="G7920" t="s">
        <v>73</v>
      </c>
      <c r="H7920">
        <v>4</v>
      </c>
      <c r="I7920">
        <v>10</v>
      </c>
      <c r="J7920" s="1">
        <v>44606.685624999998</v>
      </c>
      <c r="K7920" t="s">
        <v>202</v>
      </c>
      <c r="L7920" t="s">
        <v>203</v>
      </c>
      <c r="M7920" t="s">
        <v>40</v>
      </c>
      <c r="N7920">
        <v>1282</v>
      </c>
      <c r="O7920" t="s">
        <v>16</v>
      </c>
      <c r="T7920">
        <f t="shared" si="123"/>
        <v>40</v>
      </c>
    </row>
    <row r="7921" spans="1:20" x14ac:dyDescent="0.3">
      <c r="A7921">
        <v>10110</v>
      </c>
      <c r="B7921">
        <v>357</v>
      </c>
      <c r="C7921" t="s">
        <v>965</v>
      </c>
      <c r="D7921">
        <v>106</v>
      </c>
      <c r="E7921" t="s">
        <v>47</v>
      </c>
      <c r="F7921" t="s">
        <v>19</v>
      </c>
      <c r="G7921" t="s">
        <v>53</v>
      </c>
      <c r="H7921">
        <v>8</v>
      </c>
      <c r="I7921">
        <v>50</v>
      </c>
      <c r="J7921" s="1">
        <v>44665.632291666669</v>
      </c>
      <c r="K7921" t="s">
        <v>4</v>
      </c>
      <c r="L7921" t="s">
        <v>339</v>
      </c>
      <c r="M7921" t="s">
        <v>6</v>
      </c>
      <c r="N7921">
        <v>1220</v>
      </c>
      <c r="O7921" t="s">
        <v>7</v>
      </c>
      <c r="P7921" t="s">
        <v>401</v>
      </c>
      <c r="T7921">
        <f t="shared" si="123"/>
        <v>400</v>
      </c>
    </row>
    <row r="7922" spans="1:20" x14ac:dyDescent="0.3">
      <c r="A7922">
        <v>10112</v>
      </c>
      <c r="B7922">
        <v>440</v>
      </c>
      <c r="C7922" t="s">
        <v>627</v>
      </c>
      <c r="D7922">
        <v>88</v>
      </c>
      <c r="E7922" t="s">
        <v>246</v>
      </c>
      <c r="F7922" t="s">
        <v>19</v>
      </c>
      <c r="G7922" t="s">
        <v>50</v>
      </c>
      <c r="H7922">
        <v>2</v>
      </c>
      <c r="I7922">
        <v>5</v>
      </c>
      <c r="J7922" s="1">
        <v>44612.698368055557</v>
      </c>
      <c r="K7922" t="s">
        <v>4</v>
      </c>
      <c r="L7922" t="s">
        <v>20</v>
      </c>
      <c r="M7922" t="s">
        <v>56</v>
      </c>
      <c r="N7922">
        <v>1289</v>
      </c>
      <c r="O7922" t="s">
        <v>7</v>
      </c>
      <c r="P7922" t="s">
        <v>45</v>
      </c>
      <c r="T7922">
        <f t="shared" si="123"/>
        <v>10</v>
      </c>
    </row>
    <row r="7923" spans="1:20" x14ac:dyDescent="0.3">
      <c r="A7923">
        <v>10113</v>
      </c>
      <c r="B7923">
        <v>262</v>
      </c>
      <c r="C7923" t="s">
        <v>432</v>
      </c>
      <c r="D7923">
        <v>81</v>
      </c>
      <c r="E7923" t="s">
        <v>506</v>
      </c>
      <c r="F7923" t="s">
        <v>19</v>
      </c>
      <c r="G7923" t="s">
        <v>12</v>
      </c>
      <c r="H7923">
        <v>3</v>
      </c>
      <c r="I7923">
        <v>1</v>
      </c>
      <c r="J7923" s="1">
        <v>44647.740324074075</v>
      </c>
      <c r="K7923" t="s">
        <v>4</v>
      </c>
      <c r="L7923" t="s">
        <v>20</v>
      </c>
      <c r="M7923" t="s">
        <v>15</v>
      </c>
      <c r="N7923">
        <v>1244</v>
      </c>
      <c r="O7923" t="s">
        <v>7</v>
      </c>
      <c r="P7923" t="s">
        <v>95</v>
      </c>
      <c r="T7923">
        <f t="shared" si="123"/>
        <v>3</v>
      </c>
    </row>
    <row r="7924" spans="1:20" x14ac:dyDescent="0.3">
      <c r="A7924">
        <v>10114</v>
      </c>
      <c r="B7924">
        <v>737</v>
      </c>
      <c r="C7924" t="s">
        <v>603</v>
      </c>
      <c r="D7924">
        <v>32</v>
      </c>
      <c r="E7924" t="s">
        <v>258</v>
      </c>
      <c r="F7924" t="s">
        <v>2</v>
      </c>
      <c r="G7924" t="s">
        <v>27</v>
      </c>
      <c r="H7924">
        <v>8</v>
      </c>
      <c r="I7924">
        <v>50</v>
      </c>
      <c r="J7924" s="1">
        <v>44789.499513888892</v>
      </c>
      <c r="K7924" t="s">
        <v>4</v>
      </c>
      <c r="L7924" t="s">
        <v>463</v>
      </c>
      <c r="M7924" t="s">
        <v>99</v>
      </c>
      <c r="N7924">
        <v>1274</v>
      </c>
      <c r="O7924" t="s">
        <v>16</v>
      </c>
      <c r="T7924">
        <f t="shared" si="123"/>
        <v>400</v>
      </c>
    </row>
    <row r="7925" spans="1:20" x14ac:dyDescent="0.3">
      <c r="A7925">
        <v>10115</v>
      </c>
      <c r="B7925">
        <v>780</v>
      </c>
      <c r="C7925" t="s">
        <v>438</v>
      </c>
      <c r="D7925">
        <v>5</v>
      </c>
      <c r="E7925" t="s">
        <v>232</v>
      </c>
      <c r="F7925" t="s">
        <v>11</v>
      </c>
      <c r="G7925" t="s">
        <v>31</v>
      </c>
      <c r="H7925">
        <v>8</v>
      </c>
      <c r="I7925">
        <v>50</v>
      </c>
      <c r="J7925" s="1">
        <v>44765.688414351855</v>
      </c>
      <c r="K7925" t="s">
        <v>4</v>
      </c>
      <c r="L7925" t="s">
        <v>28</v>
      </c>
      <c r="M7925" t="s">
        <v>15</v>
      </c>
      <c r="N7925">
        <v>1295</v>
      </c>
      <c r="O7925" t="s">
        <v>16</v>
      </c>
      <c r="T7925">
        <f t="shared" si="123"/>
        <v>400</v>
      </c>
    </row>
    <row r="7926" spans="1:20" x14ac:dyDescent="0.3">
      <c r="A7926">
        <v>10116</v>
      </c>
      <c r="B7926">
        <v>2</v>
      </c>
      <c r="C7926" t="s">
        <v>1407</v>
      </c>
      <c r="D7926">
        <v>87</v>
      </c>
      <c r="E7926" t="s">
        <v>72</v>
      </c>
      <c r="F7926" t="s">
        <v>19</v>
      </c>
      <c r="G7926" t="s">
        <v>31</v>
      </c>
      <c r="H7926">
        <v>2</v>
      </c>
      <c r="I7926">
        <v>2</v>
      </c>
      <c r="J7926" s="1">
        <v>44693.024375000001</v>
      </c>
      <c r="K7926" t="s">
        <v>4</v>
      </c>
      <c r="L7926" t="s">
        <v>356</v>
      </c>
      <c r="M7926" t="s">
        <v>15</v>
      </c>
      <c r="N7926">
        <v>1296</v>
      </c>
      <c r="O7926" t="s">
        <v>16</v>
      </c>
      <c r="T7926">
        <f t="shared" si="123"/>
        <v>4</v>
      </c>
    </row>
    <row r="7927" spans="1:20" x14ac:dyDescent="0.3">
      <c r="A7927">
        <v>10117</v>
      </c>
      <c r="B7927">
        <v>895</v>
      </c>
      <c r="C7927" t="s">
        <v>1030</v>
      </c>
      <c r="D7927">
        <v>9</v>
      </c>
      <c r="E7927" t="s">
        <v>219</v>
      </c>
      <c r="F7927" t="s">
        <v>11</v>
      </c>
      <c r="G7927" t="s">
        <v>61</v>
      </c>
      <c r="H7927">
        <v>8</v>
      </c>
      <c r="I7927">
        <v>30</v>
      </c>
      <c r="J7927" s="1">
        <v>44573.393182870372</v>
      </c>
      <c r="K7927" t="s">
        <v>13</v>
      </c>
      <c r="L7927" t="s">
        <v>14</v>
      </c>
      <c r="M7927" t="s">
        <v>6</v>
      </c>
      <c r="N7927">
        <v>1272</v>
      </c>
      <c r="O7927" t="s">
        <v>16</v>
      </c>
      <c r="T7927">
        <f t="shared" si="123"/>
        <v>240</v>
      </c>
    </row>
    <row r="7928" spans="1:20" x14ac:dyDescent="0.3">
      <c r="A7928">
        <v>10119</v>
      </c>
      <c r="B7928">
        <v>714</v>
      </c>
      <c r="C7928" t="s">
        <v>181</v>
      </c>
      <c r="D7928">
        <v>4</v>
      </c>
      <c r="E7928" t="s">
        <v>379</v>
      </c>
      <c r="F7928" t="s">
        <v>11</v>
      </c>
      <c r="G7928" t="s">
        <v>73</v>
      </c>
      <c r="H7928">
        <v>5</v>
      </c>
      <c r="I7928">
        <v>10</v>
      </c>
      <c r="J7928" s="1">
        <v>44684.876481481479</v>
      </c>
      <c r="K7928" t="s">
        <v>4</v>
      </c>
      <c r="L7928" t="s">
        <v>5</v>
      </c>
      <c r="M7928" t="s">
        <v>40</v>
      </c>
      <c r="N7928">
        <v>1283</v>
      </c>
      <c r="O7928" t="s">
        <v>7</v>
      </c>
      <c r="P7928" t="s">
        <v>95</v>
      </c>
      <c r="T7928">
        <f t="shared" si="123"/>
        <v>50</v>
      </c>
    </row>
    <row r="7929" spans="1:20" x14ac:dyDescent="0.3">
      <c r="A7929">
        <v>10120</v>
      </c>
      <c r="B7929">
        <v>998</v>
      </c>
      <c r="C7929" t="s">
        <v>1252</v>
      </c>
      <c r="D7929">
        <v>86</v>
      </c>
      <c r="E7929" t="s">
        <v>312</v>
      </c>
      <c r="F7929" t="s">
        <v>19</v>
      </c>
      <c r="G7929" t="s">
        <v>27</v>
      </c>
      <c r="H7929">
        <v>9</v>
      </c>
      <c r="I7929">
        <v>1</v>
      </c>
      <c r="J7929" s="1">
        <v>44588.491099537037</v>
      </c>
      <c r="K7929" t="s">
        <v>4</v>
      </c>
      <c r="L7929" t="s">
        <v>113</v>
      </c>
      <c r="M7929" t="s">
        <v>56</v>
      </c>
      <c r="N7929">
        <v>1275</v>
      </c>
      <c r="O7929" t="s">
        <v>7</v>
      </c>
      <c r="P7929" t="s">
        <v>8</v>
      </c>
      <c r="T7929">
        <f t="shared" si="123"/>
        <v>9</v>
      </c>
    </row>
    <row r="7930" spans="1:20" x14ac:dyDescent="0.3">
      <c r="A7930">
        <v>10121</v>
      </c>
      <c r="B7930">
        <v>424</v>
      </c>
      <c r="C7930" t="s">
        <v>376</v>
      </c>
      <c r="D7930">
        <v>62</v>
      </c>
      <c r="E7930" t="s">
        <v>60</v>
      </c>
      <c r="F7930" t="s">
        <v>19</v>
      </c>
      <c r="G7930" t="s">
        <v>12</v>
      </c>
      <c r="H7930">
        <v>6</v>
      </c>
      <c r="I7930">
        <v>10</v>
      </c>
      <c r="J7930" s="1">
        <v>44628.573784722219</v>
      </c>
      <c r="K7930" t="s">
        <v>23</v>
      </c>
      <c r="L7930" t="s">
        <v>377</v>
      </c>
      <c r="M7930" t="s">
        <v>35</v>
      </c>
      <c r="N7930">
        <v>1245</v>
      </c>
      <c r="O7930" t="s">
        <v>16</v>
      </c>
      <c r="T7930">
        <f t="shared" si="123"/>
        <v>60</v>
      </c>
    </row>
    <row r="7931" spans="1:20" x14ac:dyDescent="0.3">
      <c r="A7931">
        <v>10122</v>
      </c>
      <c r="B7931">
        <v>550</v>
      </c>
      <c r="C7931" t="s">
        <v>916</v>
      </c>
      <c r="D7931">
        <v>40</v>
      </c>
      <c r="E7931" t="s">
        <v>358</v>
      </c>
      <c r="F7931" t="s">
        <v>2</v>
      </c>
      <c r="G7931" t="s">
        <v>73</v>
      </c>
      <c r="H7931">
        <v>7</v>
      </c>
      <c r="I7931">
        <v>25</v>
      </c>
      <c r="J7931" s="1">
        <v>44645.619675925926</v>
      </c>
      <c r="K7931" t="s">
        <v>23</v>
      </c>
      <c r="L7931" t="s">
        <v>917</v>
      </c>
      <c r="M7931" t="s">
        <v>21</v>
      </c>
      <c r="N7931">
        <v>1284</v>
      </c>
      <c r="O7931" t="s">
        <v>16</v>
      </c>
      <c r="T7931">
        <f t="shared" si="123"/>
        <v>175</v>
      </c>
    </row>
    <row r="7932" spans="1:20" x14ac:dyDescent="0.3">
      <c r="A7932">
        <v>10123</v>
      </c>
      <c r="B7932">
        <v>686</v>
      </c>
      <c r="C7932" t="s">
        <v>1286</v>
      </c>
      <c r="D7932">
        <v>108</v>
      </c>
      <c r="E7932" t="s">
        <v>68</v>
      </c>
      <c r="F7932" t="s">
        <v>19</v>
      </c>
      <c r="G7932" t="s">
        <v>3</v>
      </c>
      <c r="H7932">
        <v>3</v>
      </c>
      <c r="I7932">
        <v>1</v>
      </c>
      <c r="J7932" s="1">
        <v>44645.76122685185</v>
      </c>
      <c r="K7932" t="s">
        <v>4</v>
      </c>
      <c r="L7932" t="s">
        <v>356</v>
      </c>
      <c r="M7932" t="s">
        <v>6</v>
      </c>
      <c r="N7932">
        <v>1235</v>
      </c>
      <c r="O7932" t="s">
        <v>16</v>
      </c>
      <c r="T7932">
        <f t="shared" si="123"/>
        <v>3</v>
      </c>
    </row>
    <row r="7933" spans="1:20" x14ac:dyDescent="0.3">
      <c r="A7933">
        <v>10124</v>
      </c>
      <c r="B7933">
        <v>914</v>
      </c>
      <c r="C7933" t="s">
        <v>188</v>
      </c>
      <c r="D7933">
        <v>6</v>
      </c>
      <c r="E7933" t="s">
        <v>83</v>
      </c>
      <c r="F7933" t="s">
        <v>11</v>
      </c>
      <c r="G7933" t="s">
        <v>12</v>
      </c>
      <c r="H7933">
        <v>7</v>
      </c>
      <c r="I7933">
        <v>50</v>
      </c>
      <c r="J7933" s="1">
        <v>44672.717106481483</v>
      </c>
      <c r="K7933" t="s">
        <v>4</v>
      </c>
      <c r="L7933" t="s">
        <v>189</v>
      </c>
      <c r="M7933" t="s">
        <v>35</v>
      </c>
      <c r="N7933">
        <v>1246</v>
      </c>
      <c r="O7933" t="s">
        <v>7</v>
      </c>
      <c r="P7933" t="s">
        <v>8</v>
      </c>
      <c r="T7933">
        <f t="shared" si="123"/>
        <v>350</v>
      </c>
    </row>
    <row r="7934" spans="1:20" x14ac:dyDescent="0.3">
      <c r="A7934">
        <v>10125</v>
      </c>
      <c r="B7934">
        <v>277</v>
      </c>
      <c r="C7934" t="s">
        <v>690</v>
      </c>
      <c r="D7934">
        <v>24</v>
      </c>
      <c r="E7934" t="s">
        <v>559</v>
      </c>
      <c r="F7934" t="s">
        <v>2</v>
      </c>
      <c r="G7934" t="s">
        <v>61</v>
      </c>
      <c r="H7934">
        <v>5</v>
      </c>
      <c r="I7934">
        <v>25</v>
      </c>
      <c r="J7934" s="1">
        <v>44650.068854166668</v>
      </c>
      <c r="K7934" t="s">
        <v>4</v>
      </c>
      <c r="L7934" t="s">
        <v>20</v>
      </c>
      <c r="M7934" t="s">
        <v>6</v>
      </c>
      <c r="N7934">
        <v>1273</v>
      </c>
      <c r="O7934" t="s">
        <v>16</v>
      </c>
      <c r="T7934">
        <f t="shared" si="123"/>
        <v>125</v>
      </c>
    </row>
    <row r="7935" spans="1:20" x14ac:dyDescent="0.3">
      <c r="A7935">
        <v>10126</v>
      </c>
      <c r="B7935">
        <v>969</v>
      </c>
      <c r="C7935" t="s">
        <v>723</v>
      </c>
      <c r="D7935">
        <v>91</v>
      </c>
      <c r="E7935" t="s">
        <v>277</v>
      </c>
      <c r="F7935" t="s">
        <v>19</v>
      </c>
      <c r="G7935" t="s">
        <v>3</v>
      </c>
      <c r="H7935">
        <v>3</v>
      </c>
      <c r="I7935">
        <v>5</v>
      </c>
      <c r="J7935" s="1">
        <v>44735.817893518521</v>
      </c>
      <c r="K7935" t="s">
        <v>202</v>
      </c>
      <c r="L7935" t="s">
        <v>203</v>
      </c>
      <c r="M7935" t="s">
        <v>99</v>
      </c>
      <c r="N7935">
        <v>1236</v>
      </c>
      <c r="O7935" t="s">
        <v>7</v>
      </c>
      <c r="P7935" t="s">
        <v>8</v>
      </c>
      <c r="T7935">
        <f t="shared" si="123"/>
        <v>15</v>
      </c>
    </row>
    <row r="7936" spans="1:20" x14ac:dyDescent="0.3">
      <c r="A7936">
        <v>10127</v>
      </c>
      <c r="B7936">
        <v>147</v>
      </c>
      <c r="C7936" t="s">
        <v>187</v>
      </c>
      <c r="D7936">
        <v>23</v>
      </c>
      <c r="E7936" t="s">
        <v>502</v>
      </c>
      <c r="F7936" t="s">
        <v>2</v>
      </c>
      <c r="G7936" t="s">
        <v>61</v>
      </c>
      <c r="H7936">
        <v>4</v>
      </c>
      <c r="I7936">
        <v>10</v>
      </c>
      <c r="J7936" s="1">
        <v>44749.106805555559</v>
      </c>
      <c r="K7936" t="s">
        <v>74</v>
      </c>
      <c r="L7936" t="s">
        <v>75</v>
      </c>
      <c r="M7936" t="s">
        <v>99</v>
      </c>
      <c r="N7936">
        <v>1274</v>
      </c>
      <c r="O7936" t="s">
        <v>7</v>
      </c>
      <c r="P7936" t="s">
        <v>195</v>
      </c>
      <c r="T7936">
        <f t="shared" si="123"/>
        <v>40</v>
      </c>
    </row>
    <row r="7937" spans="1:20" x14ac:dyDescent="0.3">
      <c r="A7937">
        <v>10128</v>
      </c>
      <c r="B7937">
        <v>594</v>
      </c>
      <c r="C7937" t="s">
        <v>765</v>
      </c>
      <c r="D7937">
        <v>28</v>
      </c>
      <c r="E7937" t="s">
        <v>434</v>
      </c>
      <c r="F7937" t="s">
        <v>2</v>
      </c>
      <c r="G7937" t="s">
        <v>27</v>
      </c>
      <c r="H7937">
        <v>9</v>
      </c>
      <c r="I7937">
        <v>10</v>
      </c>
      <c r="J7937" s="1">
        <v>44562.85050925926</v>
      </c>
      <c r="K7937" t="s">
        <v>4</v>
      </c>
      <c r="L7937" t="s">
        <v>28</v>
      </c>
      <c r="M7937" t="s">
        <v>35</v>
      </c>
      <c r="N7937">
        <v>1276</v>
      </c>
      <c r="O7937" t="s">
        <v>7</v>
      </c>
      <c r="P7937" t="s">
        <v>8</v>
      </c>
      <c r="T7937">
        <f t="shared" si="123"/>
        <v>90</v>
      </c>
    </row>
    <row r="7938" spans="1:20" x14ac:dyDescent="0.3">
      <c r="A7938">
        <v>10129</v>
      </c>
      <c r="B7938">
        <v>896</v>
      </c>
      <c r="C7938" t="s">
        <v>1319</v>
      </c>
      <c r="D7938">
        <v>23</v>
      </c>
      <c r="E7938" t="s">
        <v>502</v>
      </c>
      <c r="F7938" t="s">
        <v>2</v>
      </c>
      <c r="G7938" t="s">
        <v>53</v>
      </c>
      <c r="H7938">
        <v>2</v>
      </c>
      <c r="I7938">
        <v>10</v>
      </c>
      <c r="J7938" s="1">
        <v>44653.314733796295</v>
      </c>
      <c r="K7938" t="s">
        <v>154</v>
      </c>
      <c r="L7938" t="s">
        <v>155</v>
      </c>
      <c r="M7938" t="s">
        <v>21</v>
      </c>
      <c r="N7938">
        <v>1221</v>
      </c>
      <c r="O7938" t="s">
        <v>7</v>
      </c>
      <c r="P7938" t="s">
        <v>45</v>
      </c>
      <c r="T7938">
        <f t="shared" ref="T7938:T8001" si="124">H7938*I7938</f>
        <v>20</v>
      </c>
    </row>
    <row r="7939" spans="1:20" x14ac:dyDescent="0.3">
      <c r="A7939">
        <v>10131</v>
      </c>
      <c r="B7939">
        <v>309</v>
      </c>
      <c r="C7939" t="s">
        <v>468</v>
      </c>
      <c r="D7939">
        <v>52</v>
      </c>
      <c r="E7939" t="s">
        <v>30</v>
      </c>
      <c r="F7939" t="s">
        <v>19</v>
      </c>
      <c r="G7939" t="s">
        <v>53</v>
      </c>
      <c r="H7939">
        <v>8</v>
      </c>
      <c r="I7939">
        <v>50</v>
      </c>
      <c r="J7939" s="1">
        <v>44735.272893518515</v>
      </c>
      <c r="K7939" t="s">
        <v>4</v>
      </c>
      <c r="L7939" t="s">
        <v>113</v>
      </c>
      <c r="M7939" t="s">
        <v>35</v>
      </c>
      <c r="N7939">
        <v>1222</v>
      </c>
      <c r="O7939" t="s">
        <v>16</v>
      </c>
      <c r="T7939">
        <f t="shared" si="124"/>
        <v>400</v>
      </c>
    </row>
    <row r="7940" spans="1:20" x14ac:dyDescent="0.3">
      <c r="A7940">
        <v>10132</v>
      </c>
      <c r="B7940">
        <v>936</v>
      </c>
      <c r="C7940" t="s">
        <v>1365</v>
      </c>
      <c r="D7940">
        <v>64</v>
      </c>
      <c r="E7940" t="s">
        <v>174</v>
      </c>
      <c r="F7940" t="s">
        <v>19</v>
      </c>
      <c r="G7940" t="s">
        <v>61</v>
      </c>
      <c r="H7940">
        <v>10</v>
      </c>
      <c r="I7940">
        <v>20</v>
      </c>
      <c r="J7940" s="1">
        <v>44697.730787037035</v>
      </c>
      <c r="K7940" t="s">
        <v>4</v>
      </c>
      <c r="L7940" t="s">
        <v>113</v>
      </c>
      <c r="M7940" t="s">
        <v>40</v>
      </c>
      <c r="N7940">
        <v>1275</v>
      </c>
      <c r="O7940" t="s">
        <v>7</v>
      </c>
      <c r="P7940" t="s">
        <v>195</v>
      </c>
      <c r="T7940">
        <f t="shared" si="124"/>
        <v>200</v>
      </c>
    </row>
    <row r="7941" spans="1:20" x14ac:dyDescent="0.3">
      <c r="A7941">
        <v>10133</v>
      </c>
      <c r="B7941">
        <v>895</v>
      </c>
      <c r="C7941" t="s">
        <v>1030</v>
      </c>
      <c r="D7941">
        <v>33</v>
      </c>
      <c r="E7941" t="s">
        <v>140</v>
      </c>
      <c r="F7941" t="s">
        <v>2</v>
      </c>
      <c r="G7941" t="s">
        <v>53</v>
      </c>
      <c r="H7941">
        <v>6</v>
      </c>
      <c r="I7941">
        <v>20</v>
      </c>
      <c r="J7941" s="1">
        <v>44759.052800925929</v>
      </c>
      <c r="K7941" t="s">
        <v>13</v>
      </c>
      <c r="L7941" t="s">
        <v>14</v>
      </c>
      <c r="M7941" t="s">
        <v>99</v>
      </c>
      <c r="N7941">
        <v>1223</v>
      </c>
      <c r="O7941" t="s">
        <v>16</v>
      </c>
      <c r="T7941">
        <f t="shared" si="124"/>
        <v>120</v>
      </c>
    </row>
    <row r="7942" spans="1:20" x14ac:dyDescent="0.3">
      <c r="A7942">
        <v>10134</v>
      </c>
      <c r="B7942">
        <v>810</v>
      </c>
      <c r="C7942" t="s">
        <v>1266</v>
      </c>
      <c r="D7942">
        <v>23</v>
      </c>
      <c r="E7942" t="s">
        <v>502</v>
      </c>
      <c r="F7942" t="s">
        <v>2</v>
      </c>
      <c r="G7942" t="s">
        <v>12</v>
      </c>
      <c r="H7942">
        <v>2</v>
      </c>
      <c r="I7942">
        <v>10</v>
      </c>
      <c r="J7942" s="1">
        <v>44688.855347222219</v>
      </c>
      <c r="K7942" t="s">
        <v>154</v>
      </c>
      <c r="L7942" t="s">
        <v>155</v>
      </c>
      <c r="M7942" t="s">
        <v>21</v>
      </c>
      <c r="N7942">
        <v>1247</v>
      </c>
      <c r="O7942" t="s">
        <v>7</v>
      </c>
      <c r="P7942" t="s">
        <v>45</v>
      </c>
      <c r="T7942">
        <f t="shared" si="124"/>
        <v>20</v>
      </c>
    </row>
    <row r="7943" spans="1:20" x14ac:dyDescent="0.3">
      <c r="A7943">
        <v>10135</v>
      </c>
      <c r="B7943">
        <v>438</v>
      </c>
      <c r="C7943" t="s">
        <v>784</v>
      </c>
      <c r="D7943">
        <v>100</v>
      </c>
      <c r="E7943" t="s">
        <v>403</v>
      </c>
      <c r="F7943" t="s">
        <v>19</v>
      </c>
      <c r="G7943" t="s">
        <v>61</v>
      </c>
      <c r="H7943">
        <v>3</v>
      </c>
      <c r="I7943">
        <v>1</v>
      </c>
      <c r="J7943" s="1">
        <v>44740.283009259256</v>
      </c>
      <c r="K7943" t="s">
        <v>23</v>
      </c>
      <c r="L7943" t="s">
        <v>267</v>
      </c>
      <c r="M7943" t="s">
        <v>35</v>
      </c>
      <c r="N7943">
        <v>1276</v>
      </c>
      <c r="O7943" t="s">
        <v>7</v>
      </c>
      <c r="P7943" t="s">
        <v>195</v>
      </c>
      <c r="T7943">
        <f t="shared" si="124"/>
        <v>3</v>
      </c>
    </row>
    <row r="7944" spans="1:20" x14ac:dyDescent="0.3">
      <c r="A7944">
        <v>10137</v>
      </c>
      <c r="B7944">
        <v>98</v>
      </c>
      <c r="C7944" t="s">
        <v>994</v>
      </c>
      <c r="D7944">
        <v>6</v>
      </c>
      <c r="E7944" t="s">
        <v>83</v>
      </c>
      <c r="F7944" t="s">
        <v>11</v>
      </c>
      <c r="G7944" t="s">
        <v>73</v>
      </c>
      <c r="H7944">
        <v>10</v>
      </c>
      <c r="I7944">
        <v>50</v>
      </c>
      <c r="J7944" s="1">
        <v>44778.941458333335</v>
      </c>
      <c r="K7944" t="s">
        <v>264</v>
      </c>
      <c r="L7944" t="s">
        <v>265</v>
      </c>
      <c r="M7944" t="s">
        <v>21</v>
      </c>
      <c r="N7944">
        <v>1285</v>
      </c>
      <c r="O7944" t="s">
        <v>16</v>
      </c>
      <c r="T7944">
        <f t="shared" si="124"/>
        <v>500</v>
      </c>
    </row>
    <row r="7945" spans="1:20" x14ac:dyDescent="0.3">
      <c r="A7945">
        <v>10139</v>
      </c>
      <c r="B7945">
        <v>330</v>
      </c>
      <c r="C7945" t="s">
        <v>1292</v>
      </c>
      <c r="D7945">
        <v>33</v>
      </c>
      <c r="E7945" t="s">
        <v>140</v>
      </c>
      <c r="F7945" t="s">
        <v>2</v>
      </c>
      <c r="G7945" t="s">
        <v>50</v>
      </c>
      <c r="H7945">
        <v>8</v>
      </c>
      <c r="I7945">
        <v>20</v>
      </c>
      <c r="J7945" s="1">
        <v>44781.691805555558</v>
      </c>
      <c r="K7945" t="s">
        <v>23</v>
      </c>
      <c r="L7945" t="s">
        <v>728</v>
      </c>
      <c r="M7945" t="s">
        <v>15</v>
      </c>
      <c r="N7945">
        <v>1291</v>
      </c>
      <c r="O7945" t="s">
        <v>7</v>
      </c>
      <c r="P7945" t="s">
        <v>8</v>
      </c>
      <c r="T7945">
        <f t="shared" si="124"/>
        <v>160</v>
      </c>
    </row>
    <row r="7946" spans="1:20" x14ac:dyDescent="0.3">
      <c r="A7946">
        <v>10140</v>
      </c>
      <c r="B7946">
        <v>694</v>
      </c>
      <c r="C7946" t="s">
        <v>253</v>
      </c>
      <c r="D7946">
        <v>69</v>
      </c>
      <c r="E7946" t="s">
        <v>49</v>
      </c>
      <c r="F7946" t="s">
        <v>19</v>
      </c>
      <c r="G7946" t="s">
        <v>27</v>
      </c>
      <c r="H7946">
        <v>2</v>
      </c>
      <c r="I7946">
        <v>10</v>
      </c>
      <c r="J7946" s="1">
        <v>44733.37605324074</v>
      </c>
      <c r="K7946" t="s">
        <v>4</v>
      </c>
      <c r="L7946" t="s">
        <v>28</v>
      </c>
      <c r="M7946" t="s">
        <v>56</v>
      </c>
      <c r="N7946">
        <v>1278</v>
      </c>
      <c r="O7946" t="s">
        <v>7</v>
      </c>
      <c r="P7946" t="s">
        <v>95</v>
      </c>
      <c r="T7946">
        <f t="shared" si="124"/>
        <v>20</v>
      </c>
    </row>
    <row r="7947" spans="1:20" x14ac:dyDescent="0.3">
      <c r="A7947">
        <v>10141</v>
      </c>
      <c r="B7947">
        <v>139</v>
      </c>
      <c r="C7947" t="s">
        <v>244</v>
      </c>
      <c r="D7947">
        <v>25</v>
      </c>
      <c r="E7947" t="s">
        <v>199</v>
      </c>
      <c r="F7947" t="s">
        <v>2</v>
      </c>
      <c r="G7947" t="s">
        <v>12</v>
      </c>
      <c r="H7947">
        <v>3</v>
      </c>
      <c r="I7947">
        <v>0.5</v>
      </c>
      <c r="J7947" s="1">
        <v>44581.814120370371</v>
      </c>
      <c r="K7947" t="s">
        <v>90</v>
      </c>
      <c r="L7947" t="s">
        <v>91</v>
      </c>
      <c r="M7947" t="s">
        <v>6</v>
      </c>
      <c r="N7947">
        <v>1249</v>
      </c>
      <c r="O7947" t="s">
        <v>7</v>
      </c>
      <c r="P7947" t="s">
        <v>8</v>
      </c>
      <c r="T7947">
        <f t="shared" si="124"/>
        <v>1.5</v>
      </c>
    </row>
    <row r="7948" spans="1:20" x14ac:dyDescent="0.3">
      <c r="A7948">
        <v>10142</v>
      </c>
      <c r="B7948">
        <v>185</v>
      </c>
      <c r="C7948" t="s">
        <v>572</v>
      </c>
      <c r="D7948">
        <v>13</v>
      </c>
      <c r="E7948" t="s">
        <v>201</v>
      </c>
      <c r="F7948" t="s">
        <v>11</v>
      </c>
      <c r="G7948" t="s">
        <v>53</v>
      </c>
      <c r="H7948">
        <v>10</v>
      </c>
      <c r="I7948">
        <v>10</v>
      </c>
      <c r="J7948" s="1">
        <v>44764.447743055556</v>
      </c>
      <c r="K7948" t="s">
        <v>90</v>
      </c>
      <c r="L7948" t="s">
        <v>121</v>
      </c>
      <c r="M7948" t="s">
        <v>6</v>
      </c>
      <c r="N7948">
        <v>1224</v>
      </c>
      <c r="O7948" t="s">
        <v>16</v>
      </c>
      <c r="T7948">
        <f t="shared" si="124"/>
        <v>100</v>
      </c>
    </row>
    <row r="7949" spans="1:20" x14ac:dyDescent="0.3">
      <c r="A7949">
        <v>10143</v>
      </c>
      <c r="B7949">
        <v>1</v>
      </c>
      <c r="C7949" t="s">
        <v>1185</v>
      </c>
      <c r="D7949">
        <v>7</v>
      </c>
      <c r="E7949" t="s">
        <v>138</v>
      </c>
      <c r="F7949" t="s">
        <v>11</v>
      </c>
      <c r="G7949" t="s">
        <v>53</v>
      </c>
      <c r="H7949">
        <v>4</v>
      </c>
      <c r="I7949">
        <v>400</v>
      </c>
      <c r="J7949" s="1">
        <v>44570.213877314818</v>
      </c>
      <c r="K7949" t="s">
        <v>23</v>
      </c>
      <c r="L7949" t="s">
        <v>1186</v>
      </c>
      <c r="M7949" t="s">
        <v>6</v>
      </c>
      <c r="N7949">
        <v>1225</v>
      </c>
      <c r="O7949" t="s">
        <v>7</v>
      </c>
      <c r="P7949" t="s">
        <v>45</v>
      </c>
      <c r="T7949">
        <f t="shared" si="124"/>
        <v>1600</v>
      </c>
    </row>
    <row r="7950" spans="1:20" x14ac:dyDescent="0.3">
      <c r="A7950">
        <v>10145</v>
      </c>
      <c r="B7950">
        <v>77</v>
      </c>
      <c r="C7950" t="s">
        <v>492</v>
      </c>
      <c r="D7950">
        <v>68</v>
      </c>
      <c r="E7950" t="s">
        <v>216</v>
      </c>
      <c r="F7950" t="s">
        <v>19</v>
      </c>
      <c r="G7950" t="s">
        <v>61</v>
      </c>
      <c r="H7950">
        <v>4</v>
      </c>
      <c r="I7950">
        <v>1.5</v>
      </c>
      <c r="J7950" s="1">
        <v>44595.169340277775</v>
      </c>
      <c r="K7950" t="s">
        <v>90</v>
      </c>
      <c r="L7950" t="s">
        <v>225</v>
      </c>
      <c r="M7950" t="s">
        <v>99</v>
      </c>
      <c r="N7950">
        <v>1278</v>
      </c>
      <c r="O7950" t="s">
        <v>16</v>
      </c>
      <c r="T7950">
        <f t="shared" si="124"/>
        <v>6</v>
      </c>
    </row>
    <row r="7951" spans="1:20" x14ac:dyDescent="0.3">
      <c r="A7951">
        <v>10147</v>
      </c>
      <c r="B7951">
        <v>311</v>
      </c>
      <c r="C7951" t="s">
        <v>740</v>
      </c>
      <c r="D7951">
        <v>87</v>
      </c>
      <c r="E7951" t="s">
        <v>72</v>
      </c>
      <c r="F7951" t="s">
        <v>19</v>
      </c>
      <c r="G7951" t="s">
        <v>31</v>
      </c>
      <c r="H7951">
        <v>4</v>
      </c>
      <c r="I7951">
        <v>2</v>
      </c>
      <c r="J7951" s="1">
        <v>44766.538564814815</v>
      </c>
      <c r="K7951" t="s">
        <v>264</v>
      </c>
      <c r="L7951" t="s">
        <v>265</v>
      </c>
      <c r="M7951" t="s">
        <v>21</v>
      </c>
      <c r="N7951">
        <v>1297</v>
      </c>
      <c r="O7951" t="s">
        <v>7</v>
      </c>
      <c r="P7951" t="s">
        <v>95</v>
      </c>
      <c r="T7951">
        <f t="shared" si="124"/>
        <v>8</v>
      </c>
    </row>
    <row r="7952" spans="1:20" x14ac:dyDescent="0.3">
      <c r="A7952">
        <v>10148</v>
      </c>
      <c r="B7952">
        <v>990</v>
      </c>
      <c r="C7952" t="s">
        <v>1282</v>
      </c>
      <c r="D7952">
        <v>11</v>
      </c>
      <c r="E7952" t="s">
        <v>97</v>
      </c>
      <c r="F7952" t="s">
        <v>11</v>
      </c>
      <c r="G7952" t="s">
        <v>61</v>
      </c>
      <c r="H7952">
        <v>3</v>
      </c>
      <c r="I7952">
        <v>200</v>
      </c>
      <c r="J7952" s="1">
        <v>44640.158437500002</v>
      </c>
      <c r="K7952" t="s">
        <v>4</v>
      </c>
      <c r="L7952" t="s">
        <v>463</v>
      </c>
      <c r="M7952" t="s">
        <v>15</v>
      </c>
      <c r="N7952">
        <v>1279</v>
      </c>
      <c r="O7952" t="s">
        <v>16</v>
      </c>
      <c r="T7952">
        <f t="shared" si="124"/>
        <v>600</v>
      </c>
    </row>
    <row r="7953" spans="1:20" x14ac:dyDescent="0.3">
      <c r="A7953">
        <v>10150</v>
      </c>
      <c r="B7953">
        <v>148</v>
      </c>
      <c r="C7953" t="s">
        <v>896</v>
      </c>
      <c r="D7953">
        <v>101</v>
      </c>
      <c r="E7953" t="s">
        <v>371</v>
      </c>
      <c r="F7953" t="s">
        <v>19</v>
      </c>
      <c r="G7953" t="s">
        <v>53</v>
      </c>
      <c r="H7953">
        <v>4</v>
      </c>
      <c r="I7953">
        <v>100</v>
      </c>
      <c r="J7953" s="1">
        <v>44583.521805555552</v>
      </c>
      <c r="K7953" t="s">
        <v>4</v>
      </c>
      <c r="L7953" t="s">
        <v>463</v>
      </c>
      <c r="M7953" t="s">
        <v>6</v>
      </c>
      <c r="N7953">
        <v>1226</v>
      </c>
      <c r="O7953" t="s">
        <v>16</v>
      </c>
      <c r="T7953">
        <f t="shared" si="124"/>
        <v>400</v>
      </c>
    </row>
    <row r="7954" spans="1:20" x14ac:dyDescent="0.3">
      <c r="A7954">
        <v>10151</v>
      </c>
      <c r="B7954">
        <v>429</v>
      </c>
      <c r="C7954" t="s">
        <v>130</v>
      </c>
      <c r="D7954">
        <v>100</v>
      </c>
      <c r="E7954" t="s">
        <v>403</v>
      </c>
      <c r="F7954" t="s">
        <v>19</v>
      </c>
      <c r="G7954" t="s">
        <v>50</v>
      </c>
      <c r="H7954">
        <v>3</v>
      </c>
      <c r="I7954">
        <v>1</v>
      </c>
      <c r="J7954" s="1">
        <v>44665.847500000003</v>
      </c>
      <c r="K7954" t="s">
        <v>132</v>
      </c>
      <c r="L7954" t="s">
        <v>133</v>
      </c>
      <c r="M7954" t="s">
        <v>15</v>
      </c>
      <c r="N7954">
        <v>1294</v>
      </c>
      <c r="O7954" t="s">
        <v>16</v>
      </c>
      <c r="T7954">
        <f t="shared" si="124"/>
        <v>3</v>
      </c>
    </row>
    <row r="7955" spans="1:20" x14ac:dyDescent="0.3">
      <c r="A7955">
        <v>10152</v>
      </c>
      <c r="B7955">
        <v>571</v>
      </c>
      <c r="C7955" t="s">
        <v>1262</v>
      </c>
      <c r="D7955">
        <v>72</v>
      </c>
      <c r="E7955" t="s">
        <v>42</v>
      </c>
      <c r="F7955" t="s">
        <v>19</v>
      </c>
      <c r="G7955" t="s">
        <v>53</v>
      </c>
      <c r="H7955">
        <v>5</v>
      </c>
      <c r="I7955">
        <v>1</v>
      </c>
      <c r="J7955" s="1">
        <v>44756.060428240744</v>
      </c>
      <c r="K7955" t="s">
        <v>4</v>
      </c>
      <c r="L7955" t="s">
        <v>175</v>
      </c>
      <c r="M7955" t="s">
        <v>15</v>
      </c>
      <c r="N7955">
        <v>1227</v>
      </c>
      <c r="O7955" t="s">
        <v>7</v>
      </c>
      <c r="P7955" t="s">
        <v>156</v>
      </c>
      <c r="T7955">
        <f t="shared" si="124"/>
        <v>5</v>
      </c>
    </row>
    <row r="7956" spans="1:20" x14ac:dyDescent="0.3">
      <c r="A7956">
        <v>10153</v>
      </c>
      <c r="B7956">
        <v>576</v>
      </c>
      <c r="C7956" t="s">
        <v>845</v>
      </c>
      <c r="D7956">
        <v>12</v>
      </c>
      <c r="E7956" t="s">
        <v>172</v>
      </c>
      <c r="F7956" t="s">
        <v>11</v>
      </c>
      <c r="G7956" t="s">
        <v>61</v>
      </c>
      <c r="H7956">
        <v>2</v>
      </c>
      <c r="I7956">
        <v>1500</v>
      </c>
      <c r="J7956" s="1">
        <v>44614.900208333333</v>
      </c>
      <c r="K7956" t="s">
        <v>374</v>
      </c>
      <c r="L7956" t="s">
        <v>375</v>
      </c>
      <c r="M7956" t="s">
        <v>15</v>
      </c>
      <c r="N7956">
        <v>1280</v>
      </c>
      <c r="O7956" t="s">
        <v>7</v>
      </c>
      <c r="P7956" t="s">
        <v>84</v>
      </c>
      <c r="T7956">
        <f t="shared" si="124"/>
        <v>3000</v>
      </c>
    </row>
    <row r="7957" spans="1:20" x14ac:dyDescent="0.3">
      <c r="A7957">
        <v>10154</v>
      </c>
      <c r="B7957">
        <v>223</v>
      </c>
      <c r="C7957" t="s">
        <v>285</v>
      </c>
      <c r="D7957">
        <v>85</v>
      </c>
      <c r="E7957" t="s">
        <v>439</v>
      </c>
      <c r="F7957" t="s">
        <v>19</v>
      </c>
      <c r="G7957" t="s">
        <v>12</v>
      </c>
      <c r="H7957">
        <v>6</v>
      </c>
      <c r="I7957">
        <v>2</v>
      </c>
      <c r="J7957" s="1">
        <v>44738.957291666666</v>
      </c>
      <c r="K7957" t="s">
        <v>23</v>
      </c>
      <c r="L7957" t="s">
        <v>136</v>
      </c>
      <c r="M7957" t="s">
        <v>56</v>
      </c>
      <c r="N7957">
        <v>1250</v>
      </c>
      <c r="O7957" t="s">
        <v>16</v>
      </c>
      <c r="T7957">
        <f t="shared" si="124"/>
        <v>12</v>
      </c>
    </row>
    <row r="7958" spans="1:20" x14ac:dyDescent="0.3">
      <c r="A7958">
        <v>10155</v>
      </c>
      <c r="B7958">
        <v>623</v>
      </c>
      <c r="C7958" t="s">
        <v>501</v>
      </c>
      <c r="D7958">
        <v>90</v>
      </c>
      <c r="E7958" t="s">
        <v>170</v>
      </c>
      <c r="F7958" t="s">
        <v>19</v>
      </c>
      <c r="G7958" t="s">
        <v>27</v>
      </c>
      <c r="H7958">
        <v>9</v>
      </c>
      <c r="I7958">
        <v>5</v>
      </c>
      <c r="J7958" s="1">
        <v>44764.46875</v>
      </c>
      <c r="K7958" t="s">
        <v>54</v>
      </c>
      <c r="L7958" t="s">
        <v>55</v>
      </c>
      <c r="M7958" t="s">
        <v>6</v>
      </c>
      <c r="N7958">
        <v>1279</v>
      </c>
      <c r="O7958" t="s">
        <v>16</v>
      </c>
      <c r="T7958">
        <f t="shared" si="124"/>
        <v>45</v>
      </c>
    </row>
    <row r="7959" spans="1:20" x14ac:dyDescent="0.3">
      <c r="A7959">
        <v>10156</v>
      </c>
      <c r="B7959">
        <v>545</v>
      </c>
      <c r="C7959" t="s">
        <v>643</v>
      </c>
      <c r="D7959">
        <v>6</v>
      </c>
      <c r="E7959" t="s">
        <v>83</v>
      </c>
      <c r="F7959" t="s">
        <v>11</v>
      </c>
      <c r="G7959" t="s">
        <v>12</v>
      </c>
      <c r="H7959">
        <v>3</v>
      </c>
      <c r="I7959">
        <v>50</v>
      </c>
      <c r="J7959" s="1">
        <v>44600.413576388892</v>
      </c>
      <c r="K7959" t="s">
        <v>4</v>
      </c>
      <c r="L7959" t="s">
        <v>113</v>
      </c>
      <c r="M7959" t="s">
        <v>6</v>
      </c>
      <c r="N7959">
        <v>1251</v>
      </c>
      <c r="O7959" t="s">
        <v>16</v>
      </c>
      <c r="T7959">
        <f t="shared" si="124"/>
        <v>150</v>
      </c>
    </row>
    <row r="7960" spans="1:20" x14ac:dyDescent="0.3">
      <c r="A7960">
        <v>10157</v>
      </c>
      <c r="B7960">
        <v>74</v>
      </c>
      <c r="C7960" t="s">
        <v>516</v>
      </c>
      <c r="D7960">
        <v>78</v>
      </c>
      <c r="E7960" t="s">
        <v>135</v>
      </c>
      <c r="F7960" t="s">
        <v>19</v>
      </c>
      <c r="G7960" t="s">
        <v>12</v>
      </c>
      <c r="H7960">
        <v>9</v>
      </c>
      <c r="I7960">
        <v>20</v>
      </c>
      <c r="J7960" s="1">
        <v>44600.442106481481</v>
      </c>
      <c r="K7960" t="s">
        <v>264</v>
      </c>
      <c r="L7960" t="s">
        <v>265</v>
      </c>
      <c r="M7960" t="s">
        <v>6</v>
      </c>
      <c r="N7960">
        <v>1252</v>
      </c>
      <c r="O7960" t="s">
        <v>7</v>
      </c>
      <c r="P7960" t="s">
        <v>8</v>
      </c>
      <c r="T7960">
        <f t="shared" si="124"/>
        <v>180</v>
      </c>
    </row>
    <row r="7961" spans="1:20" x14ac:dyDescent="0.3">
      <c r="A7961">
        <v>10158</v>
      </c>
      <c r="B7961">
        <v>43</v>
      </c>
      <c r="C7961" t="s">
        <v>389</v>
      </c>
      <c r="D7961">
        <v>102</v>
      </c>
      <c r="E7961" t="s">
        <v>227</v>
      </c>
      <c r="F7961" t="s">
        <v>19</v>
      </c>
      <c r="G7961" t="s">
        <v>73</v>
      </c>
      <c r="H7961">
        <v>3</v>
      </c>
      <c r="I7961">
        <v>50</v>
      </c>
      <c r="J7961" s="1">
        <v>44708.727534722224</v>
      </c>
      <c r="K7961" t="s">
        <v>4</v>
      </c>
      <c r="L7961" t="s">
        <v>28</v>
      </c>
      <c r="M7961" t="s">
        <v>35</v>
      </c>
      <c r="N7961">
        <v>1286</v>
      </c>
      <c r="O7961" t="s">
        <v>16</v>
      </c>
      <c r="T7961">
        <f t="shared" si="124"/>
        <v>150</v>
      </c>
    </row>
    <row r="7962" spans="1:20" x14ac:dyDescent="0.3">
      <c r="A7962">
        <v>10159</v>
      </c>
      <c r="B7962">
        <v>601</v>
      </c>
      <c r="C7962" t="s">
        <v>1224</v>
      </c>
      <c r="D7962">
        <v>98</v>
      </c>
      <c r="E7962" t="s">
        <v>109</v>
      </c>
      <c r="F7962" t="s">
        <v>19</v>
      </c>
      <c r="G7962" t="s">
        <v>31</v>
      </c>
      <c r="H7962">
        <v>10</v>
      </c>
      <c r="I7962">
        <v>10</v>
      </c>
      <c r="J7962" s="1">
        <v>44674.450590277775</v>
      </c>
      <c r="K7962" t="s">
        <v>1225</v>
      </c>
      <c r="L7962" t="s">
        <v>1226</v>
      </c>
      <c r="M7962" t="s">
        <v>56</v>
      </c>
      <c r="N7962">
        <v>1298</v>
      </c>
      <c r="O7962" t="s">
        <v>7</v>
      </c>
      <c r="P7962" t="s">
        <v>8</v>
      </c>
      <c r="T7962">
        <f t="shared" si="124"/>
        <v>100</v>
      </c>
    </row>
    <row r="7963" spans="1:20" x14ac:dyDescent="0.3">
      <c r="A7963">
        <v>10160</v>
      </c>
      <c r="B7963">
        <v>317</v>
      </c>
      <c r="C7963" t="s">
        <v>396</v>
      </c>
      <c r="D7963">
        <v>16</v>
      </c>
      <c r="E7963" t="s">
        <v>600</v>
      </c>
      <c r="F7963" t="s">
        <v>2</v>
      </c>
      <c r="G7963" t="s">
        <v>31</v>
      </c>
      <c r="H7963">
        <v>5</v>
      </c>
      <c r="I7963">
        <v>2</v>
      </c>
      <c r="J7963" s="1">
        <v>44682.449363425927</v>
      </c>
      <c r="K7963" t="s">
        <v>23</v>
      </c>
      <c r="L7963" t="s">
        <v>322</v>
      </c>
      <c r="M7963" t="s">
        <v>6</v>
      </c>
      <c r="N7963">
        <v>1299</v>
      </c>
      <c r="O7963" t="s">
        <v>7</v>
      </c>
      <c r="P7963" t="s">
        <v>45</v>
      </c>
      <c r="T7963">
        <f t="shared" si="124"/>
        <v>10</v>
      </c>
    </row>
    <row r="7964" spans="1:20" x14ac:dyDescent="0.3">
      <c r="A7964">
        <v>10161</v>
      </c>
      <c r="B7964">
        <v>740</v>
      </c>
      <c r="C7964" t="s">
        <v>211</v>
      </c>
      <c r="D7964">
        <v>7</v>
      </c>
      <c r="E7964" t="s">
        <v>138</v>
      </c>
      <c r="F7964" t="s">
        <v>11</v>
      </c>
      <c r="G7964" t="s">
        <v>3</v>
      </c>
      <c r="H7964">
        <v>10</v>
      </c>
      <c r="I7964">
        <v>400</v>
      </c>
      <c r="J7964" s="1">
        <v>44625.082754629628</v>
      </c>
      <c r="K7964" t="s">
        <v>4</v>
      </c>
      <c r="L7964" t="s">
        <v>28</v>
      </c>
      <c r="M7964" t="s">
        <v>99</v>
      </c>
      <c r="N7964">
        <v>1237</v>
      </c>
      <c r="O7964" t="s">
        <v>16</v>
      </c>
      <c r="T7964">
        <f t="shared" si="124"/>
        <v>4000</v>
      </c>
    </row>
    <row r="7965" spans="1:20" x14ac:dyDescent="0.3">
      <c r="A7965">
        <v>10162</v>
      </c>
      <c r="B7965">
        <v>181</v>
      </c>
      <c r="C7965" t="s">
        <v>1018</v>
      </c>
      <c r="D7965">
        <v>28</v>
      </c>
      <c r="E7965" t="s">
        <v>434</v>
      </c>
      <c r="F7965" t="s">
        <v>2</v>
      </c>
      <c r="G7965" t="s">
        <v>61</v>
      </c>
      <c r="H7965">
        <v>4</v>
      </c>
      <c r="I7965">
        <v>10</v>
      </c>
      <c r="J7965" s="1">
        <v>44728.525254629632</v>
      </c>
      <c r="K7965" t="s">
        <v>74</v>
      </c>
      <c r="L7965" t="s">
        <v>75</v>
      </c>
      <c r="M7965" t="s">
        <v>15</v>
      </c>
      <c r="N7965">
        <v>1281</v>
      </c>
      <c r="O7965" t="s">
        <v>16</v>
      </c>
      <c r="T7965">
        <f t="shared" si="124"/>
        <v>40</v>
      </c>
    </row>
    <row r="7966" spans="1:20" x14ac:dyDescent="0.3">
      <c r="A7966">
        <v>10163</v>
      </c>
      <c r="B7966">
        <v>146</v>
      </c>
      <c r="C7966" t="s">
        <v>609</v>
      </c>
      <c r="D7966">
        <v>57</v>
      </c>
      <c r="E7966" t="s">
        <v>263</v>
      </c>
      <c r="F7966" t="s">
        <v>19</v>
      </c>
      <c r="G7966" t="s">
        <v>50</v>
      </c>
      <c r="H7966">
        <v>2</v>
      </c>
      <c r="I7966">
        <v>50</v>
      </c>
      <c r="J7966" s="1">
        <v>44709.229872685188</v>
      </c>
      <c r="K7966" t="s">
        <v>610</v>
      </c>
      <c r="L7966" t="s">
        <v>611</v>
      </c>
      <c r="M7966" t="s">
        <v>6</v>
      </c>
      <c r="N7966">
        <v>1295</v>
      </c>
      <c r="O7966" t="s">
        <v>7</v>
      </c>
      <c r="P7966" t="s">
        <v>45</v>
      </c>
      <c r="T7966">
        <f t="shared" si="124"/>
        <v>100</v>
      </c>
    </row>
    <row r="7967" spans="1:20" x14ac:dyDescent="0.3">
      <c r="A7967">
        <v>10164</v>
      </c>
      <c r="B7967">
        <v>234</v>
      </c>
      <c r="C7967" t="s">
        <v>1306</v>
      </c>
      <c r="D7967">
        <v>105</v>
      </c>
      <c r="E7967" t="s">
        <v>383</v>
      </c>
      <c r="F7967" t="s">
        <v>19</v>
      </c>
      <c r="G7967" t="s">
        <v>73</v>
      </c>
      <c r="H7967">
        <v>7</v>
      </c>
      <c r="I7967">
        <v>10</v>
      </c>
      <c r="J7967" s="1">
        <v>44628.234872685185</v>
      </c>
      <c r="K7967" t="s">
        <v>23</v>
      </c>
      <c r="L7967" t="s">
        <v>1307</v>
      </c>
      <c r="M7967" t="s">
        <v>15</v>
      </c>
      <c r="N7967">
        <v>1287</v>
      </c>
      <c r="O7967" t="s">
        <v>16</v>
      </c>
      <c r="T7967">
        <f t="shared" si="124"/>
        <v>70</v>
      </c>
    </row>
    <row r="7968" spans="1:20" x14ac:dyDescent="0.3">
      <c r="A7968">
        <v>10166</v>
      </c>
      <c r="B7968">
        <v>467</v>
      </c>
      <c r="C7968" t="s">
        <v>638</v>
      </c>
      <c r="D7968">
        <v>72</v>
      </c>
      <c r="E7968" t="s">
        <v>42</v>
      </c>
      <c r="F7968" t="s">
        <v>19</v>
      </c>
      <c r="G7968" t="s">
        <v>12</v>
      </c>
      <c r="H7968">
        <v>9</v>
      </c>
      <c r="I7968">
        <v>1</v>
      </c>
      <c r="J7968" s="1">
        <v>44781.594201388885</v>
      </c>
      <c r="K7968" t="s">
        <v>23</v>
      </c>
      <c r="L7968" t="s">
        <v>598</v>
      </c>
      <c r="M7968" t="s">
        <v>56</v>
      </c>
      <c r="N7968">
        <v>1253</v>
      </c>
      <c r="O7968" t="s">
        <v>16</v>
      </c>
      <c r="T7968">
        <f t="shared" si="124"/>
        <v>9</v>
      </c>
    </row>
    <row r="7969" spans="1:20" x14ac:dyDescent="0.3">
      <c r="A7969">
        <v>10167</v>
      </c>
      <c r="B7969">
        <v>180</v>
      </c>
      <c r="C7969" t="s">
        <v>1034</v>
      </c>
      <c r="D7969">
        <v>105</v>
      </c>
      <c r="E7969" t="s">
        <v>383</v>
      </c>
      <c r="F7969" t="s">
        <v>19</v>
      </c>
      <c r="G7969" t="s">
        <v>3</v>
      </c>
      <c r="H7969">
        <v>10</v>
      </c>
      <c r="I7969">
        <v>10</v>
      </c>
      <c r="J7969" s="1">
        <v>44566.165613425925</v>
      </c>
      <c r="K7969" t="s">
        <v>23</v>
      </c>
      <c r="L7969" t="s">
        <v>1035</v>
      </c>
      <c r="M7969" t="s">
        <v>6</v>
      </c>
      <c r="N7969">
        <v>1238</v>
      </c>
      <c r="O7969" t="s">
        <v>16</v>
      </c>
      <c r="T7969">
        <f t="shared" si="124"/>
        <v>100</v>
      </c>
    </row>
    <row r="7970" spans="1:20" x14ac:dyDescent="0.3">
      <c r="A7970">
        <v>10170</v>
      </c>
      <c r="B7970">
        <v>791</v>
      </c>
      <c r="C7970" t="s">
        <v>1312</v>
      </c>
      <c r="D7970">
        <v>11</v>
      </c>
      <c r="E7970" t="s">
        <v>97</v>
      </c>
      <c r="F7970" t="s">
        <v>11</v>
      </c>
      <c r="G7970" t="s">
        <v>53</v>
      </c>
      <c r="H7970">
        <v>6</v>
      </c>
      <c r="I7970">
        <v>200</v>
      </c>
      <c r="J7970" s="1">
        <v>44760.316446759258</v>
      </c>
      <c r="K7970" t="s">
        <v>23</v>
      </c>
      <c r="L7970" t="s">
        <v>377</v>
      </c>
      <c r="M7970" t="s">
        <v>35</v>
      </c>
      <c r="N7970">
        <v>1228</v>
      </c>
      <c r="O7970" t="s">
        <v>16</v>
      </c>
      <c r="T7970">
        <f t="shared" si="124"/>
        <v>1200</v>
      </c>
    </row>
    <row r="7971" spans="1:20" x14ac:dyDescent="0.3">
      <c r="A7971">
        <v>10171</v>
      </c>
      <c r="B7971">
        <v>56</v>
      </c>
      <c r="C7971" t="s">
        <v>493</v>
      </c>
      <c r="D7971">
        <v>74</v>
      </c>
      <c r="E7971" t="s">
        <v>191</v>
      </c>
      <c r="F7971" t="s">
        <v>19</v>
      </c>
      <c r="G7971" t="s">
        <v>73</v>
      </c>
      <c r="H7971">
        <v>10</v>
      </c>
      <c r="I7971">
        <v>25</v>
      </c>
      <c r="J7971" s="1">
        <v>44670.316967592589</v>
      </c>
      <c r="K7971" t="s">
        <v>4</v>
      </c>
      <c r="L7971" t="s">
        <v>28</v>
      </c>
      <c r="M7971" t="s">
        <v>15</v>
      </c>
      <c r="N7971">
        <v>1289</v>
      </c>
      <c r="O7971" t="s">
        <v>16</v>
      </c>
      <c r="T7971">
        <f t="shared" si="124"/>
        <v>250</v>
      </c>
    </row>
    <row r="7972" spans="1:20" x14ac:dyDescent="0.3">
      <c r="A7972">
        <v>10172</v>
      </c>
      <c r="B7972">
        <v>307</v>
      </c>
      <c r="C7972" t="s">
        <v>126</v>
      </c>
      <c r="D7972">
        <v>50</v>
      </c>
      <c r="E7972" t="s">
        <v>159</v>
      </c>
      <c r="F7972" t="s">
        <v>2</v>
      </c>
      <c r="G7972" t="s">
        <v>3</v>
      </c>
      <c r="H7972">
        <v>3</v>
      </c>
      <c r="I7972">
        <v>1</v>
      </c>
      <c r="J7972" s="1">
        <v>44667.606805555559</v>
      </c>
      <c r="K7972" t="s">
        <v>23</v>
      </c>
      <c r="L7972" t="s">
        <v>127</v>
      </c>
      <c r="M7972" t="s">
        <v>99</v>
      </c>
      <c r="N7972">
        <v>1239</v>
      </c>
      <c r="O7972" t="s">
        <v>16</v>
      </c>
      <c r="T7972">
        <f t="shared" si="124"/>
        <v>3</v>
      </c>
    </row>
    <row r="7973" spans="1:20" x14ac:dyDescent="0.3">
      <c r="A7973">
        <v>10173</v>
      </c>
      <c r="B7973">
        <v>233</v>
      </c>
      <c r="C7973" t="s">
        <v>1216</v>
      </c>
      <c r="D7973">
        <v>53</v>
      </c>
      <c r="E7973" t="s">
        <v>593</v>
      </c>
      <c r="F7973" t="s">
        <v>19</v>
      </c>
      <c r="G7973" t="s">
        <v>12</v>
      </c>
      <c r="H7973">
        <v>10</v>
      </c>
      <c r="I7973">
        <v>10</v>
      </c>
      <c r="J7973" s="1">
        <v>44744.267789351848</v>
      </c>
      <c r="K7973" t="s">
        <v>4</v>
      </c>
      <c r="L7973" t="s">
        <v>28</v>
      </c>
      <c r="M7973" t="s">
        <v>99</v>
      </c>
      <c r="N7973">
        <v>1254</v>
      </c>
      <c r="O7973" t="s">
        <v>16</v>
      </c>
      <c r="T7973">
        <f t="shared" si="124"/>
        <v>100</v>
      </c>
    </row>
    <row r="7974" spans="1:20" x14ac:dyDescent="0.3">
      <c r="A7974">
        <v>10176</v>
      </c>
      <c r="B7974">
        <v>881</v>
      </c>
      <c r="C7974" t="s">
        <v>602</v>
      </c>
      <c r="D7974">
        <v>101</v>
      </c>
      <c r="E7974" t="s">
        <v>371</v>
      </c>
      <c r="F7974" t="s">
        <v>19</v>
      </c>
      <c r="G7974" t="s">
        <v>73</v>
      </c>
      <c r="H7974">
        <v>6</v>
      </c>
      <c r="I7974">
        <v>100</v>
      </c>
      <c r="J7974" s="1">
        <v>44686.166967592595</v>
      </c>
      <c r="K7974" t="s">
        <v>4</v>
      </c>
      <c r="L7974" t="s">
        <v>20</v>
      </c>
      <c r="M7974" t="s">
        <v>21</v>
      </c>
      <c r="N7974">
        <v>1290</v>
      </c>
      <c r="O7974" t="s">
        <v>16</v>
      </c>
      <c r="T7974">
        <f t="shared" si="124"/>
        <v>600</v>
      </c>
    </row>
    <row r="7975" spans="1:20" x14ac:dyDescent="0.3">
      <c r="A7975">
        <v>10178</v>
      </c>
      <c r="B7975">
        <v>468</v>
      </c>
      <c r="C7975" t="s">
        <v>1248</v>
      </c>
      <c r="D7975">
        <v>33</v>
      </c>
      <c r="E7975" t="s">
        <v>140</v>
      </c>
      <c r="F7975" t="s">
        <v>2</v>
      </c>
      <c r="G7975" t="s">
        <v>50</v>
      </c>
      <c r="H7975">
        <v>6</v>
      </c>
      <c r="I7975">
        <v>20</v>
      </c>
      <c r="J7975" s="1">
        <v>44576.896932870368</v>
      </c>
      <c r="K7975" t="s">
        <v>23</v>
      </c>
      <c r="L7975" t="s">
        <v>608</v>
      </c>
      <c r="M7975" t="s">
        <v>6</v>
      </c>
      <c r="N7975">
        <v>1299</v>
      </c>
      <c r="O7975" t="s">
        <v>7</v>
      </c>
      <c r="P7975" t="s">
        <v>95</v>
      </c>
      <c r="T7975">
        <f t="shared" si="124"/>
        <v>120</v>
      </c>
    </row>
    <row r="7976" spans="1:20" x14ac:dyDescent="0.3">
      <c r="A7976">
        <v>10179</v>
      </c>
      <c r="B7976">
        <v>953</v>
      </c>
      <c r="C7976" t="s">
        <v>763</v>
      </c>
      <c r="D7976">
        <v>73</v>
      </c>
      <c r="E7976" t="s">
        <v>629</v>
      </c>
      <c r="F7976" t="s">
        <v>19</v>
      </c>
      <c r="G7976" t="s">
        <v>61</v>
      </c>
      <c r="H7976">
        <v>2</v>
      </c>
      <c r="I7976">
        <v>5</v>
      </c>
      <c r="J7976" s="1">
        <v>44584.711539351854</v>
      </c>
      <c r="K7976" t="s">
        <v>23</v>
      </c>
      <c r="L7976" t="s">
        <v>764</v>
      </c>
      <c r="M7976" t="s">
        <v>35</v>
      </c>
      <c r="N7976">
        <v>1283</v>
      </c>
      <c r="O7976" t="s">
        <v>16</v>
      </c>
      <c r="T7976">
        <f t="shared" si="124"/>
        <v>10</v>
      </c>
    </row>
    <row r="7977" spans="1:20" x14ac:dyDescent="0.3">
      <c r="A7977">
        <v>10180</v>
      </c>
      <c r="B7977">
        <v>243</v>
      </c>
      <c r="C7977" t="s">
        <v>651</v>
      </c>
      <c r="D7977">
        <v>96</v>
      </c>
      <c r="E7977" t="s">
        <v>118</v>
      </c>
      <c r="F7977" t="s">
        <v>19</v>
      </c>
      <c r="G7977" t="s">
        <v>3</v>
      </c>
      <c r="H7977">
        <v>7</v>
      </c>
      <c r="I7977">
        <v>0.2</v>
      </c>
      <c r="J7977" s="1">
        <v>44571.802719907406</v>
      </c>
      <c r="K7977" t="s">
        <v>23</v>
      </c>
      <c r="L7977" t="s">
        <v>443</v>
      </c>
      <c r="M7977" t="s">
        <v>6</v>
      </c>
      <c r="N7977">
        <v>1240</v>
      </c>
      <c r="O7977" t="s">
        <v>7</v>
      </c>
      <c r="P7977" t="s">
        <v>45</v>
      </c>
      <c r="T7977">
        <f t="shared" si="124"/>
        <v>1.4000000000000001</v>
      </c>
    </row>
    <row r="7978" spans="1:20" x14ac:dyDescent="0.3">
      <c r="A7978">
        <v>10181</v>
      </c>
      <c r="B7978">
        <v>965</v>
      </c>
      <c r="C7978" t="s">
        <v>1049</v>
      </c>
      <c r="D7978">
        <v>92</v>
      </c>
      <c r="E7978" t="s">
        <v>186</v>
      </c>
      <c r="F7978" t="s">
        <v>19</v>
      </c>
      <c r="G7978" t="s">
        <v>31</v>
      </c>
      <c r="H7978">
        <v>3</v>
      </c>
      <c r="I7978">
        <v>25</v>
      </c>
      <c r="J7978" s="1">
        <v>44719.264305555553</v>
      </c>
      <c r="K7978" t="s">
        <v>4</v>
      </c>
      <c r="L7978" t="s">
        <v>384</v>
      </c>
      <c r="M7978" t="s">
        <v>35</v>
      </c>
      <c r="N7978">
        <v>1300</v>
      </c>
      <c r="O7978" t="s">
        <v>16</v>
      </c>
      <c r="T7978">
        <f t="shared" si="124"/>
        <v>75</v>
      </c>
    </row>
    <row r="7979" spans="1:20" x14ac:dyDescent="0.3">
      <c r="A7979">
        <v>10182</v>
      </c>
      <c r="B7979">
        <v>233</v>
      </c>
      <c r="C7979" t="s">
        <v>1216</v>
      </c>
      <c r="D7979">
        <v>94</v>
      </c>
      <c r="E7979" t="s">
        <v>52</v>
      </c>
      <c r="F7979" t="s">
        <v>19</v>
      </c>
      <c r="G7979" t="s">
        <v>53</v>
      </c>
      <c r="H7979">
        <v>5</v>
      </c>
      <c r="I7979">
        <v>5</v>
      </c>
      <c r="J7979" s="1">
        <v>44714.622071759259</v>
      </c>
      <c r="K7979" t="s">
        <v>4</v>
      </c>
      <c r="L7979" t="s">
        <v>28</v>
      </c>
      <c r="M7979" t="s">
        <v>56</v>
      </c>
      <c r="N7979">
        <v>1230</v>
      </c>
      <c r="O7979" t="s">
        <v>16</v>
      </c>
      <c r="T7979">
        <f t="shared" si="124"/>
        <v>25</v>
      </c>
    </row>
    <row r="7980" spans="1:20" x14ac:dyDescent="0.3">
      <c r="A7980">
        <v>10183</v>
      </c>
      <c r="B7980">
        <v>1000</v>
      </c>
      <c r="C7980" t="s">
        <v>636</v>
      </c>
      <c r="D7980">
        <v>64</v>
      </c>
      <c r="E7980" t="s">
        <v>174</v>
      </c>
      <c r="F7980" t="s">
        <v>19</v>
      </c>
      <c r="G7980" t="s">
        <v>53</v>
      </c>
      <c r="H7980">
        <v>5</v>
      </c>
      <c r="I7980">
        <v>20</v>
      </c>
      <c r="J7980" s="1">
        <v>44577.673020833332</v>
      </c>
      <c r="K7980" t="s">
        <v>23</v>
      </c>
      <c r="L7980" t="s">
        <v>637</v>
      </c>
      <c r="M7980" t="s">
        <v>21</v>
      </c>
      <c r="N7980">
        <v>1231</v>
      </c>
      <c r="O7980" t="s">
        <v>7</v>
      </c>
      <c r="P7980" t="s">
        <v>95</v>
      </c>
      <c r="T7980">
        <f t="shared" si="124"/>
        <v>100</v>
      </c>
    </row>
    <row r="7981" spans="1:20" x14ac:dyDescent="0.3">
      <c r="A7981">
        <v>10185</v>
      </c>
      <c r="B7981">
        <v>240</v>
      </c>
      <c r="C7981" t="s">
        <v>1007</v>
      </c>
      <c r="D7981">
        <v>28</v>
      </c>
      <c r="E7981" t="s">
        <v>434</v>
      </c>
      <c r="F7981" t="s">
        <v>2</v>
      </c>
      <c r="G7981" t="s">
        <v>3</v>
      </c>
      <c r="H7981">
        <v>7</v>
      </c>
      <c r="I7981">
        <v>10</v>
      </c>
      <c r="J7981" s="1">
        <v>44761.215532407405</v>
      </c>
      <c r="K7981" t="s">
        <v>23</v>
      </c>
      <c r="L7981" t="s">
        <v>377</v>
      </c>
      <c r="M7981" t="s">
        <v>99</v>
      </c>
      <c r="N7981">
        <v>1241</v>
      </c>
      <c r="O7981" t="s">
        <v>7</v>
      </c>
      <c r="P7981" t="s">
        <v>45</v>
      </c>
      <c r="T7981">
        <f t="shared" si="124"/>
        <v>70</v>
      </c>
    </row>
    <row r="7982" spans="1:20" x14ac:dyDescent="0.3">
      <c r="A7982">
        <v>10186</v>
      </c>
      <c r="B7982">
        <v>947</v>
      </c>
      <c r="C7982" t="s">
        <v>1067</v>
      </c>
      <c r="D7982">
        <v>65</v>
      </c>
      <c r="E7982" t="s">
        <v>394</v>
      </c>
      <c r="F7982" t="s">
        <v>19</v>
      </c>
      <c r="G7982" t="s">
        <v>73</v>
      </c>
      <c r="H7982">
        <v>7</v>
      </c>
      <c r="I7982">
        <v>1000</v>
      </c>
      <c r="J7982" s="1">
        <v>44595.268888888888</v>
      </c>
      <c r="K7982" t="s">
        <v>43</v>
      </c>
      <c r="L7982" t="s">
        <v>292</v>
      </c>
      <c r="M7982" t="s">
        <v>35</v>
      </c>
      <c r="N7982">
        <v>1291</v>
      </c>
      <c r="O7982" t="s">
        <v>16</v>
      </c>
      <c r="T7982">
        <f t="shared" si="124"/>
        <v>7000</v>
      </c>
    </row>
    <row r="7983" spans="1:20" x14ac:dyDescent="0.3">
      <c r="A7983">
        <v>10187</v>
      </c>
      <c r="B7983">
        <v>533</v>
      </c>
      <c r="C7983" t="s">
        <v>872</v>
      </c>
      <c r="D7983">
        <v>88</v>
      </c>
      <c r="E7983" t="s">
        <v>246</v>
      </c>
      <c r="F7983" t="s">
        <v>19</v>
      </c>
      <c r="G7983" t="s">
        <v>31</v>
      </c>
      <c r="H7983">
        <v>10</v>
      </c>
      <c r="I7983">
        <v>5</v>
      </c>
      <c r="J7983" s="1">
        <v>44688.723622685182</v>
      </c>
      <c r="K7983" t="s">
        <v>23</v>
      </c>
      <c r="L7983" t="s">
        <v>873</v>
      </c>
      <c r="M7983" t="s">
        <v>15</v>
      </c>
      <c r="N7983">
        <v>1301</v>
      </c>
      <c r="O7983" t="s">
        <v>16</v>
      </c>
      <c r="T7983">
        <f t="shared" si="124"/>
        <v>50</v>
      </c>
    </row>
    <row r="7984" spans="1:20" x14ac:dyDescent="0.3">
      <c r="A7984">
        <v>10188</v>
      </c>
      <c r="B7984">
        <v>257</v>
      </c>
      <c r="C7984" t="s">
        <v>607</v>
      </c>
      <c r="D7984">
        <v>18</v>
      </c>
      <c r="E7984" t="s">
        <v>273</v>
      </c>
      <c r="F7984" t="s">
        <v>2</v>
      </c>
      <c r="G7984" t="s">
        <v>12</v>
      </c>
      <c r="H7984">
        <v>5</v>
      </c>
      <c r="I7984">
        <v>5</v>
      </c>
      <c r="J7984" s="1">
        <v>44612.590520833335</v>
      </c>
      <c r="K7984" t="s">
        <v>23</v>
      </c>
      <c r="L7984" t="s">
        <v>608</v>
      </c>
      <c r="M7984" t="s">
        <v>56</v>
      </c>
      <c r="N7984">
        <v>1255</v>
      </c>
      <c r="O7984" t="s">
        <v>16</v>
      </c>
      <c r="T7984">
        <f t="shared" si="124"/>
        <v>25</v>
      </c>
    </row>
    <row r="7985" spans="1:20" x14ac:dyDescent="0.3">
      <c r="A7985">
        <v>10189</v>
      </c>
      <c r="B7985">
        <v>912</v>
      </c>
      <c r="C7985" t="s">
        <v>200</v>
      </c>
      <c r="D7985">
        <v>98</v>
      </c>
      <c r="E7985" t="s">
        <v>109</v>
      </c>
      <c r="F7985" t="s">
        <v>19</v>
      </c>
      <c r="G7985" t="s">
        <v>61</v>
      </c>
      <c r="H7985">
        <v>10</v>
      </c>
      <c r="I7985">
        <v>10</v>
      </c>
      <c r="J7985" s="1">
        <v>44748.897418981483</v>
      </c>
      <c r="K7985" t="s">
        <v>202</v>
      </c>
      <c r="L7985" t="s">
        <v>203</v>
      </c>
      <c r="M7985" t="s">
        <v>21</v>
      </c>
      <c r="N7985">
        <v>1284</v>
      </c>
      <c r="O7985" t="s">
        <v>16</v>
      </c>
      <c r="T7985">
        <f t="shared" si="124"/>
        <v>100</v>
      </c>
    </row>
    <row r="7986" spans="1:20" x14ac:dyDescent="0.3">
      <c r="A7986">
        <v>10190</v>
      </c>
      <c r="B7986">
        <v>169</v>
      </c>
      <c r="C7986" t="s">
        <v>1250</v>
      </c>
      <c r="D7986">
        <v>34</v>
      </c>
      <c r="E7986" t="s">
        <v>77</v>
      </c>
      <c r="F7986" t="s">
        <v>2</v>
      </c>
      <c r="G7986" t="s">
        <v>12</v>
      </c>
      <c r="H7986">
        <v>6</v>
      </c>
      <c r="I7986">
        <v>10</v>
      </c>
      <c r="J7986" s="1">
        <v>44707.788090277776</v>
      </c>
      <c r="K7986" t="s">
        <v>74</v>
      </c>
      <c r="L7986" t="s">
        <v>75</v>
      </c>
      <c r="M7986" t="s">
        <v>40</v>
      </c>
      <c r="N7986">
        <v>1256</v>
      </c>
      <c r="O7986" t="s">
        <v>7</v>
      </c>
      <c r="P7986" t="s">
        <v>8</v>
      </c>
      <c r="T7986">
        <f t="shared" si="124"/>
        <v>60</v>
      </c>
    </row>
    <row r="7987" spans="1:20" x14ac:dyDescent="0.3">
      <c r="A7987">
        <v>10191</v>
      </c>
      <c r="B7987">
        <v>836</v>
      </c>
      <c r="C7987" t="s">
        <v>1408</v>
      </c>
      <c r="D7987">
        <v>77</v>
      </c>
      <c r="E7987" t="s">
        <v>112</v>
      </c>
      <c r="F7987" t="s">
        <v>19</v>
      </c>
      <c r="G7987" t="s">
        <v>3</v>
      </c>
      <c r="H7987">
        <v>4</v>
      </c>
      <c r="I7987">
        <v>150</v>
      </c>
      <c r="J7987" s="1">
        <v>44728.328993055555</v>
      </c>
      <c r="K7987" t="s">
        <v>4</v>
      </c>
      <c r="L7987" t="s">
        <v>28</v>
      </c>
      <c r="M7987" t="s">
        <v>56</v>
      </c>
      <c r="N7987">
        <v>1242</v>
      </c>
      <c r="O7987" t="s">
        <v>16</v>
      </c>
      <c r="T7987">
        <f t="shared" si="124"/>
        <v>600</v>
      </c>
    </row>
    <row r="7988" spans="1:20" x14ac:dyDescent="0.3">
      <c r="A7988">
        <v>10192</v>
      </c>
      <c r="B7988">
        <v>168</v>
      </c>
      <c r="C7988" t="s">
        <v>622</v>
      </c>
      <c r="D7988">
        <v>59</v>
      </c>
      <c r="E7988" t="s">
        <v>353</v>
      </c>
      <c r="F7988" t="s">
        <v>19</v>
      </c>
      <c r="G7988" t="s">
        <v>50</v>
      </c>
      <c r="H7988">
        <v>2</v>
      </c>
      <c r="I7988">
        <v>20</v>
      </c>
      <c r="J7988" s="1">
        <v>44609.362083333333</v>
      </c>
      <c r="K7988" t="s">
        <v>23</v>
      </c>
      <c r="L7988" t="s">
        <v>228</v>
      </c>
      <c r="M7988" t="s">
        <v>99</v>
      </c>
      <c r="N7988">
        <v>1300</v>
      </c>
      <c r="O7988" t="s">
        <v>7</v>
      </c>
      <c r="P7988" t="s">
        <v>95</v>
      </c>
      <c r="T7988">
        <f t="shared" si="124"/>
        <v>40</v>
      </c>
    </row>
    <row r="7989" spans="1:20" x14ac:dyDescent="0.3">
      <c r="A7989">
        <v>10193</v>
      </c>
      <c r="B7989">
        <v>227</v>
      </c>
      <c r="C7989" t="s">
        <v>281</v>
      </c>
      <c r="D7989">
        <v>9</v>
      </c>
      <c r="E7989" t="s">
        <v>219</v>
      </c>
      <c r="F7989" t="s">
        <v>11</v>
      </c>
      <c r="G7989" t="s">
        <v>61</v>
      </c>
      <c r="H7989">
        <v>2</v>
      </c>
      <c r="I7989">
        <v>30</v>
      </c>
      <c r="J7989" s="1">
        <v>44648.81318287037</v>
      </c>
      <c r="K7989" t="s">
        <v>283</v>
      </c>
      <c r="L7989" t="s">
        <v>284</v>
      </c>
      <c r="M7989" t="s">
        <v>21</v>
      </c>
      <c r="N7989">
        <v>1285</v>
      </c>
      <c r="O7989" t="s">
        <v>7</v>
      </c>
      <c r="P7989" t="s">
        <v>62</v>
      </c>
      <c r="T7989">
        <f t="shared" si="124"/>
        <v>60</v>
      </c>
    </row>
    <row r="7990" spans="1:20" x14ac:dyDescent="0.3">
      <c r="A7990">
        <v>10194</v>
      </c>
      <c r="B7990">
        <v>254</v>
      </c>
      <c r="C7990" t="s">
        <v>1060</v>
      </c>
      <c r="D7990">
        <v>8</v>
      </c>
      <c r="E7990" t="s">
        <v>129</v>
      </c>
      <c r="F7990" t="s">
        <v>11</v>
      </c>
      <c r="G7990" t="s">
        <v>73</v>
      </c>
      <c r="H7990">
        <v>3</v>
      </c>
      <c r="I7990">
        <v>750</v>
      </c>
      <c r="J7990" s="1">
        <v>44687.101412037038</v>
      </c>
      <c r="K7990" t="s">
        <v>4</v>
      </c>
      <c r="L7990" t="s">
        <v>356</v>
      </c>
      <c r="M7990" t="s">
        <v>15</v>
      </c>
      <c r="N7990">
        <v>1292</v>
      </c>
      <c r="O7990" t="s">
        <v>16</v>
      </c>
      <c r="T7990">
        <f t="shared" si="124"/>
        <v>2250</v>
      </c>
    </row>
    <row r="7991" spans="1:20" x14ac:dyDescent="0.3">
      <c r="A7991">
        <v>10195</v>
      </c>
      <c r="B7991">
        <v>806</v>
      </c>
      <c r="C7991" t="s">
        <v>495</v>
      </c>
      <c r="D7991">
        <v>99</v>
      </c>
      <c r="E7991" t="s">
        <v>207</v>
      </c>
      <c r="F7991" t="s">
        <v>19</v>
      </c>
      <c r="G7991" t="s">
        <v>3</v>
      </c>
      <c r="H7991">
        <v>8</v>
      </c>
      <c r="I7991">
        <v>5</v>
      </c>
      <c r="J7991" s="1">
        <v>44578.010937500003</v>
      </c>
      <c r="K7991" t="s">
        <v>264</v>
      </c>
      <c r="L7991" t="s">
        <v>265</v>
      </c>
      <c r="M7991" t="s">
        <v>99</v>
      </c>
      <c r="N7991">
        <v>1243</v>
      </c>
      <c r="O7991" t="s">
        <v>16</v>
      </c>
      <c r="T7991">
        <f t="shared" si="124"/>
        <v>40</v>
      </c>
    </row>
    <row r="7992" spans="1:20" x14ac:dyDescent="0.3">
      <c r="A7992">
        <v>10197</v>
      </c>
      <c r="B7992">
        <v>151</v>
      </c>
      <c r="C7992" t="s">
        <v>530</v>
      </c>
      <c r="D7992">
        <v>78</v>
      </c>
      <c r="E7992" t="s">
        <v>135</v>
      </c>
      <c r="F7992" t="s">
        <v>19</v>
      </c>
      <c r="G7992" t="s">
        <v>31</v>
      </c>
      <c r="H7992">
        <v>4</v>
      </c>
      <c r="I7992">
        <v>20</v>
      </c>
      <c r="J7992" s="1">
        <v>44653.133900462963</v>
      </c>
      <c r="K7992" t="s">
        <v>23</v>
      </c>
      <c r="L7992" t="s">
        <v>531</v>
      </c>
      <c r="M7992" t="s">
        <v>15</v>
      </c>
      <c r="N7992">
        <v>1302</v>
      </c>
      <c r="O7992" t="s">
        <v>7</v>
      </c>
      <c r="P7992" t="s">
        <v>95</v>
      </c>
      <c r="T7992">
        <f t="shared" si="124"/>
        <v>80</v>
      </c>
    </row>
    <row r="7993" spans="1:20" x14ac:dyDescent="0.3">
      <c r="A7993">
        <v>10199</v>
      </c>
      <c r="B7993">
        <v>888</v>
      </c>
      <c r="C7993" t="s">
        <v>316</v>
      </c>
      <c r="D7993">
        <v>56</v>
      </c>
      <c r="E7993" t="s">
        <v>300</v>
      </c>
      <c r="F7993" t="s">
        <v>19</v>
      </c>
      <c r="G7993" t="s">
        <v>50</v>
      </c>
      <c r="H7993">
        <v>4</v>
      </c>
      <c r="I7993">
        <v>0.5</v>
      </c>
      <c r="J7993" s="1">
        <v>44694.881504629629</v>
      </c>
      <c r="K7993" t="s">
        <v>23</v>
      </c>
      <c r="L7993" t="s">
        <v>318</v>
      </c>
      <c r="M7993" t="s">
        <v>35</v>
      </c>
      <c r="N7993">
        <v>1301</v>
      </c>
      <c r="O7993" t="s">
        <v>16</v>
      </c>
      <c r="T7993">
        <f t="shared" si="124"/>
        <v>2</v>
      </c>
    </row>
    <row r="7994" spans="1:20" x14ac:dyDescent="0.3">
      <c r="A7994">
        <v>10201</v>
      </c>
      <c r="B7994">
        <v>764</v>
      </c>
      <c r="C7994" t="s">
        <v>808</v>
      </c>
      <c r="D7994">
        <v>34</v>
      </c>
      <c r="E7994" t="s">
        <v>77</v>
      </c>
      <c r="F7994" t="s">
        <v>2</v>
      </c>
      <c r="G7994" t="s">
        <v>53</v>
      </c>
      <c r="H7994">
        <v>6</v>
      </c>
      <c r="I7994">
        <v>10</v>
      </c>
      <c r="J7994" s="1">
        <v>44673.692546296297</v>
      </c>
      <c r="K7994" t="s">
        <v>23</v>
      </c>
      <c r="L7994" t="s">
        <v>322</v>
      </c>
      <c r="M7994" t="s">
        <v>6</v>
      </c>
      <c r="N7994">
        <v>1234</v>
      </c>
      <c r="O7994" t="s">
        <v>16</v>
      </c>
      <c r="T7994">
        <f t="shared" si="124"/>
        <v>60</v>
      </c>
    </row>
    <row r="7995" spans="1:20" x14ac:dyDescent="0.3">
      <c r="A7995">
        <v>10202</v>
      </c>
      <c r="B7995">
        <v>951</v>
      </c>
      <c r="C7995" t="s">
        <v>473</v>
      </c>
      <c r="D7995">
        <v>20</v>
      </c>
      <c r="E7995" t="s">
        <v>105</v>
      </c>
      <c r="F7995" t="s">
        <v>2</v>
      </c>
      <c r="G7995" t="s">
        <v>31</v>
      </c>
      <c r="H7995">
        <v>10</v>
      </c>
      <c r="I7995">
        <v>5</v>
      </c>
      <c r="J7995" s="1">
        <v>44576.497349537036</v>
      </c>
      <c r="K7995" t="s">
        <v>43</v>
      </c>
      <c r="L7995" t="s">
        <v>292</v>
      </c>
      <c r="M7995" t="s">
        <v>56</v>
      </c>
      <c r="N7995">
        <v>1303</v>
      </c>
      <c r="O7995" t="s">
        <v>7</v>
      </c>
      <c r="P7995" t="s">
        <v>95</v>
      </c>
      <c r="T7995">
        <f t="shared" si="124"/>
        <v>50</v>
      </c>
    </row>
    <row r="7996" spans="1:20" x14ac:dyDescent="0.3">
      <c r="A7996">
        <v>10203</v>
      </c>
      <c r="B7996">
        <v>111</v>
      </c>
      <c r="C7996" t="s">
        <v>427</v>
      </c>
      <c r="D7996">
        <v>26</v>
      </c>
      <c r="E7996" t="s">
        <v>64</v>
      </c>
      <c r="F7996" t="s">
        <v>2</v>
      </c>
      <c r="G7996" t="s">
        <v>73</v>
      </c>
      <c r="H7996">
        <v>8</v>
      </c>
      <c r="I7996">
        <v>25</v>
      </c>
      <c r="J7996" s="1">
        <v>44688.158495370371</v>
      </c>
      <c r="K7996" t="s">
        <v>23</v>
      </c>
      <c r="L7996" t="s">
        <v>267</v>
      </c>
      <c r="M7996" t="s">
        <v>35</v>
      </c>
      <c r="N7996">
        <v>1293</v>
      </c>
      <c r="O7996" t="s">
        <v>7</v>
      </c>
      <c r="P7996" t="s">
        <v>95</v>
      </c>
      <c r="T7996">
        <f t="shared" si="124"/>
        <v>200</v>
      </c>
    </row>
    <row r="7997" spans="1:20" x14ac:dyDescent="0.3">
      <c r="A7997">
        <v>10204</v>
      </c>
      <c r="B7997">
        <v>890</v>
      </c>
      <c r="C7997" t="s">
        <v>366</v>
      </c>
      <c r="D7997">
        <v>85</v>
      </c>
      <c r="E7997" t="s">
        <v>439</v>
      </c>
      <c r="F7997" t="s">
        <v>19</v>
      </c>
      <c r="G7997" t="s">
        <v>61</v>
      </c>
      <c r="H7997">
        <v>7</v>
      </c>
      <c r="I7997">
        <v>2</v>
      </c>
      <c r="J7997" s="1">
        <v>44677.920775462961</v>
      </c>
      <c r="K7997" t="s">
        <v>43</v>
      </c>
      <c r="L7997" t="s">
        <v>292</v>
      </c>
      <c r="M7997" t="s">
        <v>56</v>
      </c>
      <c r="N7997">
        <v>1286</v>
      </c>
      <c r="O7997" t="s">
        <v>16</v>
      </c>
      <c r="T7997">
        <f t="shared" si="124"/>
        <v>14</v>
      </c>
    </row>
    <row r="7998" spans="1:20" x14ac:dyDescent="0.3">
      <c r="A7998">
        <v>10205</v>
      </c>
      <c r="B7998">
        <v>562</v>
      </c>
      <c r="C7998" t="s">
        <v>1132</v>
      </c>
      <c r="D7998">
        <v>49</v>
      </c>
      <c r="E7998" t="s">
        <v>221</v>
      </c>
      <c r="F7998" t="s">
        <v>2</v>
      </c>
      <c r="G7998" t="s">
        <v>53</v>
      </c>
      <c r="H7998">
        <v>5</v>
      </c>
      <c r="I7998">
        <v>50</v>
      </c>
      <c r="J7998" s="1">
        <v>44680.405451388891</v>
      </c>
      <c r="K7998" t="s">
        <v>251</v>
      </c>
      <c r="L7998" t="s">
        <v>252</v>
      </c>
      <c r="M7998" t="s">
        <v>35</v>
      </c>
      <c r="N7998">
        <v>1235</v>
      </c>
      <c r="O7998" t="s">
        <v>16</v>
      </c>
      <c r="T7998">
        <f t="shared" si="124"/>
        <v>250</v>
      </c>
    </row>
    <row r="7999" spans="1:20" x14ac:dyDescent="0.3">
      <c r="A7999">
        <v>10206</v>
      </c>
      <c r="B7999">
        <v>594</v>
      </c>
      <c r="C7999" t="s">
        <v>765</v>
      </c>
      <c r="D7999">
        <v>66</v>
      </c>
      <c r="E7999" t="s">
        <v>89</v>
      </c>
      <c r="F7999" t="s">
        <v>19</v>
      </c>
      <c r="G7999" t="s">
        <v>31</v>
      </c>
      <c r="H7999">
        <v>5</v>
      </c>
      <c r="I7999">
        <v>25</v>
      </c>
      <c r="J7999" s="1">
        <v>44607.950995370367</v>
      </c>
      <c r="K7999" t="s">
        <v>4</v>
      </c>
      <c r="L7999" t="s">
        <v>28</v>
      </c>
      <c r="M7999" t="s">
        <v>40</v>
      </c>
      <c r="N7999">
        <v>1304</v>
      </c>
      <c r="O7999" t="s">
        <v>7</v>
      </c>
      <c r="P7999" t="s">
        <v>45</v>
      </c>
      <c r="T7999">
        <f t="shared" si="124"/>
        <v>125</v>
      </c>
    </row>
    <row r="8000" spans="1:20" x14ac:dyDescent="0.3">
      <c r="A8000">
        <v>10208</v>
      </c>
      <c r="B8000">
        <v>680</v>
      </c>
      <c r="C8000" t="s">
        <v>250</v>
      </c>
      <c r="D8000">
        <v>3</v>
      </c>
      <c r="E8000" t="s">
        <v>107</v>
      </c>
      <c r="F8000" t="s">
        <v>11</v>
      </c>
      <c r="G8000" t="s">
        <v>53</v>
      </c>
      <c r="H8000">
        <v>7</v>
      </c>
      <c r="I8000">
        <v>45</v>
      </c>
      <c r="J8000" s="1">
        <v>44703.384108796294</v>
      </c>
      <c r="K8000" t="s">
        <v>251</v>
      </c>
      <c r="L8000" t="s">
        <v>252</v>
      </c>
      <c r="M8000" t="s">
        <v>6</v>
      </c>
      <c r="N8000">
        <v>1237</v>
      </c>
      <c r="O8000" t="s">
        <v>7</v>
      </c>
      <c r="P8000" t="s">
        <v>45</v>
      </c>
      <c r="T8000">
        <f t="shared" si="124"/>
        <v>315</v>
      </c>
    </row>
    <row r="8001" spans="1:20" x14ac:dyDescent="0.3">
      <c r="A8001">
        <v>10209</v>
      </c>
      <c r="B8001">
        <v>480</v>
      </c>
      <c r="C8001" t="s">
        <v>562</v>
      </c>
      <c r="D8001">
        <v>87</v>
      </c>
      <c r="E8001" t="s">
        <v>72</v>
      </c>
      <c r="F8001" t="s">
        <v>19</v>
      </c>
      <c r="G8001" t="s">
        <v>12</v>
      </c>
      <c r="H8001">
        <v>2</v>
      </c>
      <c r="I8001">
        <v>2</v>
      </c>
      <c r="J8001" s="1">
        <v>44648.594768518517</v>
      </c>
      <c r="K8001" t="s">
        <v>23</v>
      </c>
      <c r="L8001" t="s">
        <v>443</v>
      </c>
      <c r="M8001" t="s">
        <v>40</v>
      </c>
      <c r="N8001">
        <v>1257</v>
      </c>
      <c r="O8001" t="s">
        <v>7</v>
      </c>
      <c r="P8001" t="s">
        <v>45</v>
      </c>
      <c r="T8001">
        <f t="shared" si="124"/>
        <v>4</v>
      </c>
    </row>
    <row r="8002" spans="1:20" x14ac:dyDescent="0.3">
      <c r="A8002">
        <v>10210</v>
      </c>
      <c r="B8002">
        <v>841</v>
      </c>
      <c r="C8002" t="s">
        <v>805</v>
      </c>
      <c r="D8002">
        <v>97</v>
      </c>
      <c r="E8002" t="s">
        <v>705</v>
      </c>
      <c r="F8002" t="s">
        <v>19</v>
      </c>
      <c r="G8002" t="s">
        <v>12</v>
      </c>
      <c r="H8002">
        <v>7</v>
      </c>
      <c r="I8002">
        <v>5</v>
      </c>
      <c r="J8002" s="1">
        <v>44580.781400462962</v>
      </c>
      <c r="K8002" t="s">
        <v>23</v>
      </c>
      <c r="L8002" t="s">
        <v>78</v>
      </c>
      <c r="M8002" t="s">
        <v>15</v>
      </c>
      <c r="N8002">
        <v>1258</v>
      </c>
      <c r="O8002" t="s">
        <v>7</v>
      </c>
      <c r="P8002" t="s">
        <v>8</v>
      </c>
      <c r="T8002">
        <f t="shared" ref="T8002:T8065" si="125">H8002*I8002</f>
        <v>35</v>
      </c>
    </row>
    <row r="8003" spans="1:20" x14ac:dyDescent="0.3">
      <c r="A8003">
        <v>10211</v>
      </c>
      <c r="B8003">
        <v>829</v>
      </c>
      <c r="C8003" t="s">
        <v>571</v>
      </c>
      <c r="D8003">
        <v>18</v>
      </c>
      <c r="E8003" t="s">
        <v>273</v>
      </c>
      <c r="F8003" t="s">
        <v>2</v>
      </c>
      <c r="G8003" t="s">
        <v>73</v>
      </c>
      <c r="H8003">
        <v>8</v>
      </c>
      <c r="I8003">
        <v>5</v>
      </c>
      <c r="J8003" s="1">
        <v>44679.171099537038</v>
      </c>
      <c r="K8003" t="s">
        <v>4</v>
      </c>
      <c r="L8003" t="s">
        <v>356</v>
      </c>
      <c r="M8003" t="s">
        <v>21</v>
      </c>
      <c r="N8003">
        <v>1294</v>
      </c>
      <c r="O8003" t="s">
        <v>7</v>
      </c>
      <c r="P8003" t="s">
        <v>8</v>
      </c>
      <c r="T8003">
        <f t="shared" si="125"/>
        <v>40</v>
      </c>
    </row>
    <row r="8004" spans="1:20" x14ac:dyDescent="0.3">
      <c r="A8004">
        <v>10212</v>
      </c>
      <c r="B8004">
        <v>494</v>
      </c>
      <c r="C8004" t="s">
        <v>938</v>
      </c>
      <c r="D8004">
        <v>74</v>
      </c>
      <c r="E8004" t="s">
        <v>191</v>
      </c>
      <c r="F8004" t="s">
        <v>19</v>
      </c>
      <c r="G8004" t="s">
        <v>3</v>
      </c>
      <c r="H8004">
        <v>7</v>
      </c>
      <c r="I8004">
        <v>25</v>
      </c>
      <c r="J8004" s="1">
        <v>44749.355185185188</v>
      </c>
      <c r="K8004" t="s">
        <v>13</v>
      </c>
      <c r="L8004" t="s">
        <v>939</v>
      </c>
      <c r="M8004" t="s">
        <v>99</v>
      </c>
      <c r="N8004">
        <v>1244</v>
      </c>
      <c r="O8004" t="s">
        <v>7</v>
      </c>
      <c r="P8004" t="s">
        <v>45</v>
      </c>
      <c r="T8004">
        <f t="shared" si="125"/>
        <v>175</v>
      </c>
    </row>
    <row r="8005" spans="1:20" x14ac:dyDescent="0.3">
      <c r="A8005">
        <v>10214</v>
      </c>
      <c r="B8005">
        <v>755</v>
      </c>
      <c r="C8005" t="s">
        <v>688</v>
      </c>
      <c r="D8005">
        <v>13</v>
      </c>
      <c r="E8005" t="s">
        <v>201</v>
      </c>
      <c r="F8005" t="s">
        <v>11</v>
      </c>
      <c r="G8005" t="s">
        <v>3</v>
      </c>
      <c r="H8005">
        <v>2</v>
      </c>
      <c r="I8005">
        <v>10</v>
      </c>
      <c r="J8005" s="1">
        <v>44704.163831018515</v>
      </c>
      <c r="K8005" t="s">
        <v>23</v>
      </c>
      <c r="L8005" t="s">
        <v>78</v>
      </c>
      <c r="M8005" t="s">
        <v>99</v>
      </c>
      <c r="N8005">
        <v>1245</v>
      </c>
      <c r="O8005" t="s">
        <v>7</v>
      </c>
      <c r="P8005" t="s">
        <v>95</v>
      </c>
      <c r="T8005">
        <f t="shared" si="125"/>
        <v>20</v>
      </c>
    </row>
    <row r="8006" spans="1:20" x14ac:dyDescent="0.3">
      <c r="A8006">
        <v>10215</v>
      </c>
      <c r="B8006">
        <v>28</v>
      </c>
      <c r="C8006" t="s">
        <v>739</v>
      </c>
      <c r="D8006">
        <v>13</v>
      </c>
      <c r="E8006" t="s">
        <v>201</v>
      </c>
      <c r="F8006" t="s">
        <v>11</v>
      </c>
      <c r="G8006" t="s">
        <v>50</v>
      </c>
      <c r="H8006">
        <v>5</v>
      </c>
      <c r="I8006">
        <v>10</v>
      </c>
      <c r="J8006" s="1">
        <v>44647.262453703705</v>
      </c>
      <c r="K8006" t="s">
        <v>4</v>
      </c>
      <c r="L8006" t="s">
        <v>28</v>
      </c>
      <c r="M8006" t="s">
        <v>35</v>
      </c>
      <c r="N8006">
        <v>1303</v>
      </c>
      <c r="O8006" t="s">
        <v>16</v>
      </c>
      <c r="T8006">
        <f t="shared" si="125"/>
        <v>50</v>
      </c>
    </row>
    <row r="8007" spans="1:20" x14ac:dyDescent="0.3">
      <c r="A8007">
        <v>10216</v>
      </c>
      <c r="B8007">
        <v>78</v>
      </c>
      <c r="C8007" t="s">
        <v>1158</v>
      </c>
      <c r="D8007">
        <v>80</v>
      </c>
      <c r="E8007" t="s">
        <v>142</v>
      </c>
      <c r="F8007" t="s">
        <v>19</v>
      </c>
      <c r="G8007" t="s">
        <v>50</v>
      </c>
      <c r="H8007">
        <v>9</v>
      </c>
      <c r="I8007">
        <v>2</v>
      </c>
      <c r="J8007" s="1">
        <v>44587.465833333335</v>
      </c>
      <c r="K8007" t="s">
        <v>90</v>
      </c>
      <c r="L8007" t="s">
        <v>895</v>
      </c>
      <c r="M8007" t="s">
        <v>56</v>
      </c>
      <c r="N8007">
        <v>1304</v>
      </c>
      <c r="O8007" t="s">
        <v>7</v>
      </c>
      <c r="P8007" t="s">
        <v>95</v>
      </c>
      <c r="T8007">
        <f t="shared" si="125"/>
        <v>18</v>
      </c>
    </row>
    <row r="8008" spans="1:20" x14ac:dyDescent="0.3">
      <c r="A8008">
        <v>10217</v>
      </c>
      <c r="B8008">
        <v>967</v>
      </c>
      <c r="C8008" t="s">
        <v>1071</v>
      </c>
      <c r="D8008">
        <v>85</v>
      </c>
      <c r="E8008" t="s">
        <v>439</v>
      </c>
      <c r="F8008" t="s">
        <v>19</v>
      </c>
      <c r="G8008" t="s">
        <v>53</v>
      </c>
      <c r="H8008">
        <v>8</v>
      </c>
      <c r="I8008">
        <v>2</v>
      </c>
      <c r="J8008" s="1">
        <v>44612.737870370373</v>
      </c>
      <c r="K8008" t="s">
        <v>4</v>
      </c>
      <c r="L8008" t="s">
        <v>339</v>
      </c>
      <c r="M8008" t="s">
        <v>6</v>
      </c>
      <c r="N8008">
        <v>1238</v>
      </c>
      <c r="O8008" t="s">
        <v>16</v>
      </c>
      <c r="T8008">
        <f t="shared" si="125"/>
        <v>16</v>
      </c>
    </row>
    <row r="8009" spans="1:20" x14ac:dyDescent="0.3">
      <c r="A8009">
        <v>10218</v>
      </c>
      <c r="B8009">
        <v>624</v>
      </c>
      <c r="C8009" t="s">
        <v>1199</v>
      </c>
      <c r="D8009">
        <v>8</v>
      </c>
      <c r="E8009" t="s">
        <v>129</v>
      </c>
      <c r="F8009" t="s">
        <v>11</v>
      </c>
      <c r="G8009" t="s">
        <v>61</v>
      </c>
      <c r="H8009">
        <v>6</v>
      </c>
      <c r="I8009">
        <v>750</v>
      </c>
      <c r="J8009" s="1">
        <v>44664.241990740738</v>
      </c>
      <c r="K8009" t="s">
        <v>23</v>
      </c>
      <c r="L8009" t="s">
        <v>1200</v>
      </c>
      <c r="M8009" t="s">
        <v>56</v>
      </c>
      <c r="N8009">
        <v>1287</v>
      </c>
      <c r="O8009" t="s">
        <v>7</v>
      </c>
      <c r="P8009" t="s">
        <v>84</v>
      </c>
      <c r="T8009">
        <f t="shared" si="125"/>
        <v>4500</v>
      </c>
    </row>
    <row r="8010" spans="1:20" x14ac:dyDescent="0.3">
      <c r="A8010">
        <v>10219</v>
      </c>
      <c r="B8010">
        <v>28</v>
      </c>
      <c r="C8010" t="s">
        <v>739</v>
      </c>
      <c r="D8010">
        <v>78</v>
      </c>
      <c r="E8010" t="s">
        <v>135</v>
      </c>
      <c r="F8010" t="s">
        <v>19</v>
      </c>
      <c r="G8010" t="s">
        <v>31</v>
      </c>
      <c r="H8010">
        <v>3</v>
      </c>
      <c r="I8010">
        <v>20</v>
      </c>
      <c r="J8010" s="1">
        <v>44760.405891203707</v>
      </c>
      <c r="K8010" t="s">
        <v>4</v>
      </c>
      <c r="L8010" t="s">
        <v>28</v>
      </c>
      <c r="M8010" t="s">
        <v>6</v>
      </c>
      <c r="N8010">
        <v>1306</v>
      </c>
      <c r="O8010" t="s">
        <v>16</v>
      </c>
      <c r="T8010">
        <f t="shared" si="125"/>
        <v>60</v>
      </c>
    </row>
    <row r="8011" spans="1:20" x14ac:dyDescent="0.3">
      <c r="A8011">
        <v>10220</v>
      </c>
      <c r="B8011">
        <v>671</v>
      </c>
      <c r="C8011" t="s">
        <v>1155</v>
      </c>
      <c r="D8011">
        <v>10</v>
      </c>
      <c r="E8011" t="s">
        <v>449</v>
      </c>
      <c r="F8011" t="s">
        <v>11</v>
      </c>
      <c r="G8011" t="s">
        <v>73</v>
      </c>
      <c r="H8011">
        <v>5</v>
      </c>
      <c r="I8011">
        <v>75</v>
      </c>
      <c r="J8011" s="1">
        <v>44689.779988425929</v>
      </c>
      <c r="K8011" t="s">
        <v>4</v>
      </c>
      <c r="L8011" t="s">
        <v>94</v>
      </c>
      <c r="M8011" t="s">
        <v>35</v>
      </c>
      <c r="N8011">
        <v>1295</v>
      </c>
      <c r="O8011" t="s">
        <v>16</v>
      </c>
      <c r="T8011">
        <f t="shared" si="125"/>
        <v>375</v>
      </c>
    </row>
    <row r="8012" spans="1:20" x14ac:dyDescent="0.3">
      <c r="A8012">
        <v>10222</v>
      </c>
      <c r="B8012">
        <v>189</v>
      </c>
      <c r="C8012" t="s">
        <v>1164</v>
      </c>
      <c r="D8012">
        <v>94</v>
      </c>
      <c r="E8012" t="s">
        <v>52</v>
      </c>
      <c r="F8012" t="s">
        <v>19</v>
      </c>
      <c r="G8012" t="s">
        <v>73</v>
      </c>
      <c r="H8012">
        <v>4</v>
      </c>
      <c r="I8012">
        <v>5</v>
      </c>
      <c r="J8012" s="1">
        <v>44752.53502314815</v>
      </c>
      <c r="K8012" t="s">
        <v>80</v>
      </c>
      <c r="L8012" t="s">
        <v>81</v>
      </c>
      <c r="M8012" t="s">
        <v>56</v>
      </c>
      <c r="N8012">
        <v>1296</v>
      </c>
      <c r="O8012" t="s">
        <v>7</v>
      </c>
      <c r="P8012" t="s">
        <v>45</v>
      </c>
      <c r="T8012">
        <f t="shared" si="125"/>
        <v>20</v>
      </c>
    </row>
    <row r="8013" spans="1:20" x14ac:dyDescent="0.3">
      <c r="A8013">
        <v>10223</v>
      </c>
      <c r="B8013">
        <v>569</v>
      </c>
      <c r="C8013" t="s">
        <v>1383</v>
      </c>
      <c r="D8013">
        <v>10</v>
      </c>
      <c r="E8013" t="s">
        <v>449</v>
      </c>
      <c r="F8013" t="s">
        <v>11</v>
      </c>
      <c r="G8013" t="s">
        <v>31</v>
      </c>
      <c r="H8013">
        <v>10</v>
      </c>
      <c r="I8013">
        <v>75</v>
      </c>
      <c r="J8013" s="1">
        <v>44583.034004629626</v>
      </c>
      <c r="K8013" t="s">
        <v>23</v>
      </c>
      <c r="L8013" t="s">
        <v>443</v>
      </c>
      <c r="M8013" t="s">
        <v>6</v>
      </c>
      <c r="N8013">
        <v>1307</v>
      </c>
      <c r="O8013" t="s">
        <v>7</v>
      </c>
      <c r="P8013" t="s">
        <v>8</v>
      </c>
      <c r="T8013">
        <f t="shared" si="125"/>
        <v>750</v>
      </c>
    </row>
    <row r="8014" spans="1:20" x14ac:dyDescent="0.3">
      <c r="A8014">
        <v>10224</v>
      </c>
      <c r="B8014">
        <v>868</v>
      </c>
      <c r="C8014" t="s">
        <v>1217</v>
      </c>
      <c r="D8014">
        <v>45</v>
      </c>
      <c r="E8014" t="s">
        <v>182</v>
      </c>
      <c r="F8014" t="s">
        <v>2</v>
      </c>
      <c r="G8014" t="s">
        <v>50</v>
      </c>
      <c r="H8014">
        <v>5</v>
      </c>
      <c r="I8014">
        <v>2</v>
      </c>
      <c r="J8014" s="1">
        <v>44671.628032407411</v>
      </c>
      <c r="K8014" t="s">
        <v>74</v>
      </c>
      <c r="L8014" t="s">
        <v>177</v>
      </c>
      <c r="M8014" t="s">
        <v>40</v>
      </c>
      <c r="N8014">
        <v>1306</v>
      </c>
      <c r="O8014" t="s">
        <v>16</v>
      </c>
      <c r="T8014">
        <f t="shared" si="125"/>
        <v>10</v>
      </c>
    </row>
    <row r="8015" spans="1:20" x14ac:dyDescent="0.3">
      <c r="A8015">
        <v>10225</v>
      </c>
      <c r="B8015">
        <v>396</v>
      </c>
      <c r="C8015" t="s">
        <v>1283</v>
      </c>
      <c r="D8015">
        <v>86</v>
      </c>
      <c r="E8015" t="s">
        <v>312</v>
      </c>
      <c r="F8015" t="s">
        <v>19</v>
      </c>
      <c r="G8015" t="s">
        <v>50</v>
      </c>
      <c r="H8015">
        <v>3</v>
      </c>
      <c r="I8015">
        <v>1</v>
      </c>
      <c r="J8015" s="1">
        <v>44787.73296296296</v>
      </c>
      <c r="K8015" t="s">
        <v>1284</v>
      </c>
      <c r="L8015" t="s">
        <v>1285</v>
      </c>
      <c r="M8015" t="s">
        <v>99</v>
      </c>
      <c r="N8015">
        <v>1307</v>
      </c>
      <c r="O8015" t="s">
        <v>7</v>
      </c>
      <c r="P8015" t="s">
        <v>95</v>
      </c>
      <c r="T8015">
        <f t="shared" si="125"/>
        <v>3</v>
      </c>
    </row>
    <row r="8016" spans="1:20" x14ac:dyDescent="0.3">
      <c r="A8016">
        <v>10226</v>
      </c>
      <c r="B8016">
        <v>475</v>
      </c>
      <c r="C8016" t="s">
        <v>1193</v>
      </c>
      <c r="D8016">
        <v>73</v>
      </c>
      <c r="E8016" t="s">
        <v>629</v>
      </c>
      <c r="F8016" t="s">
        <v>19</v>
      </c>
      <c r="G8016" t="s">
        <v>12</v>
      </c>
      <c r="H8016">
        <v>2</v>
      </c>
      <c r="I8016">
        <v>5</v>
      </c>
      <c r="J8016" s="1">
        <v>44577.254675925928</v>
      </c>
      <c r="K8016" t="s">
        <v>13</v>
      </c>
      <c r="L8016" t="s">
        <v>14</v>
      </c>
      <c r="M8016" t="s">
        <v>35</v>
      </c>
      <c r="N8016">
        <v>1259</v>
      </c>
      <c r="O8016" t="s">
        <v>16</v>
      </c>
      <c r="T8016">
        <f t="shared" si="125"/>
        <v>10</v>
      </c>
    </row>
    <row r="8017" spans="1:20" x14ac:dyDescent="0.3">
      <c r="A8017">
        <v>10227</v>
      </c>
      <c r="B8017">
        <v>811</v>
      </c>
      <c r="C8017" t="s">
        <v>1006</v>
      </c>
      <c r="D8017">
        <v>95</v>
      </c>
      <c r="E8017" t="s">
        <v>18</v>
      </c>
      <c r="F8017" t="s">
        <v>19</v>
      </c>
      <c r="G8017" t="s">
        <v>61</v>
      </c>
      <c r="H8017">
        <v>4</v>
      </c>
      <c r="I8017">
        <v>1</v>
      </c>
      <c r="J8017" s="1">
        <v>44612.661168981482</v>
      </c>
      <c r="K8017" t="s">
        <v>74</v>
      </c>
      <c r="L8017" t="s">
        <v>75</v>
      </c>
      <c r="M8017" t="s">
        <v>56</v>
      </c>
      <c r="N8017">
        <v>1288</v>
      </c>
      <c r="O8017" t="s">
        <v>16</v>
      </c>
      <c r="T8017">
        <f t="shared" si="125"/>
        <v>4</v>
      </c>
    </row>
    <row r="8018" spans="1:20" x14ac:dyDescent="0.3">
      <c r="A8018">
        <v>10228</v>
      </c>
      <c r="B8018">
        <v>988</v>
      </c>
      <c r="C8018" t="s">
        <v>1417</v>
      </c>
      <c r="D8018">
        <v>57</v>
      </c>
      <c r="E8018" t="s">
        <v>263</v>
      </c>
      <c r="F8018" t="s">
        <v>19</v>
      </c>
      <c r="G8018" t="s">
        <v>73</v>
      </c>
      <c r="H8018">
        <v>9</v>
      </c>
      <c r="I8018">
        <v>50</v>
      </c>
      <c r="J8018" s="1">
        <v>44704.641041666669</v>
      </c>
      <c r="K8018" t="s">
        <v>4</v>
      </c>
      <c r="L8018" t="s">
        <v>384</v>
      </c>
      <c r="M8018" t="s">
        <v>35</v>
      </c>
      <c r="N8018">
        <v>1297</v>
      </c>
      <c r="O8018" t="s">
        <v>16</v>
      </c>
      <c r="T8018">
        <f t="shared" si="125"/>
        <v>450</v>
      </c>
    </row>
    <row r="8019" spans="1:20" x14ac:dyDescent="0.3">
      <c r="A8019">
        <v>10229</v>
      </c>
      <c r="B8019">
        <v>565</v>
      </c>
      <c r="C8019" t="s">
        <v>1302</v>
      </c>
      <c r="D8019">
        <v>73</v>
      </c>
      <c r="E8019" t="s">
        <v>629</v>
      </c>
      <c r="F8019" t="s">
        <v>19</v>
      </c>
      <c r="G8019" t="s">
        <v>61</v>
      </c>
      <c r="H8019">
        <v>5</v>
      </c>
      <c r="I8019">
        <v>5</v>
      </c>
      <c r="J8019" s="1">
        <v>44633.908368055556</v>
      </c>
      <c r="K8019" t="s">
        <v>4</v>
      </c>
      <c r="L8019" t="s">
        <v>113</v>
      </c>
      <c r="M8019" t="s">
        <v>99</v>
      </c>
      <c r="N8019">
        <v>1289</v>
      </c>
      <c r="O8019" t="s">
        <v>7</v>
      </c>
      <c r="P8019" t="s">
        <v>62</v>
      </c>
      <c r="T8019">
        <f t="shared" si="125"/>
        <v>25</v>
      </c>
    </row>
    <row r="8020" spans="1:20" x14ac:dyDescent="0.3">
      <c r="A8020">
        <v>10230</v>
      </c>
      <c r="B8020">
        <v>779</v>
      </c>
      <c r="C8020" t="s">
        <v>1168</v>
      </c>
      <c r="D8020">
        <v>4</v>
      </c>
      <c r="E8020" t="s">
        <v>379</v>
      </c>
      <c r="F8020" t="s">
        <v>11</v>
      </c>
      <c r="G8020" t="s">
        <v>12</v>
      </c>
      <c r="H8020">
        <v>4</v>
      </c>
      <c r="I8020">
        <v>10</v>
      </c>
      <c r="J8020" s="1">
        <v>44738.286712962959</v>
      </c>
      <c r="K8020" t="s">
        <v>4</v>
      </c>
      <c r="L8020" t="s">
        <v>1169</v>
      </c>
      <c r="M8020" t="s">
        <v>6</v>
      </c>
      <c r="N8020">
        <v>1260</v>
      </c>
      <c r="O8020" t="s">
        <v>7</v>
      </c>
      <c r="P8020" t="s">
        <v>8</v>
      </c>
      <c r="T8020">
        <f t="shared" si="125"/>
        <v>40</v>
      </c>
    </row>
    <row r="8021" spans="1:20" x14ac:dyDescent="0.3">
      <c r="A8021">
        <v>10232</v>
      </c>
      <c r="B8021">
        <v>161</v>
      </c>
      <c r="C8021" t="s">
        <v>1121</v>
      </c>
      <c r="D8021">
        <v>53</v>
      </c>
      <c r="E8021" t="s">
        <v>593</v>
      </c>
      <c r="F8021" t="s">
        <v>19</v>
      </c>
      <c r="G8021" t="s">
        <v>73</v>
      </c>
      <c r="H8021">
        <v>10</v>
      </c>
      <c r="I8021">
        <v>10</v>
      </c>
      <c r="J8021" s="1">
        <v>44736.255613425928</v>
      </c>
      <c r="K8021" t="s">
        <v>4</v>
      </c>
      <c r="L8021" t="s">
        <v>189</v>
      </c>
      <c r="M8021" t="s">
        <v>15</v>
      </c>
      <c r="N8021">
        <v>1298</v>
      </c>
      <c r="O8021" t="s">
        <v>7</v>
      </c>
      <c r="P8021" t="s">
        <v>45</v>
      </c>
      <c r="T8021">
        <f t="shared" si="125"/>
        <v>100</v>
      </c>
    </row>
    <row r="8022" spans="1:20" x14ac:dyDescent="0.3">
      <c r="A8022">
        <v>10234</v>
      </c>
      <c r="B8022">
        <v>291</v>
      </c>
      <c r="C8022" t="s">
        <v>1124</v>
      </c>
      <c r="D8022">
        <v>20</v>
      </c>
      <c r="E8022" t="s">
        <v>105</v>
      </c>
      <c r="F8022" t="s">
        <v>2</v>
      </c>
      <c r="G8022" t="s">
        <v>12</v>
      </c>
      <c r="H8022">
        <v>3</v>
      </c>
      <c r="I8022">
        <v>5</v>
      </c>
      <c r="J8022" s="1">
        <v>44704.867349537039</v>
      </c>
      <c r="K8022" t="s">
        <v>4</v>
      </c>
      <c r="L8022" t="s">
        <v>28</v>
      </c>
      <c r="M8022" t="s">
        <v>99</v>
      </c>
      <c r="N8022">
        <v>1261</v>
      </c>
      <c r="O8022" t="s">
        <v>16</v>
      </c>
      <c r="T8022">
        <f t="shared" si="125"/>
        <v>15</v>
      </c>
    </row>
    <row r="8023" spans="1:20" x14ac:dyDescent="0.3">
      <c r="A8023">
        <v>10236</v>
      </c>
      <c r="B8023">
        <v>665</v>
      </c>
      <c r="C8023" t="s">
        <v>1422</v>
      </c>
      <c r="D8023">
        <v>66</v>
      </c>
      <c r="E8023" t="s">
        <v>89</v>
      </c>
      <c r="F8023" t="s">
        <v>19</v>
      </c>
      <c r="G8023" t="s">
        <v>53</v>
      </c>
      <c r="H8023">
        <v>4</v>
      </c>
      <c r="I8023">
        <v>25</v>
      </c>
      <c r="J8023" s="1">
        <v>44721.323888888888</v>
      </c>
      <c r="K8023" t="s">
        <v>90</v>
      </c>
      <c r="L8023" t="s">
        <v>121</v>
      </c>
      <c r="M8023" t="s">
        <v>56</v>
      </c>
      <c r="N8023">
        <v>1240</v>
      </c>
      <c r="O8023" t="s">
        <v>16</v>
      </c>
      <c r="T8023">
        <f t="shared" si="125"/>
        <v>100</v>
      </c>
    </row>
    <row r="8024" spans="1:20" x14ac:dyDescent="0.3">
      <c r="A8024">
        <v>10239</v>
      </c>
      <c r="B8024">
        <v>839</v>
      </c>
      <c r="C8024" t="s">
        <v>1133</v>
      </c>
      <c r="D8024">
        <v>48</v>
      </c>
      <c r="E8024" t="s">
        <v>326</v>
      </c>
      <c r="F8024" t="s">
        <v>2</v>
      </c>
      <c r="G8024" t="s">
        <v>73</v>
      </c>
      <c r="H8024">
        <v>6</v>
      </c>
      <c r="I8024">
        <v>50</v>
      </c>
      <c r="J8024" s="1">
        <v>44769.338784722226</v>
      </c>
      <c r="K8024" t="s">
        <v>154</v>
      </c>
      <c r="L8024" t="s">
        <v>155</v>
      </c>
      <c r="M8024" t="s">
        <v>15</v>
      </c>
      <c r="N8024">
        <v>1299</v>
      </c>
      <c r="O8024" t="s">
        <v>7</v>
      </c>
      <c r="P8024" t="s">
        <v>8</v>
      </c>
      <c r="T8024">
        <f t="shared" si="125"/>
        <v>300</v>
      </c>
    </row>
    <row r="8025" spans="1:20" x14ac:dyDescent="0.3">
      <c r="A8025">
        <v>10243</v>
      </c>
      <c r="B8025">
        <v>438</v>
      </c>
      <c r="C8025" t="s">
        <v>784</v>
      </c>
      <c r="D8025">
        <v>4</v>
      </c>
      <c r="E8025" t="s">
        <v>379</v>
      </c>
      <c r="F8025" t="s">
        <v>11</v>
      </c>
      <c r="G8025" t="s">
        <v>61</v>
      </c>
      <c r="H8025">
        <v>4</v>
      </c>
      <c r="I8025">
        <v>10</v>
      </c>
      <c r="J8025" s="1">
        <v>44581.748229166667</v>
      </c>
      <c r="K8025" t="s">
        <v>23</v>
      </c>
      <c r="L8025" t="s">
        <v>267</v>
      </c>
      <c r="M8025" t="s">
        <v>99</v>
      </c>
      <c r="N8025">
        <v>1290</v>
      </c>
      <c r="O8025" t="s">
        <v>16</v>
      </c>
      <c r="T8025">
        <f t="shared" si="125"/>
        <v>40</v>
      </c>
    </row>
    <row r="8026" spans="1:20" x14ac:dyDescent="0.3">
      <c r="A8026">
        <v>10244</v>
      </c>
      <c r="B8026">
        <v>244</v>
      </c>
      <c r="C8026" t="s">
        <v>674</v>
      </c>
      <c r="D8026">
        <v>4</v>
      </c>
      <c r="E8026" t="s">
        <v>379</v>
      </c>
      <c r="F8026" t="s">
        <v>11</v>
      </c>
      <c r="G8026" t="s">
        <v>50</v>
      </c>
      <c r="H8026">
        <v>9</v>
      </c>
      <c r="I8026">
        <v>10</v>
      </c>
      <c r="J8026" s="1">
        <v>44774.195092592592</v>
      </c>
      <c r="K8026" t="s">
        <v>4</v>
      </c>
      <c r="L8026" t="s">
        <v>20</v>
      </c>
      <c r="M8026" t="s">
        <v>6</v>
      </c>
      <c r="N8026">
        <v>1308</v>
      </c>
      <c r="O8026" t="s">
        <v>7</v>
      </c>
      <c r="P8026" t="s">
        <v>95</v>
      </c>
      <c r="T8026">
        <f t="shared" si="125"/>
        <v>90</v>
      </c>
    </row>
    <row r="8027" spans="1:20" x14ac:dyDescent="0.3">
      <c r="A8027">
        <v>10245</v>
      </c>
      <c r="B8027">
        <v>344</v>
      </c>
      <c r="C8027" t="s">
        <v>946</v>
      </c>
      <c r="D8027">
        <v>29</v>
      </c>
      <c r="E8027" t="s">
        <v>270</v>
      </c>
      <c r="F8027" t="s">
        <v>2</v>
      </c>
      <c r="G8027" t="s">
        <v>3</v>
      </c>
      <c r="H8027">
        <v>5</v>
      </c>
      <c r="I8027">
        <v>10</v>
      </c>
      <c r="J8027" s="1">
        <v>44599.876250000001</v>
      </c>
      <c r="K8027" t="s">
        <v>4</v>
      </c>
      <c r="L8027" t="s">
        <v>814</v>
      </c>
      <c r="M8027" t="s">
        <v>35</v>
      </c>
      <c r="N8027">
        <v>1247</v>
      </c>
      <c r="O8027" t="s">
        <v>16</v>
      </c>
      <c r="T8027">
        <f t="shared" si="125"/>
        <v>50</v>
      </c>
    </row>
    <row r="8028" spans="1:20" x14ac:dyDescent="0.3">
      <c r="A8028">
        <v>10246</v>
      </c>
      <c r="B8028">
        <v>552</v>
      </c>
      <c r="C8028" t="s">
        <v>436</v>
      </c>
      <c r="D8028">
        <v>4</v>
      </c>
      <c r="E8028" t="s">
        <v>379</v>
      </c>
      <c r="F8028" t="s">
        <v>11</v>
      </c>
      <c r="G8028" t="s">
        <v>61</v>
      </c>
      <c r="H8028">
        <v>2</v>
      </c>
      <c r="I8028">
        <v>10</v>
      </c>
      <c r="J8028" s="1">
        <v>44745.582129629627</v>
      </c>
      <c r="K8028" t="s">
        <v>23</v>
      </c>
      <c r="L8028" t="s">
        <v>313</v>
      </c>
      <c r="M8028" t="s">
        <v>56</v>
      </c>
      <c r="N8028">
        <v>1291</v>
      </c>
      <c r="O8028" t="s">
        <v>7</v>
      </c>
      <c r="P8028" t="s">
        <v>195</v>
      </c>
      <c r="T8028">
        <f t="shared" si="125"/>
        <v>20</v>
      </c>
    </row>
    <row r="8029" spans="1:20" x14ac:dyDescent="0.3">
      <c r="A8029">
        <v>10249</v>
      </c>
      <c r="B8029">
        <v>61</v>
      </c>
      <c r="C8029" t="s">
        <v>271</v>
      </c>
      <c r="D8029">
        <v>54</v>
      </c>
      <c r="E8029" t="s">
        <v>218</v>
      </c>
      <c r="F8029" t="s">
        <v>19</v>
      </c>
      <c r="G8029" t="s">
        <v>3</v>
      </c>
      <c r="H8029">
        <v>10</v>
      </c>
      <c r="I8029">
        <v>10</v>
      </c>
      <c r="J8029" s="1">
        <v>44616.042291666665</v>
      </c>
      <c r="K8029" t="s">
        <v>4</v>
      </c>
      <c r="L8029" t="s">
        <v>28</v>
      </c>
      <c r="M8029" t="s">
        <v>56</v>
      </c>
      <c r="N8029">
        <v>1248</v>
      </c>
      <c r="O8029" t="s">
        <v>16</v>
      </c>
      <c r="T8029">
        <f t="shared" si="125"/>
        <v>100</v>
      </c>
    </row>
    <row r="8030" spans="1:20" x14ac:dyDescent="0.3">
      <c r="A8030">
        <v>10252</v>
      </c>
      <c r="B8030">
        <v>83</v>
      </c>
      <c r="C8030" t="s">
        <v>578</v>
      </c>
      <c r="D8030">
        <v>54</v>
      </c>
      <c r="E8030" t="s">
        <v>218</v>
      </c>
      <c r="F8030" t="s">
        <v>19</v>
      </c>
      <c r="G8030" t="s">
        <v>50</v>
      </c>
      <c r="H8030">
        <v>6</v>
      </c>
      <c r="I8030">
        <v>10</v>
      </c>
      <c r="J8030" s="1">
        <v>44600.328506944446</v>
      </c>
      <c r="K8030" t="s">
        <v>4</v>
      </c>
      <c r="L8030" t="s">
        <v>113</v>
      </c>
      <c r="M8030" t="s">
        <v>21</v>
      </c>
      <c r="N8030">
        <v>1309</v>
      </c>
      <c r="O8030" t="s">
        <v>16</v>
      </c>
      <c r="T8030">
        <f t="shared" si="125"/>
        <v>60</v>
      </c>
    </row>
    <row r="8031" spans="1:20" x14ac:dyDescent="0.3">
      <c r="A8031">
        <v>10253</v>
      </c>
      <c r="B8031">
        <v>76</v>
      </c>
      <c r="C8031" t="s">
        <v>950</v>
      </c>
      <c r="D8031">
        <v>33</v>
      </c>
      <c r="E8031" t="s">
        <v>140</v>
      </c>
      <c r="F8031" t="s">
        <v>2</v>
      </c>
      <c r="G8031" t="s">
        <v>50</v>
      </c>
      <c r="H8031">
        <v>5</v>
      </c>
      <c r="I8031">
        <v>20</v>
      </c>
      <c r="J8031" s="1">
        <v>44594.904050925928</v>
      </c>
      <c r="K8031" t="s">
        <v>43</v>
      </c>
      <c r="L8031" t="s">
        <v>44</v>
      </c>
      <c r="M8031" t="s">
        <v>40</v>
      </c>
      <c r="N8031">
        <v>1310</v>
      </c>
      <c r="O8031" t="s">
        <v>16</v>
      </c>
      <c r="T8031">
        <f t="shared" si="125"/>
        <v>100</v>
      </c>
    </row>
    <row r="8032" spans="1:20" x14ac:dyDescent="0.3">
      <c r="A8032">
        <v>10254</v>
      </c>
      <c r="B8032">
        <v>658</v>
      </c>
      <c r="C8032" t="s">
        <v>1127</v>
      </c>
      <c r="D8032">
        <v>109</v>
      </c>
      <c r="E8032" t="s">
        <v>102</v>
      </c>
      <c r="F8032" t="s">
        <v>19</v>
      </c>
      <c r="G8032" t="s">
        <v>73</v>
      </c>
      <c r="H8032">
        <v>10</v>
      </c>
      <c r="I8032">
        <v>2</v>
      </c>
      <c r="J8032" s="1">
        <v>44698.927534722221</v>
      </c>
      <c r="K8032" t="s">
        <v>154</v>
      </c>
      <c r="L8032" t="s">
        <v>155</v>
      </c>
      <c r="M8032" t="s">
        <v>21</v>
      </c>
      <c r="N8032">
        <v>1300</v>
      </c>
      <c r="O8032" t="s">
        <v>7</v>
      </c>
      <c r="P8032" t="s">
        <v>95</v>
      </c>
      <c r="T8032">
        <f t="shared" si="125"/>
        <v>20</v>
      </c>
    </row>
    <row r="8033" spans="1:20" x14ac:dyDescent="0.3">
      <c r="A8033">
        <v>10255</v>
      </c>
      <c r="B8033">
        <v>965</v>
      </c>
      <c r="C8033" t="s">
        <v>1049</v>
      </c>
      <c r="D8033">
        <v>59</v>
      </c>
      <c r="E8033" t="s">
        <v>353</v>
      </c>
      <c r="F8033" t="s">
        <v>19</v>
      </c>
      <c r="G8033" t="s">
        <v>50</v>
      </c>
      <c r="H8033">
        <v>10</v>
      </c>
      <c r="I8033">
        <v>20</v>
      </c>
      <c r="J8033" s="1">
        <v>44773.499421296299</v>
      </c>
      <c r="K8033" t="s">
        <v>4</v>
      </c>
      <c r="L8033" t="s">
        <v>384</v>
      </c>
      <c r="M8033" t="s">
        <v>56</v>
      </c>
      <c r="N8033">
        <v>1311</v>
      </c>
      <c r="O8033" t="s">
        <v>16</v>
      </c>
      <c r="T8033">
        <f t="shared" si="125"/>
        <v>200</v>
      </c>
    </row>
    <row r="8034" spans="1:20" x14ac:dyDescent="0.3">
      <c r="A8034">
        <v>10256</v>
      </c>
      <c r="B8034">
        <v>246</v>
      </c>
      <c r="C8034" t="s">
        <v>466</v>
      </c>
      <c r="D8034">
        <v>7</v>
      </c>
      <c r="E8034" t="s">
        <v>138</v>
      </c>
      <c r="F8034" t="s">
        <v>11</v>
      </c>
      <c r="G8034" t="s">
        <v>73</v>
      </c>
      <c r="H8034">
        <v>5</v>
      </c>
      <c r="I8034">
        <v>400</v>
      </c>
      <c r="J8034" s="1">
        <v>44772.250775462962</v>
      </c>
      <c r="K8034" t="s">
        <v>328</v>
      </c>
      <c r="L8034" t="s">
        <v>329</v>
      </c>
      <c r="M8034" t="s">
        <v>35</v>
      </c>
      <c r="N8034">
        <v>1301</v>
      </c>
      <c r="O8034" t="s">
        <v>16</v>
      </c>
      <c r="T8034">
        <f t="shared" si="125"/>
        <v>2000</v>
      </c>
    </row>
    <row r="8035" spans="1:20" x14ac:dyDescent="0.3">
      <c r="A8035">
        <v>10257</v>
      </c>
      <c r="B8035">
        <v>553</v>
      </c>
      <c r="C8035" t="s">
        <v>591</v>
      </c>
      <c r="D8035">
        <v>104</v>
      </c>
      <c r="E8035" t="s">
        <v>349</v>
      </c>
      <c r="F8035" t="s">
        <v>19</v>
      </c>
      <c r="G8035" t="s">
        <v>50</v>
      </c>
      <c r="H8035">
        <v>4</v>
      </c>
      <c r="I8035">
        <v>10</v>
      </c>
      <c r="J8035" s="1">
        <v>44691.066145833334</v>
      </c>
      <c r="K8035" t="s">
        <v>23</v>
      </c>
      <c r="L8035" t="s">
        <v>24</v>
      </c>
      <c r="M8035" t="s">
        <v>21</v>
      </c>
      <c r="N8035">
        <v>1312</v>
      </c>
      <c r="O8035" t="s">
        <v>16</v>
      </c>
      <c r="T8035">
        <f t="shared" si="125"/>
        <v>40</v>
      </c>
    </row>
    <row r="8036" spans="1:20" x14ac:dyDescent="0.3">
      <c r="A8036">
        <v>10259</v>
      </c>
      <c r="B8036">
        <v>974</v>
      </c>
      <c r="C8036" t="s">
        <v>949</v>
      </c>
      <c r="D8036">
        <v>12</v>
      </c>
      <c r="E8036" t="s">
        <v>172</v>
      </c>
      <c r="F8036" t="s">
        <v>11</v>
      </c>
      <c r="G8036" t="s">
        <v>12</v>
      </c>
      <c r="H8036">
        <v>9</v>
      </c>
      <c r="I8036">
        <v>1500</v>
      </c>
      <c r="J8036" s="1">
        <v>44755.644699074073</v>
      </c>
      <c r="K8036" t="s">
        <v>90</v>
      </c>
      <c r="L8036" t="s">
        <v>91</v>
      </c>
      <c r="M8036" t="s">
        <v>56</v>
      </c>
      <c r="N8036">
        <v>1263</v>
      </c>
      <c r="O8036" t="s">
        <v>16</v>
      </c>
      <c r="T8036">
        <f t="shared" si="125"/>
        <v>13500</v>
      </c>
    </row>
    <row r="8037" spans="1:20" x14ac:dyDescent="0.3">
      <c r="A8037">
        <v>10260</v>
      </c>
      <c r="B8037">
        <v>38</v>
      </c>
      <c r="C8037" t="s">
        <v>915</v>
      </c>
      <c r="D8037">
        <v>50</v>
      </c>
      <c r="E8037" t="s">
        <v>159</v>
      </c>
      <c r="F8037" t="s">
        <v>2</v>
      </c>
      <c r="G8037" t="s">
        <v>73</v>
      </c>
      <c r="H8037">
        <v>6</v>
      </c>
      <c r="I8037">
        <v>1</v>
      </c>
      <c r="J8037" s="1">
        <v>44710.399560185186</v>
      </c>
      <c r="K8037" t="s">
        <v>4</v>
      </c>
      <c r="L8037" t="s">
        <v>70</v>
      </c>
      <c r="M8037" t="s">
        <v>56</v>
      </c>
      <c r="N8037">
        <v>1302</v>
      </c>
      <c r="O8037" t="s">
        <v>16</v>
      </c>
      <c r="T8037">
        <f t="shared" si="125"/>
        <v>6</v>
      </c>
    </row>
    <row r="8038" spans="1:20" x14ac:dyDescent="0.3">
      <c r="A8038">
        <v>10263</v>
      </c>
      <c r="B8038">
        <v>25</v>
      </c>
      <c r="C8038" t="s">
        <v>161</v>
      </c>
      <c r="D8038">
        <v>45</v>
      </c>
      <c r="E8038" t="s">
        <v>182</v>
      </c>
      <c r="F8038" t="s">
        <v>2</v>
      </c>
      <c r="G8038" t="s">
        <v>12</v>
      </c>
      <c r="H8038">
        <v>5</v>
      </c>
      <c r="I8038">
        <v>2</v>
      </c>
      <c r="J8038" s="1">
        <v>44626.762627314813</v>
      </c>
      <c r="K8038" t="s">
        <v>23</v>
      </c>
      <c r="L8038" t="s">
        <v>163</v>
      </c>
      <c r="M8038" t="s">
        <v>6</v>
      </c>
      <c r="N8038">
        <v>1264</v>
      </c>
      <c r="O8038" t="s">
        <v>16</v>
      </c>
      <c r="T8038">
        <f t="shared" si="125"/>
        <v>10</v>
      </c>
    </row>
    <row r="8039" spans="1:20" x14ac:dyDescent="0.3">
      <c r="A8039">
        <v>10264</v>
      </c>
      <c r="B8039">
        <v>16</v>
      </c>
      <c r="C8039" t="s">
        <v>851</v>
      </c>
      <c r="D8039">
        <v>12</v>
      </c>
      <c r="E8039" t="s">
        <v>172</v>
      </c>
      <c r="F8039" t="s">
        <v>11</v>
      </c>
      <c r="G8039" t="s">
        <v>12</v>
      </c>
      <c r="H8039">
        <v>10</v>
      </c>
      <c r="I8039">
        <v>1500</v>
      </c>
      <c r="J8039" s="1">
        <v>44591.700949074075</v>
      </c>
      <c r="K8039" t="s">
        <v>4</v>
      </c>
      <c r="L8039" t="s">
        <v>20</v>
      </c>
      <c r="M8039" t="s">
        <v>15</v>
      </c>
      <c r="N8039">
        <v>1265</v>
      </c>
      <c r="O8039" t="s">
        <v>7</v>
      </c>
      <c r="P8039" t="s">
        <v>95</v>
      </c>
      <c r="T8039">
        <f t="shared" si="125"/>
        <v>15000</v>
      </c>
    </row>
    <row r="8040" spans="1:20" x14ac:dyDescent="0.3">
      <c r="A8040">
        <v>10266</v>
      </c>
      <c r="B8040">
        <v>374</v>
      </c>
      <c r="C8040" t="s">
        <v>459</v>
      </c>
      <c r="D8040">
        <v>16</v>
      </c>
      <c r="E8040" t="s">
        <v>600</v>
      </c>
      <c r="F8040" t="s">
        <v>2</v>
      </c>
      <c r="G8040" t="s">
        <v>53</v>
      </c>
      <c r="H8040">
        <v>7</v>
      </c>
      <c r="I8040">
        <v>2</v>
      </c>
      <c r="J8040" s="1">
        <v>44789.898923611108</v>
      </c>
      <c r="K8040" t="s">
        <v>90</v>
      </c>
      <c r="L8040" t="s">
        <v>91</v>
      </c>
      <c r="M8040" t="s">
        <v>15</v>
      </c>
      <c r="N8040">
        <v>1243</v>
      </c>
      <c r="O8040" t="s">
        <v>7</v>
      </c>
      <c r="P8040" t="s">
        <v>45</v>
      </c>
      <c r="T8040">
        <f t="shared" si="125"/>
        <v>14</v>
      </c>
    </row>
    <row r="8041" spans="1:20" x14ac:dyDescent="0.3">
      <c r="A8041">
        <v>10267</v>
      </c>
      <c r="B8041">
        <v>172</v>
      </c>
      <c r="C8041" t="s">
        <v>981</v>
      </c>
      <c r="D8041">
        <v>94</v>
      </c>
      <c r="E8041" t="s">
        <v>52</v>
      </c>
      <c r="F8041" t="s">
        <v>19</v>
      </c>
      <c r="G8041" t="s">
        <v>12</v>
      </c>
      <c r="H8041">
        <v>4</v>
      </c>
      <c r="I8041">
        <v>5</v>
      </c>
      <c r="J8041" s="1">
        <v>44765.288495370369</v>
      </c>
      <c r="K8041" t="s">
        <v>90</v>
      </c>
      <c r="L8041" t="s">
        <v>121</v>
      </c>
      <c r="M8041" t="s">
        <v>6</v>
      </c>
      <c r="N8041">
        <v>1266</v>
      </c>
      <c r="O8041" t="s">
        <v>7</v>
      </c>
      <c r="P8041" t="s">
        <v>95</v>
      </c>
      <c r="T8041">
        <f t="shared" si="125"/>
        <v>20</v>
      </c>
    </row>
    <row r="8042" spans="1:20" x14ac:dyDescent="0.3">
      <c r="A8042">
        <v>10268</v>
      </c>
      <c r="B8042">
        <v>70</v>
      </c>
      <c r="C8042" t="s">
        <v>143</v>
      </c>
      <c r="D8042">
        <v>5</v>
      </c>
      <c r="E8042" t="s">
        <v>232</v>
      </c>
      <c r="F8042" t="s">
        <v>11</v>
      </c>
      <c r="G8042" t="s">
        <v>73</v>
      </c>
      <c r="H8042">
        <v>5</v>
      </c>
      <c r="I8042">
        <v>50</v>
      </c>
      <c r="J8042" s="1">
        <v>44702.530162037037</v>
      </c>
      <c r="K8042" t="s">
        <v>145</v>
      </c>
      <c r="L8042" t="s">
        <v>146</v>
      </c>
      <c r="M8042" t="s">
        <v>35</v>
      </c>
      <c r="N8042">
        <v>1303</v>
      </c>
      <c r="O8042" t="s">
        <v>7</v>
      </c>
      <c r="P8042" t="s">
        <v>45</v>
      </c>
      <c r="T8042">
        <f t="shared" si="125"/>
        <v>250</v>
      </c>
    </row>
    <row r="8043" spans="1:20" x14ac:dyDescent="0.3">
      <c r="A8043">
        <v>10269</v>
      </c>
      <c r="B8043">
        <v>460</v>
      </c>
      <c r="C8043" t="s">
        <v>660</v>
      </c>
      <c r="D8043">
        <v>61</v>
      </c>
      <c r="E8043" t="s">
        <v>541</v>
      </c>
      <c r="F8043" t="s">
        <v>19</v>
      </c>
      <c r="G8043" t="s">
        <v>53</v>
      </c>
      <c r="H8043">
        <v>4</v>
      </c>
      <c r="I8043">
        <v>5</v>
      </c>
      <c r="J8043" s="1">
        <v>44774.620648148149</v>
      </c>
      <c r="K8043" t="s">
        <v>23</v>
      </c>
      <c r="L8043" t="s">
        <v>598</v>
      </c>
      <c r="M8043" t="s">
        <v>6</v>
      </c>
      <c r="N8043">
        <v>1244</v>
      </c>
      <c r="O8043" t="s">
        <v>7</v>
      </c>
      <c r="P8043" t="s">
        <v>95</v>
      </c>
      <c r="T8043">
        <f t="shared" si="125"/>
        <v>20</v>
      </c>
    </row>
    <row r="8044" spans="1:20" x14ac:dyDescent="0.3">
      <c r="A8044">
        <v>10270</v>
      </c>
      <c r="B8044">
        <v>946</v>
      </c>
      <c r="C8044" t="s">
        <v>1119</v>
      </c>
      <c r="D8044">
        <v>7</v>
      </c>
      <c r="E8044" t="s">
        <v>138</v>
      </c>
      <c r="F8044" t="s">
        <v>11</v>
      </c>
      <c r="G8044" t="s">
        <v>50</v>
      </c>
      <c r="H8044">
        <v>8</v>
      </c>
      <c r="I8044">
        <v>400</v>
      </c>
      <c r="J8044" s="1">
        <v>44563.06689814815</v>
      </c>
      <c r="K8044" t="s">
        <v>23</v>
      </c>
      <c r="L8044" t="s">
        <v>1120</v>
      </c>
      <c r="M8044" t="s">
        <v>6</v>
      </c>
      <c r="N8044">
        <v>1313</v>
      </c>
      <c r="O8044" t="s">
        <v>16</v>
      </c>
      <c r="T8044">
        <f t="shared" si="125"/>
        <v>3200</v>
      </c>
    </row>
    <row r="8045" spans="1:20" x14ac:dyDescent="0.3">
      <c r="A8045">
        <v>10271</v>
      </c>
      <c r="B8045">
        <v>492</v>
      </c>
      <c r="C8045" t="s">
        <v>125</v>
      </c>
      <c r="D8045">
        <v>75</v>
      </c>
      <c r="E8045" t="s">
        <v>160</v>
      </c>
      <c r="F8045" t="s">
        <v>19</v>
      </c>
      <c r="G8045" t="s">
        <v>73</v>
      </c>
      <c r="H8045">
        <v>9</v>
      </c>
      <c r="I8045">
        <v>5</v>
      </c>
      <c r="J8045" s="1">
        <v>44710.605219907404</v>
      </c>
      <c r="K8045" t="s">
        <v>38</v>
      </c>
      <c r="L8045" t="s">
        <v>39</v>
      </c>
      <c r="M8045" t="s">
        <v>6</v>
      </c>
      <c r="N8045">
        <v>1304</v>
      </c>
      <c r="O8045" t="s">
        <v>16</v>
      </c>
      <c r="T8045">
        <f t="shared" si="125"/>
        <v>45</v>
      </c>
    </row>
    <row r="8046" spans="1:20" x14ac:dyDescent="0.3">
      <c r="A8046">
        <v>10272</v>
      </c>
      <c r="B8046">
        <v>725</v>
      </c>
      <c r="C8046" t="s">
        <v>878</v>
      </c>
      <c r="D8046">
        <v>103</v>
      </c>
      <c r="E8046" t="s">
        <v>148</v>
      </c>
      <c r="F8046" t="s">
        <v>19</v>
      </c>
      <c r="G8046" t="s">
        <v>3</v>
      </c>
      <c r="H8046">
        <v>6</v>
      </c>
      <c r="I8046">
        <v>5</v>
      </c>
      <c r="J8046" s="1">
        <v>44566.141053240739</v>
      </c>
      <c r="K8046" t="s">
        <v>145</v>
      </c>
      <c r="L8046" t="s">
        <v>146</v>
      </c>
      <c r="M8046" t="s">
        <v>21</v>
      </c>
      <c r="N8046">
        <v>1251</v>
      </c>
      <c r="O8046" t="s">
        <v>7</v>
      </c>
      <c r="P8046" t="s">
        <v>8</v>
      </c>
      <c r="T8046">
        <f t="shared" si="125"/>
        <v>30</v>
      </c>
    </row>
    <row r="8047" spans="1:20" x14ac:dyDescent="0.3">
      <c r="A8047">
        <v>10273</v>
      </c>
      <c r="B8047">
        <v>131</v>
      </c>
      <c r="C8047" t="s">
        <v>774</v>
      </c>
      <c r="D8047">
        <v>11</v>
      </c>
      <c r="E8047" t="s">
        <v>97</v>
      </c>
      <c r="F8047" t="s">
        <v>11</v>
      </c>
      <c r="G8047" t="s">
        <v>73</v>
      </c>
      <c r="H8047">
        <v>9</v>
      </c>
      <c r="I8047">
        <v>200</v>
      </c>
      <c r="J8047" s="1">
        <v>44709.681331018517</v>
      </c>
      <c r="K8047" t="s">
        <v>775</v>
      </c>
      <c r="L8047" t="s">
        <v>776</v>
      </c>
      <c r="M8047" t="s">
        <v>99</v>
      </c>
      <c r="N8047">
        <v>1305</v>
      </c>
      <c r="O8047" t="s">
        <v>16</v>
      </c>
      <c r="P8047" t="s">
        <v>298</v>
      </c>
      <c r="T8047">
        <f t="shared" si="125"/>
        <v>1800</v>
      </c>
    </row>
    <row r="8048" spans="1:20" x14ac:dyDescent="0.3">
      <c r="A8048">
        <v>10274</v>
      </c>
      <c r="B8048">
        <v>498</v>
      </c>
      <c r="C8048" t="s">
        <v>487</v>
      </c>
      <c r="D8048">
        <v>3</v>
      </c>
      <c r="E8048" t="s">
        <v>107</v>
      </c>
      <c r="F8048" t="s">
        <v>11</v>
      </c>
      <c r="G8048" t="s">
        <v>50</v>
      </c>
      <c r="H8048">
        <v>4</v>
      </c>
      <c r="I8048">
        <v>45</v>
      </c>
      <c r="J8048" s="1">
        <v>44765.460763888892</v>
      </c>
      <c r="K8048" t="s">
        <v>132</v>
      </c>
      <c r="L8048" t="s">
        <v>488</v>
      </c>
      <c r="M8048" t="s">
        <v>40</v>
      </c>
      <c r="N8048">
        <v>1314</v>
      </c>
      <c r="O8048" t="s">
        <v>16</v>
      </c>
      <c r="T8048">
        <f t="shared" si="125"/>
        <v>180</v>
      </c>
    </row>
    <row r="8049" spans="1:20" x14ac:dyDescent="0.3">
      <c r="A8049">
        <v>10275</v>
      </c>
      <c r="B8049">
        <v>144</v>
      </c>
      <c r="C8049" t="s">
        <v>718</v>
      </c>
      <c r="D8049">
        <v>76</v>
      </c>
      <c r="E8049" t="s">
        <v>178</v>
      </c>
      <c r="F8049" t="s">
        <v>19</v>
      </c>
      <c r="G8049" t="s">
        <v>50</v>
      </c>
      <c r="H8049">
        <v>10</v>
      </c>
      <c r="I8049">
        <v>15</v>
      </c>
      <c r="J8049" s="1">
        <v>44578.077673611115</v>
      </c>
      <c r="K8049" t="s">
        <v>4</v>
      </c>
      <c r="L8049" t="s">
        <v>719</v>
      </c>
      <c r="M8049" t="s">
        <v>6</v>
      </c>
      <c r="N8049">
        <v>1315</v>
      </c>
      <c r="O8049" t="s">
        <v>16</v>
      </c>
      <c r="T8049">
        <f t="shared" si="125"/>
        <v>150</v>
      </c>
    </row>
    <row r="8050" spans="1:20" x14ac:dyDescent="0.3">
      <c r="A8050">
        <v>10276</v>
      </c>
      <c r="B8050">
        <v>195</v>
      </c>
      <c r="C8050" t="s">
        <v>1088</v>
      </c>
      <c r="D8050">
        <v>78</v>
      </c>
      <c r="E8050" t="s">
        <v>135</v>
      </c>
      <c r="F8050" t="s">
        <v>19</v>
      </c>
      <c r="G8050" t="s">
        <v>12</v>
      </c>
      <c r="H8050">
        <v>8</v>
      </c>
      <c r="I8050">
        <v>20</v>
      </c>
      <c r="J8050" s="1">
        <v>44663.730138888888</v>
      </c>
      <c r="K8050" t="s">
        <v>154</v>
      </c>
      <c r="L8050" t="s">
        <v>155</v>
      </c>
      <c r="M8050" t="s">
        <v>40</v>
      </c>
      <c r="N8050">
        <v>1267</v>
      </c>
      <c r="O8050" t="s">
        <v>7</v>
      </c>
      <c r="P8050" t="s">
        <v>95</v>
      </c>
      <c r="T8050">
        <f t="shared" si="125"/>
        <v>160</v>
      </c>
    </row>
    <row r="8051" spans="1:20" x14ac:dyDescent="0.3">
      <c r="A8051">
        <v>10277</v>
      </c>
      <c r="B8051">
        <v>632</v>
      </c>
      <c r="C8051" t="s">
        <v>1139</v>
      </c>
      <c r="D8051">
        <v>47</v>
      </c>
      <c r="E8051" t="s">
        <v>213</v>
      </c>
      <c r="F8051" t="s">
        <v>2</v>
      </c>
      <c r="G8051" t="s">
        <v>12</v>
      </c>
      <c r="H8051">
        <v>9</v>
      </c>
      <c r="I8051">
        <v>75</v>
      </c>
      <c r="J8051" s="1">
        <v>44756.261099537034</v>
      </c>
      <c r="K8051" t="s">
        <v>23</v>
      </c>
      <c r="L8051" t="s">
        <v>257</v>
      </c>
      <c r="M8051" t="s">
        <v>56</v>
      </c>
      <c r="N8051">
        <v>1268</v>
      </c>
      <c r="O8051" t="s">
        <v>16</v>
      </c>
      <c r="T8051">
        <f t="shared" si="125"/>
        <v>675</v>
      </c>
    </row>
    <row r="8052" spans="1:20" x14ac:dyDescent="0.3">
      <c r="A8052">
        <v>10278</v>
      </c>
      <c r="B8052">
        <v>145</v>
      </c>
      <c r="C8052" t="s">
        <v>962</v>
      </c>
      <c r="D8052">
        <v>54</v>
      </c>
      <c r="E8052" t="s">
        <v>218</v>
      </c>
      <c r="F8052" t="s">
        <v>19</v>
      </c>
      <c r="G8052" t="s">
        <v>12</v>
      </c>
      <c r="H8052">
        <v>4</v>
      </c>
      <c r="I8052">
        <v>10</v>
      </c>
      <c r="J8052" s="1">
        <v>44644.640497685185</v>
      </c>
      <c r="K8052" t="s">
        <v>305</v>
      </c>
      <c r="L8052" t="s">
        <v>306</v>
      </c>
      <c r="M8052" t="s">
        <v>40</v>
      </c>
      <c r="N8052">
        <v>1269</v>
      </c>
      <c r="O8052" t="s">
        <v>16</v>
      </c>
      <c r="T8052">
        <f t="shared" si="125"/>
        <v>40</v>
      </c>
    </row>
    <row r="8053" spans="1:20" x14ac:dyDescent="0.3">
      <c r="A8053">
        <v>10279</v>
      </c>
      <c r="B8053">
        <v>169</v>
      </c>
      <c r="C8053" t="s">
        <v>1250</v>
      </c>
      <c r="D8053">
        <v>40</v>
      </c>
      <c r="E8053" t="s">
        <v>358</v>
      </c>
      <c r="F8053" t="s">
        <v>2</v>
      </c>
      <c r="G8053" t="s">
        <v>3</v>
      </c>
      <c r="H8053">
        <v>3</v>
      </c>
      <c r="I8053">
        <v>25</v>
      </c>
      <c r="J8053" s="1">
        <v>44603.101412037038</v>
      </c>
      <c r="K8053" t="s">
        <v>74</v>
      </c>
      <c r="L8053" t="s">
        <v>75</v>
      </c>
      <c r="M8053" t="s">
        <v>56</v>
      </c>
      <c r="N8053">
        <v>1252</v>
      </c>
      <c r="O8053" t="s">
        <v>16</v>
      </c>
      <c r="T8053">
        <f t="shared" si="125"/>
        <v>75</v>
      </c>
    </row>
    <row r="8054" spans="1:20" x14ac:dyDescent="0.3">
      <c r="A8054">
        <v>10280</v>
      </c>
      <c r="B8054">
        <v>128</v>
      </c>
      <c r="C8054" t="s">
        <v>1427</v>
      </c>
      <c r="D8054">
        <v>11</v>
      </c>
      <c r="E8054" t="s">
        <v>97</v>
      </c>
      <c r="F8054" t="s">
        <v>11</v>
      </c>
      <c r="G8054" t="s">
        <v>53</v>
      </c>
      <c r="H8054">
        <v>7</v>
      </c>
      <c r="I8054">
        <v>200</v>
      </c>
      <c r="J8054" s="1">
        <v>44658.046053240738</v>
      </c>
      <c r="K8054" t="s">
        <v>1428</v>
      </c>
      <c r="L8054" t="s">
        <v>1429</v>
      </c>
      <c r="M8054" t="s">
        <v>40</v>
      </c>
      <c r="N8054">
        <v>1245</v>
      </c>
      <c r="O8054" t="s">
        <v>7</v>
      </c>
      <c r="P8054" t="s">
        <v>95</v>
      </c>
      <c r="T8054">
        <f t="shared" si="125"/>
        <v>1400</v>
      </c>
    </row>
    <row r="8055" spans="1:20" x14ac:dyDescent="0.3">
      <c r="A8055">
        <v>10281</v>
      </c>
      <c r="B8055">
        <v>87</v>
      </c>
      <c r="C8055" t="s">
        <v>1398</v>
      </c>
      <c r="D8055">
        <v>65</v>
      </c>
      <c r="E8055" t="s">
        <v>394</v>
      </c>
      <c r="F8055" t="s">
        <v>19</v>
      </c>
      <c r="G8055" t="s">
        <v>12</v>
      </c>
      <c r="H8055">
        <v>10</v>
      </c>
      <c r="I8055">
        <v>1000</v>
      </c>
      <c r="J8055" s="1">
        <v>44695.455138888887</v>
      </c>
      <c r="K8055" t="s">
        <v>4</v>
      </c>
      <c r="L8055" t="s">
        <v>369</v>
      </c>
      <c r="M8055" t="s">
        <v>40</v>
      </c>
      <c r="N8055">
        <v>1270</v>
      </c>
      <c r="O8055" t="s">
        <v>16</v>
      </c>
      <c r="T8055">
        <f t="shared" si="125"/>
        <v>10000</v>
      </c>
    </row>
    <row r="8056" spans="1:20" x14ac:dyDescent="0.3">
      <c r="A8056">
        <v>10282</v>
      </c>
      <c r="B8056">
        <v>798</v>
      </c>
      <c r="C8056" t="s">
        <v>592</v>
      </c>
      <c r="D8056">
        <v>70</v>
      </c>
      <c r="E8056" t="s">
        <v>93</v>
      </c>
      <c r="F8056" t="s">
        <v>19</v>
      </c>
      <c r="G8056" t="s">
        <v>3</v>
      </c>
      <c r="H8056">
        <v>2</v>
      </c>
      <c r="I8056">
        <v>1</v>
      </c>
      <c r="J8056" s="1">
        <v>44645.434467592589</v>
      </c>
      <c r="K8056" t="s">
        <v>202</v>
      </c>
      <c r="L8056" t="s">
        <v>203</v>
      </c>
      <c r="M8056" t="s">
        <v>40</v>
      </c>
      <c r="N8056">
        <v>1253</v>
      </c>
      <c r="O8056" t="s">
        <v>16</v>
      </c>
      <c r="T8056">
        <f t="shared" si="125"/>
        <v>2</v>
      </c>
    </row>
    <row r="8057" spans="1:20" x14ac:dyDescent="0.3">
      <c r="A8057">
        <v>10283</v>
      </c>
      <c r="B8057">
        <v>255</v>
      </c>
      <c r="C8057" t="s">
        <v>1042</v>
      </c>
      <c r="D8057">
        <v>4</v>
      </c>
      <c r="E8057" t="s">
        <v>379</v>
      </c>
      <c r="F8057" t="s">
        <v>11</v>
      </c>
      <c r="G8057" t="s">
        <v>31</v>
      </c>
      <c r="H8057">
        <v>8</v>
      </c>
      <c r="I8057">
        <v>10</v>
      </c>
      <c r="J8057" s="1">
        <v>44607.496307870373</v>
      </c>
      <c r="K8057" t="s">
        <v>4</v>
      </c>
      <c r="L8057" t="s">
        <v>20</v>
      </c>
      <c r="M8057" t="s">
        <v>56</v>
      </c>
      <c r="N8057">
        <v>1311</v>
      </c>
      <c r="O8057" t="s">
        <v>16</v>
      </c>
      <c r="T8057">
        <f t="shared" si="125"/>
        <v>80</v>
      </c>
    </row>
    <row r="8058" spans="1:20" x14ac:dyDescent="0.3">
      <c r="A8058">
        <v>10284</v>
      </c>
      <c r="B8058">
        <v>93</v>
      </c>
      <c r="C8058" t="s">
        <v>586</v>
      </c>
      <c r="D8058">
        <v>70</v>
      </c>
      <c r="E8058" t="s">
        <v>93</v>
      </c>
      <c r="F8058" t="s">
        <v>19</v>
      </c>
      <c r="G8058" t="s">
        <v>73</v>
      </c>
      <c r="H8058">
        <v>4</v>
      </c>
      <c r="I8058">
        <v>1</v>
      </c>
      <c r="J8058" s="1">
        <v>44585.210081018522</v>
      </c>
      <c r="K8058" t="s">
        <v>154</v>
      </c>
      <c r="L8058" t="s">
        <v>587</v>
      </c>
      <c r="M8058" t="s">
        <v>21</v>
      </c>
      <c r="N8058">
        <v>1306</v>
      </c>
      <c r="O8058" t="s">
        <v>16</v>
      </c>
      <c r="T8058">
        <f t="shared" si="125"/>
        <v>4</v>
      </c>
    </row>
    <row r="8059" spans="1:20" x14ac:dyDescent="0.3">
      <c r="A8059">
        <v>10285</v>
      </c>
      <c r="B8059">
        <v>345</v>
      </c>
      <c r="C8059" t="s">
        <v>573</v>
      </c>
      <c r="D8059">
        <v>5</v>
      </c>
      <c r="E8059" t="s">
        <v>232</v>
      </c>
      <c r="F8059" t="s">
        <v>11</v>
      </c>
      <c r="G8059" t="s">
        <v>3</v>
      </c>
      <c r="H8059">
        <v>10</v>
      </c>
      <c r="I8059">
        <v>50</v>
      </c>
      <c r="J8059" s="1">
        <v>44623.226504629631</v>
      </c>
      <c r="K8059" t="s">
        <v>13</v>
      </c>
      <c r="L8059" t="s">
        <v>14</v>
      </c>
      <c r="M8059" t="s">
        <v>56</v>
      </c>
      <c r="N8059">
        <v>1254</v>
      </c>
      <c r="O8059" t="s">
        <v>7</v>
      </c>
      <c r="P8059" t="s">
        <v>45</v>
      </c>
      <c r="T8059">
        <f t="shared" si="125"/>
        <v>500</v>
      </c>
    </row>
    <row r="8060" spans="1:20" x14ac:dyDescent="0.3">
      <c r="A8060">
        <v>10286</v>
      </c>
      <c r="B8060">
        <v>175</v>
      </c>
      <c r="C8060" t="s">
        <v>1144</v>
      </c>
      <c r="D8060">
        <v>109</v>
      </c>
      <c r="E8060" t="s">
        <v>102</v>
      </c>
      <c r="F8060" t="s">
        <v>19</v>
      </c>
      <c r="G8060" t="s">
        <v>50</v>
      </c>
      <c r="H8060">
        <v>3</v>
      </c>
      <c r="I8060">
        <v>2</v>
      </c>
      <c r="J8060" s="1">
        <v>44744.809374999997</v>
      </c>
      <c r="K8060" t="s">
        <v>4</v>
      </c>
      <c r="L8060" t="s">
        <v>70</v>
      </c>
      <c r="M8060" t="s">
        <v>6</v>
      </c>
      <c r="N8060">
        <v>1316</v>
      </c>
      <c r="O8060" t="s">
        <v>16</v>
      </c>
      <c r="T8060">
        <f t="shared" si="125"/>
        <v>6</v>
      </c>
    </row>
    <row r="8061" spans="1:20" x14ac:dyDescent="0.3">
      <c r="A8061">
        <v>10287</v>
      </c>
      <c r="B8061">
        <v>483</v>
      </c>
      <c r="C8061" t="s">
        <v>1192</v>
      </c>
      <c r="D8061">
        <v>48</v>
      </c>
      <c r="E8061" t="s">
        <v>326</v>
      </c>
      <c r="F8061" t="s">
        <v>2</v>
      </c>
      <c r="G8061" t="s">
        <v>3</v>
      </c>
      <c r="H8061">
        <v>2</v>
      </c>
      <c r="I8061">
        <v>50</v>
      </c>
      <c r="J8061" s="1">
        <v>44776.768969907411</v>
      </c>
      <c r="K8061" t="s">
        <v>202</v>
      </c>
      <c r="L8061" t="s">
        <v>203</v>
      </c>
      <c r="M8061" t="s">
        <v>15</v>
      </c>
      <c r="N8061">
        <v>1255</v>
      </c>
      <c r="O8061" t="s">
        <v>16</v>
      </c>
      <c r="T8061">
        <f t="shared" si="125"/>
        <v>100</v>
      </c>
    </row>
    <row r="8062" spans="1:20" x14ac:dyDescent="0.3">
      <c r="A8062">
        <v>10288</v>
      </c>
      <c r="B8062">
        <v>651</v>
      </c>
      <c r="C8062" t="s">
        <v>979</v>
      </c>
      <c r="D8062">
        <v>101</v>
      </c>
      <c r="E8062" t="s">
        <v>371</v>
      </c>
      <c r="F8062" t="s">
        <v>19</v>
      </c>
      <c r="G8062" t="s">
        <v>53</v>
      </c>
      <c r="H8062">
        <v>10</v>
      </c>
      <c r="I8062">
        <v>100</v>
      </c>
      <c r="J8062" s="1">
        <v>44716.123310185183</v>
      </c>
      <c r="K8062" t="s">
        <v>65</v>
      </c>
      <c r="L8062" t="s">
        <v>66</v>
      </c>
      <c r="M8062" t="s">
        <v>6</v>
      </c>
      <c r="N8062">
        <v>1246</v>
      </c>
      <c r="O8062" t="s">
        <v>16</v>
      </c>
      <c r="T8062">
        <f t="shared" si="125"/>
        <v>1000</v>
      </c>
    </row>
    <row r="8063" spans="1:20" x14ac:dyDescent="0.3">
      <c r="A8063">
        <v>10289</v>
      </c>
      <c r="B8063">
        <v>87</v>
      </c>
      <c r="C8063" t="s">
        <v>1398</v>
      </c>
      <c r="D8063">
        <v>22</v>
      </c>
      <c r="E8063" t="s">
        <v>37</v>
      </c>
      <c r="F8063" t="s">
        <v>2</v>
      </c>
      <c r="G8063" t="s">
        <v>3</v>
      </c>
      <c r="H8063">
        <v>4</v>
      </c>
      <c r="I8063">
        <v>1</v>
      </c>
      <c r="J8063" s="1">
        <v>44630.012881944444</v>
      </c>
      <c r="K8063" t="s">
        <v>4</v>
      </c>
      <c r="L8063" t="s">
        <v>369</v>
      </c>
      <c r="M8063" t="s">
        <v>40</v>
      </c>
      <c r="N8063">
        <v>1256</v>
      </c>
      <c r="O8063" t="s">
        <v>7</v>
      </c>
      <c r="P8063" t="s">
        <v>8</v>
      </c>
      <c r="T8063">
        <f t="shared" si="125"/>
        <v>4</v>
      </c>
    </row>
    <row r="8064" spans="1:20" x14ac:dyDescent="0.3">
      <c r="A8064">
        <v>10290</v>
      </c>
      <c r="B8064">
        <v>168</v>
      </c>
      <c r="C8064" t="s">
        <v>622</v>
      </c>
      <c r="D8064">
        <v>84</v>
      </c>
      <c r="E8064" t="s">
        <v>131</v>
      </c>
      <c r="F8064" t="s">
        <v>19</v>
      </c>
      <c r="G8064" t="s">
        <v>61</v>
      </c>
      <c r="H8064">
        <v>5</v>
      </c>
      <c r="I8064">
        <v>10</v>
      </c>
      <c r="J8064" s="1">
        <v>44684.470138888886</v>
      </c>
      <c r="K8064" t="s">
        <v>23</v>
      </c>
      <c r="L8064" t="s">
        <v>228</v>
      </c>
      <c r="M8064" t="s">
        <v>35</v>
      </c>
      <c r="N8064">
        <v>1293</v>
      </c>
      <c r="O8064" t="s">
        <v>16</v>
      </c>
      <c r="T8064">
        <f t="shared" si="125"/>
        <v>50</v>
      </c>
    </row>
    <row r="8065" spans="1:20" x14ac:dyDescent="0.3">
      <c r="A8065">
        <v>10291</v>
      </c>
      <c r="B8065">
        <v>358</v>
      </c>
      <c r="C8065" t="s">
        <v>435</v>
      </c>
      <c r="D8065">
        <v>8</v>
      </c>
      <c r="E8065" t="s">
        <v>129</v>
      </c>
      <c r="F8065" t="s">
        <v>11</v>
      </c>
      <c r="G8065" t="s">
        <v>61</v>
      </c>
      <c r="H8065">
        <v>10</v>
      </c>
      <c r="I8065">
        <v>750</v>
      </c>
      <c r="J8065" s="1">
        <v>44725.373333333337</v>
      </c>
      <c r="K8065" t="s">
        <v>90</v>
      </c>
      <c r="L8065" t="s">
        <v>91</v>
      </c>
      <c r="M8065" t="s">
        <v>35</v>
      </c>
      <c r="N8065">
        <v>1294</v>
      </c>
      <c r="O8065" t="s">
        <v>7</v>
      </c>
      <c r="P8065" t="s">
        <v>84</v>
      </c>
      <c r="T8065">
        <f t="shared" si="125"/>
        <v>7500</v>
      </c>
    </row>
    <row r="8066" spans="1:20" x14ac:dyDescent="0.3">
      <c r="A8066">
        <v>10292</v>
      </c>
      <c r="B8066">
        <v>220</v>
      </c>
      <c r="C8066" t="s">
        <v>675</v>
      </c>
      <c r="D8066">
        <v>81</v>
      </c>
      <c r="E8066" t="s">
        <v>506</v>
      </c>
      <c r="F8066" t="s">
        <v>19</v>
      </c>
      <c r="G8066" t="s">
        <v>3</v>
      </c>
      <c r="H8066">
        <v>6</v>
      </c>
      <c r="I8066">
        <v>1</v>
      </c>
      <c r="J8066" s="1">
        <v>44744.888657407406</v>
      </c>
      <c r="K8066" t="s">
        <v>23</v>
      </c>
      <c r="L8066" t="s">
        <v>676</v>
      </c>
      <c r="M8066" t="s">
        <v>6</v>
      </c>
      <c r="N8066">
        <v>1257</v>
      </c>
      <c r="O8066" t="s">
        <v>7</v>
      </c>
      <c r="P8066" t="s">
        <v>8</v>
      </c>
      <c r="T8066">
        <f t="shared" ref="T8066:T8129" si="126">H8066*I8066</f>
        <v>6</v>
      </c>
    </row>
    <row r="8067" spans="1:20" x14ac:dyDescent="0.3">
      <c r="A8067">
        <v>10293</v>
      </c>
      <c r="B8067">
        <v>453</v>
      </c>
      <c r="C8067" t="s">
        <v>1328</v>
      </c>
      <c r="D8067">
        <v>29</v>
      </c>
      <c r="E8067" t="s">
        <v>270</v>
      </c>
      <c r="F8067" t="s">
        <v>2</v>
      </c>
      <c r="G8067" t="s">
        <v>50</v>
      </c>
      <c r="H8067">
        <v>8</v>
      </c>
      <c r="I8067">
        <v>10</v>
      </c>
      <c r="J8067" s="1">
        <v>44677.818969907406</v>
      </c>
      <c r="K8067" t="s">
        <v>23</v>
      </c>
      <c r="L8067" t="s">
        <v>313</v>
      </c>
      <c r="M8067" t="s">
        <v>40</v>
      </c>
      <c r="N8067">
        <v>1317</v>
      </c>
      <c r="O8067" t="s">
        <v>16</v>
      </c>
      <c r="T8067">
        <f t="shared" si="126"/>
        <v>80</v>
      </c>
    </row>
    <row r="8068" spans="1:20" x14ac:dyDescent="0.3">
      <c r="A8068">
        <v>10294</v>
      </c>
      <c r="B8068">
        <v>182</v>
      </c>
      <c r="C8068" t="s">
        <v>579</v>
      </c>
      <c r="D8068">
        <v>39</v>
      </c>
      <c r="E8068" t="s">
        <v>162</v>
      </c>
      <c r="F8068" t="s">
        <v>2</v>
      </c>
      <c r="G8068" t="s">
        <v>61</v>
      </c>
      <c r="H8068">
        <v>4</v>
      </c>
      <c r="I8068">
        <v>25</v>
      </c>
      <c r="J8068" s="1">
        <v>44664.475462962961</v>
      </c>
      <c r="K8068" t="s">
        <v>202</v>
      </c>
      <c r="L8068" t="s">
        <v>203</v>
      </c>
      <c r="M8068" t="s">
        <v>6</v>
      </c>
      <c r="N8068">
        <v>1295</v>
      </c>
      <c r="O8068" t="s">
        <v>7</v>
      </c>
      <c r="P8068" t="s">
        <v>84</v>
      </c>
      <c r="T8068">
        <f t="shared" si="126"/>
        <v>100</v>
      </c>
    </row>
    <row r="8069" spans="1:20" x14ac:dyDescent="0.3">
      <c r="A8069">
        <v>10295</v>
      </c>
      <c r="B8069">
        <v>853</v>
      </c>
      <c r="C8069" t="s">
        <v>100</v>
      </c>
      <c r="D8069">
        <v>67</v>
      </c>
      <c r="E8069" t="s">
        <v>230</v>
      </c>
      <c r="F8069" t="s">
        <v>19</v>
      </c>
      <c r="G8069" t="s">
        <v>73</v>
      </c>
      <c r="H8069">
        <v>6</v>
      </c>
      <c r="I8069">
        <v>2</v>
      </c>
      <c r="J8069" s="1">
        <v>44775.406284722223</v>
      </c>
      <c r="K8069" t="s">
        <v>4</v>
      </c>
      <c r="L8069" t="s">
        <v>20</v>
      </c>
      <c r="M8069" t="s">
        <v>40</v>
      </c>
      <c r="N8069">
        <v>1307</v>
      </c>
      <c r="O8069" t="s">
        <v>7</v>
      </c>
      <c r="P8069" t="s">
        <v>95</v>
      </c>
      <c r="T8069">
        <f t="shared" si="126"/>
        <v>12</v>
      </c>
    </row>
    <row r="8070" spans="1:20" x14ac:dyDescent="0.3">
      <c r="A8070">
        <v>10296</v>
      </c>
      <c r="B8070">
        <v>436</v>
      </c>
      <c r="C8070" t="s">
        <v>1108</v>
      </c>
      <c r="D8070">
        <v>10</v>
      </c>
      <c r="E8070" t="s">
        <v>449</v>
      </c>
      <c r="F8070" t="s">
        <v>11</v>
      </c>
      <c r="G8070" t="s">
        <v>3</v>
      </c>
      <c r="H8070">
        <v>6</v>
      </c>
      <c r="I8070">
        <v>75</v>
      </c>
      <c r="J8070" s="1">
        <v>44563.180821759262</v>
      </c>
      <c r="K8070" t="s">
        <v>4</v>
      </c>
      <c r="L8070" t="s">
        <v>28</v>
      </c>
      <c r="M8070" t="s">
        <v>15</v>
      </c>
      <c r="N8070">
        <v>1258</v>
      </c>
      <c r="O8070" t="s">
        <v>16</v>
      </c>
      <c r="T8070">
        <f t="shared" si="126"/>
        <v>450</v>
      </c>
    </row>
    <row r="8071" spans="1:20" x14ac:dyDescent="0.3">
      <c r="A8071">
        <v>10297</v>
      </c>
      <c r="B8071">
        <v>890</v>
      </c>
      <c r="C8071" t="s">
        <v>366</v>
      </c>
      <c r="D8071">
        <v>20</v>
      </c>
      <c r="E8071" t="s">
        <v>105</v>
      </c>
      <c r="F8071" t="s">
        <v>2</v>
      </c>
      <c r="G8071" t="s">
        <v>3</v>
      </c>
      <c r="H8071">
        <v>2</v>
      </c>
      <c r="I8071">
        <v>5</v>
      </c>
      <c r="J8071" s="1">
        <v>44727.950798611113</v>
      </c>
      <c r="K8071" t="s">
        <v>43</v>
      </c>
      <c r="L8071" t="s">
        <v>292</v>
      </c>
      <c r="M8071" t="s">
        <v>35</v>
      </c>
      <c r="N8071">
        <v>1259</v>
      </c>
      <c r="O8071" t="s">
        <v>16</v>
      </c>
      <c r="T8071">
        <f t="shared" si="126"/>
        <v>10</v>
      </c>
    </row>
    <row r="8072" spans="1:20" x14ac:dyDescent="0.3">
      <c r="A8072">
        <v>10298</v>
      </c>
      <c r="B8072">
        <v>879</v>
      </c>
      <c r="C8072" t="s">
        <v>891</v>
      </c>
      <c r="D8072">
        <v>36</v>
      </c>
      <c r="E8072" t="s">
        <v>115</v>
      </c>
      <c r="F8072" t="s">
        <v>2</v>
      </c>
      <c r="G8072" t="s">
        <v>61</v>
      </c>
      <c r="H8072">
        <v>6</v>
      </c>
      <c r="I8072">
        <v>10</v>
      </c>
      <c r="J8072" s="1">
        <v>44788.607615740744</v>
      </c>
      <c r="K8072" t="s">
        <v>4</v>
      </c>
      <c r="L8072" t="s">
        <v>20</v>
      </c>
      <c r="M8072" t="s">
        <v>21</v>
      </c>
      <c r="N8072">
        <v>1296</v>
      </c>
      <c r="O8072" t="s">
        <v>7</v>
      </c>
      <c r="P8072" t="s">
        <v>84</v>
      </c>
      <c r="T8072">
        <f t="shared" si="126"/>
        <v>60</v>
      </c>
    </row>
    <row r="8073" spans="1:20" x14ac:dyDescent="0.3">
      <c r="A8073">
        <v>10299</v>
      </c>
      <c r="B8073">
        <v>217</v>
      </c>
      <c r="C8073" t="s">
        <v>88</v>
      </c>
      <c r="D8073">
        <v>68</v>
      </c>
      <c r="E8073" t="s">
        <v>216</v>
      </c>
      <c r="F8073" t="s">
        <v>19</v>
      </c>
      <c r="G8073" t="s">
        <v>31</v>
      </c>
      <c r="H8073">
        <v>5</v>
      </c>
      <c r="I8073">
        <v>1.5</v>
      </c>
      <c r="J8073" s="1">
        <v>44690.665324074071</v>
      </c>
      <c r="K8073" t="s">
        <v>90</v>
      </c>
      <c r="L8073" t="s">
        <v>91</v>
      </c>
      <c r="M8073" t="s">
        <v>15</v>
      </c>
      <c r="N8073">
        <v>1312</v>
      </c>
      <c r="O8073" t="s">
        <v>7</v>
      </c>
      <c r="P8073" t="s">
        <v>45</v>
      </c>
      <c r="T8073">
        <f t="shared" si="126"/>
        <v>7.5</v>
      </c>
    </row>
    <row r="8074" spans="1:20" x14ac:dyDescent="0.3">
      <c r="A8074">
        <v>10300</v>
      </c>
      <c r="B8074">
        <v>44</v>
      </c>
      <c r="C8074" t="s">
        <v>594</v>
      </c>
      <c r="D8074">
        <v>15</v>
      </c>
      <c r="E8074" t="s">
        <v>1</v>
      </c>
      <c r="F8074" t="s">
        <v>2</v>
      </c>
      <c r="G8074" t="s">
        <v>31</v>
      </c>
      <c r="H8074">
        <v>9</v>
      </c>
      <c r="I8074">
        <v>2</v>
      </c>
      <c r="J8074" s="1">
        <v>44780.329305555555</v>
      </c>
      <c r="K8074" t="s">
        <v>595</v>
      </c>
      <c r="L8074" t="s">
        <v>20</v>
      </c>
      <c r="M8074" t="s">
        <v>99</v>
      </c>
      <c r="N8074">
        <v>1313</v>
      </c>
      <c r="O8074" t="s">
        <v>16</v>
      </c>
      <c r="T8074">
        <f t="shared" si="126"/>
        <v>18</v>
      </c>
    </row>
    <row r="8075" spans="1:20" x14ac:dyDescent="0.3">
      <c r="A8075">
        <v>10301</v>
      </c>
      <c r="B8075">
        <v>143</v>
      </c>
      <c r="C8075" t="s">
        <v>421</v>
      </c>
      <c r="D8075">
        <v>32</v>
      </c>
      <c r="E8075" t="s">
        <v>258</v>
      </c>
      <c r="F8075" t="s">
        <v>2</v>
      </c>
      <c r="G8075" t="s">
        <v>12</v>
      </c>
      <c r="H8075">
        <v>3</v>
      </c>
      <c r="I8075">
        <v>50</v>
      </c>
      <c r="J8075" s="1">
        <v>44603.818206018521</v>
      </c>
      <c r="K8075" t="s">
        <v>74</v>
      </c>
      <c r="L8075" t="s">
        <v>75</v>
      </c>
      <c r="M8075" t="s">
        <v>6</v>
      </c>
      <c r="N8075">
        <v>1271</v>
      </c>
      <c r="O8075" t="s">
        <v>7</v>
      </c>
      <c r="P8075" t="s">
        <v>45</v>
      </c>
      <c r="T8075">
        <f t="shared" si="126"/>
        <v>150</v>
      </c>
    </row>
    <row r="8076" spans="1:20" x14ac:dyDescent="0.3">
      <c r="A8076">
        <v>10303</v>
      </c>
      <c r="B8076">
        <v>574</v>
      </c>
      <c r="C8076" t="s">
        <v>1141</v>
      </c>
      <c r="D8076">
        <v>79</v>
      </c>
      <c r="E8076" t="s">
        <v>452</v>
      </c>
      <c r="F8076" t="s">
        <v>19</v>
      </c>
      <c r="G8076" t="s">
        <v>12</v>
      </c>
      <c r="H8076">
        <v>7</v>
      </c>
      <c r="I8076">
        <v>25</v>
      </c>
      <c r="J8076" s="1">
        <v>44581.442511574074</v>
      </c>
      <c r="K8076" t="s">
        <v>4</v>
      </c>
      <c r="L8076" t="s">
        <v>28</v>
      </c>
      <c r="M8076" t="s">
        <v>40</v>
      </c>
      <c r="N8076">
        <v>1272</v>
      </c>
      <c r="O8076" t="s">
        <v>7</v>
      </c>
      <c r="P8076" t="s">
        <v>95</v>
      </c>
      <c r="T8076">
        <f t="shared" si="126"/>
        <v>175</v>
      </c>
    </row>
    <row r="8077" spans="1:20" x14ac:dyDescent="0.3">
      <c r="A8077">
        <v>10304</v>
      </c>
      <c r="B8077">
        <v>52</v>
      </c>
      <c r="C8077" t="s">
        <v>399</v>
      </c>
      <c r="D8077">
        <v>57</v>
      </c>
      <c r="E8077" t="s">
        <v>263</v>
      </c>
      <c r="F8077" t="s">
        <v>19</v>
      </c>
      <c r="G8077" t="s">
        <v>61</v>
      </c>
      <c r="H8077">
        <v>4</v>
      </c>
      <c r="I8077">
        <v>50</v>
      </c>
      <c r="J8077" s="1">
        <v>44572.010798611111</v>
      </c>
      <c r="K8077" t="s">
        <v>154</v>
      </c>
      <c r="L8077" t="s">
        <v>155</v>
      </c>
      <c r="M8077" t="s">
        <v>21</v>
      </c>
      <c r="N8077">
        <v>1298</v>
      </c>
      <c r="O8077" t="s">
        <v>7</v>
      </c>
      <c r="P8077" t="s">
        <v>195</v>
      </c>
      <c r="T8077">
        <f t="shared" si="126"/>
        <v>200</v>
      </c>
    </row>
    <row r="8078" spans="1:20" x14ac:dyDescent="0.3">
      <c r="A8078">
        <v>10305</v>
      </c>
      <c r="B8078">
        <v>318</v>
      </c>
      <c r="C8078" t="s">
        <v>864</v>
      </c>
      <c r="D8078">
        <v>9</v>
      </c>
      <c r="E8078" t="s">
        <v>219</v>
      </c>
      <c r="F8078" t="s">
        <v>11</v>
      </c>
      <c r="G8078" t="s">
        <v>50</v>
      </c>
      <c r="H8078">
        <v>6</v>
      </c>
      <c r="I8078">
        <v>30</v>
      </c>
      <c r="J8078" s="1">
        <v>44703.350972222222</v>
      </c>
      <c r="K8078" t="s">
        <v>74</v>
      </c>
      <c r="L8078" t="s">
        <v>315</v>
      </c>
      <c r="M8078" t="s">
        <v>99</v>
      </c>
      <c r="N8078">
        <v>1318</v>
      </c>
      <c r="O8078" t="s">
        <v>7</v>
      </c>
      <c r="P8078" t="s">
        <v>8</v>
      </c>
      <c r="T8078">
        <f t="shared" si="126"/>
        <v>180</v>
      </c>
    </row>
    <row r="8079" spans="1:20" x14ac:dyDescent="0.3">
      <c r="A8079">
        <v>10306</v>
      </c>
      <c r="B8079">
        <v>56</v>
      </c>
      <c r="C8079" t="s">
        <v>493</v>
      </c>
      <c r="D8079">
        <v>78</v>
      </c>
      <c r="E8079" t="s">
        <v>135</v>
      </c>
      <c r="F8079" t="s">
        <v>19</v>
      </c>
      <c r="G8079" t="s">
        <v>12</v>
      </c>
      <c r="H8079">
        <v>10</v>
      </c>
      <c r="I8079">
        <v>20</v>
      </c>
      <c r="J8079" s="1">
        <v>44583.767430555556</v>
      </c>
      <c r="K8079" t="s">
        <v>4</v>
      </c>
      <c r="L8079" t="s">
        <v>28</v>
      </c>
      <c r="M8079" t="s">
        <v>40</v>
      </c>
      <c r="N8079">
        <v>1273</v>
      </c>
      <c r="O8079" t="s">
        <v>16</v>
      </c>
      <c r="T8079">
        <f t="shared" si="126"/>
        <v>200</v>
      </c>
    </row>
    <row r="8080" spans="1:20" x14ac:dyDescent="0.3">
      <c r="A8080">
        <v>10307</v>
      </c>
      <c r="B8080">
        <v>173</v>
      </c>
      <c r="C8080" t="s">
        <v>1272</v>
      </c>
      <c r="D8080">
        <v>70</v>
      </c>
      <c r="E8080" t="s">
        <v>93</v>
      </c>
      <c r="F8080" t="s">
        <v>19</v>
      </c>
      <c r="G8080" t="s">
        <v>73</v>
      </c>
      <c r="H8080">
        <v>9</v>
      </c>
      <c r="I8080">
        <v>1</v>
      </c>
      <c r="J8080" s="1">
        <v>44705.044247685182</v>
      </c>
      <c r="K8080" t="s">
        <v>23</v>
      </c>
      <c r="L8080" t="s">
        <v>1273</v>
      </c>
      <c r="M8080" t="s">
        <v>40</v>
      </c>
      <c r="N8080">
        <v>1308</v>
      </c>
      <c r="O8080" t="s">
        <v>16</v>
      </c>
      <c r="T8080">
        <f t="shared" si="126"/>
        <v>9</v>
      </c>
    </row>
    <row r="8081" spans="1:20" x14ac:dyDescent="0.3">
      <c r="A8081">
        <v>10308</v>
      </c>
      <c r="B8081">
        <v>990</v>
      </c>
      <c r="C8081" t="s">
        <v>1282</v>
      </c>
      <c r="D8081">
        <v>12</v>
      </c>
      <c r="E8081" t="s">
        <v>172</v>
      </c>
      <c r="F8081" t="s">
        <v>11</v>
      </c>
      <c r="G8081" t="s">
        <v>50</v>
      </c>
      <c r="H8081">
        <v>10</v>
      </c>
      <c r="I8081">
        <v>1500</v>
      </c>
      <c r="J8081" s="1">
        <v>44645.709965277776</v>
      </c>
      <c r="K8081" t="s">
        <v>4</v>
      </c>
      <c r="L8081" t="s">
        <v>463</v>
      </c>
      <c r="M8081" t="s">
        <v>15</v>
      </c>
      <c r="N8081">
        <v>1319</v>
      </c>
      <c r="O8081" t="s">
        <v>16</v>
      </c>
      <c r="T8081">
        <f t="shared" si="126"/>
        <v>15000</v>
      </c>
    </row>
    <row r="8082" spans="1:20" x14ac:dyDescent="0.3">
      <c r="A8082">
        <v>10309</v>
      </c>
      <c r="B8082">
        <v>319</v>
      </c>
      <c r="C8082" t="s">
        <v>1421</v>
      </c>
      <c r="D8082">
        <v>68</v>
      </c>
      <c r="E8082" t="s">
        <v>216</v>
      </c>
      <c r="F8082" t="s">
        <v>19</v>
      </c>
      <c r="G8082" t="s">
        <v>61</v>
      </c>
      <c r="H8082">
        <v>5</v>
      </c>
      <c r="I8082">
        <v>1.5</v>
      </c>
      <c r="J8082" s="1">
        <v>44702.262986111113</v>
      </c>
      <c r="K8082" t="s">
        <v>4</v>
      </c>
      <c r="L8082" t="s">
        <v>5</v>
      </c>
      <c r="M8082" t="s">
        <v>56</v>
      </c>
      <c r="N8082">
        <v>1299</v>
      </c>
      <c r="O8082" t="s">
        <v>16</v>
      </c>
      <c r="T8082">
        <f t="shared" si="126"/>
        <v>7.5</v>
      </c>
    </row>
    <row r="8083" spans="1:20" x14ac:dyDescent="0.3">
      <c r="A8083">
        <v>10311</v>
      </c>
      <c r="B8083">
        <v>953</v>
      </c>
      <c r="C8083" t="s">
        <v>763</v>
      </c>
      <c r="D8083">
        <v>101</v>
      </c>
      <c r="E8083" t="s">
        <v>371</v>
      </c>
      <c r="F8083" t="s">
        <v>19</v>
      </c>
      <c r="G8083" t="s">
        <v>73</v>
      </c>
      <c r="H8083">
        <v>2</v>
      </c>
      <c r="I8083">
        <v>100</v>
      </c>
      <c r="J8083" s="1">
        <v>44661.274375000001</v>
      </c>
      <c r="K8083" t="s">
        <v>23</v>
      </c>
      <c r="L8083" t="s">
        <v>764</v>
      </c>
      <c r="M8083" t="s">
        <v>99</v>
      </c>
      <c r="N8083">
        <v>1309</v>
      </c>
      <c r="O8083" t="s">
        <v>7</v>
      </c>
      <c r="P8083" t="s">
        <v>45</v>
      </c>
      <c r="T8083">
        <f t="shared" si="126"/>
        <v>200</v>
      </c>
    </row>
    <row r="8084" spans="1:20" x14ac:dyDescent="0.3">
      <c r="A8084">
        <v>10312</v>
      </c>
      <c r="B8084">
        <v>74</v>
      </c>
      <c r="C8084" t="s">
        <v>516</v>
      </c>
      <c r="D8084">
        <v>64</v>
      </c>
      <c r="E8084" t="s">
        <v>174</v>
      </c>
      <c r="F8084" t="s">
        <v>19</v>
      </c>
      <c r="G8084" t="s">
        <v>31</v>
      </c>
      <c r="H8084">
        <v>3</v>
      </c>
      <c r="I8084">
        <v>20</v>
      </c>
      <c r="J8084" s="1">
        <v>44755.143136574072</v>
      </c>
      <c r="K8084" t="s">
        <v>264</v>
      </c>
      <c r="L8084" t="s">
        <v>265</v>
      </c>
      <c r="M8084" t="s">
        <v>99</v>
      </c>
      <c r="N8084">
        <v>1314</v>
      </c>
      <c r="O8084" t="s">
        <v>7</v>
      </c>
      <c r="P8084" t="s">
        <v>95</v>
      </c>
      <c r="T8084">
        <f t="shared" si="126"/>
        <v>60</v>
      </c>
    </row>
    <row r="8085" spans="1:20" x14ac:dyDescent="0.3">
      <c r="A8085">
        <v>10313</v>
      </c>
      <c r="B8085">
        <v>423</v>
      </c>
      <c r="C8085" t="s">
        <v>388</v>
      </c>
      <c r="D8085">
        <v>73</v>
      </c>
      <c r="E8085" t="s">
        <v>629</v>
      </c>
      <c r="F8085" t="s">
        <v>19</v>
      </c>
      <c r="G8085" t="s">
        <v>27</v>
      </c>
      <c r="H8085">
        <v>5</v>
      </c>
      <c r="I8085">
        <v>5</v>
      </c>
      <c r="J8085" s="1">
        <v>44697.55672453704</v>
      </c>
      <c r="K8085" t="s">
        <v>4</v>
      </c>
      <c r="L8085" t="s">
        <v>20</v>
      </c>
      <c r="M8085" t="s">
        <v>6</v>
      </c>
      <c r="N8085">
        <v>1286</v>
      </c>
      <c r="O8085" t="s">
        <v>16</v>
      </c>
      <c r="T8085">
        <f t="shared" si="126"/>
        <v>25</v>
      </c>
    </row>
    <row r="8086" spans="1:20" x14ac:dyDescent="0.3">
      <c r="A8086">
        <v>10314</v>
      </c>
      <c r="B8086">
        <v>453</v>
      </c>
      <c r="C8086" t="s">
        <v>1328</v>
      </c>
      <c r="D8086">
        <v>2</v>
      </c>
      <c r="E8086" t="s">
        <v>10</v>
      </c>
      <c r="F8086" t="s">
        <v>11</v>
      </c>
      <c r="G8086" t="s">
        <v>12</v>
      </c>
      <c r="H8086">
        <v>3</v>
      </c>
      <c r="I8086">
        <v>10</v>
      </c>
      <c r="J8086" s="1">
        <v>44733.360231481478</v>
      </c>
      <c r="K8086" t="s">
        <v>23</v>
      </c>
      <c r="L8086" t="s">
        <v>313</v>
      </c>
      <c r="M8086" t="s">
        <v>21</v>
      </c>
      <c r="N8086">
        <v>1274</v>
      </c>
      <c r="O8086" t="s">
        <v>7</v>
      </c>
      <c r="P8086" t="s">
        <v>45</v>
      </c>
      <c r="T8086">
        <f t="shared" si="126"/>
        <v>30</v>
      </c>
    </row>
    <row r="8087" spans="1:20" x14ac:dyDescent="0.3">
      <c r="A8087">
        <v>10315</v>
      </c>
      <c r="B8087">
        <v>332</v>
      </c>
      <c r="C8087" t="s">
        <v>785</v>
      </c>
      <c r="D8087">
        <v>93</v>
      </c>
      <c r="E8087" t="s">
        <v>86</v>
      </c>
      <c r="F8087" t="s">
        <v>19</v>
      </c>
      <c r="G8087" t="s">
        <v>61</v>
      </c>
      <c r="H8087">
        <v>10</v>
      </c>
      <c r="I8087">
        <v>25</v>
      </c>
      <c r="J8087" s="1">
        <v>44778.63009259259</v>
      </c>
      <c r="K8087" t="s">
        <v>4</v>
      </c>
      <c r="L8087" t="s">
        <v>5</v>
      </c>
      <c r="M8087" t="s">
        <v>56</v>
      </c>
      <c r="N8087">
        <v>1300</v>
      </c>
      <c r="O8087" t="s">
        <v>7</v>
      </c>
      <c r="P8087" t="s">
        <v>84</v>
      </c>
      <c r="T8087">
        <f t="shared" si="126"/>
        <v>250</v>
      </c>
    </row>
    <row r="8088" spans="1:20" x14ac:dyDescent="0.3">
      <c r="A8088">
        <v>10316</v>
      </c>
      <c r="B8088">
        <v>504</v>
      </c>
      <c r="C8088" t="s">
        <v>82</v>
      </c>
      <c r="D8088">
        <v>6</v>
      </c>
      <c r="E8088" t="s">
        <v>83</v>
      </c>
      <c r="F8088" t="s">
        <v>11</v>
      </c>
      <c r="G8088" t="s">
        <v>61</v>
      </c>
      <c r="H8088">
        <v>5</v>
      </c>
      <c r="I8088">
        <v>50</v>
      </c>
      <c r="J8088" s="1">
        <v>44647.673900462964</v>
      </c>
      <c r="K8088" t="s">
        <v>4</v>
      </c>
      <c r="L8088" t="s">
        <v>5</v>
      </c>
      <c r="M8088" t="s">
        <v>56</v>
      </c>
      <c r="N8088">
        <v>1301</v>
      </c>
      <c r="O8088" t="s">
        <v>7</v>
      </c>
      <c r="P8088" t="s">
        <v>84</v>
      </c>
      <c r="T8088">
        <f t="shared" si="126"/>
        <v>250</v>
      </c>
    </row>
    <row r="8089" spans="1:20" x14ac:dyDescent="0.3">
      <c r="A8089">
        <v>10318</v>
      </c>
      <c r="B8089">
        <v>595</v>
      </c>
      <c r="C8089" t="s">
        <v>1243</v>
      </c>
      <c r="D8089">
        <v>19</v>
      </c>
      <c r="E8089" t="s">
        <v>193</v>
      </c>
      <c r="F8089" t="s">
        <v>2</v>
      </c>
      <c r="G8089" t="s">
        <v>12</v>
      </c>
      <c r="H8089">
        <v>4</v>
      </c>
      <c r="I8089">
        <v>2</v>
      </c>
      <c r="J8089" s="1">
        <v>44570.759699074071</v>
      </c>
      <c r="K8089" t="s">
        <v>90</v>
      </c>
      <c r="L8089" t="s">
        <v>261</v>
      </c>
      <c r="M8089" t="s">
        <v>56</v>
      </c>
      <c r="N8089">
        <v>1276</v>
      </c>
      <c r="O8089" t="s">
        <v>7</v>
      </c>
      <c r="P8089" t="s">
        <v>95</v>
      </c>
      <c r="T8089">
        <f t="shared" si="126"/>
        <v>8</v>
      </c>
    </row>
    <row r="8090" spans="1:20" x14ac:dyDescent="0.3">
      <c r="A8090">
        <v>10319</v>
      </c>
      <c r="B8090">
        <v>441</v>
      </c>
      <c r="C8090" t="s">
        <v>496</v>
      </c>
      <c r="D8090">
        <v>3</v>
      </c>
      <c r="E8090" t="s">
        <v>107</v>
      </c>
      <c r="F8090" t="s">
        <v>11</v>
      </c>
      <c r="G8090" t="s">
        <v>31</v>
      </c>
      <c r="H8090">
        <v>8</v>
      </c>
      <c r="I8090">
        <v>45</v>
      </c>
      <c r="J8090" s="1">
        <v>44611.865266203706</v>
      </c>
      <c r="K8090" t="s">
        <v>145</v>
      </c>
      <c r="L8090" t="s">
        <v>146</v>
      </c>
      <c r="M8090" t="s">
        <v>99</v>
      </c>
      <c r="N8090">
        <v>1315</v>
      </c>
      <c r="O8090" t="s">
        <v>16</v>
      </c>
      <c r="T8090">
        <f t="shared" si="126"/>
        <v>360</v>
      </c>
    </row>
    <row r="8091" spans="1:20" x14ac:dyDescent="0.3">
      <c r="A8091">
        <v>10320</v>
      </c>
      <c r="B8091">
        <v>272</v>
      </c>
      <c r="C8091" t="s">
        <v>1401</v>
      </c>
      <c r="D8091">
        <v>100</v>
      </c>
      <c r="E8091" t="s">
        <v>403</v>
      </c>
      <c r="F8091" t="s">
        <v>19</v>
      </c>
      <c r="G8091" t="s">
        <v>3</v>
      </c>
      <c r="H8091">
        <v>3</v>
      </c>
      <c r="I8091">
        <v>1</v>
      </c>
      <c r="J8091" s="1">
        <v>44783.557951388888</v>
      </c>
      <c r="K8091" t="s">
        <v>1402</v>
      </c>
      <c r="L8091" t="s">
        <v>1403</v>
      </c>
      <c r="M8091" t="s">
        <v>56</v>
      </c>
      <c r="N8091">
        <v>1260</v>
      </c>
      <c r="O8091" t="s">
        <v>7</v>
      </c>
      <c r="P8091" t="s">
        <v>8</v>
      </c>
      <c r="T8091">
        <f t="shared" si="126"/>
        <v>3</v>
      </c>
    </row>
    <row r="8092" spans="1:20" x14ac:dyDescent="0.3">
      <c r="A8092">
        <v>10321</v>
      </c>
      <c r="B8092">
        <v>100</v>
      </c>
      <c r="C8092" t="s">
        <v>1065</v>
      </c>
      <c r="D8092">
        <v>13</v>
      </c>
      <c r="E8092" t="s">
        <v>201</v>
      </c>
      <c r="F8092" t="s">
        <v>11</v>
      </c>
      <c r="G8092" t="s">
        <v>50</v>
      </c>
      <c r="H8092">
        <v>2</v>
      </c>
      <c r="I8092">
        <v>10</v>
      </c>
      <c r="J8092" s="1">
        <v>44568.93037037037</v>
      </c>
      <c r="K8092" t="s">
        <v>23</v>
      </c>
      <c r="L8092" t="s">
        <v>1066</v>
      </c>
      <c r="M8092" t="s">
        <v>35</v>
      </c>
      <c r="N8092">
        <v>1321</v>
      </c>
      <c r="O8092" t="s">
        <v>7</v>
      </c>
      <c r="P8092" t="s">
        <v>45</v>
      </c>
      <c r="T8092">
        <f t="shared" si="126"/>
        <v>20</v>
      </c>
    </row>
    <row r="8093" spans="1:20" x14ac:dyDescent="0.3">
      <c r="A8093">
        <v>10323</v>
      </c>
      <c r="B8093">
        <v>353</v>
      </c>
      <c r="C8093" t="s">
        <v>654</v>
      </c>
      <c r="D8093">
        <v>48</v>
      </c>
      <c r="E8093" t="s">
        <v>326</v>
      </c>
      <c r="F8093" t="s">
        <v>2</v>
      </c>
      <c r="G8093" t="s">
        <v>27</v>
      </c>
      <c r="H8093">
        <v>9</v>
      </c>
      <c r="I8093">
        <v>50</v>
      </c>
      <c r="J8093" s="1">
        <v>44617.344444444447</v>
      </c>
      <c r="K8093" t="s">
        <v>4</v>
      </c>
      <c r="L8093" t="s">
        <v>28</v>
      </c>
      <c r="M8093" t="s">
        <v>15</v>
      </c>
      <c r="N8093">
        <v>1287</v>
      </c>
      <c r="O8093" t="s">
        <v>7</v>
      </c>
      <c r="P8093" t="s">
        <v>8</v>
      </c>
      <c r="T8093">
        <f t="shared" si="126"/>
        <v>450</v>
      </c>
    </row>
    <row r="8094" spans="1:20" x14ac:dyDescent="0.3">
      <c r="A8094">
        <v>10324</v>
      </c>
      <c r="B8094">
        <v>91</v>
      </c>
      <c r="C8094" t="s">
        <v>844</v>
      </c>
      <c r="D8094">
        <v>26</v>
      </c>
      <c r="E8094" t="s">
        <v>64</v>
      </c>
      <c r="F8094" t="s">
        <v>2</v>
      </c>
      <c r="G8094" t="s">
        <v>50</v>
      </c>
      <c r="H8094">
        <v>6</v>
      </c>
      <c r="I8094">
        <v>25</v>
      </c>
      <c r="J8094" s="1">
        <v>44612.48027777778</v>
      </c>
      <c r="K8094" t="s">
        <v>23</v>
      </c>
      <c r="L8094" t="s">
        <v>637</v>
      </c>
      <c r="M8094" t="s">
        <v>99</v>
      </c>
      <c r="N8094">
        <v>1322</v>
      </c>
      <c r="O8094" t="s">
        <v>16</v>
      </c>
      <c r="T8094">
        <f t="shared" si="126"/>
        <v>150</v>
      </c>
    </row>
    <row r="8095" spans="1:20" x14ac:dyDescent="0.3">
      <c r="A8095">
        <v>10326</v>
      </c>
      <c r="B8095">
        <v>583</v>
      </c>
      <c r="C8095" t="s">
        <v>780</v>
      </c>
      <c r="D8095">
        <v>28</v>
      </c>
      <c r="E8095" t="s">
        <v>434</v>
      </c>
      <c r="F8095" t="s">
        <v>2</v>
      </c>
      <c r="G8095" t="s">
        <v>73</v>
      </c>
      <c r="H8095">
        <v>10</v>
      </c>
      <c r="I8095">
        <v>10</v>
      </c>
      <c r="J8095" s="1">
        <v>44712.457314814812</v>
      </c>
      <c r="K8095" t="s">
        <v>23</v>
      </c>
      <c r="L8095" t="s">
        <v>781</v>
      </c>
      <c r="M8095" t="s">
        <v>6</v>
      </c>
      <c r="N8095">
        <v>1310</v>
      </c>
      <c r="O8095" t="s">
        <v>16</v>
      </c>
      <c r="T8095">
        <f t="shared" si="126"/>
        <v>100</v>
      </c>
    </row>
    <row r="8096" spans="1:20" x14ac:dyDescent="0.3">
      <c r="A8096">
        <v>10328</v>
      </c>
      <c r="B8096">
        <v>884</v>
      </c>
      <c r="C8096" t="s">
        <v>1293</v>
      </c>
      <c r="D8096">
        <v>17</v>
      </c>
      <c r="E8096" t="s">
        <v>238</v>
      </c>
      <c r="F8096" t="s">
        <v>2</v>
      </c>
      <c r="G8096" t="s">
        <v>50</v>
      </c>
      <c r="H8096">
        <v>2</v>
      </c>
      <c r="I8096">
        <v>5</v>
      </c>
      <c r="J8096" s="1">
        <v>44646.261990740742</v>
      </c>
      <c r="K8096" t="s">
        <v>23</v>
      </c>
      <c r="L8096" t="s">
        <v>1294</v>
      </c>
      <c r="M8096" t="s">
        <v>6</v>
      </c>
      <c r="N8096">
        <v>1323</v>
      </c>
      <c r="O8096" t="s">
        <v>16</v>
      </c>
      <c r="T8096">
        <f t="shared" si="126"/>
        <v>10</v>
      </c>
    </row>
    <row r="8097" spans="1:20" x14ac:dyDescent="0.3">
      <c r="A8097">
        <v>10329</v>
      </c>
      <c r="B8097">
        <v>621</v>
      </c>
      <c r="C8097" t="s">
        <v>1393</v>
      </c>
      <c r="D8097">
        <v>81</v>
      </c>
      <c r="E8097" t="s">
        <v>506</v>
      </c>
      <c r="F8097" t="s">
        <v>19</v>
      </c>
      <c r="G8097" t="s">
        <v>3</v>
      </c>
      <c r="H8097">
        <v>7</v>
      </c>
      <c r="I8097">
        <v>1</v>
      </c>
      <c r="J8097" s="1">
        <v>44626.037916666668</v>
      </c>
      <c r="K8097" t="s">
        <v>145</v>
      </c>
      <c r="L8097" t="s">
        <v>146</v>
      </c>
      <c r="M8097" t="s">
        <v>40</v>
      </c>
      <c r="N8097">
        <v>1262</v>
      </c>
      <c r="O8097" t="s">
        <v>16</v>
      </c>
      <c r="T8097">
        <f t="shared" si="126"/>
        <v>7</v>
      </c>
    </row>
    <row r="8098" spans="1:20" x14ac:dyDescent="0.3">
      <c r="A8098">
        <v>10330</v>
      </c>
      <c r="B8098">
        <v>560</v>
      </c>
      <c r="C8098" t="s">
        <v>528</v>
      </c>
      <c r="D8098">
        <v>87</v>
      </c>
      <c r="E8098" t="s">
        <v>72</v>
      </c>
      <c r="F8098" t="s">
        <v>19</v>
      </c>
      <c r="G8098" t="s">
        <v>31</v>
      </c>
      <c r="H8098">
        <v>6</v>
      </c>
      <c r="I8098">
        <v>2</v>
      </c>
      <c r="J8098" s="1">
        <v>44738.774004629631</v>
      </c>
      <c r="K8098" t="s">
        <v>4</v>
      </c>
      <c r="L8098" t="s">
        <v>28</v>
      </c>
      <c r="M8098" t="s">
        <v>35</v>
      </c>
      <c r="N8098">
        <v>1316</v>
      </c>
      <c r="O8098" t="s">
        <v>16</v>
      </c>
      <c r="T8098">
        <f t="shared" si="126"/>
        <v>12</v>
      </c>
    </row>
    <row r="8099" spans="1:20" x14ac:dyDescent="0.3">
      <c r="A8099">
        <v>10331</v>
      </c>
      <c r="B8099">
        <v>791</v>
      </c>
      <c r="C8099" t="s">
        <v>1312</v>
      </c>
      <c r="D8099">
        <v>45</v>
      </c>
      <c r="E8099" t="s">
        <v>182</v>
      </c>
      <c r="F8099" t="s">
        <v>2</v>
      </c>
      <c r="G8099" t="s">
        <v>61</v>
      </c>
      <c r="H8099">
        <v>10</v>
      </c>
      <c r="I8099">
        <v>2</v>
      </c>
      <c r="J8099" s="1">
        <v>44741.544386574074</v>
      </c>
      <c r="K8099" t="s">
        <v>23</v>
      </c>
      <c r="L8099" t="s">
        <v>377</v>
      </c>
      <c r="M8099" t="s">
        <v>40</v>
      </c>
      <c r="N8099">
        <v>1303</v>
      </c>
      <c r="O8099" t="s">
        <v>7</v>
      </c>
      <c r="P8099" t="s">
        <v>62</v>
      </c>
      <c r="T8099">
        <f t="shared" si="126"/>
        <v>20</v>
      </c>
    </row>
    <row r="8100" spans="1:20" x14ac:dyDescent="0.3">
      <c r="A8100">
        <v>10332</v>
      </c>
      <c r="B8100">
        <v>890</v>
      </c>
      <c r="C8100" t="s">
        <v>366</v>
      </c>
      <c r="D8100">
        <v>44</v>
      </c>
      <c r="E8100" t="s">
        <v>489</v>
      </c>
      <c r="F8100" t="s">
        <v>2</v>
      </c>
      <c r="G8100" t="s">
        <v>12</v>
      </c>
      <c r="H8100">
        <v>5</v>
      </c>
      <c r="I8100">
        <v>15</v>
      </c>
      <c r="J8100" s="1">
        <v>44688.512673611112</v>
      </c>
      <c r="K8100" t="s">
        <v>43</v>
      </c>
      <c r="L8100" t="s">
        <v>292</v>
      </c>
      <c r="M8100" t="s">
        <v>35</v>
      </c>
      <c r="N8100">
        <v>1278</v>
      </c>
      <c r="O8100" t="s">
        <v>16</v>
      </c>
      <c r="T8100">
        <f t="shared" si="126"/>
        <v>75</v>
      </c>
    </row>
    <row r="8101" spans="1:20" x14ac:dyDescent="0.3">
      <c r="A8101">
        <v>10333</v>
      </c>
      <c r="B8101">
        <v>35</v>
      </c>
      <c r="C8101" t="s">
        <v>871</v>
      </c>
      <c r="D8101">
        <v>79</v>
      </c>
      <c r="E8101" t="s">
        <v>452</v>
      </c>
      <c r="F8101" t="s">
        <v>19</v>
      </c>
      <c r="G8101" t="s">
        <v>73</v>
      </c>
      <c r="H8101">
        <v>2</v>
      </c>
      <c r="I8101">
        <v>25</v>
      </c>
      <c r="J8101" s="1">
        <v>44649.925196759257</v>
      </c>
      <c r="K8101" t="s">
        <v>4</v>
      </c>
      <c r="L8101" t="s">
        <v>94</v>
      </c>
      <c r="M8101" t="s">
        <v>40</v>
      </c>
      <c r="N8101">
        <v>1311</v>
      </c>
      <c r="O8101" t="s">
        <v>7</v>
      </c>
      <c r="P8101" t="s">
        <v>95</v>
      </c>
      <c r="T8101">
        <f t="shared" si="126"/>
        <v>50</v>
      </c>
    </row>
    <row r="8102" spans="1:20" x14ac:dyDescent="0.3">
      <c r="A8102">
        <v>10334</v>
      </c>
      <c r="B8102">
        <v>962</v>
      </c>
      <c r="C8102" t="s">
        <v>831</v>
      </c>
      <c r="D8102">
        <v>7</v>
      </c>
      <c r="E8102" t="s">
        <v>138</v>
      </c>
      <c r="F8102" t="s">
        <v>11</v>
      </c>
      <c r="G8102" t="s">
        <v>61</v>
      </c>
      <c r="H8102">
        <v>7</v>
      </c>
      <c r="I8102">
        <v>400</v>
      </c>
      <c r="J8102" s="1">
        <v>44573.276516203703</v>
      </c>
      <c r="K8102" t="s">
        <v>23</v>
      </c>
      <c r="L8102" t="s">
        <v>832</v>
      </c>
      <c r="M8102" t="s">
        <v>56</v>
      </c>
      <c r="N8102">
        <v>1304</v>
      </c>
      <c r="O8102" t="s">
        <v>7</v>
      </c>
      <c r="P8102" t="s">
        <v>84</v>
      </c>
      <c r="T8102">
        <f t="shared" si="126"/>
        <v>2800</v>
      </c>
    </row>
    <row r="8103" spans="1:20" x14ac:dyDescent="0.3">
      <c r="A8103">
        <v>10335</v>
      </c>
      <c r="B8103">
        <v>826</v>
      </c>
      <c r="C8103" t="s">
        <v>550</v>
      </c>
      <c r="D8103">
        <v>51</v>
      </c>
      <c r="E8103" t="s">
        <v>351</v>
      </c>
      <c r="F8103" t="s">
        <v>19</v>
      </c>
      <c r="G8103" t="s">
        <v>61</v>
      </c>
      <c r="H8103">
        <v>8</v>
      </c>
      <c r="I8103">
        <v>25</v>
      </c>
      <c r="J8103" s="1">
        <v>44721.908796296295</v>
      </c>
      <c r="K8103" t="s">
        <v>328</v>
      </c>
      <c r="L8103" t="s">
        <v>329</v>
      </c>
      <c r="M8103" t="s">
        <v>35</v>
      </c>
      <c r="N8103">
        <v>1305</v>
      </c>
      <c r="O8103" t="s">
        <v>16</v>
      </c>
      <c r="T8103">
        <f t="shared" si="126"/>
        <v>200</v>
      </c>
    </row>
    <row r="8104" spans="1:20" x14ac:dyDescent="0.3">
      <c r="A8104">
        <v>10336</v>
      </c>
      <c r="B8104">
        <v>91</v>
      </c>
      <c r="C8104" t="s">
        <v>844</v>
      </c>
      <c r="D8104">
        <v>95</v>
      </c>
      <c r="E8104" t="s">
        <v>18</v>
      </c>
      <c r="F8104" t="s">
        <v>19</v>
      </c>
      <c r="G8104" t="s">
        <v>53</v>
      </c>
      <c r="H8104">
        <v>3</v>
      </c>
      <c r="I8104">
        <v>1</v>
      </c>
      <c r="J8104" s="1">
        <v>44688.803055555552</v>
      </c>
      <c r="K8104" t="s">
        <v>23</v>
      </c>
      <c r="L8104" t="s">
        <v>637</v>
      </c>
      <c r="M8104" t="s">
        <v>21</v>
      </c>
      <c r="N8104">
        <v>1247</v>
      </c>
      <c r="O8104" t="s">
        <v>16</v>
      </c>
      <c r="T8104">
        <f t="shared" si="126"/>
        <v>3</v>
      </c>
    </row>
    <row r="8105" spans="1:20" x14ac:dyDescent="0.3">
      <c r="A8105">
        <v>10337</v>
      </c>
      <c r="B8105">
        <v>274</v>
      </c>
      <c r="C8105" t="s">
        <v>413</v>
      </c>
      <c r="D8105">
        <v>76</v>
      </c>
      <c r="E8105" t="s">
        <v>178</v>
      </c>
      <c r="F8105" t="s">
        <v>19</v>
      </c>
      <c r="G8105" t="s">
        <v>31</v>
      </c>
      <c r="H8105">
        <v>4</v>
      </c>
      <c r="I8105">
        <v>15</v>
      </c>
      <c r="J8105" s="1">
        <v>44622.887048611112</v>
      </c>
      <c r="K8105" t="s">
        <v>414</v>
      </c>
      <c r="L8105" t="s">
        <v>375</v>
      </c>
      <c r="M8105" t="s">
        <v>56</v>
      </c>
      <c r="N8105">
        <v>1317</v>
      </c>
      <c r="O8105" t="s">
        <v>7</v>
      </c>
      <c r="P8105" t="s">
        <v>8</v>
      </c>
      <c r="T8105">
        <f t="shared" si="126"/>
        <v>60</v>
      </c>
    </row>
    <row r="8106" spans="1:20" x14ac:dyDescent="0.3">
      <c r="A8106">
        <v>10339</v>
      </c>
      <c r="B8106">
        <v>235</v>
      </c>
      <c r="C8106" t="s">
        <v>910</v>
      </c>
      <c r="D8106">
        <v>23</v>
      </c>
      <c r="E8106" t="s">
        <v>502</v>
      </c>
      <c r="F8106" t="s">
        <v>2</v>
      </c>
      <c r="G8106" t="s">
        <v>73</v>
      </c>
      <c r="H8106">
        <v>8</v>
      </c>
      <c r="I8106">
        <v>10</v>
      </c>
      <c r="J8106" s="1">
        <v>44628.798854166664</v>
      </c>
      <c r="K8106" t="s">
        <v>4</v>
      </c>
      <c r="L8106" t="s">
        <v>20</v>
      </c>
      <c r="M8106" t="s">
        <v>40</v>
      </c>
      <c r="N8106">
        <v>1312</v>
      </c>
      <c r="O8106" t="s">
        <v>16</v>
      </c>
      <c r="T8106">
        <f t="shared" si="126"/>
        <v>80</v>
      </c>
    </row>
    <row r="8107" spans="1:20" x14ac:dyDescent="0.3">
      <c r="A8107">
        <v>10340</v>
      </c>
      <c r="B8107">
        <v>965</v>
      </c>
      <c r="C8107" t="s">
        <v>1049</v>
      </c>
      <c r="D8107">
        <v>22</v>
      </c>
      <c r="E8107" t="s">
        <v>37</v>
      </c>
      <c r="F8107" t="s">
        <v>2</v>
      </c>
      <c r="G8107" t="s">
        <v>73</v>
      </c>
      <c r="H8107">
        <v>2</v>
      </c>
      <c r="I8107">
        <v>1</v>
      </c>
      <c r="J8107" s="1">
        <v>44705.133321759262</v>
      </c>
      <c r="K8107" t="s">
        <v>4</v>
      </c>
      <c r="L8107" t="s">
        <v>384</v>
      </c>
      <c r="M8107" t="s">
        <v>21</v>
      </c>
      <c r="N8107">
        <v>1313</v>
      </c>
      <c r="O8107" t="s">
        <v>16</v>
      </c>
      <c r="T8107">
        <f t="shared" si="126"/>
        <v>2</v>
      </c>
    </row>
    <row r="8108" spans="1:20" x14ac:dyDescent="0.3">
      <c r="A8108">
        <v>10341</v>
      </c>
      <c r="B8108">
        <v>898</v>
      </c>
      <c r="C8108" t="s">
        <v>555</v>
      </c>
      <c r="D8108">
        <v>45</v>
      </c>
      <c r="E8108" t="s">
        <v>182</v>
      </c>
      <c r="F8108" t="s">
        <v>2</v>
      </c>
      <c r="G8108" t="s">
        <v>53</v>
      </c>
      <c r="H8108">
        <v>2</v>
      </c>
      <c r="I8108">
        <v>2</v>
      </c>
      <c r="J8108" s="1">
        <v>44759.398298611108</v>
      </c>
      <c r="K8108" t="s">
        <v>4</v>
      </c>
      <c r="L8108" t="s">
        <v>28</v>
      </c>
      <c r="M8108" t="s">
        <v>21</v>
      </c>
      <c r="N8108">
        <v>1248</v>
      </c>
      <c r="O8108" t="s">
        <v>16</v>
      </c>
      <c r="T8108">
        <f t="shared" si="126"/>
        <v>4</v>
      </c>
    </row>
    <row r="8109" spans="1:20" x14ac:dyDescent="0.3">
      <c r="A8109">
        <v>10342</v>
      </c>
      <c r="B8109">
        <v>347</v>
      </c>
      <c r="C8109" t="s">
        <v>1090</v>
      </c>
      <c r="D8109">
        <v>6</v>
      </c>
      <c r="E8109" t="s">
        <v>83</v>
      </c>
      <c r="F8109" t="s">
        <v>11</v>
      </c>
      <c r="G8109" t="s">
        <v>61</v>
      </c>
      <c r="H8109">
        <v>10</v>
      </c>
      <c r="I8109">
        <v>50</v>
      </c>
      <c r="J8109" s="1">
        <v>44667.320590277777</v>
      </c>
      <c r="K8109" t="s">
        <v>4</v>
      </c>
      <c r="L8109" t="s">
        <v>356</v>
      </c>
      <c r="M8109" t="s">
        <v>21</v>
      </c>
      <c r="N8109">
        <v>1306</v>
      </c>
      <c r="O8109" t="s">
        <v>7</v>
      </c>
      <c r="P8109" t="s">
        <v>84</v>
      </c>
      <c r="T8109">
        <f t="shared" si="126"/>
        <v>500</v>
      </c>
    </row>
    <row r="8110" spans="1:20" x14ac:dyDescent="0.3">
      <c r="A8110">
        <v>10343</v>
      </c>
      <c r="B8110">
        <v>975</v>
      </c>
      <c r="C8110" t="s">
        <v>1150</v>
      </c>
      <c r="D8110">
        <v>23</v>
      </c>
      <c r="E8110" t="s">
        <v>502</v>
      </c>
      <c r="F8110" t="s">
        <v>2</v>
      </c>
      <c r="G8110" t="s">
        <v>31</v>
      </c>
      <c r="H8110">
        <v>3</v>
      </c>
      <c r="I8110">
        <v>10</v>
      </c>
      <c r="J8110" s="1">
        <v>44610.863518518519</v>
      </c>
      <c r="K8110" t="s">
        <v>1105</v>
      </c>
      <c r="L8110" t="s">
        <v>1106</v>
      </c>
      <c r="M8110" t="s">
        <v>21</v>
      </c>
      <c r="N8110">
        <v>1319</v>
      </c>
      <c r="O8110" t="s">
        <v>7</v>
      </c>
      <c r="P8110" t="s">
        <v>8</v>
      </c>
      <c r="T8110">
        <f t="shared" si="126"/>
        <v>30</v>
      </c>
    </row>
    <row r="8111" spans="1:20" x14ac:dyDescent="0.3">
      <c r="A8111">
        <v>10344</v>
      </c>
      <c r="B8111">
        <v>466</v>
      </c>
      <c r="C8111" t="s">
        <v>259</v>
      </c>
      <c r="D8111">
        <v>104</v>
      </c>
      <c r="E8111" t="s">
        <v>349</v>
      </c>
      <c r="F8111" t="s">
        <v>19</v>
      </c>
      <c r="G8111" t="s">
        <v>12</v>
      </c>
      <c r="H8111">
        <v>10</v>
      </c>
      <c r="I8111">
        <v>10</v>
      </c>
      <c r="J8111" s="1">
        <v>44774.355150462965</v>
      </c>
      <c r="K8111" t="s">
        <v>23</v>
      </c>
      <c r="L8111" t="s">
        <v>136</v>
      </c>
      <c r="M8111" t="s">
        <v>40</v>
      </c>
      <c r="N8111">
        <v>1279</v>
      </c>
      <c r="O8111" t="s">
        <v>7</v>
      </c>
      <c r="P8111" t="s">
        <v>95</v>
      </c>
      <c r="T8111">
        <f t="shared" si="126"/>
        <v>100</v>
      </c>
    </row>
    <row r="8112" spans="1:20" x14ac:dyDescent="0.3">
      <c r="A8112">
        <v>10345</v>
      </c>
      <c r="B8112">
        <v>84</v>
      </c>
      <c r="C8112" t="s">
        <v>893</v>
      </c>
      <c r="D8112">
        <v>81</v>
      </c>
      <c r="E8112" t="s">
        <v>506</v>
      </c>
      <c r="F8112" t="s">
        <v>19</v>
      </c>
      <c r="G8112" t="s">
        <v>50</v>
      </c>
      <c r="H8112">
        <v>4</v>
      </c>
      <c r="I8112">
        <v>1</v>
      </c>
      <c r="J8112" s="1">
        <v>44718.630300925928</v>
      </c>
      <c r="K8112" t="s">
        <v>13</v>
      </c>
      <c r="L8112" t="s">
        <v>14</v>
      </c>
      <c r="M8112" t="s">
        <v>15</v>
      </c>
      <c r="N8112">
        <v>1324</v>
      </c>
      <c r="O8112" t="s">
        <v>7</v>
      </c>
      <c r="P8112" t="s">
        <v>45</v>
      </c>
      <c r="T8112">
        <f t="shared" si="126"/>
        <v>4</v>
      </c>
    </row>
    <row r="8113" spans="1:20" x14ac:dyDescent="0.3">
      <c r="A8113">
        <v>10346</v>
      </c>
      <c r="B8113">
        <v>67</v>
      </c>
      <c r="C8113" t="s">
        <v>482</v>
      </c>
      <c r="D8113">
        <v>16</v>
      </c>
      <c r="E8113" t="s">
        <v>600</v>
      </c>
      <c r="F8113" t="s">
        <v>2</v>
      </c>
      <c r="G8113" t="s">
        <v>73</v>
      </c>
      <c r="H8113">
        <v>7</v>
      </c>
      <c r="I8113">
        <v>2</v>
      </c>
      <c r="J8113" s="1">
        <v>44666.808171296296</v>
      </c>
      <c r="K8113" t="s">
        <v>4</v>
      </c>
      <c r="L8113" t="s">
        <v>189</v>
      </c>
      <c r="M8113" t="s">
        <v>40</v>
      </c>
      <c r="N8113">
        <v>1314</v>
      </c>
      <c r="O8113" t="s">
        <v>16</v>
      </c>
      <c r="T8113">
        <f t="shared" si="126"/>
        <v>14</v>
      </c>
    </row>
    <row r="8114" spans="1:20" x14ac:dyDescent="0.3">
      <c r="A8114">
        <v>10347</v>
      </c>
      <c r="B8114">
        <v>436</v>
      </c>
      <c r="C8114" t="s">
        <v>1108</v>
      </c>
      <c r="D8114">
        <v>74</v>
      </c>
      <c r="E8114" t="s">
        <v>191</v>
      </c>
      <c r="F8114" t="s">
        <v>19</v>
      </c>
      <c r="G8114" t="s">
        <v>31</v>
      </c>
      <c r="H8114">
        <v>10</v>
      </c>
      <c r="I8114">
        <v>25</v>
      </c>
      <c r="J8114" s="1">
        <v>44731.005694444444</v>
      </c>
      <c r="K8114" t="s">
        <v>4</v>
      </c>
      <c r="L8114" t="s">
        <v>28</v>
      </c>
      <c r="M8114" t="s">
        <v>21</v>
      </c>
      <c r="N8114">
        <v>1320</v>
      </c>
      <c r="O8114" t="s">
        <v>7</v>
      </c>
      <c r="P8114" t="s">
        <v>95</v>
      </c>
      <c r="T8114">
        <f t="shared" si="126"/>
        <v>250</v>
      </c>
    </row>
    <row r="8115" spans="1:20" x14ac:dyDescent="0.3">
      <c r="A8115">
        <v>10348</v>
      </c>
      <c r="B8115">
        <v>275</v>
      </c>
      <c r="C8115" t="s">
        <v>803</v>
      </c>
      <c r="D8115">
        <v>37</v>
      </c>
      <c r="E8115" t="s">
        <v>286</v>
      </c>
      <c r="F8115" t="s">
        <v>2</v>
      </c>
      <c r="G8115" t="s">
        <v>31</v>
      </c>
      <c r="H8115">
        <v>7</v>
      </c>
      <c r="I8115">
        <v>15</v>
      </c>
      <c r="J8115" s="1">
        <v>44747.093182870369</v>
      </c>
      <c r="K8115" t="s">
        <v>4</v>
      </c>
      <c r="L8115" t="s">
        <v>20</v>
      </c>
      <c r="M8115" t="s">
        <v>56</v>
      </c>
      <c r="N8115">
        <v>1321</v>
      </c>
      <c r="O8115" t="s">
        <v>7</v>
      </c>
      <c r="P8115" t="s">
        <v>8</v>
      </c>
      <c r="T8115">
        <f t="shared" si="126"/>
        <v>105</v>
      </c>
    </row>
    <row r="8116" spans="1:20" x14ac:dyDescent="0.3">
      <c r="A8116">
        <v>10349</v>
      </c>
      <c r="B8116">
        <v>316</v>
      </c>
      <c r="C8116" t="s">
        <v>231</v>
      </c>
      <c r="D8116">
        <v>17</v>
      </c>
      <c r="E8116" t="s">
        <v>238</v>
      </c>
      <c r="F8116" t="s">
        <v>2</v>
      </c>
      <c r="G8116" t="s">
        <v>53</v>
      </c>
      <c r="H8116">
        <v>8</v>
      </c>
      <c r="I8116">
        <v>5</v>
      </c>
      <c r="J8116" s="1">
        <v>44736.098368055558</v>
      </c>
      <c r="K8116" t="s">
        <v>23</v>
      </c>
      <c r="L8116" t="s">
        <v>233</v>
      </c>
      <c r="M8116" t="s">
        <v>56</v>
      </c>
      <c r="N8116">
        <v>1249</v>
      </c>
      <c r="O8116" t="s">
        <v>16</v>
      </c>
      <c r="T8116">
        <f t="shared" si="126"/>
        <v>40</v>
      </c>
    </row>
    <row r="8117" spans="1:20" x14ac:dyDescent="0.3">
      <c r="A8117">
        <v>10351</v>
      </c>
      <c r="B8117">
        <v>617</v>
      </c>
      <c r="C8117" t="s">
        <v>1295</v>
      </c>
      <c r="D8117">
        <v>57</v>
      </c>
      <c r="E8117" t="s">
        <v>263</v>
      </c>
      <c r="F8117" t="s">
        <v>19</v>
      </c>
      <c r="G8117" t="s">
        <v>61</v>
      </c>
      <c r="H8117">
        <v>8</v>
      </c>
      <c r="I8117">
        <v>50</v>
      </c>
      <c r="J8117" s="1">
        <v>44684.565358796295</v>
      </c>
      <c r="K8117" t="s">
        <v>4</v>
      </c>
      <c r="L8117" t="s">
        <v>20</v>
      </c>
      <c r="M8117" t="s">
        <v>40</v>
      </c>
      <c r="N8117">
        <v>1307</v>
      </c>
      <c r="O8117" t="s">
        <v>16</v>
      </c>
      <c r="T8117">
        <f t="shared" si="126"/>
        <v>400</v>
      </c>
    </row>
    <row r="8118" spans="1:20" x14ac:dyDescent="0.3">
      <c r="A8118">
        <v>10352</v>
      </c>
      <c r="B8118">
        <v>391</v>
      </c>
      <c r="C8118" t="s">
        <v>1112</v>
      </c>
      <c r="D8118">
        <v>109</v>
      </c>
      <c r="E8118" t="s">
        <v>102</v>
      </c>
      <c r="F8118" t="s">
        <v>19</v>
      </c>
      <c r="G8118" t="s">
        <v>12</v>
      </c>
      <c r="H8118">
        <v>3</v>
      </c>
      <c r="I8118">
        <v>2</v>
      </c>
      <c r="J8118" s="1">
        <v>44669.931759259256</v>
      </c>
      <c r="K8118" t="s">
        <v>23</v>
      </c>
      <c r="L8118" t="s">
        <v>1113</v>
      </c>
      <c r="M8118" t="s">
        <v>21</v>
      </c>
      <c r="N8118">
        <v>1280</v>
      </c>
      <c r="O8118" t="s">
        <v>16</v>
      </c>
      <c r="T8118">
        <f t="shared" si="126"/>
        <v>6</v>
      </c>
    </row>
    <row r="8119" spans="1:20" x14ac:dyDescent="0.3">
      <c r="A8119">
        <v>10353</v>
      </c>
      <c r="B8119">
        <v>688</v>
      </c>
      <c r="C8119" t="s">
        <v>645</v>
      </c>
      <c r="D8119">
        <v>103</v>
      </c>
      <c r="E8119" t="s">
        <v>148</v>
      </c>
      <c r="F8119" t="s">
        <v>19</v>
      </c>
      <c r="G8119" t="s">
        <v>50</v>
      </c>
      <c r="H8119">
        <v>5</v>
      </c>
      <c r="I8119">
        <v>5</v>
      </c>
      <c r="J8119" s="1">
        <v>44687.040659722225</v>
      </c>
      <c r="K8119" t="s">
        <v>4</v>
      </c>
      <c r="L8119" t="s">
        <v>646</v>
      </c>
      <c r="M8119" t="s">
        <v>40</v>
      </c>
      <c r="N8119">
        <v>1325</v>
      </c>
      <c r="O8119" t="s">
        <v>16</v>
      </c>
      <c r="T8119">
        <f t="shared" si="126"/>
        <v>25</v>
      </c>
    </row>
    <row r="8120" spans="1:20" x14ac:dyDescent="0.3">
      <c r="A8120">
        <v>10354</v>
      </c>
      <c r="B8120">
        <v>575</v>
      </c>
      <c r="C8120" t="s">
        <v>540</v>
      </c>
      <c r="D8120">
        <v>107</v>
      </c>
      <c r="E8120" t="s">
        <v>411</v>
      </c>
      <c r="F8120" t="s">
        <v>19</v>
      </c>
      <c r="G8120" t="s">
        <v>12</v>
      </c>
      <c r="H8120">
        <v>6</v>
      </c>
      <c r="I8120">
        <v>1</v>
      </c>
      <c r="J8120" s="1">
        <v>44701.662766203706</v>
      </c>
      <c r="K8120" t="s">
        <v>4</v>
      </c>
      <c r="L8120" t="s">
        <v>70</v>
      </c>
      <c r="M8120" t="s">
        <v>40</v>
      </c>
      <c r="N8120">
        <v>1281</v>
      </c>
      <c r="O8120" t="s">
        <v>7</v>
      </c>
      <c r="P8120" t="s">
        <v>45</v>
      </c>
      <c r="T8120">
        <f t="shared" si="126"/>
        <v>6</v>
      </c>
    </row>
    <row r="8121" spans="1:20" x14ac:dyDescent="0.3">
      <c r="A8121">
        <v>10355</v>
      </c>
      <c r="B8121">
        <v>288</v>
      </c>
      <c r="C8121" t="s">
        <v>1404</v>
      </c>
      <c r="D8121">
        <v>89</v>
      </c>
      <c r="E8121" t="s">
        <v>373</v>
      </c>
      <c r="F8121" t="s">
        <v>19</v>
      </c>
      <c r="G8121" t="s">
        <v>61</v>
      </c>
      <c r="H8121">
        <v>9</v>
      </c>
      <c r="I8121">
        <v>5</v>
      </c>
      <c r="J8121" s="1">
        <v>44767.003483796296</v>
      </c>
      <c r="K8121" t="s">
        <v>4</v>
      </c>
      <c r="L8121" t="s">
        <v>70</v>
      </c>
      <c r="M8121" t="s">
        <v>56</v>
      </c>
      <c r="N8121">
        <v>1308</v>
      </c>
      <c r="O8121" t="s">
        <v>16</v>
      </c>
      <c r="T8121">
        <f t="shared" si="126"/>
        <v>45</v>
      </c>
    </row>
    <row r="8122" spans="1:20" x14ac:dyDescent="0.3">
      <c r="A8122">
        <v>10356</v>
      </c>
      <c r="B8122">
        <v>81</v>
      </c>
      <c r="C8122" t="s">
        <v>689</v>
      </c>
      <c r="D8122">
        <v>88</v>
      </c>
      <c r="E8122" t="s">
        <v>246</v>
      </c>
      <c r="F8122" t="s">
        <v>19</v>
      </c>
      <c r="G8122" t="s">
        <v>31</v>
      </c>
      <c r="H8122">
        <v>2</v>
      </c>
      <c r="I8122">
        <v>5</v>
      </c>
      <c r="J8122" s="1">
        <v>44573.440601851849</v>
      </c>
      <c r="K8122" t="s">
        <v>132</v>
      </c>
      <c r="L8122" t="s">
        <v>133</v>
      </c>
      <c r="M8122" t="s">
        <v>15</v>
      </c>
      <c r="N8122">
        <v>1322</v>
      </c>
      <c r="O8122" t="s">
        <v>16</v>
      </c>
      <c r="P8122" t="s">
        <v>298</v>
      </c>
      <c r="T8122">
        <f t="shared" si="126"/>
        <v>10</v>
      </c>
    </row>
    <row r="8123" spans="1:20" x14ac:dyDescent="0.3">
      <c r="A8123">
        <v>10357</v>
      </c>
      <c r="B8123">
        <v>914</v>
      </c>
      <c r="C8123" t="s">
        <v>188</v>
      </c>
      <c r="D8123">
        <v>86</v>
      </c>
      <c r="E8123" t="s">
        <v>312</v>
      </c>
      <c r="F8123" t="s">
        <v>19</v>
      </c>
      <c r="G8123" t="s">
        <v>61</v>
      </c>
      <c r="H8123">
        <v>3</v>
      </c>
      <c r="I8123">
        <v>1</v>
      </c>
      <c r="J8123" s="1">
        <v>44729.886701388888</v>
      </c>
      <c r="K8123" t="s">
        <v>4</v>
      </c>
      <c r="L8123" t="s">
        <v>189</v>
      </c>
      <c r="M8123" t="s">
        <v>21</v>
      </c>
      <c r="N8123">
        <v>1309</v>
      </c>
      <c r="O8123" t="s">
        <v>7</v>
      </c>
      <c r="P8123" t="s">
        <v>62</v>
      </c>
      <c r="T8123">
        <f t="shared" si="126"/>
        <v>3</v>
      </c>
    </row>
    <row r="8124" spans="1:20" x14ac:dyDescent="0.3">
      <c r="A8124">
        <v>10358</v>
      </c>
      <c r="B8124">
        <v>315</v>
      </c>
      <c r="C8124" t="s">
        <v>120</v>
      </c>
      <c r="D8124">
        <v>73</v>
      </c>
      <c r="E8124" t="s">
        <v>629</v>
      </c>
      <c r="F8124" t="s">
        <v>19</v>
      </c>
      <c r="G8124" t="s">
        <v>12</v>
      </c>
      <c r="H8124">
        <v>8</v>
      </c>
      <c r="I8124">
        <v>5</v>
      </c>
      <c r="J8124" s="1">
        <v>44743.5937962963</v>
      </c>
      <c r="K8124" t="s">
        <v>90</v>
      </c>
      <c r="L8124" t="s">
        <v>121</v>
      </c>
      <c r="M8124" t="s">
        <v>15</v>
      </c>
      <c r="N8124">
        <v>1282</v>
      </c>
      <c r="O8124" t="s">
        <v>7</v>
      </c>
      <c r="P8124" t="s">
        <v>95</v>
      </c>
      <c r="T8124">
        <f t="shared" si="126"/>
        <v>40</v>
      </c>
    </row>
    <row r="8125" spans="1:20" x14ac:dyDescent="0.3">
      <c r="A8125">
        <v>10360</v>
      </c>
      <c r="B8125">
        <v>201</v>
      </c>
      <c r="C8125" t="s">
        <v>412</v>
      </c>
      <c r="D8125">
        <v>33</v>
      </c>
      <c r="E8125" t="s">
        <v>140</v>
      </c>
      <c r="F8125" t="s">
        <v>2</v>
      </c>
      <c r="G8125" t="s">
        <v>12</v>
      </c>
      <c r="H8125">
        <v>2</v>
      </c>
      <c r="I8125">
        <v>20</v>
      </c>
      <c r="J8125" s="1">
        <v>44718.825231481482</v>
      </c>
      <c r="K8125" t="s">
        <v>4</v>
      </c>
      <c r="L8125" t="s">
        <v>28</v>
      </c>
      <c r="M8125" t="s">
        <v>21</v>
      </c>
      <c r="N8125">
        <v>1283</v>
      </c>
      <c r="O8125" t="s">
        <v>16</v>
      </c>
      <c r="T8125">
        <f t="shared" si="126"/>
        <v>40</v>
      </c>
    </row>
    <row r="8126" spans="1:20" x14ac:dyDescent="0.3">
      <c r="A8126">
        <v>10361</v>
      </c>
      <c r="B8126">
        <v>960</v>
      </c>
      <c r="C8126" t="s">
        <v>680</v>
      </c>
      <c r="D8126">
        <v>7</v>
      </c>
      <c r="E8126" t="s">
        <v>138</v>
      </c>
      <c r="F8126" t="s">
        <v>11</v>
      </c>
      <c r="G8126" t="s">
        <v>61</v>
      </c>
      <c r="H8126">
        <v>9</v>
      </c>
      <c r="I8126">
        <v>400</v>
      </c>
      <c r="J8126" s="1">
        <v>44773.774328703701</v>
      </c>
      <c r="K8126" t="s">
        <v>4</v>
      </c>
      <c r="L8126" t="s">
        <v>681</v>
      </c>
      <c r="M8126" t="s">
        <v>6</v>
      </c>
      <c r="N8126">
        <v>1310</v>
      </c>
      <c r="O8126" t="s">
        <v>7</v>
      </c>
      <c r="P8126" t="s">
        <v>62</v>
      </c>
      <c r="T8126">
        <f t="shared" si="126"/>
        <v>3600</v>
      </c>
    </row>
    <row r="8127" spans="1:20" x14ac:dyDescent="0.3">
      <c r="A8127">
        <v>10363</v>
      </c>
      <c r="B8127">
        <v>198</v>
      </c>
      <c r="C8127" t="s">
        <v>613</v>
      </c>
      <c r="D8127">
        <v>101</v>
      </c>
      <c r="E8127" t="s">
        <v>371</v>
      </c>
      <c r="F8127" t="s">
        <v>19</v>
      </c>
      <c r="G8127" t="s">
        <v>50</v>
      </c>
      <c r="H8127">
        <v>7</v>
      </c>
      <c r="I8127">
        <v>100</v>
      </c>
      <c r="J8127" s="1">
        <v>44728.036145833335</v>
      </c>
      <c r="K8127" t="s">
        <v>23</v>
      </c>
      <c r="L8127" t="s">
        <v>136</v>
      </c>
      <c r="M8127" t="s">
        <v>99</v>
      </c>
      <c r="N8127">
        <v>1326</v>
      </c>
      <c r="O8127" t="s">
        <v>16</v>
      </c>
      <c r="T8127">
        <f t="shared" si="126"/>
        <v>700</v>
      </c>
    </row>
    <row r="8128" spans="1:20" x14ac:dyDescent="0.3">
      <c r="A8128">
        <v>10364</v>
      </c>
      <c r="B8128">
        <v>720</v>
      </c>
      <c r="C8128" t="s">
        <v>1160</v>
      </c>
      <c r="D8128">
        <v>106</v>
      </c>
      <c r="E8128" t="s">
        <v>47</v>
      </c>
      <c r="F8128" t="s">
        <v>19</v>
      </c>
      <c r="G8128" t="s">
        <v>12</v>
      </c>
      <c r="H8128">
        <v>10</v>
      </c>
      <c r="I8128">
        <v>50</v>
      </c>
      <c r="J8128" s="1">
        <v>44626.672384259262</v>
      </c>
      <c r="K8128" t="s">
        <v>4</v>
      </c>
      <c r="L8128" t="s">
        <v>1161</v>
      </c>
      <c r="M8128" t="s">
        <v>6</v>
      </c>
      <c r="N8128">
        <v>1284</v>
      </c>
      <c r="O8128" t="s">
        <v>16</v>
      </c>
      <c r="T8128">
        <f t="shared" si="126"/>
        <v>500</v>
      </c>
    </row>
    <row r="8129" spans="1:20" x14ac:dyDescent="0.3">
      <c r="A8129">
        <v>10365</v>
      </c>
      <c r="B8129">
        <v>447</v>
      </c>
      <c r="C8129" t="s">
        <v>1430</v>
      </c>
      <c r="D8129">
        <v>67</v>
      </c>
      <c r="E8129" t="s">
        <v>230</v>
      </c>
      <c r="F8129" t="s">
        <v>19</v>
      </c>
      <c r="G8129" t="s">
        <v>73</v>
      </c>
      <c r="H8129">
        <v>9</v>
      </c>
      <c r="I8129">
        <v>2</v>
      </c>
      <c r="J8129" s="1">
        <v>44741.892314814817</v>
      </c>
      <c r="K8129" t="s">
        <v>74</v>
      </c>
      <c r="L8129" t="s">
        <v>75</v>
      </c>
      <c r="M8129" t="s">
        <v>21</v>
      </c>
      <c r="N8129">
        <v>1316</v>
      </c>
      <c r="O8129" t="s">
        <v>7</v>
      </c>
      <c r="P8129" t="s">
        <v>45</v>
      </c>
      <c r="T8129">
        <f t="shared" si="126"/>
        <v>18</v>
      </c>
    </row>
    <row r="8130" spans="1:20" x14ac:dyDescent="0.3">
      <c r="A8130">
        <v>10367</v>
      </c>
      <c r="B8130">
        <v>335</v>
      </c>
      <c r="C8130" t="s">
        <v>524</v>
      </c>
      <c r="D8130">
        <v>13</v>
      </c>
      <c r="E8130" t="s">
        <v>201</v>
      </c>
      <c r="F8130" t="s">
        <v>11</v>
      </c>
      <c r="G8130" t="s">
        <v>53</v>
      </c>
      <c r="H8130">
        <v>4</v>
      </c>
      <c r="I8130">
        <v>10</v>
      </c>
      <c r="J8130" s="1">
        <v>44756.536597222221</v>
      </c>
      <c r="K8130" t="s">
        <v>4</v>
      </c>
      <c r="L8130" t="s">
        <v>28</v>
      </c>
      <c r="M8130" t="s">
        <v>21</v>
      </c>
      <c r="N8130">
        <v>1252</v>
      </c>
      <c r="O8130" t="s">
        <v>16</v>
      </c>
      <c r="T8130">
        <f t="shared" ref="T8130:T8193" si="127">H8130*I8130</f>
        <v>40</v>
      </c>
    </row>
    <row r="8131" spans="1:20" x14ac:dyDescent="0.3">
      <c r="A8131">
        <v>10368</v>
      </c>
      <c r="B8131">
        <v>638</v>
      </c>
      <c r="C8131" t="s">
        <v>817</v>
      </c>
      <c r="D8131">
        <v>42</v>
      </c>
      <c r="E8131" t="s">
        <v>110</v>
      </c>
      <c r="F8131" t="s">
        <v>2</v>
      </c>
      <c r="G8131" t="s">
        <v>61</v>
      </c>
      <c r="H8131">
        <v>10</v>
      </c>
      <c r="I8131">
        <v>5</v>
      </c>
      <c r="J8131" s="1">
        <v>44636.785254629627</v>
      </c>
      <c r="K8131" t="s">
        <v>374</v>
      </c>
      <c r="L8131" t="s">
        <v>375</v>
      </c>
      <c r="M8131" t="s">
        <v>99</v>
      </c>
      <c r="N8131">
        <v>1312</v>
      </c>
      <c r="O8131" t="s">
        <v>16</v>
      </c>
      <c r="T8131">
        <f t="shared" si="127"/>
        <v>50</v>
      </c>
    </row>
    <row r="8132" spans="1:20" x14ac:dyDescent="0.3">
      <c r="A8132">
        <v>10369</v>
      </c>
      <c r="B8132">
        <v>306</v>
      </c>
      <c r="C8132" t="s">
        <v>319</v>
      </c>
      <c r="D8132">
        <v>80</v>
      </c>
      <c r="E8132" t="s">
        <v>142</v>
      </c>
      <c r="F8132" t="s">
        <v>19</v>
      </c>
      <c r="G8132" t="s">
        <v>50</v>
      </c>
      <c r="H8132">
        <v>7</v>
      </c>
      <c r="I8132">
        <v>2</v>
      </c>
      <c r="J8132" s="1">
        <v>44640.054143518515</v>
      </c>
      <c r="K8132" t="s">
        <v>4</v>
      </c>
      <c r="L8132" t="s">
        <v>5</v>
      </c>
      <c r="M8132" t="s">
        <v>6</v>
      </c>
      <c r="N8132">
        <v>1327</v>
      </c>
      <c r="O8132" t="s">
        <v>16</v>
      </c>
      <c r="T8132">
        <f t="shared" si="127"/>
        <v>14</v>
      </c>
    </row>
    <row r="8133" spans="1:20" x14ac:dyDescent="0.3">
      <c r="A8133">
        <v>10370</v>
      </c>
      <c r="B8133">
        <v>303</v>
      </c>
      <c r="C8133" t="s">
        <v>977</v>
      </c>
      <c r="D8133">
        <v>11</v>
      </c>
      <c r="E8133" t="s">
        <v>97</v>
      </c>
      <c r="F8133" t="s">
        <v>11</v>
      </c>
      <c r="G8133" t="s">
        <v>12</v>
      </c>
      <c r="H8133">
        <v>4</v>
      </c>
      <c r="I8133">
        <v>200</v>
      </c>
      <c r="J8133" s="1">
        <v>44674.869432870371</v>
      </c>
      <c r="K8133" t="s">
        <v>364</v>
      </c>
      <c r="L8133" t="s">
        <v>978</v>
      </c>
      <c r="M8133" t="s">
        <v>40</v>
      </c>
      <c r="N8133">
        <v>1285</v>
      </c>
      <c r="O8133" t="s">
        <v>7</v>
      </c>
      <c r="P8133" t="s">
        <v>95</v>
      </c>
      <c r="T8133">
        <f t="shared" si="127"/>
        <v>800</v>
      </c>
    </row>
    <row r="8134" spans="1:20" x14ac:dyDescent="0.3">
      <c r="A8134">
        <v>10371</v>
      </c>
      <c r="B8134">
        <v>997</v>
      </c>
      <c r="C8134" t="s">
        <v>952</v>
      </c>
      <c r="D8134">
        <v>103</v>
      </c>
      <c r="E8134" t="s">
        <v>148</v>
      </c>
      <c r="F8134" t="s">
        <v>19</v>
      </c>
      <c r="G8134" t="s">
        <v>53</v>
      </c>
      <c r="H8134">
        <v>10</v>
      </c>
      <c r="I8134">
        <v>5</v>
      </c>
      <c r="J8134" s="1">
        <v>44785.541238425925</v>
      </c>
      <c r="K8134" t="s">
        <v>4</v>
      </c>
      <c r="L8134" t="s">
        <v>28</v>
      </c>
      <c r="M8134" t="s">
        <v>99</v>
      </c>
      <c r="N8134">
        <v>1253</v>
      </c>
      <c r="O8134" t="s">
        <v>16</v>
      </c>
      <c r="T8134">
        <f t="shared" si="127"/>
        <v>50</v>
      </c>
    </row>
    <row r="8135" spans="1:20" x14ac:dyDescent="0.3">
      <c r="A8135">
        <v>10372</v>
      </c>
      <c r="B8135">
        <v>342</v>
      </c>
      <c r="C8135" t="s">
        <v>1255</v>
      </c>
      <c r="D8135">
        <v>7</v>
      </c>
      <c r="E8135" t="s">
        <v>138</v>
      </c>
      <c r="F8135" t="s">
        <v>11</v>
      </c>
      <c r="G8135" t="s">
        <v>12</v>
      </c>
      <c r="H8135">
        <v>8</v>
      </c>
      <c r="I8135">
        <v>400</v>
      </c>
      <c r="J8135" s="1">
        <v>44598.079664351855</v>
      </c>
      <c r="K8135" t="s">
        <v>4</v>
      </c>
      <c r="L8135" t="s">
        <v>20</v>
      </c>
      <c r="M8135" t="s">
        <v>21</v>
      </c>
      <c r="N8135">
        <v>1286</v>
      </c>
      <c r="O8135" t="s">
        <v>7</v>
      </c>
      <c r="P8135" t="s">
        <v>95</v>
      </c>
      <c r="T8135">
        <f t="shared" si="127"/>
        <v>3200</v>
      </c>
    </row>
    <row r="8136" spans="1:20" x14ac:dyDescent="0.3">
      <c r="A8136">
        <v>10373</v>
      </c>
      <c r="B8136">
        <v>773</v>
      </c>
      <c r="C8136" t="s">
        <v>1395</v>
      </c>
      <c r="D8136">
        <v>52</v>
      </c>
      <c r="E8136" t="s">
        <v>30</v>
      </c>
      <c r="F8136" t="s">
        <v>19</v>
      </c>
      <c r="G8136" t="s">
        <v>50</v>
      </c>
      <c r="H8136">
        <v>3</v>
      </c>
      <c r="I8136">
        <v>50</v>
      </c>
      <c r="J8136" s="1">
        <v>44576.142905092594</v>
      </c>
      <c r="K8136" t="s">
        <v>328</v>
      </c>
      <c r="L8136" t="s">
        <v>329</v>
      </c>
      <c r="M8136" t="s">
        <v>99</v>
      </c>
      <c r="N8136">
        <v>1328</v>
      </c>
      <c r="O8136" t="s">
        <v>7</v>
      </c>
      <c r="P8136" t="s">
        <v>95</v>
      </c>
      <c r="T8136">
        <f t="shared" si="127"/>
        <v>150</v>
      </c>
    </row>
    <row r="8137" spans="1:20" x14ac:dyDescent="0.3">
      <c r="A8137">
        <v>10374</v>
      </c>
      <c r="B8137">
        <v>354</v>
      </c>
      <c r="C8137" t="s">
        <v>597</v>
      </c>
      <c r="D8137">
        <v>109</v>
      </c>
      <c r="E8137" t="s">
        <v>102</v>
      </c>
      <c r="F8137" t="s">
        <v>19</v>
      </c>
      <c r="G8137" t="s">
        <v>50</v>
      </c>
      <c r="H8137">
        <v>4</v>
      </c>
      <c r="I8137">
        <v>2</v>
      </c>
      <c r="J8137" s="1">
        <v>44635.919004629628</v>
      </c>
      <c r="K8137" t="s">
        <v>23</v>
      </c>
      <c r="L8137" t="s">
        <v>598</v>
      </c>
      <c r="M8137" t="s">
        <v>6</v>
      </c>
      <c r="N8137">
        <v>1329</v>
      </c>
      <c r="O8137" t="s">
        <v>7</v>
      </c>
      <c r="P8137" t="s">
        <v>95</v>
      </c>
      <c r="T8137">
        <f t="shared" si="127"/>
        <v>8</v>
      </c>
    </row>
    <row r="8138" spans="1:20" x14ac:dyDescent="0.3">
      <c r="A8138">
        <v>10375</v>
      </c>
      <c r="B8138">
        <v>816</v>
      </c>
      <c r="C8138" t="s">
        <v>490</v>
      </c>
      <c r="D8138">
        <v>5</v>
      </c>
      <c r="E8138" t="s">
        <v>232</v>
      </c>
      <c r="F8138" t="s">
        <v>11</v>
      </c>
      <c r="G8138" t="s">
        <v>53</v>
      </c>
      <c r="H8138">
        <v>6</v>
      </c>
      <c r="I8138">
        <v>50</v>
      </c>
      <c r="J8138" s="1">
        <v>44726.193680555552</v>
      </c>
      <c r="K8138" t="s">
        <v>23</v>
      </c>
      <c r="L8138" t="s">
        <v>322</v>
      </c>
      <c r="M8138" t="s">
        <v>56</v>
      </c>
      <c r="N8138">
        <v>1254</v>
      </c>
      <c r="O8138" t="s">
        <v>16</v>
      </c>
      <c r="T8138">
        <f t="shared" si="127"/>
        <v>300</v>
      </c>
    </row>
    <row r="8139" spans="1:20" x14ac:dyDescent="0.3">
      <c r="A8139">
        <v>10377</v>
      </c>
      <c r="B8139">
        <v>5</v>
      </c>
      <c r="C8139" t="s">
        <v>1076</v>
      </c>
      <c r="D8139">
        <v>39</v>
      </c>
      <c r="E8139" t="s">
        <v>162</v>
      </c>
      <c r="F8139" t="s">
        <v>2</v>
      </c>
      <c r="G8139" t="s">
        <v>12</v>
      </c>
      <c r="H8139">
        <v>2</v>
      </c>
      <c r="I8139">
        <v>25</v>
      </c>
      <c r="J8139" s="1">
        <v>44685.652025462965</v>
      </c>
      <c r="K8139" t="s">
        <v>4</v>
      </c>
      <c r="L8139" t="s">
        <v>28</v>
      </c>
      <c r="M8139" t="s">
        <v>15</v>
      </c>
      <c r="N8139">
        <v>1287</v>
      </c>
      <c r="O8139" t="s">
        <v>7</v>
      </c>
      <c r="P8139" t="s">
        <v>95</v>
      </c>
      <c r="T8139">
        <f t="shared" si="127"/>
        <v>50</v>
      </c>
    </row>
    <row r="8140" spans="1:20" x14ac:dyDescent="0.3">
      <c r="A8140">
        <v>10378</v>
      </c>
      <c r="B8140">
        <v>556</v>
      </c>
      <c r="C8140" t="s">
        <v>447</v>
      </c>
      <c r="D8140">
        <v>65</v>
      </c>
      <c r="E8140" t="s">
        <v>394</v>
      </c>
      <c r="F8140" t="s">
        <v>19</v>
      </c>
      <c r="G8140" t="s">
        <v>61</v>
      </c>
      <c r="H8140">
        <v>3</v>
      </c>
      <c r="I8140">
        <v>1000</v>
      </c>
      <c r="J8140" s="1">
        <v>44752.70107638889</v>
      </c>
      <c r="K8140" t="s">
        <v>23</v>
      </c>
      <c r="L8140" t="s">
        <v>136</v>
      </c>
      <c r="M8140" t="s">
        <v>35</v>
      </c>
      <c r="N8140">
        <v>1314</v>
      </c>
      <c r="O8140" t="s">
        <v>7</v>
      </c>
      <c r="P8140" t="s">
        <v>84</v>
      </c>
      <c r="T8140">
        <f t="shared" si="127"/>
        <v>3000</v>
      </c>
    </row>
    <row r="8141" spans="1:20" x14ac:dyDescent="0.3">
      <c r="A8141">
        <v>10379</v>
      </c>
      <c r="B8141">
        <v>645</v>
      </c>
      <c r="C8141" t="s">
        <v>1096</v>
      </c>
      <c r="D8141">
        <v>106</v>
      </c>
      <c r="E8141" t="s">
        <v>47</v>
      </c>
      <c r="F8141" t="s">
        <v>19</v>
      </c>
      <c r="G8141" t="s">
        <v>3</v>
      </c>
      <c r="H8141">
        <v>8</v>
      </c>
      <c r="I8141">
        <v>50</v>
      </c>
      <c r="J8141" s="1">
        <v>44760.533483796295</v>
      </c>
      <c r="K8141" t="s">
        <v>23</v>
      </c>
      <c r="L8141" t="s">
        <v>136</v>
      </c>
      <c r="M8141" t="s">
        <v>56</v>
      </c>
      <c r="N8141">
        <v>1263</v>
      </c>
      <c r="O8141" t="s">
        <v>16</v>
      </c>
      <c r="T8141">
        <f t="shared" si="127"/>
        <v>400</v>
      </c>
    </row>
    <row r="8142" spans="1:20" x14ac:dyDescent="0.3">
      <c r="A8142">
        <v>10381</v>
      </c>
      <c r="B8142">
        <v>998</v>
      </c>
      <c r="C8142" t="s">
        <v>1252</v>
      </c>
      <c r="D8142">
        <v>75</v>
      </c>
      <c r="E8142" t="s">
        <v>160</v>
      </c>
      <c r="F8142" t="s">
        <v>19</v>
      </c>
      <c r="G8142" t="s">
        <v>61</v>
      </c>
      <c r="H8142">
        <v>9</v>
      </c>
      <c r="I8142">
        <v>5</v>
      </c>
      <c r="J8142" s="1">
        <v>44707.755231481482</v>
      </c>
      <c r="K8142" t="s">
        <v>4</v>
      </c>
      <c r="L8142" t="s">
        <v>113</v>
      </c>
      <c r="M8142" t="s">
        <v>35</v>
      </c>
      <c r="N8142">
        <v>1315</v>
      </c>
      <c r="O8142" t="s">
        <v>16</v>
      </c>
      <c r="T8142">
        <f t="shared" si="127"/>
        <v>45</v>
      </c>
    </row>
    <row r="8143" spans="1:20" x14ac:dyDescent="0.3">
      <c r="A8143">
        <v>10384</v>
      </c>
      <c r="B8143">
        <v>981</v>
      </c>
      <c r="C8143" t="s">
        <v>397</v>
      </c>
      <c r="D8143">
        <v>46</v>
      </c>
      <c r="E8143" t="s">
        <v>317</v>
      </c>
      <c r="F8143" t="s">
        <v>2</v>
      </c>
      <c r="G8143" t="s">
        <v>31</v>
      </c>
      <c r="H8143">
        <v>8</v>
      </c>
      <c r="I8143">
        <v>10</v>
      </c>
      <c r="J8143" s="1">
        <v>44609.272233796299</v>
      </c>
      <c r="K8143" t="s">
        <v>283</v>
      </c>
      <c r="L8143" t="s">
        <v>398</v>
      </c>
      <c r="M8143" t="s">
        <v>21</v>
      </c>
      <c r="N8143">
        <v>1323</v>
      </c>
      <c r="O8143" t="s">
        <v>16</v>
      </c>
      <c r="T8143">
        <f t="shared" si="127"/>
        <v>80</v>
      </c>
    </row>
    <row r="8144" spans="1:20" x14ac:dyDescent="0.3">
      <c r="A8144">
        <v>10385</v>
      </c>
      <c r="B8144">
        <v>786</v>
      </c>
      <c r="C8144" t="s">
        <v>1056</v>
      </c>
      <c r="D8144">
        <v>2</v>
      </c>
      <c r="E8144" t="s">
        <v>10</v>
      </c>
      <c r="F8144" t="s">
        <v>11</v>
      </c>
      <c r="G8144" t="s">
        <v>12</v>
      </c>
      <c r="H8144">
        <v>8</v>
      </c>
      <c r="I8144">
        <v>10</v>
      </c>
      <c r="J8144" s="1">
        <v>44661.751192129632</v>
      </c>
      <c r="K8144" t="s">
        <v>23</v>
      </c>
      <c r="L8144" t="s">
        <v>1057</v>
      </c>
      <c r="M8144" t="s">
        <v>56</v>
      </c>
      <c r="N8144">
        <v>1288</v>
      </c>
      <c r="O8144" t="s">
        <v>16</v>
      </c>
      <c r="T8144">
        <f t="shared" si="127"/>
        <v>80</v>
      </c>
    </row>
    <row r="8145" spans="1:20" x14ac:dyDescent="0.3">
      <c r="A8145">
        <v>10386</v>
      </c>
      <c r="B8145">
        <v>928</v>
      </c>
      <c r="C8145" t="s">
        <v>1336</v>
      </c>
      <c r="D8145">
        <v>13</v>
      </c>
      <c r="E8145" t="s">
        <v>201</v>
      </c>
      <c r="F8145" t="s">
        <v>11</v>
      </c>
      <c r="G8145" t="s">
        <v>27</v>
      </c>
      <c r="H8145">
        <v>7</v>
      </c>
      <c r="I8145">
        <v>10</v>
      </c>
      <c r="J8145" s="1">
        <v>44710.628854166665</v>
      </c>
      <c r="K8145" t="s">
        <v>65</v>
      </c>
      <c r="L8145" t="s">
        <v>66</v>
      </c>
      <c r="M8145" t="s">
        <v>35</v>
      </c>
      <c r="N8145">
        <v>1288</v>
      </c>
      <c r="O8145" t="s">
        <v>16</v>
      </c>
      <c r="T8145">
        <f t="shared" si="127"/>
        <v>70</v>
      </c>
    </row>
    <row r="8146" spans="1:20" x14ac:dyDescent="0.3">
      <c r="A8146">
        <v>10388</v>
      </c>
      <c r="B8146">
        <v>426</v>
      </c>
      <c r="C8146" t="s">
        <v>59</v>
      </c>
      <c r="D8146">
        <v>2</v>
      </c>
      <c r="E8146" t="s">
        <v>10</v>
      </c>
      <c r="F8146" t="s">
        <v>11</v>
      </c>
      <c r="G8146" t="s">
        <v>53</v>
      </c>
      <c r="H8146">
        <v>9</v>
      </c>
      <c r="I8146">
        <v>10</v>
      </c>
      <c r="J8146" s="1">
        <v>44594.884074074071</v>
      </c>
      <c r="K8146" t="s">
        <v>23</v>
      </c>
      <c r="L8146" t="s">
        <v>24</v>
      </c>
      <c r="M8146" t="s">
        <v>99</v>
      </c>
      <c r="N8146">
        <v>1255</v>
      </c>
      <c r="O8146" t="s">
        <v>7</v>
      </c>
      <c r="P8146" t="s">
        <v>95</v>
      </c>
      <c r="T8146">
        <f t="shared" si="127"/>
        <v>90</v>
      </c>
    </row>
    <row r="8147" spans="1:20" x14ac:dyDescent="0.3">
      <c r="A8147">
        <v>10390</v>
      </c>
      <c r="B8147">
        <v>279</v>
      </c>
      <c r="C8147" t="s">
        <v>1287</v>
      </c>
      <c r="D8147">
        <v>40</v>
      </c>
      <c r="E8147" t="s">
        <v>358</v>
      </c>
      <c r="F8147" t="s">
        <v>2</v>
      </c>
      <c r="G8147" t="s">
        <v>61</v>
      </c>
      <c r="H8147">
        <v>3</v>
      </c>
      <c r="I8147">
        <v>25</v>
      </c>
      <c r="J8147" s="1">
        <v>44614.755694444444</v>
      </c>
      <c r="K8147" t="s">
        <v>4</v>
      </c>
      <c r="L8147" t="s">
        <v>5</v>
      </c>
      <c r="M8147" t="s">
        <v>56</v>
      </c>
      <c r="N8147">
        <v>1317</v>
      </c>
      <c r="O8147" t="s">
        <v>7</v>
      </c>
      <c r="P8147" t="s">
        <v>195</v>
      </c>
      <c r="T8147">
        <f t="shared" si="127"/>
        <v>75</v>
      </c>
    </row>
    <row r="8148" spans="1:20" x14ac:dyDescent="0.3">
      <c r="A8148">
        <v>10391</v>
      </c>
      <c r="B8148">
        <v>972</v>
      </c>
      <c r="C8148" t="s">
        <v>1223</v>
      </c>
      <c r="D8148">
        <v>73</v>
      </c>
      <c r="E8148" t="s">
        <v>629</v>
      </c>
      <c r="F8148" t="s">
        <v>19</v>
      </c>
      <c r="G8148" t="s">
        <v>12</v>
      </c>
      <c r="H8148">
        <v>3</v>
      </c>
      <c r="I8148">
        <v>5</v>
      </c>
      <c r="J8148" s="1">
        <v>44669.930532407408</v>
      </c>
      <c r="K8148" t="s">
        <v>132</v>
      </c>
      <c r="L8148" t="s">
        <v>133</v>
      </c>
      <c r="M8148" t="s">
        <v>21</v>
      </c>
      <c r="N8148">
        <v>1289</v>
      </c>
      <c r="O8148" t="s">
        <v>16</v>
      </c>
      <c r="T8148">
        <f t="shared" si="127"/>
        <v>15</v>
      </c>
    </row>
    <row r="8149" spans="1:20" x14ac:dyDescent="0.3">
      <c r="A8149">
        <v>10392</v>
      </c>
      <c r="B8149">
        <v>124</v>
      </c>
      <c r="C8149" t="s">
        <v>307</v>
      </c>
      <c r="D8149">
        <v>66</v>
      </c>
      <c r="E8149" t="s">
        <v>89</v>
      </c>
      <c r="F8149" t="s">
        <v>19</v>
      </c>
      <c r="G8149" t="s">
        <v>12</v>
      </c>
      <c r="H8149">
        <v>5</v>
      </c>
      <c r="I8149">
        <v>25</v>
      </c>
      <c r="J8149" s="1">
        <v>44612.804837962962</v>
      </c>
      <c r="K8149" t="s">
        <v>308</v>
      </c>
      <c r="L8149" t="s">
        <v>309</v>
      </c>
      <c r="M8149" t="s">
        <v>6</v>
      </c>
      <c r="N8149">
        <v>1290</v>
      </c>
      <c r="O8149" t="s">
        <v>16</v>
      </c>
      <c r="T8149">
        <f t="shared" si="127"/>
        <v>125</v>
      </c>
    </row>
    <row r="8150" spans="1:20" x14ac:dyDescent="0.3">
      <c r="A8150">
        <v>10393</v>
      </c>
      <c r="B8150">
        <v>152</v>
      </c>
      <c r="C8150" t="s">
        <v>778</v>
      </c>
      <c r="D8150">
        <v>82</v>
      </c>
      <c r="E8150" t="s">
        <v>144</v>
      </c>
      <c r="F8150" t="s">
        <v>19</v>
      </c>
      <c r="G8150" t="s">
        <v>31</v>
      </c>
      <c r="H8150">
        <v>7</v>
      </c>
      <c r="I8150">
        <v>1</v>
      </c>
      <c r="J8150" s="1">
        <v>44610.844155092593</v>
      </c>
      <c r="K8150" t="s">
        <v>43</v>
      </c>
      <c r="L8150" t="s">
        <v>292</v>
      </c>
      <c r="M8150" t="s">
        <v>56</v>
      </c>
      <c r="N8150">
        <v>1324</v>
      </c>
      <c r="O8150" t="s">
        <v>16</v>
      </c>
      <c r="T8150">
        <f t="shared" si="127"/>
        <v>7</v>
      </c>
    </row>
    <row r="8151" spans="1:20" x14ac:dyDescent="0.3">
      <c r="A8151">
        <v>10394</v>
      </c>
      <c r="B8151">
        <v>959</v>
      </c>
      <c r="C8151" t="s">
        <v>811</v>
      </c>
      <c r="D8151">
        <v>10</v>
      </c>
      <c r="E8151" t="s">
        <v>449</v>
      </c>
      <c r="F8151" t="s">
        <v>11</v>
      </c>
      <c r="G8151" t="s">
        <v>53</v>
      </c>
      <c r="H8151">
        <v>8</v>
      </c>
      <c r="I8151">
        <v>75</v>
      </c>
      <c r="J8151" s="1">
        <v>44730.069409722222</v>
      </c>
      <c r="K8151" t="s">
        <v>475</v>
      </c>
      <c r="L8151" t="s">
        <v>476</v>
      </c>
      <c r="M8151" t="s">
        <v>35</v>
      </c>
      <c r="N8151">
        <v>1256</v>
      </c>
      <c r="O8151" t="s">
        <v>7</v>
      </c>
      <c r="P8151" t="s">
        <v>179</v>
      </c>
      <c r="T8151">
        <f t="shared" si="127"/>
        <v>600</v>
      </c>
    </row>
    <row r="8152" spans="1:20" x14ac:dyDescent="0.3">
      <c r="A8152">
        <v>10395</v>
      </c>
      <c r="B8152">
        <v>192</v>
      </c>
      <c r="C8152" t="s">
        <v>1297</v>
      </c>
      <c r="D8152">
        <v>2</v>
      </c>
      <c r="E8152" t="s">
        <v>10</v>
      </c>
      <c r="F8152" t="s">
        <v>11</v>
      </c>
      <c r="G8152" t="s">
        <v>50</v>
      </c>
      <c r="H8152">
        <v>3</v>
      </c>
      <c r="I8152">
        <v>10</v>
      </c>
      <c r="J8152" s="1">
        <v>44574.227523148147</v>
      </c>
      <c r="K8152" t="s">
        <v>90</v>
      </c>
      <c r="L8152" t="s">
        <v>1294</v>
      </c>
      <c r="M8152" t="s">
        <v>40</v>
      </c>
      <c r="N8152">
        <v>1332</v>
      </c>
      <c r="O8152" t="s">
        <v>16</v>
      </c>
      <c r="T8152">
        <f t="shared" si="127"/>
        <v>30</v>
      </c>
    </row>
    <row r="8153" spans="1:20" x14ac:dyDescent="0.3">
      <c r="A8153">
        <v>10396</v>
      </c>
      <c r="B8153">
        <v>673</v>
      </c>
      <c r="C8153" t="s">
        <v>677</v>
      </c>
      <c r="D8153">
        <v>43</v>
      </c>
      <c r="E8153" t="s">
        <v>545</v>
      </c>
      <c r="F8153" t="s">
        <v>2</v>
      </c>
      <c r="G8153" t="s">
        <v>73</v>
      </c>
      <c r="H8153">
        <v>3</v>
      </c>
      <c r="I8153">
        <v>5</v>
      </c>
      <c r="J8153" s="1">
        <v>44651.625150462962</v>
      </c>
      <c r="K8153" t="s">
        <v>4</v>
      </c>
      <c r="L8153" t="s">
        <v>678</v>
      </c>
      <c r="M8153" t="s">
        <v>15</v>
      </c>
      <c r="N8153">
        <v>1318</v>
      </c>
      <c r="O8153" t="s">
        <v>7</v>
      </c>
      <c r="P8153" t="s">
        <v>8</v>
      </c>
      <c r="T8153">
        <f t="shared" si="127"/>
        <v>15</v>
      </c>
    </row>
    <row r="8154" spans="1:20" x14ac:dyDescent="0.3">
      <c r="A8154">
        <v>10397</v>
      </c>
      <c r="B8154">
        <v>523</v>
      </c>
      <c r="C8154" t="s">
        <v>533</v>
      </c>
      <c r="D8154">
        <v>69</v>
      </c>
      <c r="E8154" t="s">
        <v>49</v>
      </c>
      <c r="F8154" t="s">
        <v>19</v>
      </c>
      <c r="G8154" t="s">
        <v>61</v>
      </c>
      <c r="H8154">
        <v>2</v>
      </c>
      <c r="I8154">
        <v>10</v>
      </c>
      <c r="J8154" s="1">
        <v>44654.945543981485</v>
      </c>
      <c r="K8154" t="s">
        <v>23</v>
      </c>
      <c r="L8154" t="s">
        <v>267</v>
      </c>
      <c r="M8154" t="s">
        <v>99</v>
      </c>
      <c r="N8154">
        <v>1318</v>
      </c>
      <c r="O8154" t="s">
        <v>16</v>
      </c>
      <c r="T8154">
        <f t="shared" si="127"/>
        <v>20</v>
      </c>
    </row>
    <row r="8155" spans="1:20" x14ac:dyDescent="0.3">
      <c r="A8155">
        <v>10398</v>
      </c>
      <c r="B8155">
        <v>580</v>
      </c>
      <c r="C8155" t="s">
        <v>1267</v>
      </c>
      <c r="D8155">
        <v>89</v>
      </c>
      <c r="E8155" t="s">
        <v>373</v>
      </c>
      <c r="F8155" t="s">
        <v>19</v>
      </c>
      <c r="G8155" t="s">
        <v>27</v>
      </c>
      <c r="H8155">
        <v>6</v>
      </c>
      <c r="I8155">
        <v>5</v>
      </c>
      <c r="J8155" s="1">
        <v>44681.490671296298</v>
      </c>
      <c r="K8155" t="s">
        <v>90</v>
      </c>
      <c r="L8155" t="s">
        <v>91</v>
      </c>
      <c r="M8155" t="s">
        <v>56</v>
      </c>
      <c r="N8155">
        <v>1290</v>
      </c>
      <c r="O8155" t="s">
        <v>7</v>
      </c>
      <c r="P8155" t="s">
        <v>8</v>
      </c>
      <c r="T8155">
        <f t="shared" si="127"/>
        <v>30</v>
      </c>
    </row>
    <row r="8156" spans="1:20" x14ac:dyDescent="0.3">
      <c r="A8156">
        <v>10399</v>
      </c>
      <c r="B8156">
        <v>969</v>
      </c>
      <c r="C8156" t="s">
        <v>723</v>
      </c>
      <c r="D8156">
        <v>73</v>
      </c>
      <c r="E8156" t="s">
        <v>629</v>
      </c>
      <c r="F8156" t="s">
        <v>19</v>
      </c>
      <c r="G8156" t="s">
        <v>27</v>
      </c>
      <c r="H8156">
        <v>8</v>
      </c>
      <c r="I8156">
        <v>5</v>
      </c>
      <c r="J8156" s="1">
        <v>44740.186689814815</v>
      </c>
      <c r="K8156" t="s">
        <v>202</v>
      </c>
      <c r="L8156" t="s">
        <v>203</v>
      </c>
      <c r="M8156" t="s">
        <v>6</v>
      </c>
      <c r="N8156">
        <v>1291</v>
      </c>
      <c r="O8156" t="s">
        <v>16</v>
      </c>
      <c r="T8156">
        <f t="shared" si="127"/>
        <v>40</v>
      </c>
    </row>
    <row r="8157" spans="1:20" x14ac:dyDescent="0.3">
      <c r="A8157">
        <v>10401</v>
      </c>
      <c r="B8157">
        <v>39</v>
      </c>
      <c r="C8157" t="s">
        <v>804</v>
      </c>
      <c r="D8157">
        <v>3</v>
      </c>
      <c r="E8157" t="s">
        <v>107</v>
      </c>
      <c r="F8157" t="s">
        <v>11</v>
      </c>
      <c r="G8157" t="s">
        <v>27</v>
      </c>
      <c r="H8157">
        <v>7</v>
      </c>
      <c r="I8157">
        <v>45</v>
      </c>
      <c r="J8157" s="1">
        <v>44749.438634259262</v>
      </c>
      <c r="K8157" t="s">
        <v>4</v>
      </c>
      <c r="L8157" t="s">
        <v>28</v>
      </c>
      <c r="M8157" t="s">
        <v>40</v>
      </c>
      <c r="N8157">
        <v>1293</v>
      </c>
      <c r="O8157" t="s">
        <v>7</v>
      </c>
      <c r="P8157" t="s">
        <v>8</v>
      </c>
      <c r="T8157">
        <f t="shared" si="127"/>
        <v>315</v>
      </c>
    </row>
    <row r="8158" spans="1:20" x14ac:dyDescent="0.3">
      <c r="A8158">
        <v>10402</v>
      </c>
      <c r="B8158">
        <v>398</v>
      </c>
      <c r="C8158" t="s">
        <v>514</v>
      </c>
      <c r="D8158">
        <v>25</v>
      </c>
      <c r="E8158" t="s">
        <v>199</v>
      </c>
      <c r="F8158" t="s">
        <v>2</v>
      </c>
      <c r="G8158" t="s">
        <v>50</v>
      </c>
      <c r="H8158">
        <v>7</v>
      </c>
      <c r="I8158">
        <v>0.5</v>
      </c>
      <c r="J8158" s="1">
        <v>44766.088391203702</v>
      </c>
      <c r="K8158" t="s">
        <v>23</v>
      </c>
      <c r="L8158" t="s">
        <v>267</v>
      </c>
      <c r="M8158" t="s">
        <v>40</v>
      </c>
      <c r="N8158">
        <v>1333</v>
      </c>
      <c r="O8158" t="s">
        <v>7</v>
      </c>
      <c r="P8158" t="s">
        <v>95</v>
      </c>
      <c r="T8158">
        <f t="shared" si="127"/>
        <v>3.5</v>
      </c>
    </row>
    <row r="8159" spans="1:20" x14ac:dyDescent="0.3">
      <c r="A8159">
        <v>10403</v>
      </c>
      <c r="B8159">
        <v>591</v>
      </c>
      <c r="C8159" t="s">
        <v>479</v>
      </c>
      <c r="D8159">
        <v>96</v>
      </c>
      <c r="E8159" t="s">
        <v>118</v>
      </c>
      <c r="F8159" t="s">
        <v>19</v>
      </c>
      <c r="G8159" t="s">
        <v>53</v>
      </c>
      <c r="H8159">
        <v>7</v>
      </c>
      <c r="I8159">
        <v>0.2</v>
      </c>
      <c r="J8159" s="1">
        <v>44578.119270833333</v>
      </c>
      <c r="K8159" t="s">
        <v>364</v>
      </c>
      <c r="L8159" t="s">
        <v>480</v>
      </c>
      <c r="M8159" t="s">
        <v>15</v>
      </c>
      <c r="N8159">
        <v>1257</v>
      </c>
      <c r="O8159" t="s">
        <v>16</v>
      </c>
      <c r="T8159">
        <f t="shared" si="127"/>
        <v>1.4000000000000001</v>
      </c>
    </row>
    <row r="8160" spans="1:20" x14ac:dyDescent="0.3">
      <c r="A8160">
        <v>10404</v>
      </c>
      <c r="B8160">
        <v>74</v>
      </c>
      <c r="C8160" t="s">
        <v>516</v>
      </c>
      <c r="D8160">
        <v>1</v>
      </c>
      <c r="E8160" t="s">
        <v>34</v>
      </c>
      <c r="F8160" t="s">
        <v>11</v>
      </c>
      <c r="G8160" t="s">
        <v>61</v>
      </c>
      <c r="H8160">
        <v>3</v>
      </c>
      <c r="I8160">
        <v>5</v>
      </c>
      <c r="J8160" s="1">
        <v>44641.461377314816</v>
      </c>
      <c r="K8160" t="s">
        <v>264</v>
      </c>
      <c r="L8160" t="s">
        <v>265</v>
      </c>
      <c r="M8160" t="s">
        <v>35</v>
      </c>
      <c r="N8160">
        <v>1319</v>
      </c>
      <c r="O8160" t="s">
        <v>7</v>
      </c>
      <c r="P8160" t="s">
        <v>195</v>
      </c>
      <c r="T8160">
        <f t="shared" si="127"/>
        <v>15</v>
      </c>
    </row>
    <row r="8161" spans="1:20" x14ac:dyDescent="0.3">
      <c r="A8161">
        <v>10405</v>
      </c>
      <c r="B8161">
        <v>396</v>
      </c>
      <c r="C8161" t="s">
        <v>1283</v>
      </c>
      <c r="D8161">
        <v>56</v>
      </c>
      <c r="E8161" t="s">
        <v>300</v>
      </c>
      <c r="F8161" t="s">
        <v>19</v>
      </c>
      <c r="G8161" t="s">
        <v>61</v>
      </c>
      <c r="H8161">
        <v>10</v>
      </c>
      <c r="I8161">
        <v>0.5</v>
      </c>
      <c r="J8161" s="1">
        <v>44649.18346064815</v>
      </c>
      <c r="K8161" t="s">
        <v>1284</v>
      </c>
      <c r="L8161" t="s">
        <v>1285</v>
      </c>
      <c r="M8161" t="s">
        <v>56</v>
      </c>
      <c r="N8161">
        <v>1320</v>
      </c>
      <c r="O8161" t="s">
        <v>7</v>
      </c>
      <c r="P8161" t="s">
        <v>195</v>
      </c>
      <c r="T8161">
        <f t="shared" si="127"/>
        <v>5</v>
      </c>
    </row>
    <row r="8162" spans="1:20" x14ac:dyDescent="0.3">
      <c r="A8162">
        <v>10407</v>
      </c>
      <c r="B8162">
        <v>24</v>
      </c>
      <c r="C8162" t="s">
        <v>1264</v>
      </c>
      <c r="D8162">
        <v>38</v>
      </c>
      <c r="E8162" t="s">
        <v>297</v>
      </c>
      <c r="F8162" t="s">
        <v>2</v>
      </c>
      <c r="G8162" t="s">
        <v>50</v>
      </c>
      <c r="H8162">
        <v>5</v>
      </c>
      <c r="I8162">
        <v>5</v>
      </c>
      <c r="J8162" s="1">
        <v>44604.761296296296</v>
      </c>
      <c r="K8162" t="s">
        <v>23</v>
      </c>
      <c r="L8162" t="s">
        <v>136</v>
      </c>
      <c r="M8162" t="s">
        <v>21</v>
      </c>
      <c r="N8162">
        <v>1334</v>
      </c>
      <c r="O8162" t="s">
        <v>7</v>
      </c>
      <c r="P8162" t="s">
        <v>45</v>
      </c>
      <c r="T8162">
        <f t="shared" si="127"/>
        <v>25</v>
      </c>
    </row>
    <row r="8163" spans="1:20" x14ac:dyDescent="0.3">
      <c r="A8163">
        <v>10408</v>
      </c>
      <c r="B8163">
        <v>507</v>
      </c>
      <c r="C8163" t="s">
        <v>347</v>
      </c>
      <c r="D8163">
        <v>93</v>
      </c>
      <c r="E8163" t="s">
        <v>86</v>
      </c>
      <c r="F8163" t="s">
        <v>19</v>
      </c>
      <c r="G8163" t="s">
        <v>31</v>
      </c>
      <c r="H8163">
        <v>6</v>
      </c>
      <c r="I8163">
        <v>25</v>
      </c>
      <c r="J8163" s="1">
        <v>44714.346018518518</v>
      </c>
      <c r="K8163" t="s">
        <v>23</v>
      </c>
      <c r="L8163" t="s">
        <v>348</v>
      </c>
      <c r="M8163" t="s">
        <v>56</v>
      </c>
      <c r="N8163">
        <v>1325</v>
      </c>
      <c r="O8163" t="s">
        <v>7</v>
      </c>
      <c r="P8163" t="s">
        <v>45</v>
      </c>
      <c r="T8163">
        <f t="shared" si="127"/>
        <v>150</v>
      </c>
    </row>
    <row r="8164" spans="1:20" x14ac:dyDescent="0.3">
      <c r="A8164">
        <v>10409</v>
      </c>
      <c r="B8164">
        <v>72</v>
      </c>
      <c r="C8164" t="s">
        <v>652</v>
      </c>
      <c r="D8164">
        <v>93</v>
      </c>
      <c r="E8164" t="s">
        <v>86</v>
      </c>
      <c r="F8164" t="s">
        <v>19</v>
      </c>
      <c r="G8164" t="s">
        <v>27</v>
      </c>
      <c r="H8164">
        <v>3</v>
      </c>
      <c r="I8164">
        <v>25</v>
      </c>
      <c r="J8164" s="1">
        <v>44601.528692129628</v>
      </c>
      <c r="K8164" t="s">
        <v>90</v>
      </c>
      <c r="L8164" t="s">
        <v>91</v>
      </c>
      <c r="M8164" t="s">
        <v>99</v>
      </c>
      <c r="N8164">
        <v>1294</v>
      </c>
      <c r="O8164" t="s">
        <v>7</v>
      </c>
      <c r="P8164" t="s">
        <v>8</v>
      </c>
      <c r="T8164">
        <f t="shared" si="127"/>
        <v>75</v>
      </c>
    </row>
    <row r="8165" spans="1:20" x14ac:dyDescent="0.3">
      <c r="A8165">
        <v>10410</v>
      </c>
      <c r="B8165">
        <v>214</v>
      </c>
      <c r="C8165" t="s">
        <v>1303</v>
      </c>
      <c r="D8165">
        <v>69</v>
      </c>
      <c r="E8165" t="s">
        <v>49</v>
      </c>
      <c r="F8165" t="s">
        <v>19</v>
      </c>
      <c r="G8165" t="s">
        <v>50</v>
      </c>
      <c r="H8165">
        <v>6</v>
      </c>
      <c r="I8165">
        <v>10</v>
      </c>
      <c r="J8165" s="1">
        <v>44737.602696759262</v>
      </c>
      <c r="K8165" t="s">
        <v>4</v>
      </c>
      <c r="L8165" t="s">
        <v>28</v>
      </c>
      <c r="M8165" t="s">
        <v>56</v>
      </c>
      <c r="N8165">
        <v>1335</v>
      </c>
      <c r="O8165" t="s">
        <v>16</v>
      </c>
      <c r="T8165">
        <f t="shared" si="127"/>
        <v>60</v>
      </c>
    </row>
    <row r="8166" spans="1:20" x14ac:dyDescent="0.3">
      <c r="A8166">
        <v>10411</v>
      </c>
      <c r="B8166">
        <v>415</v>
      </c>
      <c r="C8166" t="s">
        <v>402</v>
      </c>
      <c r="D8166">
        <v>5</v>
      </c>
      <c r="E8166" t="s">
        <v>232</v>
      </c>
      <c r="F8166" t="s">
        <v>11</v>
      </c>
      <c r="G8166" t="s">
        <v>73</v>
      </c>
      <c r="H8166">
        <v>3</v>
      </c>
      <c r="I8166">
        <v>50</v>
      </c>
      <c r="J8166" s="1">
        <v>44574.944363425922</v>
      </c>
      <c r="K8166" t="s">
        <v>4</v>
      </c>
      <c r="L8166" t="s">
        <v>28</v>
      </c>
      <c r="M8166" t="s">
        <v>6</v>
      </c>
      <c r="N8166">
        <v>1319</v>
      </c>
      <c r="O8166" t="s">
        <v>16</v>
      </c>
      <c r="T8166">
        <f t="shared" si="127"/>
        <v>150</v>
      </c>
    </row>
    <row r="8167" spans="1:20" x14ac:dyDescent="0.3">
      <c r="A8167">
        <v>10412</v>
      </c>
      <c r="B8167">
        <v>958</v>
      </c>
      <c r="C8167" t="s">
        <v>1107</v>
      </c>
      <c r="D8167">
        <v>9</v>
      </c>
      <c r="E8167" t="s">
        <v>219</v>
      </c>
      <c r="F8167" t="s">
        <v>11</v>
      </c>
      <c r="G8167" t="s">
        <v>53</v>
      </c>
      <c r="H8167">
        <v>5</v>
      </c>
      <c r="I8167">
        <v>30</v>
      </c>
      <c r="J8167" s="1">
        <v>44725.707928240743</v>
      </c>
      <c r="K8167" t="s">
        <v>23</v>
      </c>
      <c r="L8167" t="s">
        <v>418</v>
      </c>
      <c r="M8167" t="s">
        <v>56</v>
      </c>
      <c r="N8167">
        <v>1258</v>
      </c>
      <c r="O8167" t="s">
        <v>16</v>
      </c>
      <c r="T8167">
        <f t="shared" si="127"/>
        <v>150</v>
      </c>
    </row>
    <row r="8168" spans="1:20" x14ac:dyDescent="0.3">
      <c r="A8168">
        <v>10413</v>
      </c>
      <c r="B8168">
        <v>810</v>
      </c>
      <c r="C8168" t="s">
        <v>1266</v>
      </c>
      <c r="D8168">
        <v>28</v>
      </c>
      <c r="E8168" t="s">
        <v>434</v>
      </c>
      <c r="F8168" t="s">
        <v>2</v>
      </c>
      <c r="G8168" t="s">
        <v>27</v>
      </c>
      <c r="H8168">
        <v>9</v>
      </c>
      <c r="I8168">
        <v>10</v>
      </c>
      <c r="J8168" s="1">
        <v>44652.184641203705</v>
      </c>
      <c r="K8168" t="s">
        <v>154</v>
      </c>
      <c r="L8168" t="s">
        <v>155</v>
      </c>
      <c r="M8168" t="s">
        <v>21</v>
      </c>
      <c r="N8168">
        <v>1295</v>
      </c>
      <c r="O8168" t="s">
        <v>16</v>
      </c>
      <c r="T8168">
        <f t="shared" si="127"/>
        <v>90</v>
      </c>
    </row>
    <row r="8169" spans="1:20" x14ac:dyDescent="0.3">
      <c r="A8169">
        <v>10414</v>
      </c>
      <c r="B8169">
        <v>341</v>
      </c>
      <c r="C8169" t="s">
        <v>807</v>
      </c>
      <c r="D8169">
        <v>5</v>
      </c>
      <c r="E8169" t="s">
        <v>232</v>
      </c>
      <c r="F8169" t="s">
        <v>11</v>
      </c>
      <c r="G8169" t="s">
        <v>31</v>
      </c>
      <c r="H8169">
        <v>9</v>
      </c>
      <c r="I8169">
        <v>50</v>
      </c>
      <c r="J8169" s="1">
        <v>44631.684895833336</v>
      </c>
      <c r="K8169" t="s">
        <v>4</v>
      </c>
      <c r="L8169" t="s">
        <v>543</v>
      </c>
      <c r="M8169" t="s">
        <v>40</v>
      </c>
      <c r="N8169">
        <v>1326</v>
      </c>
      <c r="O8169" t="s">
        <v>7</v>
      </c>
      <c r="P8169" t="s">
        <v>8</v>
      </c>
      <c r="T8169">
        <f t="shared" si="127"/>
        <v>450</v>
      </c>
    </row>
    <row r="8170" spans="1:20" x14ac:dyDescent="0.3">
      <c r="A8170">
        <v>10415</v>
      </c>
      <c r="B8170">
        <v>513</v>
      </c>
      <c r="C8170" t="s">
        <v>229</v>
      </c>
      <c r="D8170">
        <v>5</v>
      </c>
      <c r="E8170" t="s">
        <v>232</v>
      </c>
      <c r="F8170" t="s">
        <v>11</v>
      </c>
      <c r="G8170" t="s">
        <v>31</v>
      </c>
      <c r="H8170">
        <v>2</v>
      </c>
      <c r="I8170">
        <v>50</v>
      </c>
      <c r="J8170" s="1">
        <v>44708.302974537037</v>
      </c>
      <c r="K8170" t="s">
        <v>4</v>
      </c>
      <c r="L8170" t="s">
        <v>5</v>
      </c>
      <c r="M8170" t="s">
        <v>6</v>
      </c>
      <c r="N8170">
        <v>1327</v>
      </c>
      <c r="O8170" t="s">
        <v>7</v>
      </c>
      <c r="P8170" t="s">
        <v>45</v>
      </c>
      <c r="T8170">
        <f t="shared" si="127"/>
        <v>100</v>
      </c>
    </row>
    <row r="8171" spans="1:20" x14ac:dyDescent="0.3">
      <c r="A8171">
        <v>10416</v>
      </c>
      <c r="B8171">
        <v>209</v>
      </c>
      <c r="C8171" t="s">
        <v>505</v>
      </c>
      <c r="D8171">
        <v>72</v>
      </c>
      <c r="E8171" t="s">
        <v>42</v>
      </c>
      <c r="F8171" t="s">
        <v>19</v>
      </c>
      <c r="G8171" t="s">
        <v>61</v>
      </c>
      <c r="H8171">
        <v>4</v>
      </c>
      <c r="I8171">
        <v>1</v>
      </c>
      <c r="J8171" s="1">
        <v>44609.003263888888</v>
      </c>
      <c r="K8171" t="s">
        <v>4</v>
      </c>
      <c r="L8171" t="s">
        <v>28</v>
      </c>
      <c r="M8171" t="s">
        <v>99</v>
      </c>
      <c r="N8171">
        <v>1322</v>
      </c>
      <c r="O8171" t="s">
        <v>7</v>
      </c>
      <c r="P8171" t="s">
        <v>62</v>
      </c>
      <c r="T8171">
        <f t="shared" si="127"/>
        <v>4</v>
      </c>
    </row>
    <row r="8172" spans="1:20" x14ac:dyDescent="0.3">
      <c r="A8172">
        <v>10417</v>
      </c>
      <c r="B8172">
        <v>684</v>
      </c>
      <c r="C8172" t="s">
        <v>1275</v>
      </c>
      <c r="D8172">
        <v>94</v>
      </c>
      <c r="E8172" t="s">
        <v>52</v>
      </c>
      <c r="F8172" t="s">
        <v>19</v>
      </c>
      <c r="G8172" t="s">
        <v>73</v>
      </c>
      <c r="H8172">
        <v>10</v>
      </c>
      <c r="I8172">
        <v>5</v>
      </c>
      <c r="J8172" s="1">
        <v>44607.480150462965</v>
      </c>
      <c r="K8172" t="s">
        <v>374</v>
      </c>
      <c r="L8172" t="s">
        <v>375</v>
      </c>
      <c r="M8172" t="s">
        <v>40</v>
      </c>
      <c r="N8172">
        <v>1320</v>
      </c>
      <c r="O8172" t="s">
        <v>16</v>
      </c>
      <c r="T8172">
        <f t="shared" si="127"/>
        <v>50</v>
      </c>
    </row>
    <row r="8173" spans="1:20" x14ac:dyDescent="0.3">
      <c r="A8173">
        <v>10418</v>
      </c>
      <c r="B8173">
        <v>718</v>
      </c>
      <c r="C8173" t="s">
        <v>542</v>
      </c>
      <c r="D8173">
        <v>84</v>
      </c>
      <c r="E8173" t="s">
        <v>131</v>
      </c>
      <c r="F8173" t="s">
        <v>19</v>
      </c>
      <c r="G8173" t="s">
        <v>53</v>
      </c>
      <c r="H8173">
        <v>7</v>
      </c>
      <c r="I8173">
        <v>10</v>
      </c>
      <c r="J8173" s="1">
        <v>44718.592581018522</v>
      </c>
      <c r="K8173" t="s">
        <v>4</v>
      </c>
      <c r="L8173" t="s">
        <v>543</v>
      </c>
      <c r="M8173" t="s">
        <v>15</v>
      </c>
      <c r="N8173">
        <v>1259</v>
      </c>
      <c r="O8173" t="s">
        <v>7</v>
      </c>
      <c r="P8173" t="s">
        <v>401</v>
      </c>
      <c r="T8173">
        <f t="shared" si="127"/>
        <v>70</v>
      </c>
    </row>
    <row r="8174" spans="1:20" x14ac:dyDescent="0.3">
      <c r="A8174">
        <v>10419</v>
      </c>
      <c r="B8174">
        <v>545</v>
      </c>
      <c r="C8174" t="s">
        <v>643</v>
      </c>
      <c r="D8174">
        <v>50</v>
      </c>
      <c r="E8174" t="s">
        <v>159</v>
      </c>
      <c r="F8174" t="s">
        <v>2</v>
      </c>
      <c r="G8174" t="s">
        <v>27</v>
      </c>
      <c r="H8174">
        <v>3</v>
      </c>
      <c r="I8174">
        <v>1</v>
      </c>
      <c r="J8174" s="1">
        <v>44676.009016203701</v>
      </c>
      <c r="K8174" t="s">
        <v>4</v>
      </c>
      <c r="L8174" t="s">
        <v>113</v>
      </c>
      <c r="M8174" t="s">
        <v>56</v>
      </c>
      <c r="N8174">
        <v>1296</v>
      </c>
      <c r="O8174" t="s">
        <v>16</v>
      </c>
      <c r="T8174">
        <f t="shared" si="127"/>
        <v>3</v>
      </c>
    </row>
    <row r="8175" spans="1:20" x14ac:dyDescent="0.3">
      <c r="A8175">
        <v>10420</v>
      </c>
      <c r="B8175">
        <v>551</v>
      </c>
      <c r="C8175" t="s">
        <v>706</v>
      </c>
      <c r="D8175">
        <v>66</v>
      </c>
      <c r="E8175" t="s">
        <v>89</v>
      </c>
      <c r="F8175" t="s">
        <v>19</v>
      </c>
      <c r="G8175" t="s">
        <v>31</v>
      </c>
      <c r="H8175">
        <v>10</v>
      </c>
      <c r="I8175">
        <v>25</v>
      </c>
      <c r="J8175" s="1">
        <v>44769.133217592593</v>
      </c>
      <c r="K8175" t="s">
        <v>90</v>
      </c>
      <c r="L8175" t="s">
        <v>261</v>
      </c>
      <c r="M8175" t="s">
        <v>56</v>
      </c>
      <c r="N8175">
        <v>1328</v>
      </c>
      <c r="O8175" t="s">
        <v>16</v>
      </c>
      <c r="T8175">
        <f t="shared" si="127"/>
        <v>250</v>
      </c>
    </row>
    <row r="8176" spans="1:20" x14ac:dyDescent="0.3">
      <c r="A8176">
        <v>10421</v>
      </c>
      <c r="B8176">
        <v>227</v>
      </c>
      <c r="C8176" t="s">
        <v>281</v>
      </c>
      <c r="D8176">
        <v>69</v>
      </c>
      <c r="E8176" t="s">
        <v>49</v>
      </c>
      <c r="F8176" t="s">
        <v>19</v>
      </c>
      <c r="G8176" t="s">
        <v>53</v>
      </c>
      <c r="H8176">
        <v>7</v>
      </c>
      <c r="I8176">
        <v>10</v>
      </c>
      <c r="J8176" s="1">
        <v>44700.448067129626</v>
      </c>
      <c r="K8176" t="s">
        <v>283</v>
      </c>
      <c r="L8176" t="s">
        <v>284</v>
      </c>
      <c r="M8176" t="s">
        <v>56</v>
      </c>
      <c r="N8176">
        <v>1260</v>
      </c>
      <c r="O8176" t="s">
        <v>7</v>
      </c>
      <c r="P8176" t="s">
        <v>45</v>
      </c>
      <c r="T8176">
        <f t="shared" si="127"/>
        <v>70</v>
      </c>
    </row>
    <row r="8177" spans="1:20" x14ac:dyDescent="0.3">
      <c r="A8177">
        <v>10422</v>
      </c>
      <c r="B8177">
        <v>241</v>
      </c>
      <c r="C8177" t="s">
        <v>865</v>
      </c>
      <c r="D8177">
        <v>25</v>
      </c>
      <c r="E8177" t="s">
        <v>199</v>
      </c>
      <c r="F8177" t="s">
        <v>2</v>
      </c>
      <c r="G8177" t="s">
        <v>50</v>
      </c>
      <c r="H8177">
        <v>2</v>
      </c>
      <c r="I8177">
        <v>0.5</v>
      </c>
      <c r="J8177" s="1">
        <v>44758.345752314817</v>
      </c>
      <c r="K8177" t="s">
        <v>23</v>
      </c>
      <c r="L8177" t="s">
        <v>866</v>
      </c>
      <c r="M8177" t="s">
        <v>35</v>
      </c>
      <c r="N8177">
        <v>1336</v>
      </c>
      <c r="O8177" t="s">
        <v>7</v>
      </c>
      <c r="P8177" t="s">
        <v>8</v>
      </c>
      <c r="T8177">
        <f t="shared" si="127"/>
        <v>1</v>
      </c>
    </row>
    <row r="8178" spans="1:20" x14ac:dyDescent="0.3">
      <c r="A8178">
        <v>10423</v>
      </c>
      <c r="B8178">
        <v>54</v>
      </c>
      <c r="C8178" t="s">
        <v>243</v>
      </c>
      <c r="D8178">
        <v>16</v>
      </c>
      <c r="E8178" t="s">
        <v>600</v>
      </c>
      <c r="F8178" t="s">
        <v>2</v>
      </c>
      <c r="G8178" t="s">
        <v>31</v>
      </c>
      <c r="H8178">
        <v>2</v>
      </c>
      <c r="I8178">
        <v>2</v>
      </c>
      <c r="J8178" s="1">
        <v>44652.253391203703</v>
      </c>
      <c r="K8178" t="s">
        <v>4</v>
      </c>
      <c r="L8178" t="s">
        <v>189</v>
      </c>
      <c r="M8178" t="s">
        <v>40</v>
      </c>
      <c r="N8178">
        <v>1329</v>
      </c>
      <c r="O8178" t="s">
        <v>16</v>
      </c>
      <c r="T8178">
        <f t="shared" si="127"/>
        <v>4</v>
      </c>
    </row>
    <row r="8179" spans="1:20" x14ac:dyDescent="0.3">
      <c r="A8179">
        <v>10424</v>
      </c>
      <c r="B8179">
        <v>215</v>
      </c>
      <c r="C8179" t="s">
        <v>1149</v>
      </c>
      <c r="D8179">
        <v>75</v>
      </c>
      <c r="E8179" t="s">
        <v>160</v>
      </c>
      <c r="F8179" t="s">
        <v>19</v>
      </c>
      <c r="G8179" t="s">
        <v>53</v>
      </c>
      <c r="H8179">
        <v>9</v>
      </c>
      <c r="I8179">
        <v>5</v>
      </c>
      <c r="J8179" s="1">
        <v>44605.833402777775</v>
      </c>
      <c r="K8179" t="s">
        <v>23</v>
      </c>
      <c r="L8179" t="s">
        <v>267</v>
      </c>
      <c r="M8179" t="s">
        <v>15</v>
      </c>
      <c r="N8179">
        <v>1261</v>
      </c>
      <c r="O8179" t="s">
        <v>7</v>
      </c>
      <c r="P8179" t="s">
        <v>95</v>
      </c>
      <c r="T8179">
        <f t="shared" si="127"/>
        <v>45</v>
      </c>
    </row>
    <row r="8180" spans="1:20" x14ac:dyDescent="0.3">
      <c r="A8180">
        <v>10425</v>
      </c>
      <c r="B8180">
        <v>313</v>
      </c>
      <c r="C8180" t="s">
        <v>331</v>
      </c>
      <c r="D8180">
        <v>95</v>
      </c>
      <c r="E8180" t="s">
        <v>18</v>
      </c>
      <c r="F8180" t="s">
        <v>19</v>
      </c>
      <c r="G8180" t="s">
        <v>50</v>
      </c>
      <c r="H8180">
        <v>10</v>
      </c>
      <c r="I8180">
        <v>1</v>
      </c>
      <c r="J8180" s="1">
        <v>44655.667766203704</v>
      </c>
      <c r="K8180" t="s">
        <v>74</v>
      </c>
      <c r="L8180" t="s">
        <v>332</v>
      </c>
      <c r="M8180" t="s">
        <v>21</v>
      </c>
      <c r="N8180">
        <v>1337</v>
      </c>
      <c r="O8180" t="s">
        <v>7</v>
      </c>
      <c r="P8180" t="s">
        <v>45</v>
      </c>
      <c r="T8180">
        <f t="shared" si="127"/>
        <v>10</v>
      </c>
    </row>
    <row r="8181" spans="1:20" x14ac:dyDescent="0.3">
      <c r="A8181">
        <v>10426</v>
      </c>
      <c r="B8181">
        <v>523</v>
      </c>
      <c r="C8181" t="s">
        <v>533</v>
      </c>
      <c r="D8181">
        <v>3</v>
      </c>
      <c r="E8181" t="s">
        <v>107</v>
      </c>
      <c r="F8181" t="s">
        <v>11</v>
      </c>
      <c r="G8181" t="s">
        <v>3</v>
      </c>
      <c r="H8181">
        <v>9</v>
      </c>
      <c r="I8181">
        <v>45</v>
      </c>
      <c r="J8181" s="1">
        <v>44687.681238425925</v>
      </c>
      <c r="K8181" t="s">
        <v>23</v>
      </c>
      <c r="L8181" t="s">
        <v>267</v>
      </c>
      <c r="M8181" t="s">
        <v>56</v>
      </c>
      <c r="N8181">
        <v>1264</v>
      </c>
      <c r="O8181" t="s">
        <v>16</v>
      </c>
      <c r="T8181">
        <f t="shared" si="127"/>
        <v>405</v>
      </c>
    </row>
    <row r="8182" spans="1:20" x14ac:dyDescent="0.3">
      <c r="A8182">
        <v>10427</v>
      </c>
      <c r="B8182">
        <v>471</v>
      </c>
      <c r="C8182" t="s">
        <v>1332</v>
      </c>
      <c r="D8182">
        <v>93</v>
      </c>
      <c r="E8182" t="s">
        <v>86</v>
      </c>
      <c r="F8182" t="s">
        <v>19</v>
      </c>
      <c r="G8182" t="s">
        <v>3</v>
      </c>
      <c r="H8182">
        <v>8</v>
      </c>
      <c r="I8182">
        <v>25</v>
      </c>
      <c r="J8182" s="1">
        <v>44641.622245370374</v>
      </c>
      <c r="K8182" t="s">
        <v>74</v>
      </c>
      <c r="L8182" t="s">
        <v>75</v>
      </c>
      <c r="M8182" t="s">
        <v>15</v>
      </c>
      <c r="N8182">
        <v>1265</v>
      </c>
      <c r="O8182" t="s">
        <v>7</v>
      </c>
      <c r="P8182" t="s">
        <v>45</v>
      </c>
      <c r="T8182">
        <f t="shared" si="127"/>
        <v>200</v>
      </c>
    </row>
    <row r="8183" spans="1:20" x14ac:dyDescent="0.3">
      <c r="A8183">
        <v>10428</v>
      </c>
      <c r="B8183">
        <v>857</v>
      </c>
      <c r="C8183" t="s">
        <v>888</v>
      </c>
      <c r="D8183">
        <v>43</v>
      </c>
      <c r="E8183" t="s">
        <v>545</v>
      </c>
      <c r="F8183" t="s">
        <v>2</v>
      </c>
      <c r="G8183" t="s">
        <v>50</v>
      </c>
      <c r="H8183">
        <v>5</v>
      </c>
      <c r="I8183">
        <v>5</v>
      </c>
      <c r="J8183" s="1">
        <v>44647.427928240744</v>
      </c>
      <c r="K8183" t="s">
        <v>4</v>
      </c>
      <c r="L8183" t="s">
        <v>20</v>
      </c>
      <c r="M8183" t="s">
        <v>40</v>
      </c>
      <c r="N8183">
        <v>1338</v>
      </c>
      <c r="O8183" t="s">
        <v>7</v>
      </c>
      <c r="P8183" t="s">
        <v>45</v>
      </c>
      <c r="T8183">
        <f t="shared" si="127"/>
        <v>25</v>
      </c>
    </row>
    <row r="8184" spans="1:20" x14ac:dyDescent="0.3">
      <c r="A8184">
        <v>10429</v>
      </c>
      <c r="B8184">
        <v>410</v>
      </c>
      <c r="C8184" t="s">
        <v>1339</v>
      </c>
      <c r="D8184">
        <v>40</v>
      </c>
      <c r="E8184" t="s">
        <v>358</v>
      </c>
      <c r="F8184" t="s">
        <v>2</v>
      </c>
      <c r="G8184" t="s">
        <v>53</v>
      </c>
      <c r="H8184">
        <v>9</v>
      </c>
      <c r="I8184">
        <v>25</v>
      </c>
      <c r="J8184" s="1">
        <v>44702.169016203705</v>
      </c>
      <c r="K8184" t="s">
        <v>4</v>
      </c>
      <c r="L8184" t="s">
        <v>28</v>
      </c>
      <c r="M8184" t="s">
        <v>21</v>
      </c>
      <c r="N8184">
        <v>1262</v>
      </c>
      <c r="O8184" t="s">
        <v>7</v>
      </c>
      <c r="P8184" t="s">
        <v>401</v>
      </c>
      <c r="T8184">
        <f t="shared" si="127"/>
        <v>225</v>
      </c>
    </row>
    <row r="8185" spans="1:20" x14ac:dyDescent="0.3">
      <c r="A8185">
        <v>10430</v>
      </c>
      <c r="B8185">
        <v>994</v>
      </c>
      <c r="C8185" t="s">
        <v>1194</v>
      </c>
      <c r="D8185">
        <v>21</v>
      </c>
      <c r="E8185" t="s">
        <v>242</v>
      </c>
      <c r="F8185" t="s">
        <v>2</v>
      </c>
      <c r="G8185" t="s">
        <v>27</v>
      </c>
      <c r="H8185">
        <v>8</v>
      </c>
      <c r="I8185">
        <v>2</v>
      </c>
      <c r="J8185" s="1">
        <v>44609.072500000002</v>
      </c>
      <c r="K8185" t="s">
        <v>4</v>
      </c>
      <c r="L8185" t="s">
        <v>463</v>
      </c>
      <c r="M8185" t="s">
        <v>6</v>
      </c>
      <c r="N8185">
        <v>1297</v>
      </c>
      <c r="O8185" t="s">
        <v>7</v>
      </c>
      <c r="P8185" t="s">
        <v>95</v>
      </c>
      <c r="T8185">
        <f t="shared" si="127"/>
        <v>16</v>
      </c>
    </row>
    <row r="8186" spans="1:20" x14ac:dyDescent="0.3">
      <c r="A8186">
        <v>10431</v>
      </c>
      <c r="B8186">
        <v>870</v>
      </c>
      <c r="C8186" t="s">
        <v>1064</v>
      </c>
      <c r="D8186">
        <v>93</v>
      </c>
      <c r="E8186" t="s">
        <v>86</v>
      </c>
      <c r="F8186" t="s">
        <v>19</v>
      </c>
      <c r="G8186" t="s">
        <v>61</v>
      </c>
      <c r="H8186">
        <v>9</v>
      </c>
      <c r="I8186">
        <v>25</v>
      </c>
      <c r="J8186" s="1">
        <v>44751.535879629628</v>
      </c>
      <c r="K8186" t="s">
        <v>1053</v>
      </c>
      <c r="L8186" t="s">
        <v>1054</v>
      </c>
      <c r="M8186" t="s">
        <v>99</v>
      </c>
      <c r="N8186">
        <v>1323</v>
      </c>
      <c r="O8186" t="s">
        <v>7</v>
      </c>
      <c r="P8186" t="s">
        <v>195</v>
      </c>
      <c r="T8186">
        <f t="shared" si="127"/>
        <v>225</v>
      </c>
    </row>
    <row r="8187" spans="1:20" x14ac:dyDescent="0.3">
      <c r="A8187">
        <v>10432</v>
      </c>
      <c r="B8187">
        <v>231</v>
      </c>
      <c r="C8187" t="s">
        <v>761</v>
      </c>
      <c r="D8187">
        <v>4</v>
      </c>
      <c r="E8187" t="s">
        <v>379</v>
      </c>
      <c r="F8187" t="s">
        <v>11</v>
      </c>
      <c r="G8187" t="s">
        <v>27</v>
      </c>
      <c r="H8187">
        <v>3</v>
      </c>
      <c r="I8187">
        <v>10</v>
      </c>
      <c r="J8187" s="1">
        <v>44713.502546296295</v>
      </c>
      <c r="K8187" t="s">
        <v>23</v>
      </c>
      <c r="L8187" t="s">
        <v>664</v>
      </c>
      <c r="M8187" t="s">
        <v>35</v>
      </c>
      <c r="N8187">
        <v>1298</v>
      </c>
      <c r="O8187" t="s">
        <v>7</v>
      </c>
      <c r="P8187" t="s">
        <v>45</v>
      </c>
      <c r="T8187">
        <f t="shared" si="127"/>
        <v>30</v>
      </c>
    </row>
    <row r="8188" spans="1:20" x14ac:dyDescent="0.3">
      <c r="A8188">
        <v>10433</v>
      </c>
      <c r="B8188">
        <v>625</v>
      </c>
      <c r="C8188" t="s">
        <v>726</v>
      </c>
      <c r="D8188">
        <v>5</v>
      </c>
      <c r="E8188" t="s">
        <v>232</v>
      </c>
      <c r="F8188" t="s">
        <v>11</v>
      </c>
      <c r="G8188" t="s">
        <v>50</v>
      </c>
      <c r="H8188">
        <v>2</v>
      </c>
      <c r="I8188">
        <v>50</v>
      </c>
      <c r="J8188" s="1">
        <v>44661.054166666669</v>
      </c>
      <c r="K8188" t="s">
        <v>4</v>
      </c>
      <c r="L8188" t="s">
        <v>28</v>
      </c>
      <c r="M8188" t="s">
        <v>99</v>
      </c>
      <c r="N8188">
        <v>1339</v>
      </c>
      <c r="O8188" t="s">
        <v>7</v>
      </c>
      <c r="P8188" t="s">
        <v>95</v>
      </c>
      <c r="T8188">
        <f t="shared" si="127"/>
        <v>100</v>
      </c>
    </row>
    <row r="8189" spans="1:20" x14ac:dyDescent="0.3">
      <c r="A8189">
        <v>10434</v>
      </c>
      <c r="B8189">
        <v>272</v>
      </c>
      <c r="C8189" t="s">
        <v>1401</v>
      </c>
      <c r="D8189">
        <v>35</v>
      </c>
      <c r="E8189" t="s">
        <v>282</v>
      </c>
      <c r="F8189" t="s">
        <v>2</v>
      </c>
      <c r="G8189" t="s">
        <v>3</v>
      </c>
      <c r="H8189">
        <v>2</v>
      </c>
      <c r="I8189">
        <v>15</v>
      </c>
      <c r="J8189" s="1">
        <v>44786.316921296297</v>
      </c>
      <c r="K8189" t="s">
        <v>1402</v>
      </c>
      <c r="L8189" t="s">
        <v>1403</v>
      </c>
      <c r="M8189" t="s">
        <v>6</v>
      </c>
      <c r="N8189">
        <v>1266</v>
      </c>
      <c r="O8189" t="s">
        <v>7</v>
      </c>
      <c r="P8189" t="s">
        <v>45</v>
      </c>
      <c r="T8189">
        <f t="shared" si="127"/>
        <v>30</v>
      </c>
    </row>
    <row r="8190" spans="1:20" x14ac:dyDescent="0.3">
      <c r="A8190">
        <v>10435</v>
      </c>
      <c r="B8190">
        <v>5</v>
      </c>
      <c r="C8190" t="s">
        <v>1076</v>
      </c>
      <c r="D8190">
        <v>41</v>
      </c>
      <c r="E8190" t="s">
        <v>168</v>
      </c>
      <c r="F8190" t="s">
        <v>2</v>
      </c>
      <c r="G8190" t="s">
        <v>73</v>
      </c>
      <c r="H8190">
        <v>5</v>
      </c>
      <c r="I8190">
        <v>10</v>
      </c>
      <c r="J8190" s="1">
        <v>44773.573009259257</v>
      </c>
      <c r="K8190" t="s">
        <v>4</v>
      </c>
      <c r="L8190" t="s">
        <v>28</v>
      </c>
      <c r="M8190" t="s">
        <v>15</v>
      </c>
      <c r="N8190">
        <v>1321</v>
      </c>
      <c r="O8190" t="s">
        <v>16</v>
      </c>
      <c r="P8190" t="s">
        <v>298</v>
      </c>
      <c r="T8190">
        <f t="shared" si="127"/>
        <v>50</v>
      </c>
    </row>
    <row r="8191" spans="1:20" x14ac:dyDescent="0.3">
      <c r="A8191">
        <v>10437</v>
      </c>
      <c r="B8191">
        <v>110</v>
      </c>
      <c r="C8191" t="s">
        <v>1338</v>
      </c>
      <c r="D8191">
        <v>3</v>
      </c>
      <c r="E8191" t="s">
        <v>107</v>
      </c>
      <c r="F8191" t="s">
        <v>11</v>
      </c>
      <c r="G8191" t="s">
        <v>12</v>
      </c>
      <c r="H8191">
        <v>10</v>
      </c>
      <c r="I8191">
        <v>45</v>
      </c>
      <c r="J8191" s="1">
        <v>44647.429189814815</v>
      </c>
      <c r="K8191" t="s">
        <v>4</v>
      </c>
      <c r="L8191" t="s">
        <v>189</v>
      </c>
      <c r="M8191" t="s">
        <v>99</v>
      </c>
      <c r="N8191">
        <v>1291</v>
      </c>
      <c r="O8191" t="s">
        <v>16</v>
      </c>
      <c r="T8191">
        <f t="shared" si="127"/>
        <v>450</v>
      </c>
    </row>
    <row r="8192" spans="1:20" x14ac:dyDescent="0.3">
      <c r="A8192">
        <v>10438</v>
      </c>
      <c r="B8192">
        <v>905</v>
      </c>
      <c r="C8192" t="s">
        <v>868</v>
      </c>
      <c r="D8192">
        <v>46</v>
      </c>
      <c r="E8192" t="s">
        <v>317</v>
      </c>
      <c r="F8192" t="s">
        <v>2</v>
      </c>
      <c r="G8192" t="s">
        <v>53</v>
      </c>
      <c r="H8192">
        <v>6</v>
      </c>
      <c r="I8192">
        <v>10</v>
      </c>
      <c r="J8192" s="1">
        <v>44701.566967592589</v>
      </c>
      <c r="K8192" t="s">
        <v>4</v>
      </c>
      <c r="L8192" t="s">
        <v>113</v>
      </c>
      <c r="M8192" t="s">
        <v>21</v>
      </c>
      <c r="N8192">
        <v>1263</v>
      </c>
      <c r="O8192" t="s">
        <v>16</v>
      </c>
      <c r="T8192">
        <f t="shared" si="127"/>
        <v>60</v>
      </c>
    </row>
    <row r="8193" spans="1:20" x14ac:dyDescent="0.3">
      <c r="A8193">
        <v>10439</v>
      </c>
      <c r="B8193">
        <v>889</v>
      </c>
      <c r="C8193" t="s">
        <v>741</v>
      </c>
      <c r="D8193">
        <v>1</v>
      </c>
      <c r="E8193" t="s">
        <v>34</v>
      </c>
      <c r="F8193" t="s">
        <v>11</v>
      </c>
      <c r="G8193" t="s">
        <v>3</v>
      </c>
      <c r="H8193">
        <v>10</v>
      </c>
      <c r="I8193">
        <v>5</v>
      </c>
      <c r="J8193" s="1">
        <v>44703.501284722224</v>
      </c>
      <c r="K8193" t="s">
        <v>4</v>
      </c>
      <c r="L8193" t="s">
        <v>28</v>
      </c>
      <c r="M8193" t="s">
        <v>21</v>
      </c>
      <c r="N8193">
        <v>1267</v>
      </c>
      <c r="O8193" t="s">
        <v>16</v>
      </c>
      <c r="T8193">
        <f t="shared" si="127"/>
        <v>50</v>
      </c>
    </row>
    <row r="8194" spans="1:20" x14ac:dyDescent="0.3">
      <c r="A8194">
        <v>10441</v>
      </c>
      <c r="B8194">
        <v>124</v>
      </c>
      <c r="C8194" t="s">
        <v>307</v>
      </c>
      <c r="D8194">
        <v>30</v>
      </c>
      <c r="E8194" t="s">
        <v>657</v>
      </c>
      <c r="F8194" t="s">
        <v>2</v>
      </c>
      <c r="G8194" t="s">
        <v>3</v>
      </c>
      <c r="H8194">
        <v>9</v>
      </c>
      <c r="I8194">
        <v>200</v>
      </c>
      <c r="J8194" s="1">
        <v>44723.283773148149</v>
      </c>
      <c r="K8194" t="s">
        <v>308</v>
      </c>
      <c r="L8194" t="s">
        <v>309</v>
      </c>
      <c r="M8194" t="s">
        <v>15</v>
      </c>
      <c r="N8194">
        <v>1268</v>
      </c>
      <c r="O8194" t="s">
        <v>7</v>
      </c>
      <c r="P8194" t="s">
        <v>8</v>
      </c>
      <c r="T8194">
        <f t="shared" ref="T8194:T8257" si="128">H8194*I8194</f>
        <v>1800</v>
      </c>
    </row>
    <row r="8195" spans="1:20" x14ac:dyDescent="0.3">
      <c r="A8195">
        <v>10442</v>
      </c>
      <c r="B8195">
        <v>438</v>
      </c>
      <c r="C8195" t="s">
        <v>784</v>
      </c>
      <c r="D8195">
        <v>51</v>
      </c>
      <c r="E8195" t="s">
        <v>351</v>
      </c>
      <c r="F8195" t="s">
        <v>19</v>
      </c>
      <c r="G8195" t="s">
        <v>12</v>
      </c>
      <c r="H8195">
        <v>7</v>
      </c>
      <c r="I8195">
        <v>25</v>
      </c>
      <c r="J8195" s="1">
        <v>44580.157754629632</v>
      </c>
      <c r="K8195" t="s">
        <v>23</v>
      </c>
      <c r="L8195" t="s">
        <v>267</v>
      </c>
      <c r="M8195" t="s">
        <v>35</v>
      </c>
      <c r="N8195">
        <v>1292</v>
      </c>
      <c r="O8195" t="s">
        <v>7</v>
      </c>
      <c r="P8195" t="s">
        <v>298</v>
      </c>
      <c r="T8195">
        <f t="shared" si="128"/>
        <v>175</v>
      </c>
    </row>
    <row r="8196" spans="1:20" x14ac:dyDescent="0.3">
      <c r="A8196">
        <v>10443</v>
      </c>
      <c r="B8196">
        <v>493</v>
      </c>
      <c r="C8196" t="s">
        <v>1358</v>
      </c>
      <c r="D8196">
        <v>24</v>
      </c>
      <c r="E8196" t="s">
        <v>559</v>
      </c>
      <c r="F8196" t="s">
        <v>2</v>
      </c>
      <c r="G8196" t="s">
        <v>61</v>
      </c>
      <c r="H8196">
        <v>2</v>
      </c>
      <c r="I8196">
        <v>25</v>
      </c>
      <c r="J8196" s="1">
        <v>44778.87835648148</v>
      </c>
      <c r="K8196" t="s">
        <v>4</v>
      </c>
      <c r="L8196" t="s">
        <v>28</v>
      </c>
      <c r="M8196" t="s">
        <v>21</v>
      </c>
      <c r="N8196">
        <v>1325</v>
      </c>
      <c r="O8196" t="s">
        <v>16</v>
      </c>
      <c r="T8196">
        <f t="shared" si="128"/>
        <v>50</v>
      </c>
    </row>
    <row r="8197" spans="1:20" x14ac:dyDescent="0.3">
      <c r="A8197">
        <v>10444</v>
      </c>
      <c r="B8197">
        <v>538</v>
      </c>
      <c r="C8197" t="s">
        <v>1073</v>
      </c>
      <c r="D8197">
        <v>10</v>
      </c>
      <c r="E8197" t="s">
        <v>449</v>
      </c>
      <c r="F8197" t="s">
        <v>11</v>
      </c>
      <c r="G8197" t="s">
        <v>61</v>
      </c>
      <c r="H8197">
        <v>2</v>
      </c>
      <c r="I8197">
        <v>75</v>
      </c>
      <c r="J8197" s="1">
        <v>44578.755381944444</v>
      </c>
      <c r="K8197" t="s">
        <v>90</v>
      </c>
      <c r="L8197" t="s">
        <v>91</v>
      </c>
      <c r="M8197" t="s">
        <v>6</v>
      </c>
      <c r="N8197">
        <v>1326</v>
      </c>
      <c r="O8197" t="s">
        <v>16</v>
      </c>
      <c r="T8197">
        <f t="shared" si="128"/>
        <v>150</v>
      </c>
    </row>
    <row r="8198" spans="1:20" x14ac:dyDescent="0.3">
      <c r="A8198">
        <v>10446</v>
      </c>
      <c r="B8198">
        <v>604</v>
      </c>
      <c r="C8198" t="s">
        <v>1300</v>
      </c>
      <c r="D8198">
        <v>3</v>
      </c>
      <c r="E8198" t="s">
        <v>107</v>
      </c>
      <c r="F8198" t="s">
        <v>11</v>
      </c>
      <c r="G8198" t="s">
        <v>73</v>
      </c>
      <c r="H8198">
        <v>10</v>
      </c>
      <c r="I8198">
        <v>45</v>
      </c>
      <c r="J8198" s="1">
        <v>44633.279340277775</v>
      </c>
      <c r="K8198" t="s">
        <v>4</v>
      </c>
      <c r="L8198" t="s">
        <v>1301</v>
      </c>
      <c r="M8198" t="s">
        <v>99</v>
      </c>
      <c r="N8198">
        <v>1322</v>
      </c>
      <c r="O8198" t="s">
        <v>16</v>
      </c>
      <c r="T8198">
        <f t="shared" si="128"/>
        <v>450</v>
      </c>
    </row>
    <row r="8199" spans="1:20" x14ac:dyDescent="0.3">
      <c r="A8199">
        <v>10447</v>
      </c>
      <c r="B8199">
        <v>133</v>
      </c>
      <c r="C8199" t="s">
        <v>955</v>
      </c>
      <c r="D8199">
        <v>68</v>
      </c>
      <c r="E8199" t="s">
        <v>216</v>
      </c>
      <c r="F8199" t="s">
        <v>19</v>
      </c>
      <c r="G8199" t="s">
        <v>50</v>
      </c>
      <c r="H8199">
        <v>6</v>
      </c>
      <c r="I8199">
        <v>1.5</v>
      </c>
      <c r="J8199" s="1">
        <v>44588.525914351849</v>
      </c>
      <c r="K8199" t="s">
        <v>4</v>
      </c>
      <c r="L8199" t="s">
        <v>5</v>
      </c>
      <c r="M8199" t="s">
        <v>35</v>
      </c>
      <c r="N8199">
        <v>1340</v>
      </c>
      <c r="O8199" t="s">
        <v>16</v>
      </c>
      <c r="T8199">
        <f t="shared" si="128"/>
        <v>9</v>
      </c>
    </row>
    <row r="8200" spans="1:20" x14ac:dyDescent="0.3">
      <c r="A8200">
        <v>10449</v>
      </c>
      <c r="B8200">
        <v>968</v>
      </c>
      <c r="C8200" t="s">
        <v>1311</v>
      </c>
      <c r="D8200">
        <v>9</v>
      </c>
      <c r="E8200" t="s">
        <v>219</v>
      </c>
      <c r="F8200" t="s">
        <v>11</v>
      </c>
      <c r="G8200" t="s">
        <v>3</v>
      </c>
      <c r="H8200">
        <v>4</v>
      </c>
      <c r="I8200">
        <v>30</v>
      </c>
      <c r="J8200" s="1">
        <v>44601.126921296294</v>
      </c>
      <c r="K8200" t="s">
        <v>364</v>
      </c>
      <c r="L8200" t="s">
        <v>365</v>
      </c>
      <c r="M8200" t="s">
        <v>40</v>
      </c>
      <c r="N8200">
        <v>1269</v>
      </c>
      <c r="O8200" t="s">
        <v>16</v>
      </c>
      <c r="T8200">
        <f t="shared" si="128"/>
        <v>120</v>
      </c>
    </row>
    <row r="8201" spans="1:20" x14ac:dyDescent="0.3">
      <c r="A8201">
        <v>10450</v>
      </c>
      <c r="B8201">
        <v>686</v>
      </c>
      <c r="C8201" t="s">
        <v>1286</v>
      </c>
      <c r="D8201">
        <v>40</v>
      </c>
      <c r="E8201" t="s">
        <v>358</v>
      </c>
      <c r="F8201" t="s">
        <v>2</v>
      </c>
      <c r="G8201" t="s">
        <v>12</v>
      </c>
      <c r="H8201">
        <v>2</v>
      </c>
      <c r="I8201">
        <v>25</v>
      </c>
      <c r="J8201" s="1">
        <v>44587.846597222226</v>
      </c>
      <c r="K8201" t="s">
        <v>4</v>
      </c>
      <c r="L8201" t="s">
        <v>356</v>
      </c>
      <c r="M8201" t="s">
        <v>40</v>
      </c>
      <c r="N8201">
        <v>1293</v>
      </c>
      <c r="O8201" t="s">
        <v>7</v>
      </c>
      <c r="P8201" t="s">
        <v>8</v>
      </c>
      <c r="T8201">
        <f t="shared" si="128"/>
        <v>50</v>
      </c>
    </row>
    <row r="8202" spans="1:20" x14ac:dyDescent="0.3">
      <c r="A8202">
        <v>10451</v>
      </c>
      <c r="B8202">
        <v>806</v>
      </c>
      <c r="C8202" t="s">
        <v>495</v>
      </c>
      <c r="D8202">
        <v>4</v>
      </c>
      <c r="E8202" t="s">
        <v>379</v>
      </c>
      <c r="F8202" t="s">
        <v>11</v>
      </c>
      <c r="G8202" t="s">
        <v>53</v>
      </c>
      <c r="H8202">
        <v>8</v>
      </c>
      <c r="I8202">
        <v>10</v>
      </c>
      <c r="J8202" s="1">
        <v>44741.498217592591</v>
      </c>
      <c r="K8202" t="s">
        <v>264</v>
      </c>
      <c r="L8202" t="s">
        <v>265</v>
      </c>
      <c r="M8202" t="s">
        <v>21</v>
      </c>
      <c r="N8202">
        <v>1264</v>
      </c>
      <c r="O8202" t="s">
        <v>16</v>
      </c>
      <c r="T8202">
        <f t="shared" si="128"/>
        <v>80</v>
      </c>
    </row>
    <row r="8203" spans="1:20" x14ac:dyDescent="0.3">
      <c r="A8203">
        <v>10452</v>
      </c>
      <c r="B8203">
        <v>381</v>
      </c>
      <c r="C8203" t="s">
        <v>1392</v>
      </c>
      <c r="D8203">
        <v>69</v>
      </c>
      <c r="E8203" t="s">
        <v>49</v>
      </c>
      <c r="F8203" t="s">
        <v>19</v>
      </c>
      <c r="G8203" t="s">
        <v>12</v>
      </c>
      <c r="H8203">
        <v>6</v>
      </c>
      <c r="I8203">
        <v>10</v>
      </c>
      <c r="J8203" s="1">
        <v>44632.451168981483</v>
      </c>
      <c r="K8203" t="s">
        <v>4</v>
      </c>
      <c r="L8203" t="s">
        <v>113</v>
      </c>
      <c r="M8203" t="s">
        <v>40</v>
      </c>
      <c r="N8203">
        <v>1294</v>
      </c>
      <c r="O8203" t="s">
        <v>16</v>
      </c>
      <c r="T8203">
        <f t="shared" si="128"/>
        <v>60</v>
      </c>
    </row>
    <row r="8204" spans="1:20" x14ac:dyDescent="0.3">
      <c r="A8204">
        <v>10453</v>
      </c>
      <c r="B8204">
        <v>798</v>
      </c>
      <c r="C8204" t="s">
        <v>592</v>
      </c>
      <c r="D8204">
        <v>16</v>
      </c>
      <c r="E8204" t="s">
        <v>600</v>
      </c>
      <c r="F8204" t="s">
        <v>2</v>
      </c>
      <c r="G8204" t="s">
        <v>61</v>
      </c>
      <c r="H8204">
        <v>4</v>
      </c>
      <c r="I8204">
        <v>2</v>
      </c>
      <c r="J8204" s="1">
        <v>44754.924976851849</v>
      </c>
      <c r="K8204" t="s">
        <v>202</v>
      </c>
      <c r="L8204" t="s">
        <v>203</v>
      </c>
      <c r="M8204" t="s">
        <v>99</v>
      </c>
      <c r="N8204">
        <v>1327</v>
      </c>
      <c r="O8204" t="s">
        <v>16</v>
      </c>
      <c r="T8204">
        <f t="shared" si="128"/>
        <v>8</v>
      </c>
    </row>
    <row r="8205" spans="1:20" x14ac:dyDescent="0.3">
      <c r="A8205">
        <v>10456</v>
      </c>
      <c r="B8205">
        <v>884</v>
      </c>
      <c r="C8205" t="s">
        <v>1293</v>
      </c>
      <c r="D8205">
        <v>30</v>
      </c>
      <c r="E8205" t="s">
        <v>657</v>
      </c>
      <c r="F8205" t="s">
        <v>2</v>
      </c>
      <c r="G8205" t="s">
        <v>50</v>
      </c>
      <c r="H8205">
        <v>3</v>
      </c>
      <c r="I8205">
        <v>200</v>
      </c>
      <c r="J8205" s="1">
        <v>44597.224270833336</v>
      </c>
      <c r="K8205" t="s">
        <v>23</v>
      </c>
      <c r="L8205" t="s">
        <v>1294</v>
      </c>
      <c r="M8205" t="s">
        <v>56</v>
      </c>
      <c r="N8205">
        <v>1342</v>
      </c>
      <c r="O8205" t="s">
        <v>7</v>
      </c>
      <c r="P8205" t="s">
        <v>45</v>
      </c>
      <c r="T8205">
        <f t="shared" si="128"/>
        <v>600</v>
      </c>
    </row>
    <row r="8206" spans="1:20" x14ac:dyDescent="0.3">
      <c r="A8206">
        <v>10457</v>
      </c>
      <c r="B8206">
        <v>619</v>
      </c>
      <c r="C8206" t="s">
        <v>929</v>
      </c>
      <c r="D8206">
        <v>77</v>
      </c>
      <c r="E8206" t="s">
        <v>112</v>
      </c>
      <c r="F8206" t="s">
        <v>19</v>
      </c>
      <c r="G8206" t="s">
        <v>31</v>
      </c>
      <c r="H8206">
        <v>3</v>
      </c>
      <c r="I8206">
        <v>150</v>
      </c>
      <c r="J8206" s="1">
        <v>44756.40221064815</v>
      </c>
      <c r="K8206" t="s">
        <v>43</v>
      </c>
      <c r="L8206" t="s">
        <v>930</v>
      </c>
      <c r="M8206" t="s">
        <v>56</v>
      </c>
      <c r="N8206">
        <v>1333</v>
      </c>
      <c r="O8206" t="s">
        <v>16</v>
      </c>
      <c r="T8206">
        <f t="shared" si="128"/>
        <v>450</v>
      </c>
    </row>
    <row r="8207" spans="1:20" x14ac:dyDescent="0.3">
      <c r="A8207">
        <v>10458</v>
      </c>
      <c r="B8207">
        <v>178</v>
      </c>
      <c r="C8207" t="s">
        <v>1004</v>
      </c>
      <c r="D8207">
        <v>104</v>
      </c>
      <c r="E8207" t="s">
        <v>349</v>
      </c>
      <c r="F8207" t="s">
        <v>19</v>
      </c>
      <c r="G8207" t="s">
        <v>27</v>
      </c>
      <c r="H8207">
        <v>2</v>
      </c>
      <c r="I8207">
        <v>10</v>
      </c>
      <c r="J8207" s="1">
        <v>44600.465902777774</v>
      </c>
      <c r="K8207" t="s">
        <v>4</v>
      </c>
      <c r="L8207" t="s">
        <v>20</v>
      </c>
      <c r="M8207" t="s">
        <v>40</v>
      </c>
      <c r="N8207">
        <v>1299</v>
      </c>
      <c r="O8207" t="s">
        <v>7</v>
      </c>
      <c r="P8207" t="s">
        <v>45</v>
      </c>
      <c r="T8207">
        <f t="shared" si="128"/>
        <v>20</v>
      </c>
    </row>
    <row r="8208" spans="1:20" x14ac:dyDescent="0.3">
      <c r="A8208">
        <v>10459</v>
      </c>
      <c r="B8208">
        <v>623</v>
      </c>
      <c r="C8208" t="s">
        <v>501</v>
      </c>
      <c r="D8208">
        <v>8</v>
      </c>
      <c r="E8208" t="s">
        <v>129</v>
      </c>
      <c r="F8208" t="s">
        <v>11</v>
      </c>
      <c r="G8208" t="s">
        <v>50</v>
      </c>
      <c r="H8208">
        <v>10</v>
      </c>
      <c r="I8208">
        <v>750</v>
      </c>
      <c r="J8208" s="1">
        <v>44739.351481481484</v>
      </c>
      <c r="K8208" t="s">
        <v>54</v>
      </c>
      <c r="L8208" t="s">
        <v>55</v>
      </c>
      <c r="M8208" t="s">
        <v>15</v>
      </c>
      <c r="N8208">
        <v>1343</v>
      </c>
      <c r="O8208" t="s">
        <v>7</v>
      </c>
      <c r="P8208" t="s">
        <v>45</v>
      </c>
      <c r="T8208">
        <f t="shared" si="128"/>
        <v>7500</v>
      </c>
    </row>
    <row r="8209" spans="1:20" x14ac:dyDescent="0.3">
      <c r="A8209">
        <v>10460</v>
      </c>
      <c r="B8209">
        <v>939</v>
      </c>
      <c r="C8209" t="s">
        <v>1210</v>
      </c>
      <c r="D8209">
        <v>6</v>
      </c>
      <c r="E8209" t="s">
        <v>83</v>
      </c>
      <c r="F8209" t="s">
        <v>11</v>
      </c>
      <c r="G8209" t="s">
        <v>3</v>
      </c>
      <c r="H8209">
        <v>7</v>
      </c>
      <c r="I8209">
        <v>50</v>
      </c>
      <c r="J8209" s="1">
        <v>44738.617129629631</v>
      </c>
      <c r="K8209" t="s">
        <v>475</v>
      </c>
      <c r="L8209" t="s">
        <v>476</v>
      </c>
      <c r="M8209" t="s">
        <v>56</v>
      </c>
      <c r="N8209">
        <v>1271</v>
      </c>
      <c r="O8209" t="s">
        <v>16</v>
      </c>
      <c r="T8209">
        <f t="shared" si="128"/>
        <v>350</v>
      </c>
    </row>
    <row r="8210" spans="1:20" x14ac:dyDescent="0.3">
      <c r="A8210">
        <v>10461</v>
      </c>
      <c r="B8210">
        <v>939</v>
      </c>
      <c r="C8210" t="s">
        <v>1210</v>
      </c>
      <c r="D8210">
        <v>39</v>
      </c>
      <c r="E8210" t="s">
        <v>162</v>
      </c>
      <c r="F8210" t="s">
        <v>2</v>
      </c>
      <c r="G8210" t="s">
        <v>53</v>
      </c>
      <c r="H8210">
        <v>7</v>
      </c>
      <c r="I8210">
        <v>25</v>
      </c>
      <c r="J8210" s="1">
        <v>44659.537685185183</v>
      </c>
      <c r="K8210" t="s">
        <v>475</v>
      </c>
      <c r="L8210" t="s">
        <v>476</v>
      </c>
      <c r="M8210" t="s">
        <v>56</v>
      </c>
      <c r="N8210">
        <v>1265</v>
      </c>
      <c r="O8210" t="s">
        <v>7</v>
      </c>
      <c r="P8210" t="s">
        <v>179</v>
      </c>
      <c r="T8210">
        <f t="shared" si="128"/>
        <v>175</v>
      </c>
    </row>
    <row r="8211" spans="1:20" x14ac:dyDescent="0.3">
      <c r="A8211">
        <v>10462</v>
      </c>
      <c r="B8211">
        <v>580</v>
      </c>
      <c r="C8211" t="s">
        <v>1267</v>
      </c>
      <c r="D8211">
        <v>79</v>
      </c>
      <c r="E8211" t="s">
        <v>452</v>
      </c>
      <c r="F8211" t="s">
        <v>19</v>
      </c>
      <c r="G8211" t="s">
        <v>61</v>
      </c>
      <c r="H8211">
        <v>9</v>
      </c>
      <c r="I8211">
        <v>25</v>
      </c>
      <c r="J8211" s="1">
        <v>44758.186354166668</v>
      </c>
      <c r="K8211" t="s">
        <v>90</v>
      </c>
      <c r="L8211" t="s">
        <v>91</v>
      </c>
      <c r="M8211" t="s">
        <v>56</v>
      </c>
      <c r="N8211">
        <v>1328</v>
      </c>
      <c r="O8211" t="s">
        <v>7</v>
      </c>
      <c r="P8211" t="s">
        <v>62</v>
      </c>
      <c r="T8211">
        <f t="shared" si="128"/>
        <v>225</v>
      </c>
    </row>
    <row r="8212" spans="1:20" x14ac:dyDescent="0.3">
      <c r="A8212">
        <v>10463</v>
      </c>
      <c r="B8212">
        <v>61</v>
      </c>
      <c r="C8212" t="s">
        <v>271</v>
      </c>
      <c r="D8212">
        <v>13</v>
      </c>
      <c r="E8212" t="s">
        <v>201</v>
      </c>
      <c r="F8212" t="s">
        <v>11</v>
      </c>
      <c r="G8212" t="s">
        <v>27</v>
      </c>
      <c r="H8212">
        <v>9</v>
      </c>
      <c r="I8212">
        <v>10</v>
      </c>
      <c r="J8212" s="1">
        <v>44747.758831018517</v>
      </c>
      <c r="K8212" t="s">
        <v>4</v>
      </c>
      <c r="L8212" t="s">
        <v>28</v>
      </c>
      <c r="M8212" t="s">
        <v>99</v>
      </c>
      <c r="N8212">
        <v>1300</v>
      </c>
      <c r="O8212" t="s">
        <v>7</v>
      </c>
      <c r="P8212" t="s">
        <v>95</v>
      </c>
      <c r="T8212">
        <f t="shared" si="128"/>
        <v>90</v>
      </c>
    </row>
    <row r="8213" spans="1:20" x14ac:dyDescent="0.3">
      <c r="A8213">
        <v>10464</v>
      </c>
      <c r="B8213">
        <v>896</v>
      </c>
      <c r="C8213" t="s">
        <v>1319</v>
      </c>
      <c r="D8213">
        <v>55</v>
      </c>
      <c r="E8213" t="s">
        <v>456</v>
      </c>
      <c r="F8213" t="s">
        <v>19</v>
      </c>
      <c r="G8213" t="s">
        <v>53</v>
      </c>
      <c r="H8213">
        <v>8</v>
      </c>
      <c r="I8213">
        <v>10</v>
      </c>
      <c r="J8213" s="1">
        <v>44582.925173611111</v>
      </c>
      <c r="K8213" t="s">
        <v>154</v>
      </c>
      <c r="L8213" t="s">
        <v>155</v>
      </c>
      <c r="M8213" t="s">
        <v>35</v>
      </c>
      <c r="N8213">
        <v>1266</v>
      </c>
      <c r="O8213" t="s">
        <v>7</v>
      </c>
      <c r="P8213" t="s">
        <v>156</v>
      </c>
      <c r="T8213">
        <f t="shared" si="128"/>
        <v>80</v>
      </c>
    </row>
    <row r="8214" spans="1:20" x14ac:dyDescent="0.3">
      <c r="A8214">
        <v>10465</v>
      </c>
      <c r="B8214">
        <v>858</v>
      </c>
      <c r="C8214" t="s">
        <v>892</v>
      </c>
      <c r="D8214">
        <v>60</v>
      </c>
      <c r="E8214" t="s">
        <v>26</v>
      </c>
      <c r="F8214" t="s">
        <v>19</v>
      </c>
      <c r="G8214" t="s">
        <v>73</v>
      </c>
      <c r="H8214">
        <v>2</v>
      </c>
      <c r="I8214">
        <v>10</v>
      </c>
      <c r="J8214" s="1">
        <v>44667.625416666669</v>
      </c>
      <c r="K8214" t="s">
        <v>4</v>
      </c>
      <c r="L8214" t="s">
        <v>20</v>
      </c>
      <c r="M8214" t="s">
        <v>21</v>
      </c>
      <c r="N8214">
        <v>1323</v>
      </c>
      <c r="O8214" t="s">
        <v>16</v>
      </c>
      <c r="T8214">
        <f t="shared" si="128"/>
        <v>20</v>
      </c>
    </row>
    <row r="8215" spans="1:20" x14ac:dyDescent="0.3">
      <c r="A8215">
        <v>10466</v>
      </c>
      <c r="B8215">
        <v>864</v>
      </c>
      <c r="C8215" t="s">
        <v>722</v>
      </c>
      <c r="D8215">
        <v>17</v>
      </c>
      <c r="E8215" t="s">
        <v>238</v>
      </c>
      <c r="F8215" t="s">
        <v>2</v>
      </c>
      <c r="G8215" t="s">
        <v>12</v>
      </c>
      <c r="H8215">
        <v>7</v>
      </c>
      <c r="I8215">
        <v>5</v>
      </c>
      <c r="J8215" s="1">
        <v>44718.514826388891</v>
      </c>
      <c r="K8215" t="s">
        <v>90</v>
      </c>
      <c r="L8215" t="s">
        <v>121</v>
      </c>
      <c r="M8215" t="s">
        <v>40</v>
      </c>
      <c r="N8215">
        <v>1295</v>
      </c>
      <c r="O8215" t="s">
        <v>7</v>
      </c>
      <c r="P8215" t="s">
        <v>45</v>
      </c>
      <c r="T8215">
        <f t="shared" si="128"/>
        <v>35</v>
      </c>
    </row>
    <row r="8216" spans="1:20" x14ac:dyDescent="0.3">
      <c r="A8216">
        <v>10467</v>
      </c>
      <c r="B8216">
        <v>733</v>
      </c>
      <c r="C8216" t="s">
        <v>848</v>
      </c>
      <c r="D8216">
        <v>28</v>
      </c>
      <c r="E8216" t="s">
        <v>434</v>
      </c>
      <c r="F8216" t="s">
        <v>2</v>
      </c>
      <c r="G8216" t="s">
        <v>73</v>
      </c>
      <c r="H8216">
        <v>9</v>
      </c>
      <c r="I8216">
        <v>10</v>
      </c>
      <c r="J8216" s="1">
        <v>44565.090740740743</v>
      </c>
      <c r="K8216" t="s">
        <v>4</v>
      </c>
      <c r="L8216" t="s">
        <v>20</v>
      </c>
      <c r="M8216" t="s">
        <v>56</v>
      </c>
      <c r="N8216">
        <v>1324</v>
      </c>
      <c r="O8216" t="s">
        <v>16</v>
      </c>
      <c r="T8216">
        <f t="shared" si="128"/>
        <v>90</v>
      </c>
    </row>
    <row r="8217" spans="1:20" x14ac:dyDescent="0.3">
      <c r="A8217">
        <v>10468</v>
      </c>
      <c r="B8217">
        <v>670</v>
      </c>
      <c r="C8217" t="s">
        <v>147</v>
      </c>
      <c r="D8217">
        <v>60</v>
      </c>
      <c r="E8217" t="s">
        <v>26</v>
      </c>
      <c r="F8217" t="s">
        <v>19</v>
      </c>
      <c r="G8217" t="s">
        <v>50</v>
      </c>
      <c r="H8217">
        <v>4</v>
      </c>
      <c r="I8217">
        <v>10</v>
      </c>
      <c r="J8217" s="1">
        <v>44627.109618055554</v>
      </c>
      <c r="K8217" t="s">
        <v>74</v>
      </c>
      <c r="L8217" t="s">
        <v>75</v>
      </c>
      <c r="M8217" t="s">
        <v>6</v>
      </c>
      <c r="N8217">
        <v>1344</v>
      </c>
      <c r="O8217" t="s">
        <v>16</v>
      </c>
      <c r="T8217">
        <f t="shared" si="128"/>
        <v>40</v>
      </c>
    </row>
    <row r="8218" spans="1:20" x14ac:dyDescent="0.3">
      <c r="A8218">
        <v>10470</v>
      </c>
      <c r="B8218">
        <v>43</v>
      </c>
      <c r="C8218" t="s">
        <v>389</v>
      </c>
      <c r="D8218">
        <v>26</v>
      </c>
      <c r="E8218" t="s">
        <v>64</v>
      </c>
      <c r="F8218" t="s">
        <v>2</v>
      </c>
      <c r="G8218" t="s">
        <v>50</v>
      </c>
      <c r="H8218">
        <v>2</v>
      </c>
      <c r="I8218">
        <v>25</v>
      </c>
      <c r="J8218" s="1">
        <v>44654.291956018518</v>
      </c>
      <c r="K8218" t="s">
        <v>4</v>
      </c>
      <c r="L8218" t="s">
        <v>28</v>
      </c>
      <c r="M8218" t="s">
        <v>35</v>
      </c>
      <c r="N8218">
        <v>1345</v>
      </c>
      <c r="O8218" t="s">
        <v>7</v>
      </c>
      <c r="P8218" t="s">
        <v>45</v>
      </c>
      <c r="T8218">
        <f t="shared" si="128"/>
        <v>50</v>
      </c>
    </row>
    <row r="8219" spans="1:20" x14ac:dyDescent="0.3">
      <c r="A8219">
        <v>10471</v>
      </c>
      <c r="B8219">
        <v>263</v>
      </c>
      <c r="C8219" t="s">
        <v>564</v>
      </c>
      <c r="D8219">
        <v>50</v>
      </c>
      <c r="E8219" t="s">
        <v>159</v>
      </c>
      <c r="F8219" t="s">
        <v>2</v>
      </c>
      <c r="G8219" t="s">
        <v>73</v>
      </c>
      <c r="H8219">
        <v>2</v>
      </c>
      <c r="I8219">
        <v>1</v>
      </c>
      <c r="J8219" s="1">
        <v>44730.280497685184</v>
      </c>
      <c r="K8219" t="s">
        <v>90</v>
      </c>
      <c r="L8219" t="s">
        <v>512</v>
      </c>
      <c r="M8219" t="s">
        <v>56</v>
      </c>
      <c r="N8219">
        <v>1325</v>
      </c>
      <c r="O8219" t="s">
        <v>16</v>
      </c>
      <c r="T8219">
        <f t="shared" si="128"/>
        <v>2</v>
      </c>
    </row>
    <row r="8220" spans="1:20" x14ac:dyDescent="0.3">
      <c r="A8220">
        <v>10472</v>
      </c>
      <c r="B8220">
        <v>549</v>
      </c>
      <c r="C8220" t="s">
        <v>635</v>
      </c>
      <c r="D8220">
        <v>2</v>
      </c>
      <c r="E8220" t="s">
        <v>10</v>
      </c>
      <c r="F8220" t="s">
        <v>11</v>
      </c>
      <c r="G8220" t="s">
        <v>31</v>
      </c>
      <c r="H8220">
        <v>3</v>
      </c>
      <c r="I8220">
        <v>10</v>
      </c>
      <c r="J8220" s="1">
        <v>44707.720833333333</v>
      </c>
      <c r="K8220" t="s">
        <v>38</v>
      </c>
      <c r="L8220" t="s">
        <v>39</v>
      </c>
      <c r="M8220" t="s">
        <v>15</v>
      </c>
      <c r="N8220">
        <v>1334</v>
      </c>
      <c r="O8220" t="s">
        <v>16</v>
      </c>
      <c r="T8220">
        <f t="shared" si="128"/>
        <v>30</v>
      </c>
    </row>
    <row r="8221" spans="1:20" x14ac:dyDescent="0.3">
      <c r="A8221">
        <v>10474</v>
      </c>
      <c r="B8221">
        <v>317</v>
      </c>
      <c r="C8221" t="s">
        <v>396</v>
      </c>
      <c r="D8221">
        <v>79</v>
      </c>
      <c r="E8221" t="s">
        <v>452</v>
      </c>
      <c r="F8221" t="s">
        <v>19</v>
      </c>
      <c r="G8221" t="s">
        <v>50</v>
      </c>
      <c r="H8221">
        <v>10</v>
      </c>
      <c r="I8221">
        <v>25</v>
      </c>
      <c r="J8221" s="1">
        <v>44574.419768518521</v>
      </c>
      <c r="K8221" t="s">
        <v>23</v>
      </c>
      <c r="L8221" t="s">
        <v>322</v>
      </c>
      <c r="M8221" t="s">
        <v>99</v>
      </c>
      <c r="N8221">
        <v>1346</v>
      </c>
      <c r="O8221" t="s">
        <v>16</v>
      </c>
      <c r="T8221">
        <f t="shared" si="128"/>
        <v>250</v>
      </c>
    </row>
    <row r="8222" spans="1:20" x14ac:dyDescent="0.3">
      <c r="A8222">
        <v>10475</v>
      </c>
      <c r="B8222">
        <v>759</v>
      </c>
      <c r="C8222" t="s">
        <v>1244</v>
      </c>
      <c r="D8222">
        <v>70</v>
      </c>
      <c r="E8222" t="s">
        <v>93</v>
      </c>
      <c r="F8222" t="s">
        <v>19</v>
      </c>
      <c r="G8222" t="s">
        <v>73</v>
      </c>
      <c r="H8222">
        <v>9</v>
      </c>
      <c r="I8222">
        <v>1</v>
      </c>
      <c r="J8222" s="1">
        <v>44731.292534722219</v>
      </c>
      <c r="K8222" t="s">
        <v>90</v>
      </c>
      <c r="L8222" t="s">
        <v>225</v>
      </c>
      <c r="M8222" t="s">
        <v>21</v>
      </c>
      <c r="N8222">
        <v>1326</v>
      </c>
      <c r="O8222" t="s">
        <v>7</v>
      </c>
      <c r="P8222" t="s">
        <v>95</v>
      </c>
      <c r="T8222">
        <f t="shared" si="128"/>
        <v>9</v>
      </c>
    </row>
    <row r="8223" spans="1:20" x14ac:dyDescent="0.3">
      <c r="A8223">
        <v>10476</v>
      </c>
      <c r="B8223">
        <v>211</v>
      </c>
      <c r="C8223" t="s">
        <v>280</v>
      </c>
      <c r="D8223">
        <v>31</v>
      </c>
      <c r="E8223" t="s">
        <v>521</v>
      </c>
      <c r="F8223" t="s">
        <v>2</v>
      </c>
      <c r="G8223" t="s">
        <v>31</v>
      </c>
      <c r="H8223">
        <v>7</v>
      </c>
      <c r="I8223">
        <v>50</v>
      </c>
      <c r="J8223" s="1">
        <v>44690.394814814812</v>
      </c>
      <c r="K8223" t="s">
        <v>154</v>
      </c>
      <c r="L8223" t="s">
        <v>155</v>
      </c>
      <c r="M8223" t="s">
        <v>56</v>
      </c>
      <c r="N8223">
        <v>1335</v>
      </c>
      <c r="O8223" t="s">
        <v>7</v>
      </c>
      <c r="P8223" t="s">
        <v>45</v>
      </c>
      <c r="T8223">
        <f t="shared" si="128"/>
        <v>350</v>
      </c>
    </row>
    <row r="8224" spans="1:20" x14ac:dyDescent="0.3">
      <c r="A8224">
        <v>10477</v>
      </c>
      <c r="B8224">
        <v>825</v>
      </c>
      <c r="C8224" t="s">
        <v>1135</v>
      </c>
      <c r="D8224">
        <v>77</v>
      </c>
      <c r="E8224" t="s">
        <v>112</v>
      </c>
      <c r="F8224" t="s">
        <v>19</v>
      </c>
      <c r="G8224" t="s">
        <v>53</v>
      </c>
      <c r="H8224">
        <v>10</v>
      </c>
      <c r="I8224">
        <v>150</v>
      </c>
      <c r="J8224" s="1">
        <v>44584.185659722221</v>
      </c>
      <c r="K8224" t="s">
        <v>4</v>
      </c>
      <c r="L8224" t="s">
        <v>632</v>
      </c>
      <c r="M8224" t="s">
        <v>56</v>
      </c>
      <c r="N8224">
        <v>1268</v>
      </c>
      <c r="O8224" t="s">
        <v>16</v>
      </c>
      <c r="T8224">
        <f t="shared" si="128"/>
        <v>1500</v>
      </c>
    </row>
    <row r="8225" spans="1:20" x14ac:dyDescent="0.3">
      <c r="A8225">
        <v>10480</v>
      </c>
      <c r="B8225">
        <v>502</v>
      </c>
      <c r="C8225" t="s">
        <v>544</v>
      </c>
      <c r="D8225">
        <v>30</v>
      </c>
      <c r="E8225" t="s">
        <v>657</v>
      </c>
      <c r="F8225" t="s">
        <v>2</v>
      </c>
      <c r="G8225" t="s">
        <v>12</v>
      </c>
      <c r="H8225">
        <v>2</v>
      </c>
      <c r="I8225">
        <v>200</v>
      </c>
      <c r="J8225" s="1">
        <v>44612.752233796295</v>
      </c>
      <c r="K8225" t="s">
        <v>23</v>
      </c>
      <c r="L8225" t="s">
        <v>28</v>
      </c>
      <c r="M8225" t="s">
        <v>56</v>
      </c>
      <c r="N8225">
        <v>1297</v>
      </c>
      <c r="O8225" t="s">
        <v>7</v>
      </c>
      <c r="P8225" t="s">
        <v>95</v>
      </c>
      <c r="T8225">
        <f t="shared" si="128"/>
        <v>400</v>
      </c>
    </row>
    <row r="8226" spans="1:20" x14ac:dyDescent="0.3">
      <c r="A8226">
        <v>10481</v>
      </c>
      <c r="B8226">
        <v>946</v>
      </c>
      <c r="C8226" t="s">
        <v>1119</v>
      </c>
      <c r="D8226">
        <v>9</v>
      </c>
      <c r="E8226" t="s">
        <v>219</v>
      </c>
      <c r="F8226" t="s">
        <v>11</v>
      </c>
      <c r="G8226" t="s">
        <v>61</v>
      </c>
      <c r="H8226">
        <v>4</v>
      </c>
      <c r="I8226">
        <v>30</v>
      </c>
      <c r="J8226" s="1">
        <v>44661.379317129627</v>
      </c>
      <c r="K8226" t="s">
        <v>23</v>
      </c>
      <c r="L8226" t="s">
        <v>1120</v>
      </c>
      <c r="M8226" t="s">
        <v>6</v>
      </c>
      <c r="N8226">
        <v>1329</v>
      </c>
      <c r="O8226" t="s">
        <v>7</v>
      </c>
      <c r="P8226" t="s">
        <v>62</v>
      </c>
      <c r="T8226">
        <f t="shared" si="128"/>
        <v>120</v>
      </c>
    </row>
    <row r="8227" spans="1:20" x14ac:dyDescent="0.3">
      <c r="A8227">
        <v>10482</v>
      </c>
      <c r="B8227">
        <v>748</v>
      </c>
      <c r="C8227" t="s">
        <v>1362</v>
      </c>
      <c r="D8227">
        <v>97</v>
      </c>
      <c r="E8227" t="s">
        <v>705</v>
      </c>
      <c r="F8227" t="s">
        <v>19</v>
      </c>
      <c r="G8227" t="s">
        <v>31</v>
      </c>
      <c r="H8227">
        <v>2</v>
      </c>
      <c r="I8227">
        <v>5</v>
      </c>
      <c r="J8227" s="1">
        <v>44712.205300925925</v>
      </c>
      <c r="K8227" t="s">
        <v>4</v>
      </c>
      <c r="L8227" t="s">
        <v>28</v>
      </c>
      <c r="M8227" t="s">
        <v>35</v>
      </c>
      <c r="N8227">
        <v>1336</v>
      </c>
      <c r="O8227" t="s">
        <v>16</v>
      </c>
      <c r="T8227">
        <f t="shared" si="128"/>
        <v>10</v>
      </c>
    </row>
    <row r="8228" spans="1:20" x14ac:dyDescent="0.3">
      <c r="A8228">
        <v>10483</v>
      </c>
      <c r="B8228">
        <v>281</v>
      </c>
      <c r="C8228" t="s">
        <v>1143</v>
      </c>
      <c r="D8228">
        <v>78</v>
      </c>
      <c r="E8228" t="s">
        <v>135</v>
      </c>
      <c r="F8228" t="s">
        <v>19</v>
      </c>
      <c r="G8228" t="s">
        <v>50</v>
      </c>
      <c r="H8228">
        <v>2</v>
      </c>
      <c r="I8228">
        <v>20</v>
      </c>
      <c r="J8228" s="1">
        <v>44575.295543981483</v>
      </c>
      <c r="K8228" t="s">
        <v>4</v>
      </c>
      <c r="L8228" t="s">
        <v>28</v>
      </c>
      <c r="M8228" t="s">
        <v>6</v>
      </c>
      <c r="N8228">
        <v>1347</v>
      </c>
      <c r="O8228" t="s">
        <v>16</v>
      </c>
      <c r="T8228">
        <f t="shared" si="128"/>
        <v>40</v>
      </c>
    </row>
    <row r="8229" spans="1:20" x14ac:dyDescent="0.3">
      <c r="A8229">
        <v>10484</v>
      </c>
      <c r="B8229">
        <v>920</v>
      </c>
      <c r="C8229" t="s">
        <v>1029</v>
      </c>
      <c r="D8229">
        <v>21</v>
      </c>
      <c r="E8229" t="s">
        <v>242</v>
      </c>
      <c r="F8229" t="s">
        <v>2</v>
      </c>
      <c r="G8229" t="s">
        <v>3</v>
      </c>
      <c r="H8229">
        <v>8</v>
      </c>
      <c r="I8229">
        <v>2</v>
      </c>
      <c r="J8229" s="1">
        <v>44572.879675925928</v>
      </c>
      <c r="K8229" t="s">
        <v>4</v>
      </c>
      <c r="L8229" t="s">
        <v>94</v>
      </c>
      <c r="M8229" t="s">
        <v>35</v>
      </c>
      <c r="N8229">
        <v>1273</v>
      </c>
      <c r="O8229" t="s">
        <v>7</v>
      </c>
      <c r="P8229" t="s">
        <v>8</v>
      </c>
      <c r="T8229">
        <f t="shared" si="128"/>
        <v>16</v>
      </c>
    </row>
    <row r="8230" spans="1:20" x14ac:dyDescent="0.3">
      <c r="A8230">
        <v>10485</v>
      </c>
      <c r="B8230">
        <v>693</v>
      </c>
      <c r="C8230" t="s">
        <v>605</v>
      </c>
      <c r="D8230">
        <v>57</v>
      </c>
      <c r="E8230" t="s">
        <v>263</v>
      </c>
      <c r="F8230" t="s">
        <v>19</v>
      </c>
      <c r="G8230" t="s">
        <v>12</v>
      </c>
      <c r="H8230">
        <v>6</v>
      </c>
      <c r="I8230">
        <v>50</v>
      </c>
      <c r="J8230" s="1">
        <v>44569.94866898148</v>
      </c>
      <c r="K8230" t="s">
        <v>4</v>
      </c>
      <c r="L8230" t="s">
        <v>28</v>
      </c>
      <c r="M8230" t="s">
        <v>35</v>
      </c>
      <c r="N8230">
        <v>1298</v>
      </c>
      <c r="O8230" t="s">
        <v>7</v>
      </c>
      <c r="P8230" t="s">
        <v>45</v>
      </c>
      <c r="T8230">
        <f t="shared" si="128"/>
        <v>300</v>
      </c>
    </row>
    <row r="8231" spans="1:20" x14ac:dyDescent="0.3">
      <c r="A8231">
        <v>10486</v>
      </c>
      <c r="B8231">
        <v>233</v>
      </c>
      <c r="C8231" t="s">
        <v>1216</v>
      </c>
      <c r="D8231">
        <v>17</v>
      </c>
      <c r="E8231" t="s">
        <v>238</v>
      </c>
      <c r="F8231" t="s">
        <v>2</v>
      </c>
      <c r="G8231" t="s">
        <v>27</v>
      </c>
      <c r="H8231">
        <v>2</v>
      </c>
      <c r="I8231">
        <v>5</v>
      </c>
      <c r="J8231" s="1">
        <v>44783.298020833332</v>
      </c>
      <c r="K8231" t="s">
        <v>4</v>
      </c>
      <c r="L8231" t="s">
        <v>28</v>
      </c>
      <c r="M8231" t="s">
        <v>35</v>
      </c>
      <c r="N8231">
        <v>1301</v>
      </c>
      <c r="O8231" t="s">
        <v>16</v>
      </c>
      <c r="T8231">
        <f t="shared" si="128"/>
        <v>10</v>
      </c>
    </row>
    <row r="8232" spans="1:20" x14ac:dyDescent="0.3">
      <c r="A8232">
        <v>10487</v>
      </c>
      <c r="B8232">
        <v>777</v>
      </c>
      <c r="C8232" t="s">
        <v>1377</v>
      </c>
      <c r="D8232">
        <v>50</v>
      </c>
      <c r="E8232" t="s">
        <v>159</v>
      </c>
      <c r="F8232" t="s">
        <v>2</v>
      </c>
      <c r="G8232" t="s">
        <v>31</v>
      </c>
      <c r="H8232">
        <v>9</v>
      </c>
      <c r="I8232">
        <v>1</v>
      </c>
      <c r="J8232" s="1">
        <v>44686.32199074074</v>
      </c>
      <c r="K8232" t="s">
        <v>4</v>
      </c>
      <c r="L8232" t="s">
        <v>20</v>
      </c>
      <c r="M8232" t="s">
        <v>35</v>
      </c>
      <c r="N8232">
        <v>1337</v>
      </c>
      <c r="O8232" t="s">
        <v>16</v>
      </c>
      <c r="T8232">
        <f t="shared" si="128"/>
        <v>9</v>
      </c>
    </row>
    <row r="8233" spans="1:20" x14ac:dyDescent="0.3">
      <c r="A8233">
        <v>10488</v>
      </c>
      <c r="B8233">
        <v>161</v>
      </c>
      <c r="C8233" t="s">
        <v>1121</v>
      </c>
      <c r="D8233">
        <v>35</v>
      </c>
      <c r="E8233" t="s">
        <v>282</v>
      </c>
      <c r="F8233" t="s">
        <v>2</v>
      </c>
      <c r="G8233" t="s">
        <v>50</v>
      </c>
      <c r="H8233">
        <v>8</v>
      </c>
      <c r="I8233">
        <v>15</v>
      </c>
      <c r="J8233" s="1">
        <v>44622.73474537037</v>
      </c>
      <c r="K8233" t="s">
        <v>4</v>
      </c>
      <c r="L8233" t="s">
        <v>189</v>
      </c>
      <c r="M8233" t="s">
        <v>56</v>
      </c>
      <c r="N8233">
        <v>1348</v>
      </c>
      <c r="O8233" t="s">
        <v>7</v>
      </c>
      <c r="P8233" t="s">
        <v>95</v>
      </c>
      <c r="T8233">
        <f t="shared" si="128"/>
        <v>120</v>
      </c>
    </row>
    <row r="8234" spans="1:20" x14ac:dyDescent="0.3">
      <c r="A8234">
        <v>10490</v>
      </c>
      <c r="B8234">
        <v>758</v>
      </c>
      <c r="C8234" t="s">
        <v>989</v>
      </c>
      <c r="D8234">
        <v>102</v>
      </c>
      <c r="E8234" t="s">
        <v>227</v>
      </c>
      <c r="F8234" t="s">
        <v>19</v>
      </c>
      <c r="G8234" t="s">
        <v>3</v>
      </c>
      <c r="H8234">
        <v>2</v>
      </c>
      <c r="I8234">
        <v>50</v>
      </c>
      <c r="J8234" s="1">
        <v>44651.178738425922</v>
      </c>
      <c r="K8234" t="s">
        <v>4</v>
      </c>
      <c r="L8234" t="s">
        <v>20</v>
      </c>
      <c r="M8234" t="s">
        <v>56</v>
      </c>
      <c r="N8234">
        <v>1274</v>
      </c>
      <c r="O8234" t="s">
        <v>16</v>
      </c>
      <c r="T8234">
        <f t="shared" si="128"/>
        <v>100</v>
      </c>
    </row>
    <row r="8235" spans="1:20" x14ac:dyDescent="0.3">
      <c r="A8235">
        <v>10492</v>
      </c>
      <c r="B8235">
        <v>924</v>
      </c>
      <c r="C8235" t="s">
        <v>658</v>
      </c>
      <c r="D8235">
        <v>38</v>
      </c>
      <c r="E8235" t="s">
        <v>297</v>
      </c>
      <c r="F8235" t="s">
        <v>2</v>
      </c>
      <c r="G8235" t="s">
        <v>31</v>
      </c>
      <c r="H8235">
        <v>5</v>
      </c>
      <c r="I8235">
        <v>5</v>
      </c>
      <c r="J8235" s="1">
        <v>44654.292592592596</v>
      </c>
      <c r="K8235" t="s">
        <v>251</v>
      </c>
      <c r="L8235" t="s">
        <v>252</v>
      </c>
      <c r="M8235" t="s">
        <v>56</v>
      </c>
      <c r="N8235">
        <v>1339</v>
      </c>
      <c r="O8235" t="s">
        <v>16</v>
      </c>
      <c r="T8235">
        <f t="shared" si="128"/>
        <v>25</v>
      </c>
    </row>
    <row r="8236" spans="1:20" x14ac:dyDescent="0.3">
      <c r="A8236">
        <v>10493</v>
      </c>
      <c r="B8236">
        <v>529</v>
      </c>
      <c r="C8236" t="s">
        <v>1201</v>
      </c>
      <c r="D8236">
        <v>10</v>
      </c>
      <c r="E8236" t="s">
        <v>449</v>
      </c>
      <c r="F8236" t="s">
        <v>11</v>
      </c>
      <c r="G8236" t="s">
        <v>31</v>
      </c>
      <c r="H8236">
        <v>7</v>
      </c>
      <c r="I8236">
        <v>75</v>
      </c>
      <c r="J8236" s="1">
        <v>44745.748865740738</v>
      </c>
      <c r="K8236" t="s">
        <v>74</v>
      </c>
      <c r="L8236" t="s">
        <v>75</v>
      </c>
      <c r="M8236" t="s">
        <v>21</v>
      </c>
      <c r="N8236">
        <v>1340</v>
      </c>
      <c r="O8236" t="s">
        <v>16</v>
      </c>
      <c r="T8236">
        <f t="shared" si="128"/>
        <v>525</v>
      </c>
    </row>
    <row r="8237" spans="1:20" x14ac:dyDescent="0.3">
      <c r="A8237">
        <v>10495</v>
      </c>
      <c r="B8237">
        <v>711</v>
      </c>
      <c r="C8237" t="s">
        <v>167</v>
      </c>
      <c r="D8237">
        <v>4</v>
      </c>
      <c r="E8237" t="s">
        <v>379</v>
      </c>
      <c r="F8237" t="s">
        <v>11</v>
      </c>
      <c r="G8237" t="s">
        <v>31</v>
      </c>
      <c r="H8237">
        <v>3</v>
      </c>
      <c r="I8237">
        <v>10</v>
      </c>
      <c r="J8237" s="1">
        <v>44582.066851851851</v>
      </c>
      <c r="K8237" t="s">
        <v>145</v>
      </c>
      <c r="L8237" t="s">
        <v>146</v>
      </c>
      <c r="M8237" t="s">
        <v>21</v>
      </c>
      <c r="N8237">
        <v>1341</v>
      </c>
      <c r="O8237" t="s">
        <v>7</v>
      </c>
      <c r="P8237" t="s">
        <v>45</v>
      </c>
      <c r="T8237">
        <f t="shared" si="128"/>
        <v>30</v>
      </c>
    </row>
    <row r="8238" spans="1:20" x14ac:dyDescent="0.3">
      <c r="A8238">
        <v>10496</v>
      </c>
      <c r="B8238">
        <v>756</v>
      </c>
      <c r="C8238" t="s">
        <v>818</v>
      </c>
      <c r="D8238">
        <v>74</v>
      </c>
      <c r="E8238" t="s">
        <v>191</v>
      </c>
      <c r="F8238" t="s">
        <v>19</v>
      </c>
      <c r="G8238" t="s">
        <v>73</v>
      </c>
      <c r="H8238">
        <v>6</v>
      </c>
      <c r="I8238">
        <v>25</v>
      </c>
      <c r="J8238" s="1">
        <v>44729.638715277775</v>
      </c>
      <c r="K8238" t="s">
        <v>4</v>
      </c>
      <c r="L8238" t="s">
        <v>819</v>
      </c>
      <c r="M8238" t="s">
        <v>99</v>
      </c>
      <c r="N8238">
        <v>1327</v>
      </c>
      <c r="O8238" t="s">
        <v>7</v>
      </c>
      <c r="P8238" t="s">
        <v>95</v>
      </c>
      <c r="T8238">
        <f t="shared" si="128"/>
        <v>150</v>
      </c>
    </row>
    <row r="8239" spans="1:20" x14ac:dyDescent="0.3">
      <c r="A8239">
        <v>10497</v>
      </c>
      <c r="B8239">
        <v>376</v>
      </c>
      <c r="C8239" t="s">
        <v>301</v>
      </c>
      <c r="D8239">
        <v>99</v>
      </c>
      <c r="E8239" t="s">
        <v>207</v>
      </c>
      <c r="F8239" t="s">
        <v>19</v>
      </c>
      <c r="G8239" t="s">
        <v>61</v>
      </c>
      <c r="H8239">
        <v>4</v>
      </c>
      <c r="I8239">
        <v>5</v>
      </c>
      <c r="J8239" s="1">
        <v>44674.396296296298</v>
      </c>
      <c r="K8239" t="s">
        <v>23</v>
      </c>
      <c r="L8239" t="s">
        <v>302</v>
      </c>
      <c r="M8239" t="s">
        <v>6</v>
      </c>
      <c r="N8239">
        <v>1330</v>
      </c>
      <c r="O8239" t="s">
        <v>16</v>
      </c>
      <c r="T8239">
        <f t="shared" si="128"/>
        <v>20</v>
      </c>
    </row>
    <row r="8240" spans="1:20" x14ac:dyDescent="0.3">
      <c r="A8240">
        <v>10498</v>
      </c>
      <c r="B8240">
        <v>217</v>
      </c>
      <c r="C8240" t="s">
        <v>88</v>
      </c>
      <c r="D8240">
        <v>73</v>
      </c>
      <c r="E8240" t="s">
        <v>629</v>
      </c>
      <c r="F8240" t="s">
        <v>19</v>
      </c>
      <c r="G8240" t="s">
        <v>50</v>
      </c>
      <c r="H8240">
        <v>6</v>
      </c>
      <c r="I8240">
        <v>5</v>
      </c>
      <c r="J8240" s="1">
        <v>44611.381076388891</v>
      </c>
      <c r="K8240" t="s">
        <v>90</v>
      </c>
      <c r="L8240" t="s">
        <v>91</v>
      </c>
      <c r="M8240" t="s">
        <v>99</v>
      </c>
      <c r="N8240">
        <v>1349</v>
      </c>
      <c r="O8240" t="s">
        <v>16</v>
      </c>
      <c r="T8240">
        <f t="shared" si="128"/>
        <v>30</v>
      </c>
    </row>
    <row r="8241" spans="1:20" x14ac:dyDescent="0.3">
      <c r="A8241">
        <v>10499</v>
      </c>
      <c r="B8241">
        <v>839</v>
      </c>
      <c r="C8241" t="s">
        <v>1133</v>
      </c>
      <c r="D8241">
        <v>12</v>
      </c>
      <c r="E8241" t="s">
        <v>172</v>
      </c>
      <c r="F8241" t="s">
        <v>11</v>
      </c>
      <c r="G8241" t="s">
        <v>73</v>
      </c>
      <c r="H8241">
        <v>9</v>
      </c>
      <c r="I8241">
        <v>1500</v>
      </c>
      <c r="J8241" s="1">
        <v>44761.055335648147</v>
      </c>
      <c r="K8241" t="s">
        <v>154</v>
      </c>
      <c r="L8241" t="s">
        <v>155</v>
      </c>
      <c r="M8241" t="s">
        <v>56</v>
      </c>
      <c r="N8241">
        <v>1328</v>
      </c>
      <c r="O8241" t="s">
        <v>16</v>
      </c>
      <c r="T8241">
        <f t="shared" si="128"/>
        <v>13500</v>
      </c>
    </row>
    <row r="8242" spans="1:20" x14ac:dyDescent="0.3">
      <c r="A8242">
        <v>10500</v>
      </c>
      <c r="B8242">
        <v>458</v>
      </c>
      <c r="C8242" t="s">
        <v>158</v>
      </c>
      <c r="D8242">
        <v>36</v>
      </c>
      <c r="E8242" t="s">
        <v>115</v>
      </c>
      <c r="F8242" t="s">
        <v>2</v>
      </c>
      <c r="G8242" t="s">
        <v>73</v>
      </c>
      <c r="H8242">
        <v>10</v>
      </c>
      <c r="I8242">
        <v>10</v>
      </c>
      <c r="J8242" s="1">
        <v>44696.106053240743</v>
      </c>
      <c r="K8242" t="s">
        <v>4</v>
      </c>
      <c r="L8242" t="s">
        <v>28</v>
      </c>
      <c r="M8242" t="s">
        <v>21</v>
      </c>
      <c r="N8242">
        <v>1329</v>
      </c>
      <c r="O8242" t="s">
        <v>16</v>
      </c>
      <c r="T8242">
        <f t="shared" si="128"/>
        <v>100</v>
      </c>
    </row>
    <row r="8243" spans="1:20" x14ac:dyDescent="0.3">
      <c r="A8243">
        <v>10501</v>
      </c>
      <c r="B8243">
        <v>278</v>
      </c>
      <c r="C8243" t="s">
        <v>1231</v>
      </c>
      <c r="D8243">
        <v>83</v>
      </c>
      <c r="E8243" t="s">
        <v>355</v>
      </c>
      <c r="F8243" t="s">
        <v>19</v>
      </c>
      <c r="G8243" t="s">
        <v>53</v>
      </c>
      <c r="H8243">
        <v>5</v>
      </c>
      <c r="I8243">
        <v>5</v>
      </c>
      <c r="J8243" s="1">
        <v>44725.284502314818</v>
      </c>
      <c r="K8243" t="s">
        <v>74</v>
      </c>
      <c r="L8243" t="s">
        <v>75</v>
      </c>
      <c r="M8243" t="s">
        <v>21</v>
      </c>
      <c r="N8243">
        <v>1271</v>
      </c>
      <c r="O8243" t="s">
        <v>16</v>
      </c>
      <c r="T8243">
        <f t="shared" si="128"/>
        <v>25</v>
      </c>
    </row>
    <row r="8244" spans="1:20" x14ac:dyDescent="0.3">
      <c r="A8244">
        <v>10503</v>
      </c>
      <c r="B8244">
        <v>378</v>
      </c>
      <c r="C8244" t="s">
        <v>150</v>
      </c>
      <c r="D8244">
        <v>24</v>
      </c>
      <c r="E8244" t="s">
        <v>559</v>
      </c>
      <c r="F8244" t="s">
        <v>2</v>
      </c>
      <c r="G8244" t="s">
        <v>61</v>
      </c>
      <c r="H8244">
        <v>9</v>
      </c>
      <c r="I8244">
        <v>25</v>
      </c>
      <c r="J8244" s="1">
        <v>44572.018599537034</v>
      </c>
      <c r="K8244" t="s">
        <v>4</v>
      </c>
      <c r="L8244" t="s">
        <v>152</v>
      </c>
      <c r="M8244" t="s">
        <v>56</v>
      </c>
      <c r="N8244">
        <v>1331</v>
      </c>
      <c r="O8244" t="s">
        <v>16</v>
      </c>
      <c r="T8244">
        <f t="shared" si="128"/>
        <v>225</v>
      </c>
    </row>
    <row r="8245" spans="1:20" x14ac:dyDescent="0.3">
      <c r="A8245">
        <v>10504</v>
      </c>
      <c r="B8245">
        <v>694</v>
      </c>
      <c r="C8245" t="s">
        <v>253</v>
      </c>
      <c r="D8245">
        <v>32</v>
      </c>
      <c r="E8245" t="s">
        <v>258</v>
      </c>
      <c r="F8245" t="s">
        <v>2</v>
      </c>
      <c r="G8245" t="s">
        <v>12</v>
      </c>
      <c r="H8245">
        <v>7</v>
      </c>
      <c r="I8245">
        <v>50</v>
      </c>
      <c r="J8245" s="1">
        <v>44624.683564814812</v>
      </c>
      <c r="K8245" t="s">
        <v>4</v>
      </c>
      <c r="L8245" t="s">
        <v>28</v>
      </c>
      <c r="M8245" t="s">
        <v>6</v>
      </c>
      <c r="N8245">
        <v>1300</v>
      </c>
      <c r="O8245" t="s">
        <v>16</v>
      </c>
      <c r="T8245">
        <f t="shared" si="128"/>
        <v>350</v>
      </c>
    </row>
    <row r="8246" spans="1:20" x14ac:dyDescent="0.3">
      <c r="A8246">
        <v>10505</v>
      </c>
      <c r="B8246">
        <v>674</v>
      </c>
      <c r="C8246" t="s">
        <v>504</v>
      </c>
      <c r="D8246">
        <v>92</v>
      </c>
      <c r="E8246" t="s">
        <v>186</v>
      </c>
      <c r="F8246" t="s">
        <v>19</v>
      </c>
      <c r="G8246" t="s">
        <v>50</v>
      </c>
      <c r="H8246">
        <v>8</v>
      </c>
      <c r="I8246">
        <v>25</v>
      </c>
      <c r="J8246" s="1">
        <v>44720.519236111111</v>
      </c>
      <c r="K8246" t="s">
        <v>90</v>
      </c>
      <c r="L8246" t="s">
        <v>121</v>
      </c>
      <c r="M8246" t="s">
        <v>21</v>
      </c>
      <c r="N8246">
        <v>1350</v>
      </c>
      <c r="O8246" t="s">
        <v>16</v>
      </c>
      <c r="T8246">
        <f t="shared" si="128"/>
        <v>200</v>
      </c>
    </row>
    <row r="8247" spans="1:20" x14ac:dyDescent="0.3">
      <c r="A8247">
        <v>10506</v>
      </c>
      <c r="B8247">
        <v>483</v>
      </c>
      <c r="C8247" t="s">
        <v>1192</v>
      </c>
      <c r="D8247">
        <v>13</v>
      </c>
      <c r="E8247" t="s">
        <v>201</v>
      </c>
      <c r="F8247" t="s">
        <v>11</v>
      </c>
      <c r="G8247" t="s">
        <v>61</v>
      </c>
      <c r="H8247">
        <v>5</v>
      </c>
      <c r="I8247">
        <v>10</v>
      </c>
      <c r="J8247" s="1">
        <v>44708.19740740741</v>
      </c>
      <c r="K8247" t="s">
        <v>202</v>
      </c>
      <c r="L8247" t="s">
        <v>203</v>
      </c>
      <c r="M8247" t="s">
        <v>40</v>
      </c>
      <c r="N8247">
        <v>1332</v>
      </c>
      <c r="O8247" t="s">
        <v>16</v>
      </c>
      <c r="T8247">
        <f t="shared" si="128"/>
        <v>50</v>
      </c>
    </row>
    <row r="8248" spans="1:20" x14ac:dyDescent="0.3">
      <c r="A8248">
        <v>10507</v>
      </c>
      <c r="B8248">
        <v>887</v>
      </c>
      <c r="C8248" t="s">
        <v>633</v>
      </c>
      <c r="D8248">
        <v>30</v>
      </c>
      <c r="E8248" t="s">
        <v>657</v>
      </c>
      <c r="F8248" t="s">
        <v>2</v>
      </c>
      <c r="G8248" t="s">
        <v>50</v>
      </c>
      <c r="H8248">
        <v>2</v>
      </c>
      <c r="I8248">
        <v>200</v>
      </c>
      <c r="J8248" s="1">
        <v>44664.331331018519</v>
      </c>
      <c r="K8248" t="s">
        <v>23</v>
      </c>
      <c r="L8248" t="s">
        <v>634</v>
      </c>
      <c r="M8248" t="s">
        <v>21</v>
      </c>
      <c r="N8248">
        <v>1351</v>
      </c>
      <c r="O8248" t="s">
        <v>16</v>
      </c>
      <c r="T8248">
        <f t="shared" si="128"/>
        <v>400</v>
      </c>
    </row>
    <row r="8249" spans="1:20" x14ac:dyDescent="0.3">
      <c r="A8249">
        <v>10508</v>
      </c>
      <c r="B8249">
        <v>697</v>
      </c>
      <c r="C8249" t="s">
        <v>822</v>
      </c>
      <c r="D8249">
        <v>52</v>
      </c>
      <c r="E8249" t="s">
        <v>30</v>
      </c>
      <c r="F8249" t="s">
        <v>19</v>
      </c>
      <c r="G8249" t="s">
        <v>31</v>
      </c>
      <c r="H8249">
        <v>5</v>
      </c>
      <c r="I8249">
        <v>50</v>
      </c>
      <c r="J8249" s="1">
        <v>44753.777349537035</v>
      </c>
      <c r="K8249" t="s">
        <v>23</v>
      </c>
      <c r="L8249" t="s">
        <v>24</v>
      </c>
      <c r="M8249" t="s">
        <v>40</v>
      </c>
      <c r="N8249">
        <v>1342</v>
      </c>
      <c r="O8249" t="s">
        <v>7</v>
      </c>
      <c r="P8249" t="s">
        <v>8</v>
      </c>
      <c r="T8249">
        <f t="shared" si="128"/>
        <v>250</v>
      </c>
    </row>
    <row r="8250" spans="1:20" x14ac:dyDescent="0.3">
      <c r="A8250">
        <v>10510</v>
      </c>
      <c r="B8250">
        <v>188</v>
      </c>
      <c r="C8250" t="s">
        <v>1206</v>
      </c>
      <c r="D8250">
        <v>69</v>
      </c>
      <c r="E8250" t="s">
        <v>49</v>
      </c>
      <c r="F8250" t="s">
        <v>19</v>
      </c>
      <c r="G8250" t="s">
        <v>31</v>
      </c>
      <c r="H8250">
        <v>4</v>
      </c>
      <c r="I8250">
        <v>10</v>
      </c>
      <c r="J8250" s="1">
        <v>44657.390972222223</v>
      </c>
      <c r="K8250" t="s">
        <v>4</v>
      </c>
      <c r="L8250" t="s">
        <v>189</v>
      </c>
      <c r="M8250" t="s">
        <v>21</v>
      </c>
      <c r="N8250">
        <v>1343</v>
      </c>
      <c r="O8250" t="s">
        <v>16</v>
      </c>
      <c r="T8250">
        <f t="shared" si="128"/>
        <v>40</v>
      </c>
    </row>
    <row r="8251" spans="1:20" x14ac:dyDescent="0.3">
      <c r="A8251">
        <v>10511</v>
      </c>
      <c r="B8251">
        <v>828</v>
      </c>
      <c r="C8251" t="s">
        <v>1191</v>
      </c>
      <c r="D8251">
        <v>77</v>
      </c>
      <c r="E8251" t="s">
        <v>112</v>
      </c>
      <c r="F8251" t="s">
        <v>19</v>
      </c>
      <c r="G8251" t="s">
        <v>73</v>
      </c>
      <c r="H8251">
        <v>10</v>
      </c>
      <c r="I8251">
        <v>150</v>
      </c>
      <c r="J8251" s="1">
        <v>44584.002812500003</v>
      </c>
      <c r="K8251" t="s">
        <v>23</v>
      </c>
      <c r="L8251" t="s">
        <v>98</v>
      </c>
      <c r="M8251" t="s">
        <v>56</v>
      </c>
      <c r="N8251">
        <v>1331</v>
      </c>
      <c r="O8251" t="s">
        <v>16</v>
      </c>
      <c r="T8251">
        <f t="shared" si="128"/>
        <v>1500</v>
      </c>
    </row>
    <row r="8252" spans="1:20" x14ac:dyDescent="0.3">
      <c r="A8252">
        <v>10512</v>
      </c>
      <c r="B8252">
        <v>652</v>
      </c>
      <c r="C8252" t="s">
        <v>1321</v>
      </c>
      <c r="D8252">
        <v>51</v>
      </c>
      <c r="E8252" t="s">
        <v>351</v>
      </c>
      <c r="F8252" t="s">
        <v>19</v>
      </c>
      <c r="G8252" t="s">
        <v>3</v>
      </c>
      <c r="H8252">
        <v>7</v>
      </c>
      <c r="I8252">
        <v>25</v>
      </c>
      <c r="J8252" s="1">
        <v>44758.868518518517</v>
      </c>
      <c r="K8252" t="s">
        <v>4</v>
      </c>
      <c r="L8252" t="s">
        <v>28</v>
      </c>
      <c r="M8252" t="s">
        <v>40</v>
      </c>
      <c r="N8252">
        <v>1275</v>
      </c>
      <c r="O8252" t="s">
        <v>7</v>
      </c>
      <c r="P8252" t="s">
        <v>8</v>
      </c>
      <c r="T8252">
        <f t="shared" si="128"/>
        <v>175</v>
      </c>
    </row>
    <row r="8253" spans="1:20" x14ac:dyDescent="0.3">
      <c r="A8253">
        <v>10513</v>
      </c>
      <c r="B8253">
        <v>653</v>
      </c>
      <c r="C8253" t="s">
        <v>1265</v>
      </c>
      <c r="D8253">
        <v>63</v>
      </c>
      <c r="E8253" t="s">
        <v>184</v>
      </c>
      <c r="F8253" t="s">
        <v>19</v>
      </c>
      <c r="G8253" t="s">
        <v>61</v>
      </c>
      <c r="H8253">
        <v>7</v>
      </c>
      <c r="I8253">
        <v>20</v>
      </c>
      <c r="J8253" s="1">
        <v>44649.630312499998</v>
      </c>
      <c r="K8253" t="s">
        <v>4</v>
      </c>
      <c r="L8253" t="s">
        <v>239</v>
      </c>
      <c r="M8253" t="s">
        <v>15</v>
      </c>
      <c r="N8253">
        <v>1333</v>
      </c>
      <c r="O8253" t="s">
        <v>16</v>
      </c>
      <c r="T8253">
        <f t="shared" si="128"/>
        <v>140</v>
      </c>
    </row>
    <row r="8254" spans="1:20" x14ac:dyDescent="0.3">
      <c r="A8254">
        <v>10514</v>
      </c>
      <c r="B8254">
        <v>179</v>
      </c>
      <c r="C8254" t="s">
        <v>343</v>
      </c>
      <c r="D8254">
        <v>74</v>
      </c>
      <c r="E8254" t="s">
        <v>191</v>
      </c>
      <c r="F8254" t="s">
        <v>19</v>
      </c>
      <c r="G8254" t="s">
        <v>31</v>
      </c>
      <c r="H8254">
        <v>9</v>
      </c>
      <c r="I8254">
        <v>25</v>
      </c>
      <c r="J8254" s="1">
        <v>44585.592349537037</v>
      </c>
      <c r="K8254" t="s">
        <v>23</v>
      </c>
      <c r="L8254" t="s">
        <v>344</v>
      </c>
      <c r="M8254" t="s">
        <v>35</v>
      </c>
      <c r="N8254">
        <v>1344</v>
      </c>
      <c r="O8254" t="s">
        <v>7</v>
      </c>
      <c r="P8254" t="s">
        <v>45</v>
      </c>
      <c r="T8254">
        <f t="shared" si="128"/>
        <v>225</v>
      </c>
    </row>
    <row r="8255" spans="1:20" x14ac:dyDescent="0.3">
      <c r="A8255">
        <v>10515</v>
      </c>
      <c r="B8255">
        <v>938</v>
      </c>
      <c r="C8255" t="s">
        <v>226</v>
      </c>
      <c r="D8255">
        <v>69</v>
      </c>
      <c r="E8255" t="s">
        <v>49</v>
      </c>
      <c r="F8255" t="s">
        <v>19</v>
      </c>
      <c r="G8255" t="s">
        <v>61</v>
      </c>
      <c r="H8255">
        <v>6</v>
      </c>
      <c r="I8255">
        <v>10</v>
      </c>
      <c r="J8255" s="1">
        <v>44688.308333333334</v>
      </c>
      <c r="K8255" t="s">
        <v>23</v>
      </c>
      <c r="L8255" t="s">
        <v>228</v>
      </c>
      <c r="M8255" t="s">
        <v>40</v>
      </c>
      <c r="N8255">
        <v>1334</v>
      </c>
      <c r="O8255" t="s">
        <v>7</v>
      </c>
      <c r="P8255" t="s">
        <v>195</v>
      </c>
      <c r="T8255">
        <f t="shared" si="128"/>
        <v>60</v>
      </c>
    </row>
    <row r="8256" spans="1:20" x14ac:dyDescent="0.3">
      <c r="A8256">
        <v>10517</v>
      </c>
      <c r="B8256">
        <v>156</v>
      </c>
      <c r="C8256" t="s">
        <v>760</v>
      </c>
      <c r="D8256">
        <v>47</v>
      </c>
      <c r="E8256" t="s">
        <v>213</v>
      </c>
      <c r="F8256" t="s">
        <v>2</v>
      </c>
      <c r="G8256" t="s">
        <v>27</v>
      </c>
      <c r="H8256">
        <v>8</v>
      </c>
      <c r="I8256">
        <v>75</v>
      </c>
      <c r="J8256" s="1">
        <v>44773.411377314813</v>
      </c>
      <c r="K8256" t="s">
        <v>90</v>
      </c>
      <c r="L8256" t="s">
        <v>121</v>
      </c>
      <c r="M8256" t="s">
        <v>40</v>
      </c>
      <c r="N8256">
        <v>1304</v>
      </c>
      <c r="O8256" t="s">
        <v>7</v>
      </c>
      <c r="P8256" t="s">
        <v>95</v>
      </c>
      <c r="T8256">
        <f t="shared" si="128"/>
        <v>600</v>
      </c>
    </row>
    <row r="8257" spans="1:20" x14ac:dyDescent="0.3">
      <c r="A8257">
        <v>10518</v>
      </c>
      <c r="B8257">
        <v>974</v>
      </c>
      <c r="C8257" t="s">
        <v>949</v>
      </c>
      <c r="D8257">
        <v>85</v>
      </c>
      <c r="E8257" t="s">
        <v>439</v>
      </c>
      <c r="F8257" t="s">
        <v>19</v>
      </c>
      <c r="G8257" t="s">
        <v>61</v>
      </c>
      <c r="H8257">
        <v>7</v>
      </c>
      <c r="I8257">
        <v>2</v>
      </c>
      <c r="J8257" s="1">
        <v>44762.593171296299</v>
      </c>
      <c r="K8257" t="s">
        <v>90</v>
      </c>
      <c r="L8257" t="s">
        <v>91</v>
      </c>
      <c r="M8257" t="s">
        <v>99</v>
      </c>
      <c r="N8257">
        <v>1335</v>
      </c>
      <c r="O8257" t="s">
        <v>16</v>
      </c>
      <c r="T8257">
        <f t="shared" si="128"/>
        <v>14</v>
      </c>
    </row>
    <row r="8258" spans="1:20" x14ac:dyDescent="0.3">
      <c r="A8258">
        <v>10519</v>
      </c>
      <c r="B8258">
        <v>154</v>
      </c>
      <c r="C8258" t="s">
        <v>198</v>
      </c>
      <c r="D8258">
        <v>18</v>
      </c>
      <c r="E8258" t="s">
        <v>273</v>
      </c>
      <c r="F8258" t="s">
        <v>2</v>
      </c>
      <c r="G8258" t="s">
        <v>53</v>
      </c>
      <c r="H8258">
        <v>10</v>
      </c>
      <c r="I8258">
        <v>5</v>
      </c>
      <c r="J8258" s="1">
        <v>44731.421215277776</v>
      </c>
      <c r="K8258" t="s">
        <v>23</v>
      </c>
      <c r="L8258" t="s">
        <v>136</v>
      </c>
      <c r="M8258" t="s">
        <v>6</v>
      </c>
      <c r="N8258">
        <v>1272</v>
      </c>
      <c r="O8258" t="s">
        <v>7</v>
      </c>
      <c r="P8258" t="s">
        <v>45</v>
      </c>
      <c r="T8258">
        <f t="shared" ref="T8258:T8321" si="129">H8258*I8258</f>
        <v>50</v>
      </c>
    </row>
    <row r="8259" spans="1:20" x14ac:dyDescent="0.3">
      <c r="A8259">
        <v>10521</v>
      </c>
      <c r="B8259">
        <v>516</v>
      </c>
      <c r="C8259" t="s">
        <v>1091</v>
      </c>
      <c r="D8259">
        <v>13</v>
      </c>
      <c r="E8259" t="s">
        <v>201</v>
      </c>
      <c r="F8259" t="s">
        <v>11</v>
      </c>
      <c r="G8259" t="s">
        <v>53</v>
      </c>
      <c r="H8259">
        <v>4</v>
      </c>
      <c r="I8259">
        <v>10</v>
      </c>
      <c r="J8259" s="1">
        <v>44722.464004629626</v>
      </c>
      <c r="K8259" t="s">
        <v>23</v>
      </c>
      <c r="L8259" t="s">
        <v>1092</v>
      </c>
      <c r="M8259" t="s">
        <v>99</v>
      </c>
      <c r="N8259">
        <v>1273</v>
      </c>
      <c r="O8259" t="s">
        <v>7</v>
      </c>
      <c r="P8259" t="s">
        <v>156</v>
      </c>
      <c r="T8259">
        <f t="shared" si="129"/>
        <v>40</v>
      </c>
    </row>
    <row r="8260" spans="1:20" x14ac:dyDescent="0.3">
      <c r="A8260">
        <v>10522</v>
      </c>
      <c r="B8260">
        <v>3</v>
      </c>
      <c r="C8260" t="s">
        <v>668</v>
      </c>
      <c r="D8260">
        <v>65</v>
      </c>
      <c r="E8260" t="s">
        <v>394</v>
      </c>
      <c r="F8260" t="s">
        <v>19</v>
      </c>
      <c r="G8260" t="s">
        <v>73</v>
      </c>
      <c r="H8260">
        <v>4</v>
      </c>
      <c r="I8260">
        <v>1000</v>
      </c>
      <c r="J8260" s="1">
        <v>44587.236180555556</v>
      </c>
      <c r="K8260" t="s">
        <v>23</v>
      </c>
      <c r="L8260" t="s">
        <v>472</v>
      </c>
      <c r="M8260" t="s">
        <v>6</v>
      </c>
      <c r="N8260">
        <v>1332</v>
      </c>
      <c r="O8260" t="s">
        <v>16</v>
      </c>
      <c r="T8260">
        <f t="shared" si="129"/>
        <v>4000</v>
      </c>
    </row>
    <row r="8261" spans="1:20" x14ac:dyDescent="0.3">
      <c r="A8261">
        <v>10523</v>
      </c>
      <c r="B8261">
        <v>453</v>
      </c>
      <c r="C8261" t="s">
        <v>1328</v>
      </c>
      <c r="D8261">
        <v>106</v>
      </c>
      <c r="E8261" t="s">
        <v>47</v>
      </c>
      <c r="F8261" t="s">
        <v>19</v>
      </c>
      <c r="G8261" t="s">
        <v>53</v>
      </c>
      <c r="H8261">
        <v>7</v>
      </c>
      <c r="I8261">
        <v>50</v>
      </c>
      <c r="J8261" s="1">
        <v>44642.546909722223</v>
      </c>
      <c r="K8261" t="s">
        <v>23</v>
      </c>
      <c r="L8261" t="s">
        <v>313</v>
      </c>
      <c r="M8261" t="s">
        <v>35</v>
      </c>
      <c r="N8261">
        <v>1274</v>
      </c>
      <c r="O8261" t="s">
        <v>7</v>
      </c>
      <c r="P8261" t="s">
        <v>401</v>
      </c>
      <c r="T8261">
        <f t="shared" si="129"/>
        <v>350</v>
      </c>
    </row>
    <row r="8262" spans="1:20" x14ac:dyDescent="0.3">
      <c r="A8262">
        <v>10524</v>
      </c>
      <c r="B8262">
        <v>865</v>
      </c>
      <c r="C8262" t="s">
        <v>1274</v>
      </c>
      <c r="D8262">
        <v>90</v>
      </c>
      <c r="E8262" t="s">
        <v>170</v>
      </c>
      <c r="F8262" t="s">
        <v>19</v>
      </c>
      <c r="G8262" t="s">
        <v>53</v>
      </c>
      <c r="H8262">
        <v>10</v>
      </c>
      <c r="I8262">
        <v>5</v>
      </c>
      <c r="J8262" s="1">
        <v>44785.924027777779</v>
      </c>
      <c r="K8262" t="s">
        <v>4</v>
      </c>
      <c r="L8262" t="s">
        <v>28</v>
      </c>
      <c r="M8262" t="s">
        <v>99</v>
      </c>
      <c r="N8262">
        <v>1275</v>
      </c>
      <c r="O8262" t="s">
        <v>16</v>
      </c>
      <c r="T8262">
        <f t="shared" si="129"/>
        <v>50</v>
      </c>
    </row>
    <row r="8263" spans="1:20" x14ac:dyDescent="0.3">
      <c r="A8263">
        <v>10526</v>
      </c>
      <c r="B8263">
        <v>222</v>
      </c>
      <c r="C8263" t="s">
        <v>943</v>
      </c>
      <c r="D8263">
        <v>85</v>
      </c>
      <c r="E8263" t="s">
        <v>439</v>
      </c>
      <c r="F8263" t="s">
        <v>19</v>
      </c>
      <c r="G8263" t="s">
        <v>53</v>
      </c>
      <c r="H8263">
        <v>2</v>
      </c>
      <c r="I8263">
        <v>2</v>
      </c>
      <c r="J8263" s="1">
        <v>44686.383321759262</v>
      </c>
      <c r="K8263" t="s">
        <v>23</v>
      </c>
      <c r="L8263" t="s">
        <v>944</v>
      </c>
      <c r="M8263" t="s">
        <v>15</v>
      </c>
      <c r="N8263">
        <v>1276</v>
      </c>
      <c r="O8263" t="s">
        <v>7</v>
      </c>
      <c r="P8263" t="s">
        <v>45</v>
      </c>
      <c r="T8263">
        <f t="shared" si="129"/>
        <v>4</v>
      </c>
    </row>
    <row r="8264" spans="1:20" x14ac:dyDescent="0.3">
      <c r="A8264">
        <v>10530</v>
      </c>
      <c r="B8264">
        <v>242</v>
      </c>
      <c r="C8264" t="s">
        <v>941</v>
      </c>
      <c r="D8264">
        <v>61</v>
      </c>
      <c r="E8264" t="s">
        <v>541</v>
      </c>
      <c r="F8264" t="s">
        <v>19</v>
      </c>
      <c r="G8264" t="s">
        <v>12</v>
      </c>
      <c r="H8264">
        <v>5</v>
      </c>
      <c r="I8264">
        <v>5</v>
      </c>
      <c r="J8264" s="1">
        <v>44589.706053240741</v>
      </c>
      <c r="K8264" t="s">
        <v>4</v>
      </c>
      <c r="L8264" t="s">
        <v>28</v>
      </c>
      <c r="M8264" t="s">
        <v>56</v>
      </c>
      <c r="N8264">
        <v>1303</v>
      </c>
      <c r="O8264" t="s">
        <v>7</v>
      </c>
      <c r="P8264" t="s">
        <v>8</v>
      </c>
      <c r="T8264">
        <f t="shared" si="129"/>
        <v>25</v>
      </c>
    </row>
    <row r="8265" spans="1:20" x14ac:dyDescent="0.3">
      <c r="A8265">
        <v>10531</v>
      </c>
      <c r="B8265">
        <v>901</v>
      </c>
      <c r="C8265" t="s">
        <v>1011</v>
      </c>
      <c r="D8265">
        <v>43</v>
      </c>
      <c r="E8265" t="s">
        <v>545</v>
      </c>
      <c r="F8265" t="s">
        <v>2</v>
      </c>
      <c r="G8265" t="s">
        <v>3</v>
      </c>
      <c r="H8265">
        <v>5</v>
      </c>
      <c r="I8265">
        <v>5</v>
      </c>
      <c r="J8265" s="1">
        <v>44627.080416666664</v>
      </c>
      <c r="K8265" t="s">
        <v>4</v>
      </c>
      <c r="L8265" t="s">
        <v>28</v>
      </c>
      <c r="M8265" t="s">
        <v>15</v>
      </c>
      <c r="N8265">
        <v>1276</v>
      </c>
      <c r="O8265" t="s">
        <v>7</v>
      </c>
      <c r="P8265" t="s">
        <v>95</v>
      </c>
      <c r="T8265">
        <f t="shared" si="129"/>
        <v>25</v>
      </c>
    </row>
    <row r="8266" spans="1:20" x14ac:dyDescent="0.3">
      <c r="A8266">
        <v>10532</v>
      </c>
      <c r="B8266">
        <v>64</v>
      </c>
      <c r="C8266" t="s">
        <v>9</v>
      </c>
      <c r="D8266">
        <v>3</v>
      </c>
      <c r="E8266" t="s">
        <v>107</v>
      </c>
      <c r="F8266" t="s">
        <v>11</v>
      </c>
      <c r="G8266" t="s">
        <v>61</v>
      </c>
      <c r="H8266">
        <v>6</v>
      </c>
      <c r="I8266">
        <v>45</v>
      </c>
      <c r="J8266" s="1">
        <v>44565.803460648145</v>
      </c>
      <c r="K8266" t="s">
        <v>13</v>
      </c>
      <c r="L8266" t="s">
        <v>14</v>
      </c>
      <c r="M8266" t="s">
        <v>56</v>
      </c>
      <c r="N8266">
        <v>1337</v>
      </c>
      <c r="O8266" t="s">
        <v>7</v>
      </c>
      <c r="P8266" t="s">
        <v>62</v>
      </c>
      <c r="T8266">
        <f t="shared" si="129"/>
        <v>270</v>
      </c>
    </row>
    <row r="8267" spans="1:20" x14ac:dyDescent="0.3">
      <c r="A8267">
        <v>10533</v>
      </c>
      <c r="B8267">
        <v>898</v>
      </c>
      <c r="C8267" t="s">
        <v>555</v>
      </c>
      <c r="D8267">
        <v>1</v>
      </c>
      <c r="E8267" t="s">
        <v>34</v>
      </c>
      <c r="F8267" t="s">
        <v>11</v>
      </c>
      <c r="G8267" t="s">
        <v>12</v>
      </c>
      <c r="H8267">
        <v>9</v>
      </c>
      <c r="I8267">
        <v>5</v>
      </c>
      <c r="J8267" s="1">
        <v>44733.259305555555</v>
      </c>
      <c r="K8267" t="s">
        <v>4</v>
      </c>
      <c r="L8267" t="s">
        <v>28</v>
      </c>
      <c r="M8267" t="s">
        <v>21</v>
      </c>
      <c r="N8267">
        <v>1304</v>
      </c>
      <c r="O8267" t="s">
        <v>7</v>
      </c>
      <c r="P8267" t="s">
        <v>45</v>
      </c>
      <c r="T8267">
        <f t="shared" si="129"/>
        <v>45</v>
      </c>
    </row>
    <row r="8268" spans="1:20" x14ac:dyDescent="0.3">
      <c r="A8268">
        <v>10534</v>
      </c>
      <c r="B8268">
        <v>79</v>
      </c>
      <c r="C8268" t="s">
        <v>106</v>
      </c>
      <c r="D8268">
        <v>94</v>
      </c>
      <c r="E8268" t="s">
        <v>52</v>
      </c>
      <c r="F8268" t="s">
        <v>19</v>
      </c>
      <c r="G8268" t="s">
        <v>53</v>
      </c>
      <c r="H8268">
        <v>5</v>
      </c>
      <c r="I8268">
        <v>5</v>
      </c>
      <c r="J8268" s="1">
        <v>44739.81659722222</v>
      </c>
      <c r="K8268" t="s">
        <v>13</v>
      </c>
      <c r="L8268" t="s">
        <v>14</v>
      </c>
      <c r="M8268" t="s">
        <v>40</v>
      </c>
      <c r="N8268">
        <v>1277</v>
      </c>
      <c r="O8268" t="s">
        <v>7</v>
      </c>
      <c r="P8268" t="s">
        <v>179</v>
      </c>
      <c r="T8268">
        <f t="shared" si="129"/>
        <v>25</v>
      </c>
    </row>
    <row r="8269" spans="1:20" x14ac:dyDescent="0.3">
      <c r="A8269">
        <v>10535</v>
      </c>
      <c r="B8269">
        <v>594</v>
      </c>
      <c r="C8269" t="s">
        <v>765</v>
      </c>
      <c r="D8269">
        <v>7</v>
      </c>
      <c r="E8269" t="s">
        <v>138</v>
      </c>
      <c r="F8269" t="s">
        <v>11</v>
      </c>
      <c r="G8269" t="s">
        <v>61</v>
      </c>
      <c r="H8269">
        <v>8</v>
      </c>
      <c r="I8269">
        <v>400</v>
      </c>
      <c r="J8269" s="1">
        <v>44640.748993055553</v>
      </c>
      <c r="K8269" t="s">
        <v>4</v>
      </c>
      <c r="L8269" t="s">
        <v>28</v>
      </c>
      <c r="M8269" t="s">
        <v>15</v>
      </c>
      <c r="N8269">
        <v>1338</v>
      </c>
      <c r="O8269" t="s">
        <v>7</v>
      </c>
      <c r="P8269" t="s">
        <v>84</v>
      </c>
      <c r="T8269">
        <f t="shared" si="129"/>
        <v>3200</v>
      </c>
    </row>
    <row r="8270" spans="1:20" x14ac:dyDescent="0.3">
      <c r="A8270">
        <v>10536</v>
      </c>
      <c r="B8270">
        <v>818</v>
      </c>
      <c r="C8270" t="s">
        <v>330</v>
      </c>
      <c r="D8270">
        <v>7</v>
      </c>
      <c r="E8270" t="s">
        <v>138</v>
      </c>
      <c r="F8270" t="s">
        <v>11</v>
      </c>
      <c r="G8270" t="s">
        <v>3</v>
      </c>
      <c r="H8270">
        <v>3</v>
      </c>
      <c r="I8270">
        <v>400</v>
      </c>
      <c r="J8270" s="1">
        <v>44650.219722222224</v>
      </c>
      <c r="K8270" t="s">
        <v>90</v>
      </c>
      <c r="L8270" t="s">
        <v>121</v>
      </c>
      <c r="M8270" t="s">
        <v>21</v>
      </c>
      <c r="N8270">
        <v>1277</v>
      </c>
      <c r="O8270" t="s">
        <v>16</v>
      </c>
      <c r="T8270">
        <f t="shared" si="129"/>
        <v>1200</v>
      </c>
    </row>
    <row r="8271" spans="1:20" x14ac:dyDescent="0.3">
      <c r="A8271">
        <v>10537</v>
      </c>
      <c r="B8271">
        <v>646</v>
      </c>
      <c r="C8271" t="s">
        <v>1114</v>
      </c>
      <c r="D8271">
        <v>27</v>
      </c>
      <c r="E8271" t="s">
        <v>416</v>
      </c>
      <c r="F8271" t="s">
        <v>2</v>
      </c>
      <c r="G8271" t="s">
        <v>3</v>
      </c>
      <c r="H8271">
        <v>6</v>
      </c>
      <c r="I8271">
        <v>1</v>
      </c>
      <c r="J8271" s="1">
        <v>44663.320937500001</v>
      </c>
      <c r="K8271" t="s">
        <v>23</v>
      </c>
      <c r="L8271" t="s">
        <v>1115</v>
      </c>
      <c r="M8271" t="s">
        <v>99</v>
      </c>
      <c r="N8271">
        <v>1278</v>
      </c>
      <c r="O8271" t="s">
        <v>16</v>
      </c>
      <c r="T8271">
        <f t="shared" si="129"/>
        <v>6</v>
      </c>
    </row>
    <row r="8272" spans="1:20" x14ac:dyDescent="0.3">
      <c r="A8272">
        <v>10540</v>
      </c>
      <c r="B8272">
        <v>583</v>
      </c>
      <c r="C8272" t="s">
        <v>780</v>
      </c>
      <c r="D8272">
        <v>98</v>
      </c>
      <c r="E8272" t="s">
        <v>109</v>
      </c>
      <c r="F8272" t="s">
        <v>19</v>
      </c>
      <c r="G8272" t="s">
        <v>27</v>
      </c>
      <c r="H8272">
        <v>7</v>
      </c>
      <c r="I8272">
        <v>10</v>
      </c>
      <c r="J8272" s="1">
        <v>44736.837962962964</v>
      </c>
      <c r="K8272" t="s">
        <v>23</v>
      </c>
      <c r="L8272" t="s">
        <v>781</v>
      </c>
      <c r="M8272" t="s">
        <v>56</v>
      </c>
      <c r="N8272">
        <v>1307</v>
      </c>
      <c r="O8272" t="s">
        <v>7</v>
      </c>
      <c r="P8272" t="s">
        <v>95</v>
      </c>
      <c r="T8272">
        <f t="shared" si="129"/>
        <v>70</v>
      </c>
    </row>
    <row r="8273" spans="1:20" x14ac:dyDescent="0.3">
      <c r="A8273">
        <v>10541</v>
      </c>
      <c r="B8273">
        <v>139</v>
      </c>
      <c r="C8273" t="s">
        <v>244</v>
      </c>
      <c r="D8273">
        <v>39</v>
      </c>
      <c r="E8273" t="s">
        <v>162</v>
      </c>
      <c r="F8273" t="s">
        <v>2</v>
      </c>
      <c r="G8273" t="s">
        <v>27</v>
      </c>
      <c r="H8273">
        <v>6</v>
      </c>
      <c r="I8273">
        <v>25</v>
      </c>
      <c r="J8273" s="1">
        <v>44787.460023148145</v>
      </c>
      <c r="K8273" t="s">
        <v>90</v>
      </c>
      <c r="L8273" t="s">
        <v>91</v>
      </c>
      <c r="M8273" t="s">
        <v>40</v>
      </c>
      <c r="N8273">
        <v>1308</v>
      </c>
      <c r="O8273" t="s">
        <v>7</v>
      </c>
      <c r="P8273" t="s">
        <v>8</v>
      </c>
      <c r="T8273">
        <f t="shared" si="129"/>
        <v>150</v>
      </c>
    </row>
    <row r="8274" spans="1:20" x14ac:dyDescent="0.3">
      <c r="A8274">
        <v>10542</v>
      </c>
      <c r="B8274">
        <v>330</v>
      </c>
      <c r="C8274" t="s">
        <v>1292</v>
      </c>
      <c r="D8274">
        <v>82</v>
      </c>
      <c r="E8274" t="s">
        <v>144</v>
      </c>
      <c r="F8274" t="s">
        <v>19</v>
      </c>
      <c r="G8274" t="s">
        <v>50</v>
      </c>
      <c r="H8274">
        <v>3</v>
      </c>
      <c r="I8274">
        <v>1</v>
      </c>
      <c r="J8274" s="1">
        <v>44564.938888888886</v>
      </c>
      <c r="K8274" t="s">
        <v>23</v>
      </c>
      <c r="L8274" t="s">
        <v>728</v>
      </c>
      <c r="M8274" t="s">
        <v>99</v>
      </c>
      <c r="N8274">
        <v>1353</v>
      </c>
      <c r="O8274" t="s">
        <v>16</v>
      </c>
      <c r="T8274">
        <f t="shared" si="129"/>
        <v>3</v>
      </c>
    </row>
    <row r="8275" spans="1:20" x14ac:dyDescent="0.3">
      <c r="A8275">
        <v>10543</v>
      </c>
      <c r="B8275">
        <v>238</v>
      </c>
      <c r="C8275" t="s">
        <v>656</v>
      </c>
      <c r="D8275">
        <v>51</v>
      </c>
      <c r="E8275" t="s">
        <v>351</v>
      </c>
      <c r="F8275" t="s">
        <v>19</v>
      </c>
      <c r="G8275" t="s">
        <v>3</v>
      </c>
      <c r="H8275">
        <v>6</v>
      </c>
      <c r="I8275">
        <v>25</v>
      </c>
      <c r="J8275" s="1">
        <v>44773.325798611113</v>
      </c>
      <c r="K8275" t="s">
        <v>4</v>
      </c>
      <c r="L8275" t="s">
        <v>20</v>
      </c>
      <c r="M8275" t="s">
        <v>99</v>
      </c>
      <c r="N8275">
        <v>1279</v>
      </c>
      <c r="O8275" t="s">
        <v>7</v>
      </c>
      <c r="P8275" t="s">
        <v>45</v>
      </c>
      <c r="T8275">
        <f t="shared" si="129"/>
        <v>150</v>
      </c>
    </row>
    <row r="8276" spans="1:20" x14ac:dyDescent="0.3">
      <c r="A8276">
        <v>10544</v>
      </c>
      <c r="B8276">
        <v>397</v>
      </c>
      <c r="C8276" t="s">
        <v>759</v>
      </c>
      <c r="D8276">
        <v>6</v>
      </c>
      <c r="E8276" t="s">
        <v>83</v>
      </c>
      <c r="F8276" t="s">
        <v>11</v>
      </c>
      <c r="G8276" t="s">
        <v>27</v>
      </c>
      <c r="H8276">
        <v>8</v>
      </c>
      <c r="I8276">
        <v>50</v>
      </c>
      <c r="J8276" s="1">
        <v>44614.827581018515</v>
      </c>
      <c r="K8276" t="s">
        <v>4</v>
      </c>
      <c r="L8276" t="s">
        <v>28</v>
      </c>
      <c r="M8276" t="s">
        <v>35</v>
      </c>
      <c r="N8276">
        <v>1309</v>
      </c>
      <c r="O8276" t="s">
        <v>7</v>
      </c>
      <c r="P8276" t="s">
        <v>45</v>
      </c>
      <c r="T8276">
        <f t="shared" si="129"/>
        <v>400</v>
      </c>
    </row>
    <row r="8277" spans="1:20" x14ac:dyDescent="0.3">
      <c r="A8277">
        <v>10545</v>
      </c>
      <c r="B8277">
        <v>887</v>
      </c>
      <c r="C8277" t="s">
        <v>633</v>
      </c>
      <c r="D8277">
        <v>86</v>
      </c>
      <c r="E8277" t="s">
        <v>312</v>
      </c>
      <c r="F8277" t="s">
        <v>19</v>
      </c>
      <c r="G8277" t="s">
        <v>27</v>
      </c>
      <c r="H8277">
        <v>8</v>
      </c>
      <c r="I8277">
        <v>1</v>
      </c>
      <c r="J8277" s="1">
        <v>44734.236516203702</v>
      </c>
      <c r="K8277" t="s">
        <v>23</v>
      </c>
      <c r="L8277" t="s">
        <v>634</v>
      </c>
      <c r="M8277" t="s">
        <v>56</v>
      </c>
      <c r="N8277">
        <v>1310</v>
      </c>
      <c r="O8277" t="s">
        <v>7</v>
      </c>
      <c r="P8277" t="s">
        <v>95</v>
      </c>
      <c r="T8277">
        <f t="shared" si="129"/>
        <v>8</v>
      </c>
    </row>
    <row r="8278" spans="1:20" x14ac:dyDescent="0.3">
      <c r="A8278">
        <v>10546</v>
      </c>
      <c r="B8278">
        <v>665</v>
      </c>
      <c r="C8278" t="s">
        <v>1422</v>
      </c>
      <c r="D8278">
        <v>18</v>
      </c>
      <c r="E8278" t="s">
        <v>273</v>
      </c>
      <c r="F8278" t="s">
        <v>2</v>
      </c>
      <c r="G8278" t="s">
        <v>27</v>
      </c>
      <c r="H8278">
        <v>4</v>
      </c>
      <c r="I8278">
        <v>5</v>
      </c>
      <c r="J8278" s="1">
        <v>44656.557824074072</v>
      </c>
      <c r="K8278" t="s">
        <v>90</v>
      </c>
      <c r="L8278" t="s">
        <v>121</v>
      </c>
      <c r="M8278" t="s">
        <v>40</v>
      </c>
      <c r="N8278">
        <v>1311</v>
      </c>
      <c r="O8278" t="s">
        <v>16</v>
      </c>
      <c r="T8278">
        <f t="shared" si="129"/>
        <v>20</v>
      </c>
    </row>
    <row r="8279" spans="1:20" x14ac:dyDescent="0.3">
      <c r="A8279">
        <v>10547</v>
      </c>
      <c r="B8279">
        <v>144</v>
      </c>
      <c r="C8279" t="s">
        <v>718</v>
      </c>
      <c r="D8279">
        <v>3</v>
      </c>
      <c r="E8279" t="s">
        <v>107</v>
      </c>
      <c r="F8279" t="s">
        <v>11</v>
      </c>
      <c r="G8279" t="s">
        <v>31</v>
      </c>
      <c r="H8279">
        <v>4</v>
      </c>
      <c r="I8279">
        <v>45</v>
      </c>
      <c r="J8279" s="1">
        <v>44701.102500000001</v>
      </c>
      <c r="K8279" t="s">
        <v>4</v>
      </c>
      <c r="L8279" t="s">
        <v>719</v>
      </c>
      <c r="M8279" t="s">
        <v>6</v>
      </c>
      <c r="N8279">
        <v>1346</v>
      </c>
      <c r="O8279" t="s">
        <v>7</v>
      </c>
      <c r="P8279" t="s">
        <v>8</v>
      </c>
      <c r="T8279">
        <f t="shared" si="129"/>
        <v>180</v>
      </c>
    </row>
    <row r="8280" spans="1:20" x14ac:dyDescent="0.3">
      <c r="A8280">
        <v>10548</v>
      </c>
      <c r="B8280">
        <v>71</v>
      </c>
      <c r="C8280" t="s">
        <v>1171</v>
      </c>
      <c r="D8280">
        <v>79</v>
      </c>
      <c r="E8280" t="s">
        <v>452</v>
      </c>
      <c r="F8280" t="s">
        <v>19</v>
      </c>
      <c r="G8280" t="s">
        <v>31</v>
      </c>
      <c r="H8280">
        <v>10</v>
      </c>
      <c r="I8280">
        <v>25</v>
      </c>
      <c r="J8280" s="1">
        <v>44705.307060185187</v>
      </c>
      <c r="K8280" t="s">
        <v>4</v>
      </c>
      <c r="L8280" t="s">
        <v>28</v>
      </c>
      <c r="M8280" t="s">
        <v>40</v>
      </c>
      <c r="N8280">
        <v>1347</v>
      </c>
      <c r="O8280" t="s">
        <v>7</v>
      </c>
      <c r="P8280" t="s">
        <v>45</v>
      </c>
      <c r="T8280">
        <f t="shared" si="129"/>
        <v>250</v>
      </c>
    </row>
    <row r="8281" spans="1:20" x14ac:dyDescent="0.3">
      <c r="A8281">
        <v>10549</v>
      </c>
      <c r="B8281">
        <v>439</v>
      </c>
      <c r="C8281" t="s">
        <v>732</v>
      </c>
      <c r="D8281">
        <v>79</v>
      </c>
      <c r="E8281" t="s">
        <v>452</v>
      </c>
      <c r="F8281" t="s">
        <v>19</v>
      </c>
      <c r="G8281" t="s">
        <v>53</v>
      </c>
      <c r="H8281">
        <v>2</v>
      </c>
      <c r="I8281">
        <v>25</v>
      </c>
      <c r="J8281" s="1">
        <v>44667.566111111111</v>
      </c>
      <c r="K8281" t="s">
        <v>90</v>
      </c>
      <c r="L8281" t="s">
        <v>121</v>
      </c>
      <c r="M8281" t="s">
        <v>35</v>
      </c>
      <c r="N8281">
        <v>1278</v>
      </c>
      <c r="O8281" t="s">
        <v>16</v>
      </c>
      <c r="T8281">
        <f t="shared" si="129"/>
        <v>50</v>
      </c>
    </row>
    <row r="8282" spans="1:20" x14ac:dyDescent="0.3">
      <c r="A8282">
        <v>10550</v>
      </c>
      <c r="B8282">
        <v>406</v>
      </c>
      <c r="C8282" t="s">
        <v>812</v>
      </c>
      <c r="D8282">
        <v>73</v>
      </c>
      <c r="E8282" t="s">
        <v>629</v>
      </c>
      <c r="F8282" t="s">
        <v>19</v>
      </c>
      <c r="G8282" t="s">
        <v>31</v>
      </c>
      <c r="H8282">
        <v>7</v>
      </c>
      <c r="I8282">
        <v>5</v>
      </c>
      <c r="J8282" s="1">
        <v>44708.245011574072</v>
      </c>
      <c r="K8282" t="s">
        <v>74</v>
      </c>
      <c r="L8282" t="s">
        <v>75</v>
      </c>
      <c r="M8282" t="s">
        <v>6</v>
      </c>
      <c r="N8282">
        <v>1348</v>
      </c>
      <c r="O8282" t="s">
        <v>7</v>
      </c>
      <c r="P8282" t="s">
        <v>45</v>
      </c>
      <c r="T8282">
        <f t="shared" si="129"/>
        <v>35</v>
      </c>
    </row>
    <row r="8283" spans="1:20" x14ac:dyDescent="0.3">
      <c r="A8283">
        <v>10551</v>
      </c>
      <c r="B8283">
        <v>890</v>
      </c>
      <c r="C8283" t="s">
        <v>366</v>
      </c>
      <c r="D8283">
        <v>5</v>
      </c>
      <c r="E8283" t="s">
        <v>232</v>
      </c>
      <c r="F8283" t="s">
        <v>11</v>
      </c>
      <c r="G8283" t="s">
        <v>31</v>
      </c>
      <c r="H8283">
        <v>6</v>
      </c>
      <c r="I8283">
        <v>50</v>
      </c>
      <c r="J8283" s="1">
        <v>44738.154097222221</v>
      </c>
      <c r="K8283" t="s">
        <v>43</v>
      </c>
      <c r="L8283" t="s">
        <v>292</v>
      </c>
      <c r="M8283" t="s">
        <v>56</v>
      </c>
      <c r="N8283">
        <v>1349</v>
      </c>
      <c r="O8283" t="s">
        <v>16</v>
      </c>
      <c r="T8283">
        <f t="shared" si="129"/>
        <v>300</v>
      </c>
    </row>
    <row r="8284" spans="1:20" x14ac:dyDescent="0.3">
      <c r="A8284">
        <v>10553</v>
      </c>
      <c r="B8284">
        <v>389</v>
      </c>
      <c r="C8284" t="s">
        <v>22</v>
      </c>
      <c r="D8284">
        <v>17</v>
      </c>
      <c r="E8284" t="s">
        <v>238</v>
      </c>
      <c r="F8284" t="s">
        <v>2</v>
      </c>
      <c r="G8284" t="s">
        <v>12</v>
      </c>
      <c r="H8284">
        <v>8</v>
      </c>
      <c r="I8284">
        <v>5</v>
      </c>
      <c r="J8284" s="1">
        <v>44690.622118055559</v>
      </c>
      <c r="K8284" t="s">
        <v>23</v>
      </c>
      <c r="L8284" t="s">
        <v>24</v>
      </c>
      <c r="M8284" t="s">
        <v>40</v>
      </c>
      <c r="N8284">
        <v>1305</v>
      </c>
      <c r="O8284" t="s">
        <v>16</v>
      </c>
      <c r="T8284">
        <f t="shared" si="129"/>
        <v>40</v>
      </c>
    </row>
    <row r="8285" spans="1:20" x14ac:dyDescent="0.3">
      <c r="A8285">
        <v>10554</v>
      </c>
      <c r="B8285">
        <v>151</v>
      </c>
      <c r="C8285" t="s">
        <v>530</v>
      </c>
      <c r="D8285">
        <v>77</v>
      </c>
      <c r="E8285" t="s">
        <v>112</v>
      </c>
      <c r="F8285" t="s">
        <v>19</v>
      </c>
      <c r="G8285" t="s">
        <v>31</v>
      </c>
      <c r="H8285">
        <v>5</v>
      </c>
      <c r="I8285">
        <v>150</v>
      </c>
      <c r="J8285" s="1">
        <v>44641.945405092592</v>
      </c>
      <c r="K8285" t="s">
        <v>23</v>
      </c>
      <c r="L8285" t="s">
        <v>531</v>
      </c>
      <c r="M8285" t="s">
        <v>21</v>
      </c>
      <c r="N8285">
        <v>1350</v>
      </c>
      <c r="O8285" t="s">
        <v>16</v>
      </c>
      <c r="T8285">
        <f t="shared" si="129"/>
        <v>750</v>
      </c>
    </row>
    <row r="8286" spans="1:20" x14ac:dyDescent="0.3">
      <c r="A8286">
        <v>10555</v>
      </c>
      <c r="B8286">
        <v>906</v>
      </c>
      <c r="C8286" t="s">
        <v>1045</v>
      </c>
      <c r="D8286">
        <v>66</v>
      </c>
      <c r="E8286" t="s">
        <v>89</v>
      </c>
      <c r="F8286" t="s">
        <v>19</v>
      </c>
      <c r="G8286" t="s">
        <v>50</v>
      </c>
      <c r="H8286">
        <v>5</v>
      </c>
      <c r="I8286">
        <v>25</v>
      </c>
      <c r="J8286" s="1">
        <v>44739.298692129632</v>
      </c>
      <c r="K8286" t="s">
        <v>90</v>
      </c>
      <c r="L8286" t="s">
        <v>261</v>
      </c>
      <c r="M8286" t="s">
        <v>99</v>
      </c>
      <c r="N8286">
        <v>1354</v>
      </c>
      <c r="O8286" t="s">
        <v>7</v>
      </c>
      <c r="P8286" t="s">
        <v>95</v>
      </c>
      <c r="T8286">
        <f t="shared" si="129"/>
        <v>125</v>
      </c>
    </row>
    <row r="8287" spans="1:20" x14ac:dyDescent="0.3">
      <c r="A8287">
        <v>10556</v>
      </c>
      <c r="B8287">
        <v>570</v>
      </c>
      <c r="C8287" t="s">
        <v>85</v>
      </c>
      <c r="D8287">
        <v>5</v>
      </c>
      <c r="E8287" t="s">
        <v>232</v>
      </c>
      <c r="F8287" t="s">
        <v>11</v>
      </c>
      <c r="G8287" t="s">
        <v>12</v>
      </c>
      <c r="H8287">
        <v>3</v>
      </c>
      <c r="I8287">
        <v>50</v>
      </c>
      <c r="J8287" s="1">
        <v>44675.193171296298</v>
      </c>
      <c r="K8287" t="s">
        <v>23</v>
      </c>
      <c r="L8287" t="s">
        <v>87</v>
      </c>
      <c r="M8287" t="s">
        <v>56</v>
      </c>
      <c r="N8287">
        <v>1306</v>
      </c>
      <c r="O8287" t="s">
        <v>16</v>
      </c>
      <c r="T8287">
        <f t="shared" si="129"/>
        <v>150</v>
      </c>
    </row>
    <row r="8288" spans="1:20" x14ac:dyDescent="0.3">
      <c r="A8288">
        <v>10557</v>
      </c>
      <c r="B8288">
        <v>945</v>
      </c>
      <c r="C8288" t="s">
        <v>224</v>
      </c>
      <c r="D8288">
        <v>55</v>
      </c>
      <c r="E8288" t="s">
        <v>456</v>
      </c>
      <c r="F8288" t="s">
        <v>19</v>
      </c>
      <c r="G8288" t="s">
        <v>73</v>
      </c>
      <c r="H8288">
        <v>3</v>
      </c>
      <c r="I8288">
        <v>10</v>
      </c>
      <c r="J8288" s="1">
        <v>44616.066886574074</v>
      </c>
      <c r="K8288" t="s">
        <v>90</v>
      </c>
      <c r="L8288" t="s">
        <v>225</v>
      </c>
      <c r="M8288" t="s">
        <v>56</v>
      </c>
      <c r="N8288">
        <v>1334</v>
      </c>
      <c r="O8288" t="s">
        <v>7</v>
      </c>
      <c r="P8288" t="s">
        <v>95</v>
      </c>
      <c r="T8288">
        <f t="shared" si="129"/>
        <v>30</v>
      </c>
    </row>
    <row r="8289" spans="1:20" x14ac:dyDescent="0.3">
      <c r="A8289">
        <v>10558</v>
      </c>
      <c r="B8289">
        <v>898</v>
      </c>
      <c r="C8289" t="s">
        <v>555</v>
      </c>
      <c r="D8289">
        <v>70</v>
      </c>
      <c r="E8289" t="s">
        <v>93</v>
      </c>
      <c r="F8289" t="s">
        <v>19</v>
      </c>
      <c r="G8289" t="s">
        <v>50</v>
      </c>
      <c r="H8289">
        <v>2</v>
      </c>
      <c r="I8289">
        <v>1</v>
      </c>
      <c r="J8289" s="1">
        <v>44763.090138888889</v>
      </c>
      <c r="K8289" t="s">
        <v>4</v>
      </c>
      <c r="L8289" t="s">
        <v>28</v>
      </c>
      <c r="M8289" t="s">
        <v>99</v>
      </c>
      <c r="N8289">
        <v>1355</v>
      </c>
      <c r="O8289" t="s">
        <v>7</v>
      </c>
      <c r="P8289" t="s">
        <v>8</v>
      </c>
      <c r="T8289">
        <f t="shared" si="129"/>
        <v>2</v>
      </c>
    </row>
    <row r="8290" spans="1:20" x14ac:dyDescent="0.3">
      <c r="A8290">
        <v>10559</v>
      </c>
      <c r="B8290">
        <v>808</v>
      </c>
      <c r="C8290" t="s">
        <v>772</v>
      </c>
      <c r="D8290">
        <v>63</v>
      </c>
      <c r="E8290" t="s">
        <v>184</v>
      </c>
      <c r="F8290" t="s">
        <v>19</v>
      </c>
      <c r="G8290" t="s">
        <v>3</v>
      </c>
      <c r="H8290">
        <v>4</v>
      </c>
      <c r="I8290">
        <v>20</v>
      </c>
      <c r="J8290" s="1">
        <v>44731.540659722225</v>
      </c>
      <c r="K8290" t="s">
        <v>202</v>
      </c>
      <c r="L8290" t="s">
        <v>203</v>
      </c>
      <c r="M8290" t="s">
        <v>40</v>
      </c>
      <c r="N8290">
        <v>1280</v>
      </c>
      <c r="O8290" t="s">
        <v>7</v>
      </c>
      <c r="P8290" t="s">
        <v>45</v>
      </c>
      <c r="T8290">
        <f t="shared" si="129"/>
        <v>80</v>
      </c>
    </row>
    <row r="8291" spans="1:20" x14ac:dyDescent="0.3">
      <c r="A8291">
        <v>10560</v>
      </c>
      <c r="B8291">
        <v>646</v>
      </c>
      <c r="C8291" t="s">
        <v>1114</v>
      </c>
      <c r="D8291">
        <v>3</v>
      </c>
      <c r="E8291" t="s">
        <v>107</v>
      </c>
      <c r="F8291" t="s">
        <v>11</v>
      </c>
      <c r="G8291" t="s">
        <v>50</v>
      </c>
      <c r="H8291">
        <v>6</v>
      </c>
      <c r="I8291">
        <v>45</v>
      </c>
      <c r="J8291" s="1">
        <v>44590.537465277775</v>
      </c>
      <c r="K8291" t="s">
        <v>23</v>
      </c>
      <c r="L8291" t="s">
        <v>1115</v>
      </c>
      <c r="M8291" t="s">
        <v>40</v>
      </c>
      <c r="N8291">
        <v>1356</v>
      </c>
      <c r="O8291" t="s">
        <v>16</v>
      </c>
      <c r="T8291">
        <f t="shared" si="129"/>
        <v>270</v>
      </c>
    </row>
    <row r="8292" spans="1:20" x14ac:dyDescent="0.3">
      <c r="A8292">
        <v>10561</v>
      </c>
      <c r="B8292">
        <v>265</v>
      </c>
      <c r="C8292" t="s">
        <v>1251</v>
      </c>
      <c r="D8292">
        <v>2</v>
      </c>
      <c r="E8292" t="s">
        <v>10</v>
      </c>
      <c r="F8292" t="s">
        <v>11</v>
      </c>
      <c r="G8292" t="s">
        <v>73</v>
      </c>
      <c r="H8292">
        <v>10</v>
      </c>
      <c r="I8292">
        <v>10</v>
      </c>
      <c r="J8292" s="1">
        <v>44601.023877314816</v>
      </c>
      <c r="K8292" t="s">
        <v>4</v>
      </c>
      <c r="L8292" t="s">
        <v>28</v>
      </c>
      <c r="M8292" t="s">
        <v>40</v>
      </c>
      <c r="N8292">
        <v>1335</v>
      </c>
      <c r="O8292" t="s">
        <v>16</v>
      </c>
      <c r="T8292">
        <f t="shared" si="129"/>
        <v>100</v>
      </c>
    </row>
    <row r="8293" spans="1:20" x14ac:dyDescent="0.3">
      <c r="A8293">
        <v>10562</v>
      </c>
      <c r="B8293">
        <v>771</v>
      </c>
      <c r="C8293" t="s">
        <v>672</v>
      </c>
      <c r="D8293">
        <v>5</v>
      </c>
      <c r="E8293" t="s">
        <v>232</v>
      </c>
      <c r="F8293" t="s">
        <v>11</v>
      </c>
      <c r="G8293" t="s">
        <v>73</v>
      </c>
      <c r="H8293">
        <v>7</v>
      </c>
      <c r="I8293">
        <v>50</v>
      </c>
      <c r="J8293" s="1">
        <v>44699.137685185182</v>
      </c>
      <c r="K8293" t="s">
        <v>154</v>
      </c>
      <c r="L8293" t="s">
        <v>155</v>
      </c>
      <c r="M8293" t="s">
        <v>35</v>
      </c>
      <c r="N8293">
        <v>1336</v>
      </c>
      <c r="O8293" t="s">
        <v>16</v>
      </c>
      <c r="T8293">
        <f t="shared" si="129"/>
        <v>350</v>
      </c>
    </row>
    <row r="8294" spans="1:20" x14ac:dyDescent="0.3">
      <c r="A8294">
        <v>10563</v>
      </c>
      <c r="B8294">
        <v>593</v>
      </c>
      <c r="C8294" t="s">
        <v>197</v>
      </c>
      <c r="D8294">
        <v>1</v>
      </c>
      <c r="E8294" t="s">
        <v>34</v>
      </c>
      <c r="F8294" t="s">
        <v>11</v>
      </c>
      <c r="G8294" t="s">
        <v>3</v>
      </c>
      <c r="H8294">
        <v>6</v>
      </c>
      <c r="I8294">
        <v>5</v>
      </c>
      <c r="J8294" s="1">
        <v>44566.330868055556</v>
      </c>
      <c r="K8294" t="s">
        <v>4</v>
      </c>
      <c r="L8294" t="s">
        <v>28</v>
      </c>
      <c r="M8294" t="s">
        <v>35</v>
      </c>
      <c r="N8294">
        <v>1281</v>
      </c>
      <c r="O8294" t="s">
        <v>7</v>
      </c>
      <c r="P8294" t="s">
        <v>95</v>
      </c>
      <c r="T8294">
        <f t="shared" si="129"/>
        <v>30</v>
      </c>
    </row>
    <row r="8295" spans="1:20" x14ac:dyDescent="0.3">
      <c r="A8295">
        <v>10565</v>
      </c>
      <c r="B8295">
        <v>408</v>
      </c>
      <c r="C8295" t="s">
        <v>847</v>
      </c>
      <c r="D8295">
        <v>29</v>
      </c>
      <c r="E8295" t="s">
        <v>270</v>
      </c>
      <c r="F8295" t="s">
        <v>2</v>
      </c>
      <c r="G8295" t="s">
        <v>12</v>
      </c>
      <c r="H8295">
        <v>7</v>
      </c>
      <c r="I8295">
        <v>10</v>
      </c>
      <c r="J8295" s="1">
        <v>44747.361273148148</v>
      </c>
      <c r="K8295" t="s">
        <v>154</v>
      </c>
      <c r="L8295" t="s">
        <v>155</v>
      </c>
      <c r="M8295" t="s">
        <v>40</v>
      </c>
      <c r="N8295">
        <v>1307</v>
      </c>
      <c r="O8295" t="s">
        <v>7</v>
      </c>
      <c r="P8295" t="s">
        <v>8</v>
      </c>
      <c r="T8295">
        <f t="shared" si="129"/>
        <v>70</v>
      </c>
    </row>
    <row r="8296" spans="1:20" x14ac:dyDescent="0.3">
      <c r="A8296">
        <v>10566</v>
      </c>
      <c r="B8296">
        <v>951</v>
      </c>
      <c r="C8296" t="s">
        <v>473</v>
      </c>
      <c r="D8296">
        <v>5</v>
      </c>
      <c r="E8296" t="s">
        <v>232</v>
      </c>
      <c r="F8296" t="s">
        <v>11</v>
      </c>
      <c r="G8296" t="s">
        <v>27</v>
      </c>
      <c r="H8296">
        <v>10</v>
      </c>
      <c r="I8296">
        <v>50</v>
      </c>
      <c r="J8296" s="1">
        <v>44641.597488425927</v>
      </c>
      <c r="K8296" t="s">
        <v>43</v>
      </c>
      <c r="L8296" t="s">
        <v>292</v>
      </c>
      <c r="M8296" t="s">
        <v>99</v>
      </c>
      <c r="N8296">
        <v>1312</v>
      </c>
      <c r="O8296" t="s">
        <v>7</v>
      </c>
      <c r="P8296" t="s">
        <v>95</v>
      </c>
      <c r="T8296">
        <f t="shared" si="129"/>
        <v>500</v>
      </c>
    </row>
    <row r="8297" spans="1:20" x14ac:dyDescent="0.3">
      <c r="A8297">
        <v>10569</v>
      </c>
      <c r="B8297">
        <v>910</v>
      </c>
      <c r="C8297" t="s">
        <v>879</v>
      </c>
      <c r="D8297">
        <v>24</v>
      </c>
      <c r="E8297" t="s">
        <v>559</v>
      </c>
      <c r="F8297" t="s">
        <v>2</v>
      </c>
      <c r="G8297" t="s">
        <v>73</v>
      </c>
      <c r="H8297">
        <v>9</v>
      </c>
      <c r="I8297">
        <v>25</v>
      </c>
      <c r="J8297" s="1">
        <v>44672.15357638889</v>
      </c>
      <c r="K8297" t="s">
        <v>23</v>
      </c>
      <c r="L8297" t="s">
        <v>880</v>
      </c>
      <c r="M8297" t="s">
        <v>21</v>
      </c>
      <c r="N8297">
        <v>1338</v>
      </c>
      <c r="O8297" t="s">
        <v>7</v>
      </c>
      <c r="P8297" t="s">
        <v>8</v>
      </c>
      <c r="T8297">
        <f t="shared" si="129"/>
        <v>225</v>
      </c>
    </row>
    <row r="8298" spans="1:20" x14ac:dyDescent="0.3">
      <c r="A8298">
        <v>10570</v>
      </c>
      <c r="B8298">
        <v>921</v>
      </c>
      <c r="C8298" t="s">
        <v>1324</v>
      </c>
      <c r="D8298">
        <v>102</v>
      </c>
      <c r="E8298" t="s">
        <v>227</v>
      </c>
      <c r="F8298" t="s">
        <v>19</v>
      </c>
      <c r="G8298" t="s">
        <v>3</v>
      </c>
      <c r="H8298">
        <v>2</v>
      </c>
      <c r="I8298">
        <v>50</v>
      </c>
      <c r="J8298" s="1">
        <v>44576.919479166667</v>
      </c>
      <c r="K8298" t="s">
        <v>90</v>
      </c>
      <c r="L8298" t="s">
        <v>121</v>
      </c>
      <c r="M8298" t="s">
        <v>56</v>
      </c>
      <c r="N8298">
        <v>1282</v>
      </c>
      <c r="O8298" t="s">
        <v>16</v>
      </c>
      <c r="T8298">
        <f t="shared" si="129"/>
        <v>100</v>
      </c>
    </row>
    <row r="8299" spans="1:20" x14ac:dyDescent="0.3">
      <c r="A8299">
        <v>10571</v>
      </c>
      <c r="B8299">
        <v>672</v>
      </c>
      <c r="C8299" t="s">
        <v>991</v>
      </c>
      <c r="D8299">
        <v>96</v>
      </c>
      <c r="E8299" t="s">
        <v>118</v>
      </c>
      <c r="F8299" t="s">
        <v>19</v>
      </c>
      <c r="G8299" t="s">
        <v>12</v>
      </c>
      <c r="H8299">
        <v>2</v>
      </c>
      <c r="I8299">
        <v>0.2</v>
      </c>
      <c r="J8299" s="1">
        <v>44672.016527777778</v>
      </c>
      <c r="K8299" t="s">
        <v>992</v>
      </c>
      <c r="L8299" t="s">
        <v>993</v>
      </c>
      <c r="M8299" t="s">
        <v>99</v>
      </c>
      <c r="N8299">
        <v>1308</v>
      </c>
      <c r="O8299" t="s">
        <v>16</v>
      </c>
      <c r="T8299">
        <f t="shared" si="129"/>
        <v>0.4</v>
      </c>
    </row>
    <row r="8300" spans="1:20" x14ac:dyDescent="0.3">
      <c r="A8300">
        <v>10572</v>
      </c>
      <c r="B8300">
        <v>21</v>
      </c>
      <c r="C8300" t="s">
        <v>378</v>
      </c>
      <c r="D8300">
        <v>50</v>
      </c>
      <c r="E8300" t="s">
        <v>159</v>
      </c>
      <c r="F8300" t="s">
        <v>2</v>
      </c>
      <c r="G8300" t="s">
        <v>53</v>
      </c>
      <c r="H8300">
        <v>9</v>
      </c>
      <c r="I8300">
        <v>1</v>
      </c>
      <c r="J8300" s="1">
        <v>44663.389837962961</v>
      </c>
      <c r="K8300" t="s">
        <v>90</v>
      </c>
      <c r="L8300" t="s">
        <v>380</v>
      </c>
      <c r="M8300" t="s">
        <v>40</v>
      </c>
      <c r="N8300">
        <v>1280</v>
      </c>
      <c r="O8300" t="s">
        <v>7</v>
      </c>
      <c r="P8300" t="s">
        <v>45</v>
      </c>
      <c r="T8300">
        <f t="shared" si="129"/>
        <v>9</v>
      </c>
    </row>
    <row r="8301" spans="1:20" x14ac:dyDescent="0.3">
      <c r="A8301">
        <v>10573</v>
      </c>
      <c r="B8301">
        <v>541</v>
      </c>
      <c r="C8301" t="s">
        <v>746</v>
      </c>
      <c r="D8301">
        <v>6</v>
      </c>
      <c r="E8301" t="s">
        <v>83</v>
      </c>
      <c r="F8301" t="s">
        <v>11</v>
      </c>
      <c r="G8301" t="s">
        <v>53</v>
      </c>
      <c r="H8301">
        <v>3</v>
      </c>
      <c r="I8301">
        <v>50</v>
      </c>
      <c r="J8301" s="1">
        <v>44667.104270833333</v>
      </c>
      <c r="K8301" t="s">
        <v>4</v>
      </c>
      <c r="L8301" t="s">
        <v>20</v>
      </c>
      <c r="M8301" t="s">
        <v>15</v>
      </c>
      <c r="N8301">
        <v>1281</v>
      </c>
      <c r="O8301" t="s">
        <v>7</v>
      </c>
      <c r="P8301" t="s">
        <v>401</v>
      </c>
      <c r="T8301">
        <f t="shared" si="129"/>
        <v>150</v>
      </c>
    </row>
    <row r="8302" spans="1:20" x14ac:dyDescent="0.3">
      <c r="A8302">
        <v>10574</v>
      </c>
      <c r="B8302">
        <v>326</v>
      </c>
      <c r="C8302" t="s">
        <v>920</v>
      </c>
      <c r="D8302">
        <v>7</v>
      </c>
      <c r="E8302" t="s">
        <v>138</v>
      </c>
      <c r="F8302" t="s">
        <v>11</v>
      </c>
      <c r="G8302" t="s">
        <v>12</v>
      </c>
      <c r="H8302">
        <v>8</v>
      </c>
      <c r="I8302">
        <v>400</v>
      </c>
      <c r="J8302" s="1">
        <v>44686.314444444448</v>
      </c>
      <c r="K8302" t="s">
        <v>4</v>
      </c>
      <c r="L8302" t="s">
        <v>384</v>
      </c>
      <c r="M8302" t="s">
        <v>40</v>
      </c>
      <c r="N8302">
        <v>1309</v>
      </c>
      <c r="O8302" t="s">
        <v>7</v>
      </c>
      <c r="P8302" t="s">
        <v>45</v>
      </c>
      <c r="T8302">
        <f t="shared" si="129"/>
        <v>3200</v>
      </c>
    </row>
    <row r="8303" spans="1:20" x14ac:dyDescent="0.3">
      <c r="A8303">
        <v>10575</v>
      </c>
      <c r="B8303">
        <v>243</v>
      </c>
      <c r="C8303" t="s">
        <v>651</v>
      </c>
      <c r="D8303">
        <v>67</v>
      </c>
      <c r="E8303" t="s">
        <v>230</v>
      </c>
      <c r="F8303" t="s">
        <v>19</v>
      </c>
      <c r="G8303" t="s">
        <v>12</v>
      </c>
      <c r="H8303">
        <v>9</v>
      </c>
      <c r="I8303">
        <v>2</v>
      </c>
      <c r="J8303" s="1">
        <v>44644.567962962959</v>
      </c>
      <c r="K8303" t="s">
        <v>23</v>
      </c>
      <c r="L8303" t="s">
        <v>443</v>
      </c>
      <c r="M8303" t="s">
        <v>6</v>
      </c>
      <c r="N8303">
        <v>1310</v>
      </c>
      <c r="O8303" t="s">
        <v>16</v>
      </c>
      <c r="T8303">
        <f t="shared" si="129"/>
        <v>18</v>
      </c>
    </row>
    <row r="8304" spans="1:20" x14ac:dyDescent="0.3">
      <c r="A8304">
        <v>10577</v>
      </c>
      <c r="B8304">
        <v>85</v>
      </c>
      <c r="C8304" t="s">
        <v>157</v>
      </c>
      <c r="D8304">
        <v>49</v>
      </c>
      <c r="E8304" t="s">
        <v>221</v>
      </c>
      <c r="F8304" t="s">
        <v>2</v>
      </c>
      <c r="G8304" t="s">
        <v>31</v>
      </c>
      <c r="H8304">
        <v>10</v>
      </c>
      <c r="I8304">
        <v>50</v>
      </c>
      <c r="J8304" s="1">
        <v>44679.555462962962</v>
      </c>
      <c r="K8304" t="s">
        <v>4</v>
      </c>
      <c r="L8304" t="s">
        <v>28</v>
      </c>
      <c r="M8304" t="s">
        <v>56</v>
      </c>
      <c r="N8304">
        <v>1352</v>
      </c>
      <c r="O8304" t="s">
        <v>16</v>
      </c>
      <c r="T8304">
        <f t="shared" si="129"/>
        <v>500</v>
      </c>
    </row>
    <row r="8305" spans="1:20" x14ac:dyDescent="0.3">
      <c r="A8305">
        <v>10578</v>
      </c>
      <c r="B8305">
        <v>55</v>
      </c>
      <c r="C8305" t="s">
        <v>25</v>
      </c>
      <c r="D8305">
        <v>107</v>
      </c>
      <c r="E8305" t="s">
        <v>411</v>
      </c>
      <c r="F8305" t="s">
        <v>19</v>
      </c>
      <c r="G8305" t="s">
        <v>3</v>
      </c>
      <c r="H8305">
        <v>10</v>
      </c>
      <c r="I8305">
        <v>1</v>
      </c>
      <c r="J8305" s="1">
        <v>44564.262928240743</v>
      </c>
      <c r="K8305" t="s">
        <v>4</v>
      </c>
      <c r="L8305" t="s">
        <v>28</v>
      </c>
      <c r="M8305" t="s">
        <v>15</v>
      </c>
      <c r="N8305">
        <v>1283</v>
      </c>
      <c r="O8305" t="s">
        <v>7</v>
      </c>
      <c r="P8305" t="s">
        <v>45</v>
      </c>
      <c r="T8305">
        <f t="shared" si="129"/>
        <v>10</v>
      </c>
    </row>
    <row r="8306" spans="1:20" x14ac:dyDescent="0.3">
      <c r="A8306">
        <v>10580</v>
      </c>
      <c r="B8306">
        <v>755</v>
      </c>
      <c r="C8306" t="s">
        <v>688</v>
      </c>
      <c r="D8306">
        <v>43</v>
      </c>
      <c r="E8306" t="s">
        <v>545</v>
      </c>
      <c r="F8306" t="s">
        <v>2</v>
      </c>
      <c r="G8306" t="s">
        <v>27</v>
      </c>
      <c r="H8306">
        <v>4</v>
      </c>
      <c r="I8306">
        <v>5</v>
      </c>
      <c r="J8306" s="1">
        <v>44672.577361111114</v>
      </c>
      <c r="K8306" t="s">
        <v>23</v>
      </c>
      <c r="L8306" t="s">
        <v>78</v>
      </c>
      <c r="M8306" t="s">
        <v>6</v>
      </c>
      <c r="N8306">
        <v>1314</v>
      </c>
      <c r="O8306" t="s">
        <v>7</v>
      </c>
      <c r="P8306" t="s">
        <v>45</v>
      </c>
      <c r="T8306">
        <f t="shared" si="129"/>
        <v>20</v>
      </c>
    </row>
    <row r="8307" spans="1:20" x14ac:dyDescent="0.3">
      <c r="A8307">
        <v>10581</v>
      </c>
      <c r="B8307">
        <v>128</v>
      </c>
      <c r="C8307" t="s">
        <v>1427</v>
      </c>
      <c r="D8307">
        <v>10</v>
      </c>
      <c r="E8307" t="s">
        <v>449</v>
      </c>
      <c r="F8307" t="s">
        <v>11</v>
      </c>
      <c r="G8307" t="s">
        <v>3</v>
      </c>
      <c r="H8307">
        <v>10</v>
      </c>
      <c r="I8307">
        <v>75</v>
      </c>
      <c r="J8307" s="1">
        <v>44641.040358796294</v>
      </c>
      <c r="K8307" t="s">
        <v>1428</v>
      </c>
      <c r="L8307" t="s">
        <v>1429</v>
      </c>
      <c r="M8307" t="s">
        <v>35</v>
      </c>
      <c r="N8307">
        <v>1284</v>
      </c>
      <c r="O8307" t="s">
        <v>7</v>
      </c>
      <c r="P8307" t="s">
        <v>45</v>
      </c>
      <c r="T8307">
        <f t="shared" si="129"/>
        <v>750</v>
      </c>
    </row>
    <row r="8308" spans="1:20" x14ac:dyDescent="0.3">
      <c r="A8308">
        <v>10583</v>
      </c>
      <c r="B8308">
        <v>399</v>
      </c>
      <c r="C8308" t="s">
        <v>1180</v>
      </c>
      <c r="D8308">
        <v>95</v>
      </c>
      <c r="E8308" t="s">
        <v>18</v>
      </c>
      <c r="F8308" t="s">
        <v>19</v>
      </c>
      <c r="G8308" t="s">
        <v>50</v>
      </c>
      <c r="H8308">
        <v>8</v>
      </c>
      <c r="I8308">
        <v>1</v>
      </c>
      <c r="J8308" s="1">
        <v>44724.192326388889</v>
      </c>
      <c r="K8308" t="s">
        <v>23</v>
      </c>
      <c r="L8308" t="s">
        <v>78</v>
      </c>
      <c r="M8308" t="s">
        <v>21</v>
      </c>
      <c r="N8308">
        <v>1357</v>
      </c>
      <c r="O8308" t="s">
        <v>7</v>
      </c>
      <c r="P8308" t="s">
        <v>8</v>
      </c>
      <c r="T8308">
        <f t="shared" si="129"/>
        <v>8</v>
      </c>
    </row>
    <row r="8309" spans="1:20" x14ac:dyDescent="0.3">
      <c r="A8309">
        <v>10584</v>
      </c>
      <c r="B8309">
        <v>901</v>
      </c>
      <c r="C8309" t="s">
        <v>1011</v>
      </c>
      <c r="D8309">
        <v>9</v>
      </c>
      <c r="E8309" t="s">
        <v>219</v>
      </c>
      <c r="F8309" t="s">
        <v>11</v>
      </c>
      <c r="G8309" t="s">
        <v>61</v>
      </c>
      <c r="H8309">
        <v>3</v>
      </c>
      <c r="I8309">
        <v>30</v>
      </c>
      <c r="J8309" s="1">
        <v>44725.051805555559</v>
      </c>
      <c r="K8309" t="s">
        <v>4</v>
      </c>
      <c r="L8309" t="s">
        <v>28</v>
      </c>
      <c r="M8309" t="s">
        <v>40</v>
      </c>
      <c r="N8309">
        <v>1339</v>
      </c>
      <c r="O8309" t="s">
        <v>7</v>
      </c>
      <c r="P8309" t="s">
        <v>84</v>
      </c>
      <c r="T8309">
        <f t="shared" si="129"/>
        <v>90</v>
      </c>
    </row>
    <row r="8310" spans="1:20" x14ac:dyDescent="0.3">
      <c r="A8310">
        <v>10585</v>
      </c>
      <c r="B8310">
        <v>417</v>
      </c>
      <c r="C8310" t="s">
        <v>567</v>
      </c>
      <c r="D8310">
        <v>8</v>
      </c>
      <c r="E8310" t="s">
        <v>129</v>
      </c>
      <c r="F8310" t="s">
        <v>11</v>
      </c>
      <c r="G8310" t="s">
        <v>3</v>
      </c>
      <c r="H8310">
        <v>6</v>
      </c>
      <c r="I8310">
        <v>750</v>
      </c>
      <c r="J8310" s="1">
        <v>44764.487511574072</v>
      </c>
      <c r="K8310" t="s">
        <v>568</v>
      </c>
      <c r="L8310" t="s">
        <v>569</v>
      </c>
      <c r="M8310" t="s">
        <v>40</v>
      </c>
      <c r="N8310">
        <v>1285</v>
      </c>
      <c r="O8310" t="s">
        <v>7</v>
      </c>
      <c r="P8310" t="s">
        <v>45</v>
      </c>
      <c r="T8310">
        <f t="shared" si="129"/>
        <v>4500</v>
      </c>
    </row>
    <row r="8311" spans="1:20" x14ac:dyDescent="0.3">
      <c r="A8311">
        <v>10586</v>
      </c>
      <c r="B8311">
        <v>99</v>
      </c>
      <c r="C8311" t="s">
        <v>101</v>
      </c>
      <c r="D8311">
        <v>107</v>
      </c>
      <c r="E8311" t="s">
        <v>411</v>
      </c>
      <c r="F8311" t="s">
        <v>19</v>
      </c>
      <c r="G8311" t="s">
        <v>31</v>
      </c>
      <c r="H8311">
        <v>8</v>
      </c>
      <c r="I8311">
        <v>1</v>
      </c>
      <c r="J8311" s="1">
        <v>44710.695636574077</v>
      </c>
      <c r="K8311" t="s">
        <v>23</v>
      </c>
      <c r="L8311" t="s">
        <v>103</v>
      </c>
      <c r="M8311" t="s">
        <v>21</v>
      </c>
      <c r="N8311">
        <v>1354</v>
      </c>
      <c r="O8311" t="s">
        <v>16</v>
      </c>
      <c r="T8311">
        <f t="shared" si="129"/>
        <v>8</v>
      </c>
    </row>
    <row r="8312" spans="1:20" x14ac:dyDescent="0.3">
      <c r="A8312">
        <v>10587</v>
      </c>
      <c r="B8312">
        <v>706</v>
      </c>
      <c r="C8312" t="s">
        <v>959</v>
      </c>
      <c r="D8312">
        <v>70</v>
      </c>
      <c r="E8312" t="s">
        <v>93</v>
      </c>
      <c r="F8312" t="s">
        <v>19</v>
      </c>
      <c r="G8312" t="s">
        <v>3</v>
      </c>
      <c r="H8312">
        <v>2</v>
      </c>
      <c r="I8312">
        <v>1</v>
      </c>
      <c r="J8312" s="1">
        <v>44775.141331018516</v>
      </c>
      <c r="K8312" t="s">
        <v>23</v>
      </c>
      <c r="L8312" t="s">
        <v>267</v>
      </c>
      <c r="M8312" t="s">
        <v>35</v>
      </c>
      <c r="N8312">
        <v>1286</v>
      </c>
      <c r="O8312" t="s">
        <v>7</v>
      </c>
      <c r="P8312" t="s">
        <v>95</v>
      </c>
      <c r="T8312">
        <f t="shared" si="129"/>
        <v>2</v>
      </c>
    </row>
    <row r="8313" spans="1:20" x14ac:dyDescent="0.3">
      <c r="A8313">
        <v>10589</v>
      </c>
      <c r="B8313">
        <v>516</v>
      </c>
      <c r="C8313" t="s">
        <v>1091</v>
      </c>
      <c r="D8313">
        <v>32</v>
      </c>
      <c r="E8313" t="s">
        <v>258</v>
      </c>
      <c r="F8313" t="s">
        <v>2</v>
      </c>
      <c r="G8313" t="s">
        <v>31</v>
      </c>
      <c r="H8313">
        <v>5</v>
      </c>
      <c r="I8313">
        <v>50</v>
      </c>
      <c r="J8313" s="1">
        <v>44592.777418981481</v>
      </c>
      <c r="K8313" t="s">
        <v>23</v>
      </c>
      <c r="L8313" t="s">
        <v>1092</v>
      </c>
      <c r="M8313" t="s">
        <v>35</v>
      </c>
      <c r="N8313">
        <v>1355</v>
      </c>
      <c r="O8313" t="s">
        <v>16</v>
      </c>
      <c r="T8313">
        <f t="shared" si="129"/>
        <v>250</v>
      </c>
    </row>
    <row r="8314" spans="1:20" x14ac:dyDescent="0.3">
      <c r="A8314">
        <v>10591</v>
      </c>
      <c r="B8314">
        <v>50</v>
      </c>
      <c r="C8314" t="s">
        <v>945</v>
      </c>
      <c r="D8314">
        <v>9</v>
      </c>
      <c r="E8314" t="s">
        <v>219</v>
      </c>
      <c r="F8314" t="s">
        <v>11</v>
      </c>
      <c r="G8314" t="s">
        <v>12</v>
      </c>
      <c r="H8314">
        <v>9</v>
      </c>
      <c r="I8314">
        <v>30</v>
      </c>
      <c r="J8314" s="1">
        <v>44782.272222222222</v>
      </c>
      <c r="K8314" t="s">
        <v>74</v>
      </c>
      <c r="L8314" t="s">
        <v>75</v>
      </c>
      <c r="M8314" t="s">
        <v>35</v>
      </c>
      <c r="N8314">
        <v>1313</v>
      </c>
      <c r="O8314" t="s">
        <v>16</v>
      </c>
      <c r="T8314">
        <f t="shared" si="129"/>
        <v>270</v>
      </c>
    </row>
    <row r="8315" spans="1:20" x14ac:dyDescent="0.3">
      <c r="A8315">
        <v>10592</v>
      </c>
      <c r="B8315">
        <v>73</v>
      </c>
      <c r="C8315" t="s">
        <v>323</v>
      </c>
      <c r="D8315">
        <v>9</v>
      </c>
      <c r="E8315" t="s">
        <v>219</v>
      </c>
      <c r="F8315" t="s">
        <v>11</v>
      </c>
      <c r="G8315" t="s">
        <v>12</v>
      </c>
      <c r="H8315">
        <v>7</v>
      </c>
      <c r="I8315">
        <v>30</v>
      </c>
      <c r="J8315" s="1">
        <v>44637.204004629632</v>
      </c>
      <c r="K8315" t="s">
        <v>90</v>
      </c>
      <c r="L8315" t="s">
        <v>261</v>
      </c>
      <c r="M8315" t="s">
        <v>15</v>
      </c>
      <c r="N8315">
        <v>1314</v>
      </c>
      <c r="O8315" t="s">
        <v>16</v>
      </c>
      <c r="T8315">
        <f t="shared" si="129"/>
        <v>210</v>
      </c>
    </row>
    <row r="8316" spans="1:20" x14ac:dyDescent="0.3">
      <c r="A8316">
        <v>10593</v>
      </c>
      <c r="B8316">
        <v>332</v>
      </c>
      <c r="C8316" t="s">
        <v>785</v>
      </c>
      <c r="D8316">
        <v>2</v>
      </c>
      <c r="E8316" t="s">
        <v>10</v>
      </c>
      <c r="F8316" t="s">
        <v>11</v>
      </c>
      <c r="G8316" t="s">
        <v>27</v>
      </c>
      <c r="H8316">
        <v>7</v>
      </c>
      <c r="I8316">
        <v>10</v>
      </c>
      <c r="J8316" s="1">
        <v>44777.328726851854</v>
      </c>
      <c r="K8316" t="s">
        <v>4</v>
      </c>
      <c r="L8316" t="s">
        <v>5</v>
      </c>
      <c r="M8316" t="s">
        <v>15</v>
      </c>
      <c r="N8316">
        <v>1315</v>
      </c>
      <c r="O8316" t="s">
        <v>7</v>
      </c>
      <c r="P8316" t="s">
        <v>45</v>
      </c>
      <c r="T8316">
        <f t="shared" si="129"/>
        <v>70</v>
      </c>
    </row>
    <row r="8317" spans="1:20" x14ac:dyDescent="0.3">
      <c r="A8317">
        <v>10595</v>
      </c>
      <c r="B8317">
        <v>507</v>
      </c>
      <c r="C8317" t="s">
        <v>347</v>
      </c>
      <c r="D8317">
        <v>82</v>
      </c>
      <c r="E8317" t="s">
        <v>144</v>
      </c>
      <c r="F8317" t="s">
        <v>19</v>
      </c>
      <c r="G8317" t="s">
        <v>53</v>
      </c>
      <c r="H8317">
        <v>3</v>
      </c>
      <c r="I8317">
        <v>1</v>
      </c>
      <c r="J8317" s="1">
        <v>44647.622291666667</v>
      </c>
      <c r="K8317" t="s">
        <v>23</v>
      </c>
      <c r="L8317" t="s">
        <v>348</v>
      </c>
      <c r="M8317" t="s">
        <v>40</v>
      </c>
      <c r="N8317">
        <v>1282</v>
      </c>
      <c r="O8317" t="s">
        <v>7</v>
      </c>
      <c r="P8317" t="s">
        <v>95</v>
      </c>
      <c r="T8317">
        <f t="shared" si="129"/>
        <v>3</v>
      </c>
    </row>
    <row r="8318" spans="1:20" x14ac:dyDescent="0.3">
      <c r="A8318">
        <v>10596</v>
      </c>
      <c r="B8318">
        <v>924</v>
      </c>
      <c r="C8318" t="s">
        <v>658</v>
      </c>
      <c r="D8318">
        <v>1</v>
      </c>
      <c r="E8318" t="s">
        <v>34</v>
      </c>
      <c r="F8318" t="s">
        <v>11</v>
      </c>
      <c r="G8318" t="s">
        <v>31</v>
      </c>
      <c r="H8318">
        <v>7</v>
      </c>
      <c r="I8318">
        <v>5</v>
      </c>
      <c r="J8318" s="1">
        <v>44709.562407407408</v>
      </c>
      <c r="K8318" t="s">
        <v>251</v>
      </c>
      <c r="L8318" t="s">
        <v>252</v>
      </c>
      <c r="M8318" t="s">
        <v>21</v>
      </c>
      <c r="N8318">
        <v>1357</v>
      </c>
      <c r="O8318" t="s">
        <v>16</v>
      </c>
      <c r="T8318">
        <f t="shared" si="129"/>
        <v>35</v>
      </c>
    </row>
    <row r="8319" spans="1:20" x14ac:dyDescent="0.3">
      <c r="A8319">
        <v>10597</v>
      </c>
      <c r="B8319">
        <v>566</v>
      </c>
      <c r="C8319" t="s">
        <v>1337</v>
      </c>
      <c r="D8319">
        <v>76</v>
      </c>
      <c r="E8319" t="s">
        <v>178</v>
      </c>
      <c r="F8319" t="s">
        <v>19</v>
      </c>
      <c r="G8319" t="s">
        <v>53</v>
      </c>
      <c r="H8319">
        <v>8</v>
      </c>
      <c r="I8319">
        <v>15</v>
      </c>
      <c r="J8319" s="1">
        <v>44749.319155092591</v>
      </c>
      <c r="K8319" t="s">
        <v>4</v>
      </c>
      <c r="L8319" t="s">
        <v>28</v>
      </c>
      <c r="M8319" t="s">
        <v>15</v>
      </c>
      <c r="N8319">
        <v>1283</v>
      </c>
      <c r="O8319" t="s">
        <v>7</v>
      </c>
      <c r="P8319" t="s">
        <v>45</v>
      </c>
      <c r="T8319">
        <f t="shared" si="129"/>
        <v>120</v>
      </c>
    </row>
    <row r="8320" spans="1:20" x14ac:dyDescent="0.3">
      <c r="A8320">
        <v>10599</v>
      </c>
      <c r="B8320">
        <v>178</v>
      </c>
      <c r="C8320" t="s">
        <v>1004</v>
      </c>
      <c r="D8320">
        <v>72</v>
      </c>
      <c r="E8320" t="s">
        <v>42</v>
      </c>
      <c r="F8320" t="s">
        <v>19</v>
      </c>
      <c r="G8320" t="s">
        <v>12</v>
      </c>
      <c r="H8320">
        <v>2</v>
      </c>
      <c r="I8320">
        <v>1</v>
      </c>
      <c r="J8320" s="1">
        <v>44772.082997685182</v>
      </c>
      <c r="K8320" t="s">
        <v>4</v>
      </c>
      <c r="L8320" t="s">
        <v>20</v>
      </c>
      <c r="M8320" t="s">
        <v>35</v>
      </c>
      <c r="N8320">
        <v>1315</v>
      </c>
      <c r="O8320" t="s">
        <v>7</v>
      </c>
      <c r="P8320" t="s">
        <v>8</v>
      </c>
      <c r="T8320">
        <f t="shared" si="129"/>
        <v>2</v>
      </c>
    </row>
    <row r="8321" spans="1:20" x14ac:dyDescent="0.3">
      <c r="A8321">
        <v>10600</v>
      </c>
      <c r="B8321">
        <v>26</v>
      </c>
      <c r="C8321" t="s">
        <v>1278</v>
      </c>
      <c r="D8321">
        <v>14</v>
      </c>
      <c r="E8321" t="s">
        <v>151</v>
      </c>
      <c r="F8321" t="s">
        <v>2</v>
      </c>
      <c r="G8321" t="s">
        <v>27</v>
      </c>
      <c r="H8321">
        <v>4</v>
      </c>
      <c r="I8321">
        <v>1</v>
      </c>
      <c r="J8321" s="1">
        <v>44643.738078703704</v>
      </c>
      <c r="K8321" t="s">
        <v>23</v>
      </c>
      <c r="L8321" t="s">
        <v>1120</v>
      </c>
      <c r="M8321" t="s">
        <v>99</v>
      </c>
      <c r="N8321">
        <v>1317</v>
      </c>
      <c r="O8321" t="s">
        <v>16</v>
      </c>
      <c r="T8321">
        <f t="shared" si="129"/>
        <v>4</v>
      </c>
    </row>
    <row r="8322" spans="1:20" x14ac:dyDescent="0.3">
      <c r="A8322">
        <v>10601</v>
      </c>
      <c r="B8322">
        <v>211</v>
      </c>
      <c r="C8322" t="s">
        <v>280</v>
      </c>
      <c r="D8322">
        <v>2</v>
      </c>
      <c r="E8322" t="s">
        <v>10</v>
      </c>
      <c r="F8322" t="s">
        <v>11</v>
      </c>
      <c r="G8322" t="s">
        <v>53</v>
      </c>
      <c r="H8322">
        <v>5</v>
      </c>
      <c r="I8322">
        <v>10</v>
      </c>
      <c r="J8322" s="1">
        <v>44700.666064814817</v>
      </c>
      <c r="K8322" t="s">
        <v>154</v>
      </c>
      <c r="L8322" t="s">
        <v>155</v>
      </c>
      <c r="M8322" t="s">
        <v>40</v>
      </c>
      <c r="N8322">
        <v>1284</v>
      </c>
      <c r="O8322" t="s">
        <v>16</v>
      </c>
      <c r="T8322">
        <f t="shared" ref="T8322:T8385" si="130">H8322*I8322</f>
        <v>50</v>
      </c>
    </row>
    <row r="8323" spans="1:20" x14ac:dyDescent="0.3">
      <c r="A8323">
        <v>10602</v>
      </c>
      <c r="B8323">
        <v>61</v>
      </c>
      <c r="C8323" t="s">
        <v>271</v>
      </c>
      <c r="D8323">
        <v>44</v>
      </c>
      <c r="E8323" t="s">
        <v>489</v>
      </c>
      <c r="F8323" t="s">
        <v>2</v>
      </c>
      <c r="G8323" t="s">
        <v>3</v>
      </c>
      <c r="H8323">
        <v>9</v>
      </c>
      <c r="I8323">
        <v>15</v>
      </c>
      <c r="J8323" s="1">
        <v>44630.204629629632</v>
      </c>
      <c r="K8323" t="s">
        <v>4</v>
      </c>
      <c r="L8323" t="s">
        <v>28</v>
      </c>
      <c r="M8323" t="s">
        <v>15</v>
      </c>
      <c r="N8323">
        <v>1287</v>
      </c>
      <c r="O8323" t="s">
        <v>7</v>
      </c>
      <c r="P8323" t="s">
        <v>45</v>
      </c>
      <c r="T8323">
        <f t="shared" si="130"/>
        <v>135</v>
      </c>
    </row>
    <row r="8324" spans="1:20" x14ac:dyDescent="0.3">
      <c r="A8324">
        <v>10605</v>
      </c>
      <c r="B8324">
        <v>457</v>
      </c>
      <c r="C8324" t="s">
        <v>1344</v>
      </c>
      <c r="D8324">
        <v>90</v>
      </c>
      <c r="E8324" t="s">
        <v>170</v>
      </c>
      <c r="F8324" t="s">
        <v>19</v>
      </c>
      <c r="G8324" t="s">
        <v>31</v>
      </c>
      <c r="H8324">
        <v>7</v>
      </c>
      <c r="I8324">
        <v>5</v>
      </c>
      <c r="J8324" s="1">
        <v>44706.839363425926</v>
      </c>
      <c r="K8324" t="s">
        <v>90</v>
      </c>
      <c r="L8324" t="s">
        <v>121</v>
      </c>
      <c r="M8324" t="s">
        <v>6</v>
      </c>
      <c r="N8324">
        <v>1358</v>
      </c>
      <c r="O8324" t="s">
        <v>7</v>
      </c>
      <c r="P8324" t="s">
        <v>45</v>
      </c>
      <c r="T8324">
        <f t="shared" si="130"/>
        <v>35</v>
      </c>
    </row>
    <row r="8325" spans="1:20" x14ac:dyDescent="0.3">
      <c r="A8325">
        <v>10606</v>
      </c>
      <c r="B8325">
        <v>741</v>
      </c>
      <c r="C8325" t="s">
        <v>296</v>
      </c>
      <c r="D8325">
        <v>95</v>
      </c>
      <c r="E8325" t="s">
        <v>18</v>
      </c>
      <c r="F8325" t="s">
        <v>19</v>
      </c>
      <c r="G8325" t="s">
        <v>73</v>
      </c>
      <c r="H8325">
        <v>10</v>
      </c>
      <c r="I8325">
        <v>1</v>
      </c>
      <c r="J8325" s="1">
        <v>44727.655763888892</v>
      </c>
      <c r="K8325" t="s">
        <v>4</v>
      </c>
      <c r="L8325" t="s">
        <v>28</v>
      </c>
      <c r="M8325" t="s">
        <v>40</v>
      </c>
      <c r="N8325">
        <v>1340</v>
      </c>
      <c r="O8325" t="s">
        <v>16</v>
      </c>
      <c r="T8325">
        <f t="shared" si="130"/>
        <v>10</v>
      </c>
    </row>
    <row r="8326" spans="1:20" x14ac:dyDescent="0.3">
      <c r="A8326">
        <v>10607</v>
      </c>
      <c r="B8326">
        <v>470</v>
      </c>
      <c r="C8326" t="s">
        <v>515</v>
      </c>
      <c r="D8326">
        <v>81</v>
      </c>
      <c r="E8326" t="s">
        <v>506</v>
      </c>
      <c r="F8326" t="s">
        <v>19</v>
      </c>
      <c r="G8326" t="s">
        <v>12</v>
      </c>
      <c r="H8326">
        <v>6</v>
      </c>
      <c r="I8326">
        <v>1</v>
      </c>
      <c r="J8326" s="1">
        <v>44777.841909722221</v>
      </c>
      <c r="K8326" t="s">
        <v>251</v>
      </c>
      <c r="L8326" t="s">
        <v>252</v>
      </c>
      <c r="M8326" t="s">
        <v>40</v>
      </c>
      <c r="N8326">
        <v>1316</v>
      </c>
      <c r="O8326" t="s">
        <v>7</v>
      </c>
      <c r="P8326" t="s">
        <v>8</v>
      </c>
      <c r="T8326">
        <f t="shared" si="130"/>
        <v>6</v>
      </c>
    </row>
    <row r="8327" spans="1:20" x14ac:dyDescent="0.3">
      <c r="A8327">
        <v>10608</v>
      </c>
      <c r="B8327">
        <v>428</v>
      </c>
      <c r="C8327" t="s">
        <v>768</v>
      </c>
      <c r="D8327">
        <v>58</v>
      </c>
      <c r="E8327" t="s">
        <v>335</v>
      </c>
      <c r="F8327" t="s">
        <v>19</v>
      </c>
      <c r="G8327" t="s">
        <v>12</v>
      </c>
      <c r="H8327">
        <v>3</v>
      </c>
      <c r="I8327">
        <v>10</v>
      </c>
      <c r="J8327" s="1">
        <v>44735.262106481481</v>
      </c>
      <c r="K8327" t="s">
        <v>23</v>
      </c>
      <c r="L8327" t="s">
        <v>769</v>
      </c>
      <c r="M8327" t="s">
        <v>21</v>
      </c>
      <c r="N8327">
        <v>1317</v>
      </c>
      <c r="O8327" t="s">
        <v>7</v>
      </c>
      <c r="P8327" t="s">
        <v>95</v>
      </c>
      <c r="T8327">
        <f t="shared" si="130"/>
        <v>30</v>
      </c>
    </row>
    <row r="8328" spans="1:20" x14ac:dyDescent="0.3">
      <c r="A8328">
        <v>10609</v>
      </c>
      <c r="B8328">
        <v>772</v>
      </c>
      <c r="C8328" t="s">
        <v>1136</v>
      </c>
      <c r="D8328">
        <v>10</v>
      </c>
      <c r="E8328" t="s">
        <v>449</v>
      </c>
      <c r="F8328" t="s">
        <v>11</v>
      </c>
      <c r="G8328" t="s">
        <v>12</v>
      </c>
      <c r="H8328">
        <v>3</v>
      </c>
      <c r="I8328">
        <v>75</v>
      </c>
      <c r="J8328" s="1">
        <v>44776.703738425924</v>
      </c>
      <c r="K8328" t="s">
        <v>4</v>
      </c>
      <c r="L8328" t="s">
        <v>239</v>
      </c>
      <c r="M8328" t="s">
        <v>40</v>
      </c>
      <c r="N8328">
        <v>1318</v>
      </c>
      <c r="O8328" t="s">
        <v>7</v>
      </c>
      <c r="P8328" t="s">
        <v>45</v>
      </c>
      <c r="T8328">
        <f t="shared" si="130"/>
        <v>225</v>
      </c>
    </row>
    <row r="8329" spans="1:20" x14ac:dyDescent="0.3">
      <c r="A8329">
        <v>10610</v>
      </c>
      <c r="B8329">
        <v>115</v>
      </c>
      <c r="C8329" t="s">
        <v>260</v>
      </c>
      <c r="D8329">
        <v>44</v>
      </c>
      <c r="E8329" t="s">
        <v>489</v>
      </c>
      <c r="F8329" t="s">
        <v>2</v>
      </c>
      <c r="G8329" t="s">
        <v>12</v>
      </c>
      <c r="H8329">
        <v>5</v>
      </c>
      <c r="I8329">
        <v>15</v>
      </c>
      <c r="J8329" s="1">
        <v>44598.680208333331</v>
      </c>
      <c r="K8329" t="s">
        <v>90</v>
      </c>
      <c r="L8329" t="s">
        <v>261</v>
      </c>
      <c r="M8329" t="s">
        <v>21</v>
      </c>
      <c r="N8329">
        <v>1319</v>
      </c>
      <c r="O8329" t="s">
        <v>7</v>
      </c>
      <c r="P8329" t="s">
        <v>95</v>
      </c>
      <c r="T8329">
        <f t="shared" si="130"/>
        <v>75</v>
      </c>
    </row>
    <row r="8330" spans="1:20" x14ac:dyDescent="0.3">
      <c r="A8330">
        <v>10611</v>
      </c>
      <c r="B8330">
        <v>901</v>
      </c>
      <c r="C8330" t="s">
        <v>1011</v>
      </c>
      <c r="D8330">
        <v>47</v>
      </c>
      <c r="E8330" t="s">
        <v>213</v>
      </c>
      <c r="F8330" t="s">
        <v>2</v>
      </c>
      <c r="G8330" t="s">
        <v>50</v>
      </c>
      <c r="H8330">
        <v>7</v>
      </c>
      <c r="I8330">
        <v>75</v>
      </c>
      <c r="J8330" s="1">
        <v>44720.877256944441</v>
      </c>
      <c r="K8330" t="s">
        <v>4</v>
      </c>
      <c r="L8330" t="s">
        <v>28</v>
      </c>
      <c r="M8330" t="s">
        <v>56</v>
      </c>
      <c r="N8330">
        <v>1358</v>
      </c>
      <c r="O8330" t="s">
        <v>7</v>
      </c>
      <c r="P8330" t="s">
        <v>45</v>
      </c>
      <c r="T8330">
        <f t="shared" si="130"/>
        <v>525</v>
      </c>
    </row>
    <row r="8331" spans="1:20" x14ac:dyDescent="0.3">
      <c r="A8331">
        <v>10613</v>
      </c>
      <c r="B8331">
        <v>671</v>
      </c>
      <c r="C8331" t="s">
        <v>1155</v>
      </c>
      <c r="D8331">
        <v>93</v>
      </c>
      <c r="E8331" t="s">
        <v>86</v>
      </c>
      <c r="F8331" t="s">
        <v>19</v>
      </c>
      <c r="G8331" t="s">
        <v>3</v>
      </c>
      <c r="H8331">
        <v>8</v>
      </c>
      <c r="I8331">
        <v>25</v>
      </c>
      <c r="J8331" s="1">
        <v>44660.318796296298</v>
      </c>
      <c r="K8331" t="s">
        <v>4</v>
      </c>
      <c r="L8331" t="s">
        <v>94</v>
      </c>
      <c r="M8331" t="s">
        <v>15</v>
      </c>
      <c r="N8331">
        <v>1289</v>
      </c>
      <c r="O8331" t="s">
        <v>7</v>
      </c>
      <c r="P8331" t="s">
        <v>45</v>
      </c>
      <c r="T8331">
        <f t="shared" si="130"/>
        <v>200</v>
      </c>
    </row>
    <row r="8332" spans="1:20" x14ac:dyDescent="0.3">
      <c r="A8332">
        <v>10614</v>
      </c>
      <c r="B8332">
        <v>259</v>
      </c>
      <c r="C8332" t="s">
        <v>1013</v>
      </c>
      <c r="D8332">
        <v>30</v>
      </c>
      <c r="E8332" t="s">
        <v>657</v>
      </c>
      <c r="F8332" t="s">
        <v>2</v>
      </c>
      <c r="G8332" t="s">
        <v>27</v>
      </c>
      <c r="H8332">
        <v>5</v>
      </c>
      <c r="I8332">
        <v>200</v>
      </c>
      <c r="J8332" s="1">
        <v>44724.073425925926</v>
      </c>
      <c r="K8332" t="s">
        <v>4</v>
      </c>
      <c r="L8332" t="s">
        <v>20</v>
      </c>
      <c r="M8332" t="s">
        <v>56</v>
      </c>
      <c r="N8332">
        <v>1319</v>
      </c>
      <c r="O8332" t="s">
        <v>7</v>
      </c>
      <c r="P8332" t="s">
        <v>95</v>
      </c>
      <c r="T8332">
        <f t="shared" si="130"/>
        <v>1000</v>
      </c>
    </row>
    <row r="8333" spans="1:20" x14ac:dyDescent="0.3">
      <c r="A8333">
        <v>10616</v>
      </c>
      <c r="B8333">
        <v>702</v>
      </c>
      <c r="C8333" t="s">
        <v>1214</v>
      </c>
      <c r="D8333">
        <v>65</v>
      </c>
      <c r="E8333" t="s">
        <v>394</v>
      </c>
      <c r="F8333" t="s">
        <v>19</v>
      </c>
      <c r="G8333" t="s">
        <v>53</v>
      </c>
      <c r="H8333">
        <v>7</v>
      </c>
      <c r="I8333">
        <v>1000</v>
      </c>
      <c r="J8333" s="1">
        <v>44680.625659722224</v>
      </c>
      <c r="K8333" t="s">
        <v>154</v>
      </c>
      <c r="L8333" t="s">
        <v>155</v>
      </c>
      <c r="M8333" t="s">
        <v>21</v>
      </c>
      <c r="N8333">
        <v>1286</v>
      </c>
      <c r="O8333" t="s">
        <v>16</v>
      </c>
      <c r="T8333">
        <f t="shared" si="130"/>
        <v>7000</v>
      </c>
    </row>
    <row r="8334" spans="1:20" x14ac:dyDescent="0.3">
      <c r="A8334">
        <v>10617</v>
      </c>
      <c r="B8334">
        <v>333</v>
      </c>
      <c r="C8334" t="s">
        <v>985</v>
      </c>
      <c r="D8334">
        <v>93</v>
      </c>
      <c r="E8334" t="s">
        <v>86</v>
      </c>
      <c r="F8334" t="s">
        <v>19</v>
      </c>
      <c r="G8334" t="s">
        <v>73</v>
      </c>
      <c r="H8334">
        <v>5</v>
      </c>
      <c r="I8334">
        <v>25</v>
      </c>
      <c r="J8334" s="1">
        <v>44644.722997685189</v>
      </c>
      <c r="K8334" t="s">
        <v>23</v>
      </c>
      <c r="L8334" t="s">
        <v>986</v>
      </c>
      <c r="M8334" t="s">
        <v>21</v>
      </c>
      <c r="N8334">
        <v>1341</v>
      </c>
      <c r="O8334" t="s">
        <v>16</v>
      </c>
      <c r="T8334">
        <f t="shared" si="130"/>
        <v>125</v>
      </c>
    </row>
    <row r="8335" spans="1:20" x14ac:dyDescent="0.3">
      <c r="A8335">
        <v>10619</v>
      </c>
      <c r="B8335">
        <v>135</v>
      </c>
      <c r="C8335" t="s">
        <v>1197</v>
      </c>
      <c r="D8335">
        <v>34</v>
      </c>
      <c r="E8335" t="s">
        <v>77</v>
      </c>
      <c r="F8335" t="s">
        <v>2</v>
      </c>
      <c r="G8335" t="s">
        <v>12</v>
      </c>
      <c r="H8335">
        <v>9</v>
      </c>
      <c r="I8335">
        <v>10</v>
      </c>
      <c r="J8335" s="1">
        <v>44724.414502314816</v>
      </c>
      <c r="K8335" t="s">
        <v>23</v>
      </c>
      <c r="L8335" t="s">
        <v>1198</v>
      </c>
      <c r="M8335" t="s">
        <v>56</v>
      </c>
      <c r="N8335">
        <v>1320</v>
      </c>
      <c r="O8335" t="s">
        <v>16</v>
      </c>
      <c r="T8335">
        <f t="shared" si="130"/>
        <v>90</v>
      </c>
    </row>
    <row r="8336" spans="1:20" x14ac:dyDescent="0.3">
      <c r="A8336">
        <v>10620</v>
      </c>
      <c r="B8336">
        <v>554</v>
      </c>
      <c r="C8336" t="s">
        <v>249</v>
      </c>
      <c r="D8336">
        <v>77</v>
      </c>
      <c r="E8336" t="s">
        <v>112</v>
      </c>
      <c r="F8336" t="s">
        <v>19</v>
      </c>
      <c r="G8336" t="s">
        <v>50</v>
      </c>
      <c r="H8336">
        <v>6</v>
      </c>
      <c r="I8336">
        <v>150</v>
      </c>
      <c r="J8336" s="1">
        <v>44675.947696759256</v>
      </c>
      <c r="K8336" t="s">
        <v>202</v>
      </c>
      <c r="L8336" t="s">
        <v>203</v>
      </c>
      <c r="M8336" t="s">
        <v>35</v>
      </c>
      <c r="N8336">
        <v>1359</v>
      </c>
      <c r="O8336" t="s">
        <v>16</v>
      </c>
      <c r="T8336">
        <f t="shared" si="130"/>
        <v>900</v>
      </c>
    </row>
    <row r="8337" spans="1:20" x14ac:dyDescent="0.3">
      <c r="A8337">
        <v>10621</v>
      </c>
      <c r="B8337">
        <v>387</v>
      </c>
      <c r="C8337" t="s">
        <v>972</v>
      </c>
      <c r="D8337">
        <v>89</v>
      </c>
      <c r="E8337" t="s">
        <v>373</v>
      </c>
      <c r="F8337" t="s">
        <v>19</v>
      </c>
      <c r="G8337" t="s">
        <v>31</v>
      </c>
      <c r="H8337">
        <v>10</v>
      </c>
      <c r="I8337">
        <v>5</v>
      </c>
      <c r="J8337" s="1">
        <v>44626.334097222221</v>
      </c>
      <c r="K8337" t="s">
        <v>23</v>
      </c>
      <c r="L8337" t="s">
        <v>78</v>
      </c>
      <c r="M8337" t="s">
        <v>56</v>
      </c>
      <c r="N8337">
        <v>1359</v>
      </c>
      <c r="O8337" t="s">
        <v>16</v>
      </c>
      <c r="T8337">
        <f t="shared" si="130"/>
        <v>50</v>
      </c>
    </row>
    <row r="8338" spans="1:20" x14ac:dyDescent="0.3">
      <c r="A8338">
        <v>10622</v>
      </c>
      <c r="B8338">
        <v>214</v>
      </c>
      <c r="C8338" t="s">
        <v>1303</v>
      </c>
      <c r="D8338">
        <v>83</v>
      </c>
      <c r="E8338" t="s">
        <v>355</v>
      </c>
      <c r="F8338" t="s">
        <v>19</v>
      </c>
      <c r="G8338" t="s">
        <v>61</v>
      </c>
      <c r="H8338">
        <v>4</v>
      </c>
      <c r="I8338">
        <v>5</v>
      </c>
      <c r="J8338" s="1">
        <v>44751.282083333332</v>
      </c>
      <c r="K8338" t="s">
        <v>4</v>
      </c>
      <c r="L8338" t="s">
        <v>28</v>
      </c>
      <c r="M8338" t="s">
        <v>99</v>
      </c>
      <c r="N8338">
        <v>1340</v>
      </c>
      <c r="O8338" t="s">
        <v>16</v>
      </c>
      <c r="T8338">
        <f t="shared" si="130"/>
        <v>20</v>
      </c>
    </row>
    <row r="8339" spans="1:20" x14ac:dyDescent="0.3">
      <c r="A8339">
        <v>10624</v>
      </c>
      <c r="B8339">
        <v>666</v>
      </c>
      <c r="C8339" t="s">
        <v>209</v>
      </c>
      <c r="D8339">
        <v>44</v>
      </c>
      <c r="E8339" t="s">
        <v>489</v>
      </c>
      <c r="F8339" t="s">
        <v>2</v>
      </c>
      <c r="G8339" t="s">
        <v>12</v>
      </c>
      <c r="H8339">
        <v>4</v>
      </c>
      <c r="I8339">
        <v>15</v>
      </c>
      <c r="J8339" s="1">
        <v>44641.438148148147</v>
      </c>
      <c r="K8339" t="s">
        <v>4</v>
      </c>
      <c r="L8339" t="s">
        <v>210</v>
      </c>
      <c r="M8339" t="s">
        <v>40</v>
      </c>
      <c r="N8339">
        <v>1321</v>
      </c>
      <c r="O8339" t="s">
        <v>7</v>
      </c>
      <c r="P8339" t="s">
        <v>45</v>
      </c>
      <c r="T8339">
        <f t="shared" si="130"/>
        <v>60</v>
      </c>
    </row>
    <row r="8340" spans="1:20" x14ac:dyDescent="0.3">
      <c r="A8340">
        <v>10625</v>
      </c>
      <c r="B8340">
        <v>5</v>
      </c>
      <c r="C8340" t="s">
        <v>1076</v>
      </c>
      <c r="D8340">
        <v>44</v>
      </c>
      <c r="E8340" t="s">
        <v>489</v>
      </c>
      <c r="F8340" t="s">
        <v>2</v>
      </c>
      <c r="G8340" t="s">
        <v>61</v>
      </c>
      <c r="H8340">
        <v>8</v>
      </c>
      <c r="I8340">
        <v>15</v>
      </c>
      <c r="J8340" s="1">
        <v>44626.06145833333</v>
      </c>
      <c r="K8340" t="s">
        <v>4</v>
      </c>
      <c r="L8340" t="s">
        <v>28</v>
      </c>
      <c r="M8340" t="s">
        <v>56</v>
      </c>
      <c r="N8340">
        <v>1341</v>
      </c>
      <c r="O8340" t="s">
        <v>16</v>
      </c>
      <c r="T8340">
        <f t="shared" si="130"/>
        <v>120</v>
      </c>
    </row>
    <row r="8341" spans="1:20" x14ac:dyDescent="0.3">
      <c r="A8341">
        <v>10626</v>
      </c>
      <c r="B8341">
        <v>257</v>
      </c>
      <c r="C8341" t="s">
        <v>607</v>
      </c>
      <c r="D8341">
        <v>104</v>
      </c>
      <c r="E8341" t="s">
        <v>349</v>
      </c>
      <c r="F8341" t="s">
        <v>19</v>
      </c>
      <c r="G8341" t="s">
        <v>73</v>
      </c>
      <c r="H8341">
        <v>2</v>
      </c>
      <c r="I8341">
        <v>10</v>
      </c>
      <c r="J8341" s="1">
        <v>44662.788055555553</v>
      </c>
      <c r="K8341" t="s">
        <v>23</v>
      </c>
      <c r="L8341" t="s">
        <v>608</v>
      </c>
      <c r="M8341" t="s">
        <v>56</v>
      </c>
      <c r="N8341">
        <v>1343</v>
      </c>
      <c r="O8341" t="s">
        <v>16</v>
      </c>
      <c r="T8341">
        <f t="shared" si="130"/>
        <v>20</v>
      </c>
    </row>
    <row r="8342" spans="1:20" x14ac:dyDescent="0.3">
      <c r="A8342">
        <v>10627</v>
      </c>
      <c r="B8342">
        <v>719</v>
      </c>
      <c r="C8342" t="s">
        <v>661</v>
      </c>
      <c r="D8342">
        <v>100</v>
      </c>
      <c r="E8342" t="s">
        <v>403</v>
      </c>
      <c r="F8342" t="s">
        <v>19</v>
      </c>
      <c r="G8342" t="s">
        <v>31</v>
      </c>
      <c r="H8342">
        <v>3</v>
      </c>
      <c r="I8342">
        <v>1</v>
      </c>
      <c r="J8342" s="1">
        <v>44661.318333333336</v>
      </c>
      <c r="K8342" t="s">
        <v>90</v>
      </c>
      <c r="L8342" t="s">
        <v>662</v>
      </c>
      <c r="M8342" t="s">
        <v>40</v>
      </c>
      <c r="N8342">
        <v>1360</v>
      </c>
      <c r="O8342" t="s">
        <v>7</v>
      </c>
      <c r="P8342" t="s">
        <v>95</v>
      </c>
      <c r="T8342">
        <f t="shared" si="130"/>
        <v>3</v>
      </c>
    </row>
    <row r="8343" spans="1:20" x14ac:dyDescent="0.3">
      <c r="A8343">
        <v>10628</v>
      </c>
      <c r="B8343">
        <v>309</v>
      </c>
      <c r="C8343" t="s">
        <v>468</v>
      </c>
      <c r="D8343">
        <v>90</v>
      </c>
      <c r="E8343" t="s">
        <v>170</v>
      </c>
      <c r="F8343" t="s">
        <v>19</v>
      </c>
      <c r="G8343" t="s">
        <v>73</v>
      </c>
      <c r="H8343">
        <v>9</v>
      </c>
      <c r="I8343">
        <v>5</v>
      </c>
      <c r="J8343" s="1">
        <v>44728.618796296294</v>
      </c>
      <c r="K8343" t="s">
        <v>4</v>
      </c>
      <c r="L8343" t="s">
        <v>113</v>
      </c>
      <c r="M8343" t="s">
        <v>15</v>
      </c>
      <c r="N8343">
        <v>1344</v>
      </c>
      <c r="O8343" t="s">
        <v>7</v>
      </c>
      <c r="P8343" t="s">
        <v>45</v>
      </c>
      <c r="T8343">
        <f t="shared" si="130"/>
        <v>45</v>
      </c>
    </row>
    <row r="8344" spans="1:20" x14ac:dyDescent="0.3">
      <c r="A8344">
        <v>10629</v>
      </c>
      <c r="B8344">
        <v>984</v>
      </c>
      <c r="C8344" t="s">
        <v>667</v>
      </c>
      <c r="D8344">
        <v>15</v>
      </c>
      <c r="E8344" t="s">
        <v>1</v>
      </c>
      <c r="F8344" t="s">
        <v>2</v>
      </c>
      <c r="G8344" t="s">
        <v>73</v>
      </c>
      <c r="H8344">
        <v>8</v>
      </c>
      <c r="I8344">
        <v>2</v>
      </c>
      <c r="J8344" s="1">
        <v>44591.356851851851</v>
      </c>
      <c r="K8344" t="s">
        <v>4</v>
      </c>
      <c r="L8344" t="s">
        <v>356</v>
      </c>
      <c r="M8344" t="s">
        <v>99</v>
      </c>
      <c r="N8344">
        <v>1345</v>
      </c>
      <c r="O8344" t="s">
        <v>16</v>
      </c>
      <c r="T8344">
        <f t="shared" si="130"/>
        <v>16</v>
      </c>
    </row>
    <row r="8345" spans="1:20" x14ac:dyDescent="0.3">
      <c r="A8345">
        <v>10630</v>
      </c>
      <c r="B8345">
        <v>86</v>
      </c>
      <c r="C8345" t="s">
        <v>360</v>
      </c>
      <c r="D8345">
        <v>11</v>
      </c>
      <c r="E8345" t="s">
        <v>97</v>
      </c>
      <c r="F8345" t="s">
        <v>11</v>
      </c>
      <c r="G8345" t="s">
        <v>31</v>
      </c>
      <c r="H8345">
        <v>4</v>
      </c>
      <c r="I8345">
        <v>200</v>
      </c>
      <c r="J8345" s="1">
        <v>44705.461643518516</v>
      </c>
      <c r="K8345" t="s">
        <v>361</v>
      </c>
      <c r="L8345" t="s">
        <v>362</v>
      </c>
      <c r="M8345" t="s">
        <v>35</v>
      </c>
      <c r="N8345">
        <v>1361</v>
      </c>
      <c r="O8345" t="s">
        <v>7</v>
      </c>
      <c r="P8345" t="s">
        <v>8</v>
      </c>
      <c r="T8345">
        <f t="shared" si="130"/>
        <v>800</v>
      </c>
    </row>
    <row r="8346" spans="1:20" x14ac:dyDescent="0.3">
      <c r="A8346">
        <v>10631</v>
      </c>
      <c r="B8346">
        <v>484</v>
      </c>
      <c r="C8346" t="s">
        <v>1290</v>
      </c>
      <c r="D8346">
        <v>32</v>
      </c>
      <c r="E8346" t="s">
        <v>258</v>
      </c>
      <c r="F8346" t="s">
        <v>2</v>
      </c>
      <c r="G8346" t="s">
        <v>61</v>
      </c>
      <c r="H8346">
        <v>4</v>
      </c>
      <c r="I8346">
        <v>50</v>
      </c>
      <c r="J8346" s="1">
        <v>44568.159282407411</v>
      </c>
      <c r="K8346" t="s">
        <v>475</v>
      </c>
      <c r="L8346" t="s">
        <v>476</v>
      </c>
      <c r="M8346" t="s">
        <v>40</v>
      </c>
      <c r="N8346">
        <v>1342</v>
      </c>
      <c r="O8346" t="s">
        <v>7</v>
      </c>
      <c r="P8346" t="s">
        <v>195</v>
      </c>
      <c r="T8346">
        <f t="shared" si="130"/>
        <v>200</v>
      </c>
    </row>
    <row r="8347" spans="1:20" x14ac:dyDescent="0.3">
      <c r="A8347">
        <v>10633</v>
      </c>
      <c r="B8347">
        <v>660</v>
      </c>
      <c r="C8347" t="s">
        <v>327</v>
      </c>
      <c r="D8347">
        <v>9</v>
      </c>
      <c r="E8347" t="s">
        <v>219</v>
      </c>
      <c r="F8347" t="s">
        <v>11</v>
      </c>
      <c r="G8347" t="s">
        <v>53</v>
      </c>
      <c r="H8347">
        <v>6</v>
      </c>
      <c r="I8347">
        <v>30</v>
      </c>
      <c r="J8347" s="1">
        <v>44737.160937499997</v>
      </c>
      <c r="K8347" t="s">
        <v>328</v>
      </c>
      <c r="L8347" t="s">
        <v>329</v>
      </c>
      <c r="M8347" t="s">
        <v>99</v>
      </c>
      <c r="N8347">
        <v>1288</v>
      </c>
      <c r="O8347" t="s">
        <v>16</v>
      </c>
      <c r="T8347">
        <f t="shared" si="130"/>
        <v>180</v>
      </c>
    </row>
    <row r="8348" spans="1:20" x14ac:dyDescent="0.3">
      <c r="A8348">
        <v>10634</v>
      </c>
      <c r="B8348">
        <v>478</v>
      </c>
      <c r="C8348" t="s">
        <v>606</v>
      </c>
      <c r="D8348">
        <v>66</v>
      </c>
      <c r="E8348" t="s">
        <v>89</v>
      </c>
      <c r="F8348" t="s">
        <v>19</v>
      </c>
      <c r="G8348" t="s">
        <v>50</v>
      </c>
      <c r="H8348">
        <v>6</v>
      </c>
      <c r="I8348">
        <v>25</v>
      </c>
      <c r="J8348" s="1">
        <v>44703.732534722221</v>
      </c>
      <c r="K8348" t="s">
        <v>38</v>
      </c>
      <c r="L8348" t="s">
        <v>39</v>
      </c>
      <c r="M8348" t="s">
        <v>15</v>
      </c>
      <c r="N8348">
        <v>1360</v>
      </c>
      <c r="O8348" t="s">
        <v>7</v>
      </c>
      <c r="P8348" t="s">
        <v>8</v>
      </c>
      <c r="T8348">
        <f t="shared" si="130"/>
        <v>150</v>
      </c>
    </row>
    <row r="8349" spans="1:20" x14ac:dyDescent="0.3">
      <c r="A8349">
        <v>10636</v>
      </c>
      <c r="B8349">
        <v>512</v>
      </c>
      <c r="C8349" t="s">
        <v>738</v>
      </c>
      <c r="D8349">
        <v>13</v>
      </c>
      <c r="E8349" t="s">
        <v>201</v>
      </c>
      <c r="F8349" t="s">
        <v>11</v>
      </c>
      <c r="G8349" t="s">
        <v>50</v>
      </c>
      <c r="H8349">
        <v>10</v>
      </c>
      <c r="I8349">
        <v>10</v>
      </c>
      <c r="J8349" s="1">
        <v>44582.540972222225</v>
      </c>
      <c r="K8349" t="s">
        <v>154</v>
      </c>
      <c r="L8349" t="s">
        <v>155</v>
      </c>
      <c r="M8349" t="s">
        <v>6</v>
      </c>
      <c r="N8349">
        <v>1361</v>
      </c>
      <c r="O8349" t="s">
        <v>16</v>
      </c>
      <c r="T8349">
        <f t="shared" si="130"/>
        <v>100</v>
      </c>
    </row>
    <row r="8350" spans="1:20" x14ac:dyDescent="0.3">
      <c r="A8350">
        <v>10637</v>
      </c>
      <c r="B8350">
        <v>19</v>
      </c>
      <c r="C8350" t="s">
        <v>1232</v>
      </c>
      <c r="D8350">
        <v>72</v>
      </c>
      <c r="E8350" t="s">
        <v>42</v>
      </c>
      <c r="F8350" t="s">
        <v>19</v>
      </c>
      <c r="G8350" t="s">
        <v>3</v>
      </c>
      <c r="H8350">
        <v>9</v>
      </c>
      <c r="I8350">
        <v>1</v>
      </c>
      <c r="J8350" s="1">
        <v>44570.534895833334</v>
      </c>
      <c r="K8350" t="s">
        <v>123</v>
      </c>
      <c r="L8350" t="s">
        <v>325</v>
      </c>
      <c r="M8350" t="s">
        <v>15</v>
      </c>
      <c r="N8350">
        <v>1291</v>
      </c>
      <c r="O8350" t="s">
        <v>16</v>
      </c>
      <c r="T8350">
        <f t="shared" si="130"/>
        <v>9</v>
      </c>
    </row>
    <row r="8351" spans="1:20" x14ac:dyDescent="0.3">
      <c r="A8351">
        <v>10638</v>
      </c>
      <c r="B8351">
        <v>84</v>
      </c>
      <c r="C8351" t="s">
        <v>893</v>
      </c>
      <c r="D8351">
        <v>8</v>
      </c>
      <c r="E8351" t="s">
        <v>129</v>
      </c>
      <c r="F8351" t="s">
        <v>11</v>
      </c>
      <c r="G8351" t="s">
        <v>27</v>
      </c>
      <c r="H8351">
        <v>7</v>
      </c>
      <c r="I8351">
        <v>750</v>
      </c>
      <c r="J8351" s="1">
        <v>44621.830833333333</v>
      </c>
      <c r="K8351" t="s">
        <v>13</v>
      </c>
      <c r="L8351" t="s">
        <v>14</v>
      </c>
      <c r="M8351" t="s">
        <v>99</v>
      </c>
      <c r="N8351">
        <v>1320</v>
      </c>
      <c r="O8351" t="s">
        <v>7</v>
      </c>
      <c r="P8351" t="s">
        <v>8</v>
      </c>
      <c r="T8351">
        <f t="shared" si="130"/>
        <v>5250</v>
      </c>
    </row>
    <row r="8352" spans="1:20" x14ac:dyDescent="0.3">
      <c r="A8352">
        <v>10639</v>
      </c>
      <c r="B8352">
        <v>35</v>
      </c>
      <c r="C8352" t="s">
        <v>871</v>
      </c>
      <c r="D8352">
        <v>35</v>
      </c>
      <c r="E8352" t="s">
        <v>282</v>
      </c>
      <c r="F8352" t="s">
        <v>2</v>
      </c>
      <c r="G8352" t="s">
        <v>50</v>
      </c>
      <c r="H8352">
        <v>8</v>
      </c>
      <c r="I8352">
        <v>15</v>
      </c>
      <c r="J8352" s="1">
        <v>44728.253136574072</v>
      </c>
      <c r="K8352" t="s">
        <v>4</v>
      </c>
      <c r="L8352" t="s">
        <v>94</v>
      </c>
      <c r="M8352" t="s">
        <v>99</v>
      </c>
      <c r="N8352">
        <v>1362</v>
      </c>
      <c r="O8352" t="s">
        <v>7</v>
      </c>
      <c r="P8352" t="s">
        <v>45</v>
      </c>
      <c r="T8352">
        <f t="shared" si="130"/>
        <v>120</v>
      </c>
    </row>
    <row r="8353" spans="1:20" x14ac:dyDescent="0.3">
      <c r="A8353">
        <v>10640</v>
      </c>
      <c r="B8353">
        <v>881</v>
      </c>
      <c r="C8353" t="s">
        <v>602</v>
      </c>
      <c r="D8353">
        <v>27</v>
      </c>
      <c r="E8353" t="s">
        <v>416</v>
      </c>
      <c r="F8353" t="s">
        <v>2</v>
      </c>
      <c r="G8353" t="s">
        <v>53</v>
      </c>
      <c r="H8353">
        <v>6</v>
      </c>
      <c r="I8353">
        <v>1</v>
      </c>
      <c r="J8353" s="1">
        <v>44737.792638888888</v>
      </c>
      <c r="K8353" t="s">
        <v>4</v>
      </c>
      <c r="L8353" t="s">
        <v>20</v>
      </c>
      <c r="M8353" t="s">
        <v>56</v>
      </c>
      <c r="N8353">
        <v>1289</v>
      </c>
      <c r="O8353" t="s">
        <v>7</v>
      </c>
      <c r="P8353" t="s">
        <v>95</v>
      </c>
      <c r="T8353">
        <f t="shared" si="130"/>
        <v>6</v>
      </c>
    </row>
    <row r="8354" spans="1:20" x14ac:dyDescent="0.3">
      <c r="A8354">
        <v>10641</v>
      </c>
      <c r="B8354">
        <v>858</v>
      </c>
      <c r="C8354" t="s">
        <v>892</v>
      </c>
      <c r="D8354">
        <v>86</v>
      </c>
      <c r="E8354" t="s">
        <v>312</v>
      </c>
      <c r="F8354" t="s">
        <v>19</v>
      </c>
      <c r="G8354" t="s">
        <v>50</v>
      </c>
      <c r="H8354">
        <v>8</v>
      </c>
      <c r="I8354">
        <v>1</v>
      </c>
      <c r="J8354" s="1">
        <v>44685.265115740738</v>
      </c>
      <c r="K8354" t="s">
        <v>4</v>
      </c>
      <c r="L8354" t="s">
        <v>20</v>
      </c>
      <c r="M8354" t="s">
        <v>35</v>
      </c>
      <c r="N8354">
        <v>1363</v>
      </c>
      <c r="O8354" t="s">
        <v>7</v>
      </c>
      <c r="P8354" t="s">
        <v>8</v>
      </c>
      <c r="T8354">
        <f t="shared" si="130"/>
        <v>8</v>
      </c>
    </row>
    <row r="8355" spans="1:20" x14ac:dyDescent="0.3">
      <c r="A8355">
        <v>10642</v>
      </c>
      <c r="B8355">
        <v>575</v>
      </c>
      <c r="C8355" t="s">
        <v>540</v>
      </c>
      <c r="D8355">
        <v>67</v>
      </c>
      <c r="E8355" t="s">
        <v>230</v>
      </c>
      <c r="F8355" t="s">
        <v>19</v>
      </c>
      <c r="G8355" t="s">
        <v>50</v>
      </c>
      <c r="H8355">
        <v>6</v>
      </c>
      <c r="I8355">
        <v>2</v>
      </c>
      <c r="J8355" s="1">
        <v>44721.298692129632</v>
      </c>
      <c r="K8355" t="s">
        <v>4</v>
      </c>
      <c r="L8355" t="s">
        <v>70</v>
      </c>
      <c r="M8355" t="s">
        <v>6</v>
      </c>
      <c r="N8355">
        <v>1364</v>
      </c>
      <c r="O8355" t="s">
        <v>16</v>
      </c>
      <c r="T8355">
        <f t="shared" si="130"/>
        <v>12</v>
      </c>
    </row>
    <row r="8356" spans="1:20" x14ac:dyDescent="0.3">
      <c r="A8356">
        <v>10644</v>
      </c>
      <c r="B8356">
        <v>253</v>
      </c>
      <c r="C8356" t="s">
        <v>897</v>
      </c>
      <c r="D8356">
        <v>23</v>
      </c>
      <c r="E8356" t="s">
        <v>502</v>
      </c>
      <c r="F8356" t="s">
        <v>2</v>
      </c>
      <c r="G8356" t="s">
        <v>3</v>
      </c>
      <c r="H8356">
        <v>6</v>
      </c>
      <c r="I8356">
        <v>10</v>
      </c>
      <c r="J8356" s="1">
        <v>44685.28025462963</v>
      </c>
      <c r="K8356" t="s">
        <v>251</v>
      </c>
      <c r="L8356" t="s">
        <v>252</v>
      </c>
      <c r="M8356" t="s">
        <v>99</v>
      </c>
      <c r="N8356">
        <v>1292</v>
      </c>
      <c r="O8356" t="s">
        <v>7</v>
      </c>
      <c r="P8356" t="s">
        <v>45</v>
      </c>
      <c r="T8356">
        <f t="shared" si="130"/>
        <v>60</v>
      </c>
    </row>
    <row r="8357" spans="1:20" x14ac:dyDescent="0.3">
      <c r="A8357">
        <v>10645</v>
      </c>
      <c r="B8357">
        <v>145</v>
      </c>
      <c r="C8357" t="s">
        <v>962</v>
      </c>
      <c r="D8357">
        <v>58</v>
      </c>
      <c r="E8357" t="s">
        <v>335</v>
      </c>
      <c r="F8357" t="s">
        <v>19</v>
      </c>
      <c r="G8357" t="s">
        <v>53</v>
      </c>
      <c r="H8357">
        <v>2</v>
      </c>
      <c r="I8357">
        <v>10</v>
      </c>
      <c r="J8357" s="1">
        <v>44730.832939814813</v>
      </c>
      <c r="K8357" t="s">
        <v>305</v>
      </c>
      <c r="L8357" t="s">
        <v>306</v>
      </c>
      <c r="M8357" t="s">
        <v>40</v>
      </c>
      <c r="N8357">
        <v>1291</v>
      </c>
      <c r="O8357" t="s">
        <v>16</v>
      </c>
      <c r="T8357">
        <f t="shared" si="130"/>
        <v>20</v>
      </c>
    </row>
    <row r="8358" spans="1:20" x14ac:dyDescent="0.3">
      <c r="A8358">
        <v>10646</v>
      </c>
      <c r="B8358">
        <v>857</v>
      </c>
      <c r="C8358" t="s">
        <v>888</v>
      </c>
      <c r="D8358">
        <v>3</v>
      </c>
      <c r="E8358" t="s">
        <v>107</v>
      </c>
      <c r="F8358" t="s">
        <v>11</v>
      </c>
      <c r="G8358" t="s">
        <v>53</v>
      </c>
      <c r="H8358">
        <v>3</v>
      </c>
      <c r="I8358">
        <v>45</v>
      </c>
      <c r="J8358" s="1">
        <v>44683.511724537035</v>
      </c>
      <c r="K8358" t="s">
        <v>4</v>
      </c>
      <c r="L8358" t="s">
        <v>20</v>
      </c>
      <c r="M8358" t="s">
        <v>56</v>
      </c>
      <c r="N8358">
        <v>1292</v>
      </c>
      <c r="O8358" t="s">
        <v>16</v>
      </c>
      <c r="P8358" t="s">
        <v>298</v>
      </c>
      <c r="T8358">
        <f t="shared" si="130"/>
        <v>135</v>
      </c>
    </row>
    <row r="8359" spans="1:20" x14ac:dyDescent="0.3">
      <c r="A8359">
        <v>10647</v>
      </c>
      <c r="B8359">
        <v>226</v>
      </c>
      <c r="C8359" t="s">
        <v>451</v>
      </c>
      <c r="D8359">
        <v>13</v>
      </c>
      <c r="E8359" t="s">
        <v>201</v>
      </c>
      <c r="F8359" t="s">
        <v>11</v>
      </c>
      <c r="G8359" t="s">
        <v>73</v>
      </c>
      <c r="H8359">
        <v>2</v>
      </c>
      <c r="I8359">
        <v>10</v>
      </c>
      <c r="J8359" s="1">
        <v>44633.915405092594</v>
      </c>
      <c r="K8359" t="s">
        <v>90</v>
      </c>
      <c r="L8359" t="s">
        <v>453</v>
      </c>
      <c r="M8359" t="s">
        <v>6</v>
      </c>
      <c r="N8359">
        <v>1347</v>
      </c>
      <c r="O8359" t="s">
        <v>16</v>
      </c>
      <c r="T8359">
        <f t="shared" si="130"/>
        <v>20</v>
      </c>
    </row>
    <row r="8360" spans="1:20" x14ac:dyDescent="0.3">
      <c r="A8360">
        <v>10648</v>
      </c>
      <c r="B8360">
        <v>835</v>
      </c>
      <c r="C8360" t="s">
        <v>1343</v>
      </c>
      <c r="D8360">
        <v>14</v>
      </c>
      <c r="E8360" t="s">
        <v>151</v>
      </c>
      <c r="F8360" t="s">
        <v>2</v>
      </c>
      <c r="G8360" t="s">
        <v>53</v>
      </c>
      <c r="H8360">
        <v>2</v>
      </c>
      <c r="I8360">
        <v>1</v>
      </c>
      <c r="J8360" s="1">
        <v>44741.240428240744</v>
      </c>
      <c r="K8360" t="s">
        <v>4</v>
      </c>
      <c r="L8360" t="s">
        <v>28</v>
      </c>
      <c r="M8360" t="s">
        <v>40</v>
      </c>
      <c r="N8360">
        <v>1293</v>
      </c>
      <c r="O8360" t="s">
        <v>7</v>
      </c>
      <c r="P8360" t="s">
        <v>179</v>
      </c>
      <c r="T8360">
        <f t="shared" si="130"/>
        <v>2</v>
      </c>
    </row>
    <row r="8361" spans="1:20" x14ac:dyDescent="0.3">
      <c r="A8361">
        <v>10649</v>
      </c>
      <c r="B8361">
        <v>507</v>
      </c>
      <c r="C8361" t="s">
        <v>347</v>
      </c>
      <c r="D8361">
        <v>84</v>
      </c>
      <c r="E8361" t="s">
        <v>131</v>
      </c>
      <c r="F8361" t="s">
        <v>19</v>
      </c>
      <c r="G8361" t="s">
        <v>31</v>
      </c>
      <c r="H8361">
        <v>8</v>
      </c>
      <c r="I8361">
        <v>10</v>
      </c>
      <c r="J8361" s="1">
        <v>44697.409895833334</v>
      </c>
      <c r="K8361" t="s">
        <v>23</v>
      </c>
      <c r="L8361" t="s">
        <v>348</v>
      </c>
      <c r="M8361" t="s">
        <v>99</v>
      </c>
      <c r="N8361">
        <v>1362</v>
      </c>
      <c r="O8361" t="s">
        <v>7</v>
      </c>
      <c r="P8361" t="s">
        <v>8</v>
      </c>
      <c r="T8361">
        <f t="shared" si="130"/>
        <v>80</v>
      </c>
    </row>
    <row r="8362" spans="1:20" x14ac:dyDescent="0.3">
      <c r="A8362">
        <v>10650</v>
      </c>
      <c r="B8362">
        <v>866</v>
      </c>
      <c r="C8362" t="s">
        <v>1387</v>
      </c>
      <c r="D8362">
        <v>32</v>
      </c>
      <c r="E8362" t="s">
        <v>258</v>
      </c>
      <c r="F8362" t="s">
        <v>2</v>
      </c>
      <c r="G8362" t="s">
        <v>73</v>
      </c>
      <c r="H8362">
        <v>9</v>
      </c>
      <c r="I8362">
        <v>50</v>
      </c>
      <c r="J8362" s="1">
        <v>44628.084814814814</v>
      </c>
      <c r="K8362" t="s">
        <v>23</v>
      </c>
      <c r="L8362" t="s">
        <v>1388</v>
      </c>
      <c r="M8362" t="s">
        <v>6</v>
      </c>
      <c r="N8362">
        <v>1348</v>
      </c>
      <c r="O8362" t="s">
        <v>16</v>
      </c>
      <c r="T8362">
        <f t="shared" si="130"/>
        <v>450</v>
      </c>
    </row>
    <row r="8363" spans="1:20" x14ac:dyDescent="0.3">
      <c r="A8363">
        <v>10651</v>
      </c>
      <c r="B8363">
        <v>70</v>
      </c>
      <c r="C8363" t="s">
        <v>143</v>
      </c>
      <c r="D8363">
        <v>9</v>
      </c>
      <c r="E8363" t="s">
        <v>219</v>
      </c>
      <c r="F8363" t="s">
        <v>11</v>
      </c>
      <c r="G8363" t="s">
        <v>27</v>
      </c>
      <c r="H8363">
        <v>6</v>
      </c>
      <c r="I8363">
        <v>30</v>
      </c>
      <c r="J8363" s="1">
        <v>44594.359988425924</v>
      </c>
      <c r="K8363" t="s">
        <v>145</v>
      </c>
      <c r="L8363" t="s">
        <v>146</v>
      </c>
      <c r="M8363" t="s">
        <v>15</v>
      </c>
      <c r="N8363">
        <v>1321</v>
      </c>
      <c r="O8363" t="s">
        <v>16</v>
      </c>
      <c r="T8363">
        <f t="shared" si="130"/>
        <v>180</v>
      </c>
    </row>
    <row r="8364" spans="1:20" x14ac:dyDescent="0.3">
      <c r="A8364">
        <v>10653</v>
      </c>
      <c r="B8364">
        <v>123</v>
      </c>
      <c r="C8364" t="s">
        <v>166</v>
      </c>
      <c r="D8364">
        <v>16</v>
      </c>
      <c r="E8364" t="s">
        <v>600</v>
      </c>
      <c r="F8364" t="s">
        <v>2</v>
      </c>
      <c r="G8364" t="s">
        <v>61</v>
      </c>
      <c r="H8364">
        <v>6</v>
      </c>
      <c r="I8364">
        <v>2</v>
      </c>
      <c r="J8364" s="1">
        <v>44580.046898148146</v>
      </c>
      <c r="K8364" t="s">
        <v>90</v>
      </c>
      <c r="L8364" t="s">
        <v>91</v>
      </c>
      <c r="M8364" t="s">
        <v>99</v>
      </c>
      <c r="N8364">
        <v>1343</v>
      </c>
      <c r="O8364" t="s">
        <v>16</v>
      </c>
      <c r="T8364">
        <f t="shared" si="130"/>
        <v>12</v>
      </c>
    </row>
    <row r="8365" spans="1:20" x14ac:dyDescent="0.3">
      <c r="A8365">
        <v>10654</v>
      </c>
      <c r="B8365">
        <v>567</v>
      </c>
      <c r="C8365" t="s">
        <v>566</v>
      </c>
      <c r="D8365">
        <v>30</v>
      </c>
      <c r="E8365" t="s">
        <v>657</v>
      </c>
      <c r="F8365" t="s">
        <v>2</v>
      </c>
      <c r="G8365" t="s">
        <v>50</v>
      </c>
      <c r="H8365">
        <v>7</v>
      </c>
      <c r="I8365">
        <v>200</v>
      </c>
      <c r="J8365" s="1">
        <v>44572.118483796294</v>
      </c>
      <c r="K8365" t="s">
        <v>4</v>
      </c>
      <c r="L8365" t="s">
        <v>20</v>
      </c>
      <c r="M8365" t="s">
        <v>35</v>
      </c>
      <c r="N8365">
        <v>1365</v>
      </c>
      <c r="O8365" t="s">
        <v>7</v>
      </c>
      <c r="P8365" t="s">
        <v>8</v>
      </c>
      <c r="T8365">
        <f t="shared" si="130"/>
        <v>1400</v>
      </c>
    </row>
    <row r="8366" spans="1:20" x14ac:dyDescent="0.3">
      <c r="A8366">
        <v>10657</v>
      </c>
      <c r="B8366">
        <v>996</v>
      </c>
      <c r="C8366" t="s">
        <v>1397</v>
      </c>
      <c r="D8366">
        <v>2</v>
      </c>
      <c r="E8366" t="s">
        <v>10</v>
      </c>
      <c r="F8366" t="s">
        <v>11</v>
      </c>
      <c r="G8366" t="s">
        <v>3</v>
      </c>
      <c r="H8366">
        <v>8</v>
      </c>
      <c r="I8366">
        <v>10</v>
      </c>
      <c r="J8366" s="1">
        <v>44583.710509259261</v>
      </c>
      <c r="K8366" t="s">
        <v>4</v>
      </c>
      <c r="L8366" t="s">
        <v>28</v>
      </c>
      <c r="M8366" t="s">
        <v>15</v>
      </c>
      <c r="N8366">
        <v>1294</v>
      </c>
      <c r="O8366" t="s">
        <v>16</v>
      </c>
      <c r="T8366">
        <f t="shared" si="130"/>
        <v>80</v>
      </c>
    </row>
    <row r="8367" spans="1:20" x14ac:dyDescent="0.3">
      <c r="A8367">
        <v>10658</v>
      </c>
      <c r="B8367">
        <v>80</v>
      </c>
      <c r="C8367" t="s">
        <v>720</v>
      </c>
      <c r="D8367">
        <v>5</v>
      </c>
      <c r="E8367" t="s">
        <v>232</v>
      </c>
      <c r="F8367" t="s">
        <v>11</v>
      </c>
      <c r="G8367" t="s">
        <v>53</v>
      </c>
      <c r="H8367">
        <v>5</v>
      </c>
      <c r="I8367">
        <v>50</v>
      </c>
      <c r="J8367" s="1">
        <v>44701.051516203705</v>
      </c>
      <c r="K8367" t="s">
        <v>23</v>
      </c>
      <c r="L8367" t="s">
        <v>721</v>
      </c>
      <c r="M8367" t="s">
        <v>6</v>
      </c>
      <c r="N8367">
        <v>1295</v>
      </c>
      <c r="O8367" t="s">
        <v>16</v>
      </c>
      <c r="T8367">
        <f t="shared" si="130"/>
        <v>250</v>
      </c>
    </row>
    <row r="8368" spans="1:20" x14ac:dyDescent="0.3">
      <c r="A8368">
        <v>10659</v>
      </c>
      <c r="B8368">
        <v>443</v>
      </c>
      <c r="C8368" t="s">
        <v>1308</v>
      </c>
      <c r="D8368">
        <v>54</v>
      </c>
      <c r="E8368" t="s">
        <v>218</v>
      </c>
      <c r="F8368" t="s">
        <v>19</v>
      </c>
      <c r="G8368" t="s">
        <v>12</v>
      </c>
      <c r="H8368">
        <v>2</v>
      </c>
      <c r="I8368">
        <v>10</v>
      </c>
      <c r="J8368" s="1">
        <v>44585.75335648148</v>
      </c>
      <c r="K8368" t="s">
        <v>4</v>
      </c>
      <c r="L8368" t="s">
        <v>28</v>
      </c>
      <c r="M8368" t="s">
        <v>56</v>
      </c>
      <c r="N8368">
        <v>1324</v>
      </c>
      <c r="O8368" t="s">
        <v>7</v>
      </c>
      <c r="P8368" t="s">
        <v>95</v>
      </c>
      <c r="T8368">
        <f t="shared" si="130"/>
        <v>20</v>
      </c>
    </row>
    <row r="8369" spans="1:20" x14ac:dyDescent="0.3">
      <c r="A8369">
        <v>10660</v>
      </c>
      <c r="B8369">
        <v>697</v>
      </c>
      <c r="C8369" t="s">
        <v>822</v>
      </c>
      <c r="D8369">
        <v>86</v>
      </c>
      <c r="E8369" t="s">
        <v>312</v>
      </c>
      <c r="F8369" t="s">
        <v>19</v>
      </c>
      <c r="G8369" t="s">
        <v>12</v>
      </c>
      <c r="H8369">
        <v>5</v>
      </c>
      <c r="I8369">
        <v>1</v>
      </c>
      <c r="J8369" s="1">
        <v>44612.024143518516</v>
      </c>
      <c r="K8369" t="s">
        <v>23</v>
      </c>
      <c r="L8369" t="s">
        <v>24</v>
      </c>
      <c r="M8369" t="s">
        <v>6</v>
      </c>
      <c r="N8369">
        <v>1325</v>
      </c>
      <c r="O8369" t="s">
        <v>7</v>
      </c>
      <c r="P8369" t="s">
        <v>45</v>
      </c>
      <c r="T8369">
        <f t="shared" si="130"/>
        <v>5</v>
      </c>
    </row>
    <row r="8370" spans="1:20" x14ac:dyDescent="0.3">
      <c r="A8370">
        <v>10661</v>
      </c>
      <c r="B8370">
        <v>545</v>
      </c>
      <c r="C8370" t="s">
        <v>643</v>
      </c>
      <c r="D8370">
        <v>6</v>
      </c>
      <c r="E8370" t="s">
        <v>83</v>
      </c>
      <c r="F8370" t="s">
        <v>11</v>
      </c>
      <c r="G8370" t="s">
        <v>50</v>
      </c>
      <c r="H8370">
        <v>9</v>
      </c>
      <c r="I8370">
        <v>50</v>
      </c>
      <c r="J8370" s="1">
        <v>44659.902673611112</v>
      </c>
      <c r="K8370" t="s">
        <v>4</v>
      </c>
      <c r="L8370" t="s">
        <v>113</v>
      </c>
      <c r="M8370" t="s">
        <v>56</v>
      </c>
      <c r="N8370">
        <v>1366</v>
      </c>
      <c r="O8370" t="s">
        <v>16</v>
      </c>
      <c r="T8370">
        <f t="shared" si="130"/>
        <v>450</v>
      </c>
    </row>
    <row r="8371" spans="1:20" x14ac:dyDescent="0.3">
      <c r="A8371">
        <v>10662</v>
      </c>
      <c r="B8371">
        <v>366</v>
      </c>
      <c r="C8371" t="s">
        <v>185</v>
      </c>
      <c r="D8371">
        <v>74</v>
      </c>
      <c r="E8371" t="s">
        <v>191</v>
      </c>
      <c r="F8371" t="s">
        <v>19</v>
      </c>
      <c r="G8371" t="s">
        <v>50</v>
      </c>
      <c r="H8371">
        <v>5</v>
      </c>
      <c r="I8371">
        <v>25</v>
      </c>
      <c r="J8371" s="1">
        <v>44719.622997685183</v>
      </c>
      <c r="K8371" t="s">
        <v>13</v>
      </c>
      <c r="L8371" t="s">
        <v>14</v>
      </c>
      <c r="M8371" t="s">
        <v>35</v>
      </c>
      <c r="N8371">
        <v>1367</v>
      </c>
      <c r="O8371" t="s">
        <v>7</v>
      </c>
      <c r="P8371" t="s">
        <v>8</v>
      </c>
      <c r="T8371">
        <f t="shared" si="130"/>
        <v>125</v>
      </c>
    </row>
    <row r="8372" spans="1:20" x14ac:dyDescent="0.3">
      <c r="A8372">
        <v>10663</v>
      </c>
      <c r="B8372">
        <v>169</v>
      </c>
      <c r="C8372" t="s">
        <v>1250</v>
      </c>
      <c r="D8372">
        <v>36</v>
      </c>
      <c r="E8372" t="s">
        <v>115</v>
      </c>
      <c r="F8372" t="s">
        <v>2</v>
      </c>
      <c r="G8372" t="s">
        <v>50</v>
      </c>
      <c r="H8372">
        <v>7</v>
      </c>
      <c r="I8372">
        <v>10</v>
      </c>
      <c r="J8372" s="1">
        <v>44699.324259259258</v>
      </c>
      <c r="K8372" t="s">
        <v>74</v>
      </c>
      <c r="L8372" t="s">
        <v>75</v>
      </c>
      <c r="M8372" t="s">
        <v>35</v>
      </c>
      <c r="N8372">
        <v>1368</v>
      </c>
      <c r="O8372" t="s">
        <v>7</v>
      </c>
      <c r="P8372" t="s">
        <v>8</v>
      </c>
      <c r="T8372">
        <f t="shared" si="130"/>
        <v>70</v>
      </c>
    </row>
    <row r="8373" spans="1:20" x14ac:dyDescent="0.3">
      <c r="A8373">
        <v>10664</v>
      </c>
      <c r="B8373">
        <v>722</v>
      </c>
      <c r="C8373" t="s">
        <v>671</v>
      </c>
      <c r="D8373">
        <v>105</v>
      </c>
      <c r="E8373" t="s">
        <v>383</v>
      </c>
      <c r="F8373" t="s">
        <v>19</v>
      </c>
      <c r="G8373" t="s">
        <v>12</v>
      </c>
      <c r="H8373">
        <v>4</v>
      </c>
      <c r="I8373">
        <v>10</v>
      </c>
      <c r="J8373" s="1">
        <v>44715.155358796299</v>
      </c>
      <c r="K8373" t="s">
        <v>4</v>
      </c>
      <c r="L8373" t="s">
        <v>28</v>
      </c>
      <c r="M8373" t="s">
        <v>99</v>
      </c>
      <c r="N8373">
        <v>1326</v>
      </c>
      <c r="O8373" t="s">
        <v>16</v>
      </c>
      <c r="T8373">
        <f t="shared" si="130"/>
        <v>40</v>
      </c>
    </row>
    <row r="8374" spans="1:20" x14ac:dyDescent="0.3">
      <c r="A8374">
        <v>10665</v>
      </c>
      <c r="B8374">
        <v>184</v>
      </c>
      <c r="C8374" t="s">
        <v>1173</v>
      </c>
      <c r="D8374">
        <v>11</v>
      </c>
      <c r="E8374" t="s">
        <v>97</v>
      </c>
      <c r="F8374" t="s">
        <v>11</v>
      </c>
      <c r="G8374" t="s">
        <v>31</v>
      </c>
      <c r="H8374">
        <v>5</v>
      </c>
      <c r="I8374">
        <v>200</v>
      </c>
      <c r="J8374" s="1">
        <v>44687.10765046296</v>
      </c>
      <c r="K8374" t="s">
        <v>43</v>
      </c>
      <c r="L8374" t="s">
        <v>292</v>
      </c>
      <c r="M8374" t="s">
        <v>21</v>
      </c>
      <c r="N8374">
        <v>1363</v>
      </c>
      <c r="O8374" t="s">
        <v>7</v>
      </c>
      <c r="P8374" t="s">
        <v>45</v>
      </c>
      <c r="T8374">
        <f t="shared" si="130"/>
        <v>1000</v>
      </c>
    </row>
    <row r="8375" spans="1:20" x14ac:dyDescent="0.3">
      <c r="A8375">
        <v>10666</v>
      </c>
      <c r="B8375">
        <v>611</v>
      </c>
      <c r="C8375" t="s">
        <v>180</v>
      </c>
      <c r="D8375">
        <v>26</v>
      </c>
      <c r="E8375" t="s">
        <v>64</v>
      </c>
      <c r="F8375" t="s">
        <v>2</v>
      </c>
      <c r="G8375" t="s">
        <v>50</v>
      </c>
      <c r="H8375">
        <v>9</v>
      </c>
      <c r="I8375">
        <v>25</v>
      </c>
      <c r="J8375" s="1">
        <v>44628.020752314813</v>
      </c>
      <c r="K8375" t="s">
        <v>4</v>
      </c>
      <c r="L8375" t="s">
        <v>28</v>
      </c>
      <c r="M8375" t="s">
        <v>35</v>
      </c>
      <c r="N8375">
        <v>1369</v>
      </c>
      <c r="O8375" t="s">
        <v>7</v>
      </c>
      <c r="P8375" t="s">
        <v>8</v>
      </c>
      <c r="T8375">
        <f t="shared" si="130"/>
        <v>225</v>
      </c>
    </row>
    <row r="8376" spans="1:20" x14ac:dyDescent="0.3">
      <c r="A8376">
        <v>10667</v>
      </c>
      <c r="B8376">
        <v>698</v>
      </c>
      <c r="C8376" t="s">
        <v>826</v>
      </c>
      <c r="D8376">
        <v>9</v>
      </c>
      <c r="E8376" t="s">
        <v>219</v>
      </c>
      <c r="F8376" t="s">
        <v>11</v>
      </c>
      <c r="G8376" t="s">
        <v>50</v>
      </c>
      <c r="H8376">
        <v>2</v>
      </c>
      <c r="I8376">
        <v>30</v>
      </c>
      <c r="J8376" s="1">
        <v>44684.740162037036</v>
      </c>
      <c r="K8376" t="s">
        <v>90</v>
      </c>
      <c r="L8376" t="s">
        <v>116</v>
      </c>
      <c r="M8376" t="s">
        <v>99</v>
      </c>
      <c r="N8376">
        <v>1370</v>
      </c>
      <c r="O8376" t="s">
        <v>7</v>
      </c>
      <c r="P8376" t="s">
        <v>95</v>
      </c>
      <c r="T8376">
        <f t="shared" si="130"/>
        <v>60</v>
      </c>
    </row>
    <row r="8377" spans="1:20" x14ac:dyDescent="0.3">
      <c r="A8377">
        <v>10670</v>
      </c>
      <c r="B8377">
        <v>206</v>
      </c>
      <c r="C8377" t="s">
        <v>967</v>
      </c>
      <c r="D8377">
        <v>19</v>
      </c>
      <c r="E8377" t="s">
        <v>193</v>
      </c>
      <c r="F8377" t="s">
        <v>2</v>
      </c>
      <c r="G8377" t="s">
        <v>31</v>
      </c>
      <c r="H8377">
        <v>9</v>
      </c>
      <c r="I8377">
        <v>2</v>
      </c>
      <c r="J8377" s="1">
        <v>44785.893888888888</v>
      </c>
      <c r="K8377" t="s">
        <v>23</v>
      </c>
      <c r="L8377" t="s">
        <v>136</v>
      </c>
      <c r="M8377" t="s">
        <v>56</v>
      </c>
      <c r="N8377">
        <v>1364</v>
      </c>
      <c r="O8377" t="s">
        <v>7</v>
      </c>
      <c r="P8377" t="s">
        <v>8</v>
      </c>
      <c r="T8377">
        <f t="shared" si="130"/>
        <v>18</v>
      </c>
    </row>
    <row r="8378" spans="1:20" x14ac:dyDescent="0.3">
      <c r="A8378">
        <v>10671</v>
      </c>
      <c r="B8378">
        <v>950</v>
      </c>
      <c r="C8378" t="s">
        <v>354</v>
      </c>
      <c r="D8378">
        <v>45</v>
      </c>
      <c r="E8378" t="s">
        <v>182</v>
      </c>
      <c r="F8378" t="s">
        <v>2</v>
      </c>
      <c r="G8378" t="s">
        <v>53</v>
      </c>
      <c r="H8378">
        <v>4</v>
      </c>
      <c r="I8378">
        <v>2</v>
      </c>
      <c r="J8378" s="1">
        <v>44603.178796296299</v>
      </c>
      <c r="K8378" t="s">
        <v>4</v>
      </c>
      <c r="L8378" t="s">
        <v>356</v>
      </c>
      <c r="M8378" t="s">
        <v>99</v>
      </c>
      <c r="N8378">
        <v>1296</v>
      </c>
      <c r="O8378" t="s">
        <v>16</v>
      </c>
      <c r="T8378">
        <f t="shared" si="130"/>
        <v>8</v>
      </c>
    </row>
    <row r="8379" spans="1:20" x14ac:dyDescent="0.3">
      <c r="A8379">
        <v>10672</v>
      </c>
      <c r="B8379">
        <v>867</v>
      </c>
      <c r="C8379" t="s">
        <v>1426</v>
      </c>
      <c r="D8379">
        <v>57</v>
      </c>
      <c r="E8379" t="s">
        <v>263</v>
      </c>
      <c r="F8379" t="s">
        <v>19</v>
      </c>
      <c r="G8379" t="s">
        <v>61</v>
      </c>
      <c r="H8379">
        <v>4</v>
      </c>
      <c r="I8379">
        <v>50</v>
      </c>
      <c r="J8379" s="1">
        <v>44644.32671296296</v>
      </c>
      <c r="K8379" t="s">
        <v>23</v>
      </c>
      <c r="L8379" t="s">
        <v>136</v>
      </c>
      <c r="M8379" t="s">
        <v>35</v>
      </c>
      <c r="N8379">
        <v>1344</v>
      </c>
      <c r="O8379" t="s">
        <v>7</v>
      </c>
      <c r="P8379" t="s">
        <v>195</v>
      </c>
      <c r="T8379">
        <f t="shared" si="130"/>
        <v>200</v>
      </c>
    </row>
    <row r="8380" spans="1:20" x14ac:dyDescent="0.3">
      <c r="A8380">
        <v>10673</v>
      </c>
      <c r="B8380">
        <v>570</v>
      </c>
      <c r="C8380" t="s">
        <v>85</v>
      </c>
      <c r="D8380">
        <v>62</v>
      </c>
      <c r="E8380" t="s">
        <v>60</v>
      </c>
      <c r="F8380" t="s">
        <v>19</v>
      </c>
      <c r="G8380" t="s">
        <v>53</v>
      </c>
      <c r="H8380">
        <v>6</v>
      </c>
      <c r="I8380">
        <v>10</v>
      </c>
      <c r="J8380" s="1">
        <v>44782.523958333331</v>
      </c>
      <c r="K8380" t="s">
        <v>23</v>
      </c>
      <c r="L8380" t="s">
        <v>87</v>
      </c>
      <c r="M8380" t="s">
        <v>40</v>
      </c>
      <c r="N8380">
        <v>1297</v>
      </c>
      <c r="O8380" t="s">
        <v>7</v>
      </c>
      <c r="P8380" t="s">
        <v>95</v>
      </c>
      <c r="T8380">
        <f t="shared" si="130"/>
        <v>60</v>
      </c>
    </row>
    <row r="8381" spans="1:20" x14ac:dyDescent="0.3">
      <c r="A8381">
        <v>10674</v>
      </c>
      <c r="B8381">
        <v>364</v>
      </c>
      <c r="C8381" t="s">
        <v>538</v>
      </c>
      <c r="D8381">
        <v>95</v>
      </c>
      <c r="E8381" t="s">
        <v>18</v>
      </c>
      <c r="F8381" t="s">
        <v>19</v>
      </c>
      <c r="G8381" t="s">
        <v>3</v>
      </c>
      <c r="H8381">
        <v>2</v>
      </c>
      <c r="I8381">
        <v>1</v>
      </c>
      <c r="J8381" s="1">
        <v>44638.902696759258</v>
      </c>
      <c r="K8381" t="s">
        <v>43</v>
      </c>
      <c r="L8381" t="s">
        <v>44</v>
      </c>
      <c r="M8381" t="s">
        <v>6</v>
      </c>
      <c r="N8381">
        <v>1296</v>
      </c>
      <c r="O8381" t="s">
        <v>7</v>
      </c>
      <c r="P8381" t="s">
        <v>45</v>
      </c>
      <c r="T8381">
        <f t="shared" si="130"/>
        <v>2</v>
      </c>
    </row>
    <row r="8382" spans="1:20" x14ac:dyDescent="0.3">
      <c r="A8382">
        <v>10676</v>
      </c>
      <c r="B8382">
        <v>441</v>
      </c>
      <c r="C8382" t="s">
        <v>496</v>
      </c>
      <c r="D8382">
        <v>5</v>
      </c>
      <c r="E8382" t="s">
        <v>232</v>
      </c>
      <c r="F8382" t="s">
        <v>11</v>
      </c>
      <c r="G8382" t="s">
        <v>3</v>
      </c>
      <c r="H8382">
        <v>7</v>
      </c>
      <c r="I8382">
        <v>50</v>
      </c>
      <c r="J8382" s="1">
        <v>44589.945057870369</v>
      </c>
      <c r="K8382" t="s">
        <v>145</v>
      </c>
      <c r="L8382" t="s">
        <v>146</v>
      </c>
      <c r="M8382" t="s">
        <v>35</v>
      </c>
      <c r="N8382">
        <v>1297</v>
      </c>
      <c r="O8382" t="s">
        <v>7</v>
      </c>
      <c r="P8382" t="s">
        <v>95</v>
      </c>
      <c r="T8382">
        <f t="shared" si="130"/>
        <v>350</v>
      </c>
    </row>
    <row r="8383" spans="1:20" x14ac:dyDescent="0.3">
      <c r="A8383">
        <v>10677</v>
      </c>
      <c r="B8383">
        <v>739</v>
      </c>
      <c r="C8383" t="s">
        <v>875</v>
      </c>
      <c r="D8383">
        <v>15</v>
      </c>
      <c r="E8383" t="s">
        <v>1</v>
      </c>
      <c r="F8383" t="s">
        <v>2</v>
      </c>
      <c r="G8383" t="s">
        <v>31</v>
      </c>
      <c r="H8383">
        <v>10</v>
      </c>
      <c r="I8383">
        <v>2</v>
      </c>
      <c r="J8383" s="1">
        <v>44663.03806712963</v>
      </c>
      <c r="K8383" t="s">
        <v>23</v>
      </c>
      <c r="L8383" t="s">
        <v>446</v>
      </c>
      <c r="M8383" t="s">
        <v>56</v>
      </c>
      <c r="N8383">
        <v>1365</v>
      </c>
      <c r="O8383" t="s">
        <v>16</v>
      </c>
      <c r="P8383" t="s">
        <v>298</v>
      </c>
      <c r="T8383">
        <f t="shared" si="130"/>
        <v>20</v>
      </c>
    </row>
    <row r="8384" spans="1:20" x14ac:dyDescent="0.3">
      <c r="A8384">
        <v>10678</v>
      </c>
      <c r="B8384">
        <v>146</v>
      </c>
      <c r="C8384" t="s">
        <v>609</v>
      </c>
      <c r="D8384">
        <v>8</v>
      </c>
      <c r="E8384" t="s">
        <v>129</v>
      </c>
      <c r="F8384" t="s">
        <v>11</v>
      </c>
      <c r="G8384" t="s">
        <v>27</v>
      </c>
      <c r="H8384">
        <v>4</v>
      </c>
      <c r="I8384">
        <v>750</v>
      </c>
      <c r="J8384" s="1">
        <v>44616.073194444441</v>
      </c>
      <c r="K8384" t="s">
        <v>610</v>
      </c>
      <c r="L8384" t="s">
        <v>611</v>
      </c>
      <c r="M8384" t="s">
        <v>21</v>
      </c>
      <c r="N8384">
        <v>1323</v>
      </c>
      <c r="O8384" t="s">
        <v>16</v>
      </c>
      <c r="T8384">
        <f t="shared" si="130"/>
        <v>3000</v>
      </c>
    </row>
    <row r="8385" spans="1:20" x14ac:dyDescent="0.3">
      <c r="A8385">
        <v>10679</v>
      </c>
      <c r="B8385">
        <v>165</v>
      </c>
      <c r="C8385" t="s">
        <v>704</v>
      </c>
      <c r="D8385">
        <v>89</v>
      </c>
      <c r="E8385" t="s">
        <v>373</v>
      </c>
      <c r="F8385" t="s">
        <v>19</v>
      </c>
      <c r="G8385" t="s">
        <v>50</v>
      </c>
      <c r="H8385">
        <v>8</v>
      </c>
      <c r="I8385">
        <v>5</v>
      </c>
      <c r="J8385" s="1">
        <v>44616.537777777776</v>
      </c>
      <c r="K8385" t="s">
        <v>4</v>
      </c>
      <c r="L8385" t="s">
        <v>70</v>
      </c>
      <c r="M8385" t="s">
        <v>15</v>
      </c>
      <c r="N8385">
        <v>1371</v>
      </c>
      <c r="O8385" t="s">
        <v>7</v>
      </c>
      <c r="P8385" t="s">
        <v>8</v>
      </c>
      <c r="T8385">
        <f t="shared" si="130"/>
        <v>40</v>
      </c>
    </row>
    <row r="8386" spans="1:20" x14ac:dyDescent="0.3">
      <c r="A8386">
        <v>10680</v>
      </c>
      <c r="B8386">
        <v>414</v>
      </c>
      <c r="C8386" t="s">
        <v>1159</v>
      </c>
      <c r="D8386">
        <v>44</v>
      </c>
      <c r="E8386" t="s">
        <v>489</v>
      </c>
      <c r="F8386" t="s">
        <v>2</v>
      </c>
      <c r="G8386" t="s">
        <v>50</v>
      </c>
      <c r="H8386">
        <v>7</v>
      </c>
      <c r="I8386">
        <v>15</v>
      </c>
      <c r="J8386" s="1">
        <v>44712.351307870369</v>
      </c>
      <c r="K8386" t="s">
        <v>251</v>
      </c>
      <c r="L8386" t="s">
        <v>700</v>
      </c>
      <c r="M8386" t="s">
        <v>6</v>
      </c>
      <c r="N8386">
        <v>1372</v>
      </c>
      <c r="O8386" t="s">
        <v>7</v>
      </c>
      <c r="P8386" t="s">
        <v>45</v>
      </c>
      <c r="T8386">
        <f t="shared" ref="T8386:T8449" si="131">H8386*I8386</f>
        <v>105</v>
      </c>
    </row>
    <row r="8387" spans="1:20" x14ac:dyDescent="0.3">
      <c r="A8387">
        <v>10682</v>
      </c>
      <c r="B8387">
        <v>205</v>
      </c>
      <c r="C8387" t="s">
        <v>29</v>
      </c>
      <c r="D8387">
        <v>4</v>
      </c>
      <c r="E8387" t="s">
        <v>379</v>
      </c>
      <c r="F8387" t="s">
        <v>11</v>
      </c>
      <c r="G8387" t="s">
        <v>61</v>
      </c>
      <c r="H8387">
        <v>2</v>
      </c>
      <c r="I8387">
        <v>10</v>
      </c>
      <c r="J8387" s="1">
        <v>44687.504606481481</v>
      </c>
      <c r="K8387" t="s">
        <v>23</v>
      </c>
      <c r="L8387" t="s">
        <v>32</v>
      </c>
      <c r="M8387" t="s">
        <v>6</v>
      </c>
      <c r="N8387">
        <v>1345</v>
      </c>
      <c r="O8387" t="s">
        <v>16</v>
      </c>
      <c r="P8387" t="s">
        <v>298</v>
      </c>
      <c r="T8387">
        <f t="shared" si="131"/>
        <v>20</v>
      </c>
    </row>
    <row r="8388" spans="1:20" x14ac:dyDescent="0.3">
      <c r="A8388">
        <v>10683</v>
      </c>
      <c r="B8388">
        <v>395</v>
      </c>
      <c r="C8388" t="s">
        <v>337</v>
      </c>
      <c r="D8388">
        <v>17</v>
      </c>
      <c r="E8388" t="s">
        <v>238</v>
      </c>
      <c r="F8388" t="s">
        <v>2</v>
      </c>
      <c r="G8388" t="s">
        <v>31</v>
      </c>
      <c r="H8388">
        <v>2</v>
      </c>
      <c r="I8388">
        <v>5</v>
      </c>
      <c r="J8388" s="1">
        <v>44713.191678240742</v>
      </c>
      <c r="K8388" t="s">
        <v>4</v>
      </c>
      <c r="L8388" t="s">
        <v>20</v>
      </c>
      <c r="M8388" t="s">
        <v>99</v>
      </c>
      <c r="N8388">
        <v>1366</v>
      </c>
      <c r="O8388" t="s">
        <v>7</v>
      </c>
      <c r="P8388" t="s">
        <v>95</v>
      </c>
      <c r="T8388">
        <f t="shared" si="131"/>
        <v>10</v>
      </c>
    </row>
    <row r="8389" spans="1:20" x14ac:dyDescent="0.3">
      <c r="A8389">
        <v>10685</v>
      </c>
      <c r="B8389">
        <v>129</v>
      </c>
      <c r="C8389" t="s">
        <v>762</v>
      </c>
      <c r="D8389">
        <v>24</v>
      </c>
      <c r="E8389" t="s">
        <v>559</v>
      </c>
      <c r="F8389" t="s">
        <v>2</v>
      </c>
      <c r="G8389" t="s">
        <v>12</v>
      </c>
      <c r="H8389">
        <v>6</v>
      </c>
      <c r="I8389">
        <v>25</v>
      </c>
      <c r="J8389" s="1">
        <v>44665.578194444446</v>
      </c>
      <c r="K8389" t="s">
        <v>90</v>
      </c>
      <c r="L8389" t="s">
        <v>121</v>
      </c>
      <c r="M8389" t="s">
        <v>99</v>
      </c>
      <c r="N8389">
        <v>1327</v>
      </c>
      <c r="O8389" t="s">
        <v>7</v>
      </c>
      <c r="P8389" t="s">
        <v>95</v>
      </c>
      <c r="T8389">
        <f t="shared" si="131"/>
        <v>150</v>
      </c>
    </row>
    <row r="8390" spans="1:20" x14ac:dyDescent="0.3">
      <c r="A8390">
        <v>10686</v>
      </c>
      <c r="B8390">
        <v>677</v>
      </c>
      <c r="C8390" t="s">
        <v>1298</v>
      </c>
      <c r="D8390">
        <v>24</v>
      </c>
      <c r="E8390" t="s">
        <v>559</v>
      </c>
      <c r="F8390" t="s">
        <v>2</v>
      </c>
      <c r="G8390" t="s">
        <v>53</v>
      </c>
      <c r="H8390">
        <v>7</v>
      </c>
      <c r="I8390">
        <v>25</v>
      </c>
      <c r="J8390" s="1">
        <v>44772.576226851852</v>
      </c>
      <c r="K8390" t="s">
        <v>610</v>
      </c>
      <c r="L8390" t="s">
        <v>611</v>
      </c>
      <c r="M8390" t="s">
        <v>15</v>
      </c>
      <c r="N8390">
        <v>1298</v>
      </c>
      <c r="O8390" t="s">
        <v>16</v>
      </c>
      <c r="T8390">
        <f t="shared" si="131"/>
        <v>175</v>
      </c>
    </row>
    <row r="8391" spans="1:20" x14ac:dyDescent="0.3">
      <c r="A8391">
        <v>10687</v>
      </c>
      <c r="B8391">
        <v>995</v>
      </c>
      <c r="C8391" t="s">
        <v>954</v>
      </c>
      <c r="D8391">
        <v>5</v>
      </c>
      <c r="E8391" t="s">
        <v>232</v>
      </c>
      <c r="F8391" t="s">
        <v>11</v>
      </c>
      <c r="G8391" t="s">
        <v>31</v>
      </c>
      <c r="H8391">
        <v>5</v>
      </c>
      <c r="I8391">
        <v>50</v>
      </c>
      <c r="J8391" s="1">
        <v>44593.2034375</v>
      </c>
      <c r="K8391" t="s">
        <v>829</v>
      </c>
      <c r="L8391" t="s">
        <v>830</v>
      </c>
      <c r="M8391" t="s">
        <v>99</v>
      </c>
      <c r="N8391">
        <v>1368</v>
      </c>
      <c r="O8391" t="s">
        <v>7</v>
      </c>
      <c r="P8391" t="s">
        <v>95</v>
      </c>
      <c r="T8391">
        <f t="shared" si="131"/>
        <v>250</v>
      </c>
    </row>
    <row r="8392" spans="1:20" x14ac:dyDescent="0.3">
      <c r="A8392">
        <v>10688</v>
      </c>
      <c r="B8392">
        <v>440</v>
      </c>
      <c r="C8392" t="s">
        <v>627</v>
      </c>
      <c r="D8392">
        <v>39</v>
      </c>
      <c r="E8392" t="s">
        <v>162</v>
      </c>
      <c r="F8392" t="s">
        <v>2</v>
      </c>
      <c r="G8392" t="s">
        <v>12</v>
      </c>
      <c r="H8392">
        <v>10</v>
      </c>
      <c r="I8392">
        <v>25</v>
      </c>
      <c r="J8392" s="1">
        <v>44706.693576388891</v>
      </c>
      <c r="K8392" t="s">
        <v>4</v>
      </c>
      <c r="L8392" t="s">
        <v>20</v>
      </c>
      <c r="M8392" t="s">
        <v>56</v>
      </c>
      <c r="N8392">
        <v>1328</v>
      </c>
      <c r="O8392" t="s">
        <v>16</v>
      </c>
      <c r="T8392">
        <f t="shared" si="131"/>
        <v>250</v>
      </c>
    </row>
    <row r="8393" spans="1:20" x14ac:dyDescent="0.3">
      <c r="A8393">
        <v>10689</v>
      </c>
      <c r="B8393">
        <v>216</v>
      </c>
      <c r="C8393" t="s">
        <v>1361</v>
      </c>
      <c r="D8393">
        <v>13</v>
      </c>
      <c r="E8393" t="s">
        <v>201</v>
      </c>
      <c r="F8393" t="s">
        <v>11</v>
      </c>
      <c r="G8393" t="s">
        <v>73</v>
      </c>
      <c r="H8393">
        <v>10</v>
      </c>
      <c r="I8393">
        <v>10</v>
      </c>
      <c r="J8393" s="1">
        <v>44777.436990740738</v>
      </c>
      <c r="K8393" t="s">
        <v>23</v>
      </c>
      <c r="L8393" t="s">
        <v>87</v>
      </c>
      <c r="M8393" t="s">
        <v>15</v>
      </c>
      <c r="N8393">
        <v>1350</v>
      </c>
      <c r="O8393" t="s">
        <v>7</v>
      </c>
      <c r="P8393" t="s">
        <v>45</v>
      </c>
      <c r="T8393">
        <f t="shared" si="131"/>
        <v>100</v>
      </c>
    </row>
    <row r="8394" spans="1:20" x14ac:dyDescent="0.3">
      <c r="A8394">
        <v>10691</v>
      </c>
      <c r="B8394">
        <v>38</v>
      </c>
      <c r="C8394" t="s">
        <v>915</v>
      </c>
      <c r="D8394">
        <v>103</v>
      </c>
      <c r="E8394" t="s">
        <v>148</v>
      </c>
      <c r="F8394" t="s">
        <v>19</v>
      </c>
      <c r="G8394" t="s">
        <v>73</v>
      </c>
      <c r="H8394">
        <v>10</v>
      </c>
      <c r="I8394">
        <v>5</v>
      </c>
      <c r="J8394" s="1">
        <v>44704.32644675926</v>
      </c>
      <c r="K8394" t="s">
        <v>4</v>
      </c>
      <c r="L8394" t="s">
        <v>70</v>
      </c>
      <c r="M8394" t="s">
        <v>6</v>
      </c>
      <c r="N8394">
        <v>1351</v>
      </c>
      <c r="O8394" t="s">
        <v>7</v>
      </c>
      <c r="P8394" t="s">
        <v>8</v>
      </c>
      <c r="T8394">
        <f t="shared" si="131"/>
        <v>50</v>
      </c>
    </row>
    <row r="8395" spans="1:20" x14ac:dyDescent="0.3">
      <c r="A8395">
        <v>10692</v>
      </c>
      <c r="B8395">
        <v>675</v>
      </c>
      <c r="C8395" t="s">
        <v>902</v>
      </c>
      <c r="D8395">
        <v>2</v>
      </c>
      <c r="E8395" t="s">
        <v>10</v>
      </c>
      <c r="F8395" t="s">
        <v>11</v>
      </c>
      <c r="G8395" t="s">
        <v>50</v>
      </c>
      <c r="H8395">
        <v>10</v>
      </c>
      <c r="I8395">
        <v>10</v>
      </c>
      <c r="J8395" s="1">
        <v>44648.078067129631</v>
      </c>
      <c r="K8395" t="s">
        <v>328</v>
      </c>
      <c r="L8395" t="s">
        <v>329</v>
      </c>
      <c r="M8395" t="s">
        <v>56</v>
      </c>
      <c r="N8395">
        <v>1373</v>
      </c>
      <c r="O8395" t="s">
        <v>7</v>
      </c>
      <c r="P8395" t="s">
        <v>95</v>
      </c>
      <c r="T8395">
        <f t="shared" si="131"/>
        <v>100</v>
      </c>
    </row>
    <row r="8396" spans="1:20" x14ac:dyDescent="0.3">
      <c r="A8396">
        <v>10693</v>
      </c>
      <c r="B8396">
        <v>616</v>
      </c>
      <c r="C8396" t="s">
        <v>823</v>
      </c>
      <c r="D8396">
        <v>88</v>
      </c>
      <c r="E8396" t="s">
        <v>246</v>
      </c>
      <c r="F8396" t="s">
        <v>19</v>
      </c>
      <c r="G8396" t="s">
        <v>27</v>
      </c>
      <c r="H8396">
        <v>8</v>
      </c>
      <c r="I8396">
        <v>5</v>
      </c>
      <c r="J8396" s="1">
        <v>44773.93608796296</v>
      </c>
      <c r="K8396" t="s">
        <v>364</v>
      </c>
      <c r="L8396" t="s">
        <v>365</v>
      </c>
      <c r="M8396" t="s">
        <v>15</v>
      </c>
      <c r="N8396">
        <v>1324</v>
      </c>
      <c r="O8396" t="s">
        <v>7</v>
      </c>
      <c r="P8396" t="s">
        <v>95</v>
      </c>
      <c r="T8396">
        <f t="shared" si="131"/>
        <v>40</v>
      </c>
    </row>
    <row r="8397" spans="1:20" x14ac:dyDescent="0.3">
      <c r="A8397">
        <v>10694</v>
      </c>
      <c r="B8397">
        <v>266</v>
      </c>
      <c r="C8397" t="s">
        <v>509</v>
      </c>
      <c r="D8397">
        <v>51</v>
      </c>
      <c r="E8397" t="s">
        <v>351</v>
      </c>
      <c r="F8397" t="s">
        <v>19</v>
      </c>
      <c r="G8397" t="s">
        <v>73</v>
      </c>
      <c r="H8397">
        <v>8</v>
      </c>
      <c r="I8397">
        <v>25</v>
      </c>
      <c r="J8397" s="1">
        <v>44597.585104166668</v>
      </c>
      <c r="K8397" t="s">
        <v>23</v>
      </c>
      <c r="L8397" t="s">
        <v>228</v>
      </c>
      <c r="M8397" t="s">
        <v>15</v>
      </c>
      <c r="N8397">
        <v>1352</v>
      </c>
      <c r="O8397" t="s">
        <v>7</v>
      </c>
      <c r="P8397" t="s">
        <v>45</v>
      </c>
      <c r="T8397">
        <f t="shared" si="131"/>
        <v>200</v>
      </c>
    </row>
    <row r="8398" spans="1:20" x14ac:dyDescent="0.3">
      <c r="A8398">
        <v>10695</v>
      </c>
      <c r="B8398">
        <v>567</v>
      </c>
      <c r="C8398" t="s">
        <v>566</v>
      </c>
      <c r="D8398">
        <v>28</v>
      </c>
      <c r="E8398" t="s">
        <v>434</v>
      </c>
      <c r="F8398" t="s">
        <v>2</v>
      </c>
      <c r="G8398" t="s">
        <v>50</v>
      </c>
      <c r="H8398">
        <v>4</v>
      </c>
      <c r="I8398">
        <v>10</v>
      </c>
      <c r="J8398" s="1">
        <v>44734.050543981481</v>
      </c>
      <c r="K8398" t="s">
        <v>4</v>
      </c>
      <c r="L8398" t="s">
        <v>20</v>
      </c>
      <c r="M8398" t="s">
        <v>99</v>
      </c>
      <c r="N8398">
        <v>1374</v>
      </c>
      <c r="O8398" t="s">
        <v>16</v>
      </c>
      <c r="T8398">
        <f t="shared" si="131"/>
        <v>40</v>
      </c>
    </row>
    <row r="8399" spans="1:20" x14ac:dyDescent="0.3">
      <c r="A8399">
        <v>10696</v>
      </c>
      <c r="B8399">
        <v>761</v>
      </c>
      <c r="C8399" t="s">
        <v>881</v>
      </c>
      <c r="D8399">
        <v>100</v>
      </c>
      <c r="E8399" t="s">
        <v>403</v>
      </c>
      <c r="F8399" t="s">
        <v>19</v>
      </c>
      <c r="G8399" t="s">
        <v>73</v>
      </c>
      <c r="H8399">
        <v>2</v>
      </c>
      <c r="I8399">
        <v>1</v>
      </c>
      <c r="J8399" s="1">
        <v>44638.600474537037</v>
      </c>
      <c r="K8399" t="s">
        <v>305</v>
      </c>
      <c r="L8399" t="s">
        <v>306</v>
      </c>
      <c r="M8399" t="s">
        <v>40</v>
      </c>
      <c r="N8399">
        <v>1353</v>
      </c>
      <c r="O8399" t="s">
        <v>7</v>
      </c>
      <c r="P8399" t="s">
        <v>45</v>
      </c>
      <c r="T8399">
        <f t="shared" si="131"/>
        <v>2</v>
      </c>
    </row>
    <row r="8400" spans="1:20" x14ac:dyDescent="0.3">
      <c r="A8400">
        <v>10697</v>
      </c>
      <c r="B8400">
        <v>876</v>
      </c>
      <c r="C8400" t="s">
        <v>620</v>
      </c>
      <c r="D8400">
        <v>17</v>
      </c>
      <c r="E8400" t="s">
        <v>238</v>
      </c>
      <c r="F8400" t="s">
        <v>2</v>
      </c>
      <c r="G8400" t="s">
        <v>12</v>
      </c>
      <c r="H8400">
        <v>7</v>
      </c>
      <c r="I8400">
        <v>5</v>
      </c>
      <c r="J8400" s="1">
        <v>44787.678391203706</v>
      </c>
      <c r="K8400" t="s">
        <v>4</v>
      </c>
      <c r="L8400" t="s">
        <v>5</v>
      </c>
      <c r="M8400" t="s">
        <v>6</v>
      </c>
      <c r="N8400">
        <v>1329</v>
      </c>
      <c r="O8400" t="s">
        <v>7</v>
      </c>
      <c r="P8400" t="s">
        <v>8</v>
      </c>
      <c r="T8400">
        <f t="shared" si="131"/>
        <v>35</v>
      </c>
    </row>
    <row r="8401" spans="1:20" x14ac:dyDescent="0.3">
      <c r="A8401">
        <v>10698</v>
      </c>
      <c r="B8401">
        <v>622</v>
      </c>
      <c r="C8401" t="s">
        <v>1188</v>
      </c>
      <c r="D8401">
        <v>44</v>
      </c>
      <c r="E8401" t="s">
        <v>489</v>
      </c>
      <c r="F8401" t="s">
        <v>2</v>
      </c>
      <c r="G8401" t="s">
        <v>61</v>
      </c>
      <c r="H8401">
        <v>6</v>
      </c>
      <c r="I8401">
        <v>15</v>
      </c>
      <c r="J8401" s="1">
        <v>44721.517812500002</v>
      </c>
      <c r="K8401" t="s">
        <v>4</v>
      </c>
      <c r="L8401" t="s">
        <v>28</v>
      </c>
      <c r="M8401" t="s">
        <v>21</v>
      </c>
      <c r="N8401">
        <v>1346</v>
      </c>
      <c r="O8401" t="s">
        <v>16</v>
      </c>
      <c r="T8401">
        <f t="shared" si="131"/>
        <v>90</v>
      </c>
    </row>
    <row r="8402" spans="1:20" x14ac:dyDescent="0.3">
      <c r="A8402">
        <v>10700</v>
      </c>
      <c r="B8402">
        <v>967</v>
      </c>
      <c r="C8402" t="s">
        <v>1071</v>
      </c>
      <c r="D8402">
        <v>52</v>
      </c>
      <c r="E8402" t="s">
        <v>30</v>
      </c>
      <c r="F8402" t="s">
        <v>19</v>
      </c>
      <c r="G8402" t="s">
        <v>50</v>
      </c>
      <c r="H8402">
        <v>8</v>
      </c>
      <c r="I8402">
        <v>50</v>
      </c>
      <c r="J8402" s="1">
        <v>44586.663923611108</v>
      </c>
      <c r="K8402" t="s">
        <v>4</v>
      </c>
      <c r="L8402" t="s">
        <v>339</v>
      </c>
      <c r="M8402" t="s">
        <v>21</v>
      </c>
      <c r="N8402">
        <v>1375</v>
      </c>
      <c r="O8402" t="s">
        <v>16</v>
      </c>
      <c r="T8402">
        <f t="shared" si="131"/>
        <v>400</v>
      </c>
    </row>
    <row r="8403" spans="1:20" x14ac:dyDescent="0.3">
      <c r="A8403">
        <v>10701</v>
      </c>
      <c r="B8403">
        <v>493</v>
      </c>
      <c r="C8403" t="s">
        <v>1358</v>
      </c>
      <c r="D8403">
        <v>59</v>
      </c>
      <c r="E8403" t="s">
        <v>353</v>
      </c>
      <c r="F8403" t="s">
        <v>19</v>
      </c>
      <c r="G8403" t="s">
        <v>50</v>
      </c>
      <c r="H8403">
        <v>5</v>
      </c>
      <c r="I8403">
        <v>20</v>
      </c>
      <c r="J8403" s="1">
        <v>44701.272905092592</v>
      </c>
      <c r="K8403" t="s">
        <v>4</v>
      </c>
      <c r="L8403" t="s">
        <v>28</v>
      </c>
      <c r="M8403" t="s">
        <v>40</v>
      </c>
      <c r="N8403">
        <v>1376</v>
      </c>
      <c r="O8403" t="s">
        <v>16</v>
      </c>
      <c r="T8403">
        <f t="shared" si="131"/>
        <v>100</v>
      </c>
    </row>
    <row r="8404" spans="1:20" x14ac:dyDescent="0.3">
      <c r="A8404">
        <v>10702</v>
      </c>
      <c r="B8404">
        <v>573</v>
      </c>
      <c r="C8404" t="s">
        <v>1329</v>
      </c>
      <c r="D8404">
        <v>39</v>
      </c>
      <c r="E8404" t="s">
        <v>162</v>
      </c>
      <c r="F8404" t="s">
        <v>2</v>
      </c>
      <c r="G8404" t="s">
        <v>31</v>
      </c>
      <c r="H8404">
        <v>10</v>
      </c>
      <c r="I8404">
        <v>25</v>
      </c>
      <c r="J8404" s="1">
        <v>44711.854108796295</v>
      </c>
      <c r="K8404" t="s">
        <v>23</v>
      </c>
      <c r="L8404" t="s">
        <v>302</v>
      </c>
      <c r="M8404" t="s">
        <v>99</v>
      </c>
      <c r="N8404">
        <v>1371</v>
      </c>
      <c r="O8404" t="s">
        <v>7</v>
      </c>
      <c r="P8404" t="s">
        <v>8</v>
      </c>
      <c r="T8404">
        <f t="shared" si="131"/>
        <v>250</v>
      </c>
    </row>
    <row r="8405" spans="1:20" x14ac:dyDescent="0.3">
      <c r="A8405">
        <v>10703</v>
      </c>
      <c r="B8405">
        <v>390</v>
      </c>
      <c r="C8405" t="s">
        <v>839</v>
      </c>
      <c r="D8405">
        <v>29</v>
      </c>
      <c r="E8405" t="s">
        <v>270</v>
      </c>
      <c r="F8405" t="s">
        <v>2</v>
      </c>
      <c r="G8405" t="s">
        <v>12</v>
      </c>
      <c r="H8405">
        <v>10</v>
      </c>
      <c r="I8405">
        <v>10</v>
      </c>
      <c r="J8405" s="1">
        <v>44588.075497685182</v>
      </c>
      <c r="K8405" t="s">
        <v>610</v>
      </c>
      <c r="L8405" t="s">
        <v>611</v>
      </c>
      <c r="M8405" t="s">
        <v>99</v>
      </c>
      <c r="N8405">
        <v>1330</v>
      </c>
      <c r="O8405" t="s">
        <v>7</v>
      </c>
      <c r="P8405" t="s">
        <v>8</v>
      </c>
      <c r="T8405">
        <f t="shared" si="131"/>
        <v>100</v>
      </c>
    </row>
    <row r="8406" spans="1:20" x14ac:dyDescent="0.3">
      <c r="A8406">
        <v>10704</v>
      </c>
      <c r="B8406">
        <v>542</v>
      </c>
      <c r="C8406" t="s">
        <v>382</v>
      </c>
      <c r="D8406">
        <v>13</v>
      </c>
      <c r="E8406" t="s">
        <v>201</v>
      </c>
      <c r="F8406" t="s">
        <v>11</v>
      </c>
      <c r="G8406" t="s">
        <v>61</v>
      </c>
      <c r="H8406">
        <v>7</v>
      </c>
      <c r="I8406">
        <v>10</v>
      </c>
      <c r="J8406" s="1">
        <v>44678.183645833335</v>
      </c>
      <c r="K8406" t="s">
        <v>4</v>
      </c>
      <c r="L8406" t="s">
        <v>384</v>
      </c>
      <c r="M8406" t="s">
        <v>56</v>
      </c>
      <c r="N8406">
        <v>1347</v>
      </c>
      <c r="O8406" t="s">
        <v>7</v>
      </c>
      <c r="P8406" t="s">
        <v>62</v>
      </c>
      <c r="T8406">
        <f t="shared" si="131"/>
        <v>70</v>
      </c>
    </row>
    <row r="8407" spans="1:20" x14ac:dyDescent="0.3">
      <c r="A8407">
        <v>10705</v>
      </c>
      <c r="B8407">
        <v>263</v>
      </c>
      <c r="C8407" t="s">
        <v>564</v>
      </c>
      <c r="D8407">
        <v>12</v>
      </c>
      <c r="E8407" t="s">
        <v>172</v>
      </c>
      <c r="F8407" t="s">
        <v>11</v>
      </c>
      <c r="G8407" t="s">
        <v>53</v>
      </c>
      <c r="H8407">
        <v>8</v>
      </c>
      <c r="I8407">
        <v>1500</v>
      </c>
      <c r="J8407" s="1">
        <v>44667.240706018521</v>
      </c>
      <c r="K8407" t="s">
        <v>90</v>
      </c>
      <c r="L8407" t="s">
        <v>512</v>
      </c>
      <c r="M8407" t="s">
        <v>35</v>
      </c>
      <c r="N8407">
        <v>1299</v>
      </c>
      <c r="O8407" t="s">
        <v>7</v>
      </c>
      <c r="P8407" t="s">
        <v>95</v>
      </c>
      <c r="T8407">
        <f t="shared" si="131"/>
        <v>12000</v>
      </c>
    </row>
    <row r="8408" spans="1:20" x14ac:dyDescent="0.3">
      <c r="A8408">
        <v>10706</v>
      </c>
      <c r="B8408">
        <v>351</v>
      </c>
      <c r="C8408" t="s">
        <v>709</v>
      </c>
      <c r="D8408">
        <v>53</v>
      </c>
      <c r="E8408" t="s">
        <v>593</v>
      </c>
      <c r="F8408" t="s">
        <v>19</v>
      </c>
      <c r="G8408" t="s">
        <v>73</v>
      </c>
      <c r="H8408">
        <v>5</v>
      </c>
      <c r="I8408">
        <v>10</v>
      </c>
      <c r="J8408" s="1">
        <v>44591.587164351855</v>
      </c>
      <c r="K8408" t="s">
        <v>23</v>
      </c>
      <c r="L8408" t="s">
        <v>418</v>
      </c>
      <c r="M8408" t="s">
        <v>99</v>
      </c>
      <c r="N8408">
        <v>1354</v>
      </c>
      <c r="O8408" t="s">
        <v>7</v>
      </c>
      <c r="P8408" t="s">
        <v>45</v>
      </c>
      <c r="T8408">
        <f t="shared" si="131"/>
        <v>50</v>
      </c>
    </row>
    <row r="8409" spans="1:20" x14ac:dyDescent="0.3">
      <c r="A8409">
        <v>10708</v>
      </c>
      <c r="B8409">
        <v>11</v>
      </c>
      <c r="C8409" t="s">
        <v>1118</v>
      </c>
      <c r="D8409">
        <v>38</v>
      </c>
      <c r="E8409" t="s">
        <v>297</v>
      </c>
      <c r="F8409" t="s">
        <v>2</v>
      </c>
      <c r="G8409" t="s">
        <v>53</v>
      </c>
      <c r="H8409">
        <v>3</v>
      </c>
      <c r="I8409">
        <v>5</v>
      </c>
      <c r="J8409" s="1">
        <v>44735.226944444446</v>
      </c>
      <c r="K8409" t="s">
        <v>154</v>
      </c>
      <c r="L8409" t="s">
        <v>155</v>
      </c>
      <c r="M8409" t="s">
        <v>99</v>
      </c>
      <c r="N8409">
        <v>1301</v>
      </c>
      <c r="O8409" t="s">
        <v>16</v>
      </c>
      <c r="T8409">
        <f t="shared" si="131"/>
        <v>15</v>
      </c>
    </row>
    <row r="8410" spans="1:20" x14ac:dyDescent="0.3">
      <c r="A8410">
        <v>10709</v>
      </c>
      <c r="B8410">
        <v>710</v>
      </c>
      <c r="C8410" t="s">
        <v>139</v>
      </c>
      <c r="D8410">
        <v>96</v>
      </c>
      <c r="E8410" t="s">
        <v>118</v>
      </c>
      <c r="F8410" t="s">
        <v>19</v>
      </c>
      <c r="G8410" t="s">
        <v>53</v>
      </c>
      <c r="H8410">
        <v>6</v>
      </c>
      <c r="I8410">
        <v>0.2</v>
      </c>
      <c r="J8410" s="1">
        <v>44594.137835648151</v>
      </c>
      <c r="K8410" t="s">
        <v>74</v>
      </c>
      <c r="L8410" t="s">
        <v>75</v>
      </c>
      <c r="M8410" t="s">
        <v>40</v>
      </c>
      <c r="N8410">
        <v>1302</v>
      </c>
      <c r="O8410" t="s">
        <v>7</v>
      </c>
      <c r="P8410" t="s">
        <v>95</v>
      </c>
      <c r="T8410">
        <f t="shared" si="131"/>
        <v>1.2000000000000002</v>
      </c>
    </row>
    <row r="8411" spans="1:20" x14ac:dyDescent="0.3">
      <c r="A8411">
        <v>10710</v>
      </c>
      <c r="B8411">
        <v>543</v>
      </c>
      <c r="C8411" t="s">
        <v>41</v>
      </c>
      <c r="D8411">
        <v>74</v>
      </c>
      <c r="E8411" t="s">
        <v>191</v>
      </c>
      <c r="F8411" t="s">
        <v>19</v>
      </c>
      <c r="G8411" t="s">
        <v>73</v>
      </c>
      <c r="H8411">
        <v>6</v>
      </c>
      <c r="I8411">
        <v>25</v>
      </c>
      <c r="J8411" s="1">
        <v>44780.777222222219</v>
      </c>
      <c r="K8411" t="s">
        <v>43</v>
      </c>
      <c r="L8411" t="s">
        <v>44</v>
      </c>
      <c r="M8411" t="s">
        <v>15</v>
      </c>
      <c r="N8411">
        <v>1355</v>
      </c>
      <c r="O8411" t="s">
        <v>16</v>
      </c>
      <c r="T8411">
        <f t="shared" si="131"/>
        <v>150</v>
      </c>
    </row>
    <row r="8412" spans="1:20" x14ac:dyDescent="0.3">
      <c r="A8412">
        <v>10711</v>
      </c>
      <c r="B8412">
        <v>227</v>
      </c>
      <c r="C8412" t="s">
        <v>281</v>
      </c>
      <c r="D8412">
        <v>31</v>
      </c>
      <c r="E8412" t="s">
        <v>521</v>
      </c>
      <c r="F8412" t="s">
        <v>2</v>
      </c>
      <c r="G8412" t="s">
        <v>50</v>
      </c>
      <c r="H8412">
        <v>6</v>
      </c>
      <c r="I8412">
        <v>50</v>
      </c>
      <c r="J8412" s="1">
        <v>44565.374675925923</v>
      </c>
      <c r="K8412" t="s">
        <v>283</v>
      </c>
      <c r="L8412" t="s">
        <v>284</v>
      </c>
      <c r="M8412" t="s">
        <v>21</v>
      </c>
      <c r="N8412">
        <v>1377</v>
      </c>
      <c r="O8412" t="s">
        <v>7</v>
      </c>
      <c r="P8412" t="s">
        <v>45</v>
      </c>
      <c r="T8412">
        <f t="shared" si="131"/>
        <v>300</v>
      </c>
    </row>
    <row r="8413" spans="1:20" x14ac:dyDescent="0.3">
      <c r="A8413">
        <v>10712</v>
      </c>
      <c r="B8413">
        <v>11</v>
      </c>
      <c r="C8413" t="s">
        <v>1118</v>
      </c>
      <c r="D8413">
        <v>95</v>
      </c>
      <c r="E8413" t="s">
        <v>18</v>
      </c>
      <c r="F8413" t="s">
        <v>19</v>
      </c>
      <c r="G8413" t="s">
        <v>50</v>
      </c>
      <c r="H8413">
        <v>5</v>
      </c>
      <c r="I8413">
        <v>1</v>
      </c>
      <c r="J8413" s="1">
        <v>44742.30097222222</v>
      </c>
      <c r="K8413" t="s">
        <v>154</v>
      </c>
      <c r="L8413" t="s">
        <v>155</v>
      </c>
      <c r="M8413" t="s">
        <v>35</v>
      </c>
      <c r="N8413">
        <v>1378</v>
      </c>
      <c r="O8413" t="s">
        <v>16</v>
      </c>
      <c r="T8413">
        <f t="shared" si="131"/>
        <v>5</v>
      </c>
    </row>
    <row r="8414" spans="1:20" x14ac:dyDescent="0.3">
      <c r="A8414">
        <v>10714</v>
      </c>
      <c r="B8414">
        <v>208</v>
      </c>
      <c r="C8414" t="s">
        <v>220</v>
      </c>
      <c r="D8414">
        <v>106</v>
      </c>
      <c r="E8414" t="s">
        <v>47</v>
      </c>
      <c r="F8414" t="s">
        <v>19</v>
      </c>
      <c r="G8414" t="s">
        <v>53</v>
      </c>
      <c r="H8414">
        <v>6</v>
      </c>
      <c r="I8414">
        <v>50</v>
      </c>
      <c r="J8414" s="1">
        <v>44639.12976851852</v>
      </c>
      <c r="K8414" t="s">
        <v>132</v>
      </c>
      <c r="L8414" t="s">
        <v>133</v>
      </c>
      <c r="M8414" t="s">
        <v>56</v>
      </c>
      <c r="N8414">
        <v>1303</v>
      </c>
      <c r="O8414" t="s">
        <v>7</v>
      </c>
      <c r="P8414" t="s">
        <v>156</v>
      </c>
      <c r="T8414">
        <f t="shared" si="131"/>
        <v>300</v>
      </c>
    </row>
    <row r="8415" spans="1:20" x14ac:dyDescent="0.3">
      <c r="A8415">
        <v>10715</v>
      </c>
      <c r="B8415">
        <v>282</v>
      </c>
      <c r="C8415" t="s">
        <v>630</v>
      </c>
      <c r="D8415">
        <v>22</v>
      </c>
      <c r="E8415" t="s">
        <v>37</v>
      </c>
      <c r="F8415" t="s">
        <v>2</v>
      </c>
      <c r="G8415" t="s">
        <v>12</v>
      </c>
      <c r="H8415">
        <v>7</v>
      </c>
      <c r="I8415">
        <v>1</v>
      </c>
      <c r="J8415" s="1">
        <v>44657.111805555556</v>
      </c>
      <c r="K8415" t="s">
        <v>80</v>
      </c>
      <c r="L8415" t="s">
        <v>81</v>
      </c>
      <c r="M8415" t="s">
        <v>99</v>
      </c>
      <c r="N8415">
        <v>1331</v>
      </c>
      <c r="O8415" t="s">
        <v>7</v>
      </c>
      <c r="P8415" t="s">
        <v>8</v>
      </c>
      <c r="T8415">
        <f t="shared" si="131"/>
        <v>7</v>
      </c>
    </row>
    <row r="8416" spans="1:20" x14ac:dyDescent="0.3">
      <c r="A8416">
        <v>10717</v>
      </c>
      <c r="B8416">
        <v>608</v>
      </c>
      <c r="C8416" t="s">
        <v>1189</v>
      </c>
      <c r="D8416">
        <v>4</v>
      </c>
      <c r="E8416" t="s">
        <v>379</v>
      </c>
      <c r="F8416" t="s">
        <v>11</v>
      </c>
      <c r="G8416" t="s">
        <v>12</v>
      </c>
      <c r="H8416">
        <v>9</v>
      </c>
      <c r="I8416">
        <v>10</v>
      </c>
      <c r="J8416" s="1">
        <v>44690.704745370371</v>
      </c>
      <c r="K8416" t="s">
        <v>4</v>
      </c>
      <c r="L8416" t="s">
        <v>1190</v>
      </c>
      <c r="M8416" t="s">
        <v>6</v>
      </c>
      <c r="N8416">
        <v>1333</v>
      </c>
      <c r="O8416" t="s">
        <v>7</v>
      </c>
      <c r="P8416" t="s">
        <v>8</v>
      </c>
      <c r="T8416">
        <f t="shared" si="131"/>
        <v>90</v>
      </c>
    </row>
    <row r="8417" spans="1:20" x14ac:dyDescent="0.3">
      <c r="A8417">
        <v>10718</v>
      </c>
      <c r="B8417">
        <v>37</v>
      </c>
      <c r="C8417" t="s">
        <v>1187</v>
      </c>
      <c r="D8417">
        <v>106</v>
      </c>
      <c r="E8417" t="s">
        <v>47</v>
      </c>
      <c r="F8417" t="s">
        <v>19</v>
      </c>
      <c r="G8417" t="s">
        <v>73</v>
      </c>
      <c r="H8417">
        <v>10</v>
      </c>
      <c r="I8417">
        <v>50</v>
      </c>
      <c r="J8417" s="1">
        <v>44587.430150462962</v>
      </c>
      <c r="K8417" t="s">
        <v>4</v>
      </c>
      <c r="L8417" t="s">
        <v>20</v>
      </c>
      <c r="M8417" t="s">
        <v>15</v>
      </c>
      <c r="N8417">
        <v>1356</v>
      </c>
      <c r="O8417" t="s">
        <v>16</v>
      </c>
      <c r="T8417">
        <f t="shared" si="131"/>
        <v>500</v>
      </c>
    </row>
    <row r="8418" spans="1:20" x14ac:dyDescent="0.3">
      <c r="A8418">
        <v>10719</v>
      </c>
      <c r="B8418">
        <v>29</v>
      </c>
      <c r="C8418" t="s">
        <v>584</v>
      </c>
      <c r="D8418">
        <v>1</v>
      </c>
      <c r="E8418" t="s">
        <v>34</v>
      </c>
      <c r="F8418" t="s">
        <v>11</v>
      </c>
      <c r="G8418" t="s">
        <v>3</v>
      </c>
      <c r="H8418">
        <v>8</v>
      </c>
      <c r="I8418">
        <v>5</v>
      </c>
      <c r="J8418" s="1">
        <v>44784.708194444444</v>
      </c>
      <c r="K8418" t="s">
        <v>23</v>
      </c>
      <c r="L8418" t="s">
        <v>585</v>
      </c>
      <c r="M8418" t="s">
        <v>40</v>
      </c>
      <c r="N8418">
        <v>1299</v>
      </c>
      <c r="O8418" t="s">
        <v>16</v>
      </c>
      <c r="T8418">
        <f t="shared" si="131"/>
        <v>40</v>
      </c>
    </row>
    <row r="8419" spans="1:20" x14ac:dyDescent="0.3">
      <c r="A8419">
        <v>10720</v>
      </c>
      <c r="B8419">
        <v>611</v>
      </c>
      <c r="C8419" t="s">
        <v>180</v>
      </c>
      <c r="D8419">
        <v>1</v>
      </c>
      <c r="E8419" t="s">
        <v>34</v>
      </c>
      <c r="F8419" t="s">
        <v>11</v>
      </c>
      <c r="G8419" t="s">
        <v>3</v>
      </c>
      <c r="H8419">
        <v>5</v>
      </c>
      <c r="I8419">
        <v>5</v>
      </c>
      <c r="J8419" s="1">
        <v>44626.593599537038</v>
      </c>
      <c r="K8419" t="s">
        <v>4</v>
      </c>
      <c r="L8419" t="s">
        <v>28</v>
      </c>
      <c r="M8419" t="s">
        <v>99</v>
      </c>
      <c r="N8419">
        <v>1300</v>
      </c>
      <c r="O8419" t="s">
        <v>16</v>
      </c>
      <c r="T8419">
        <f t="shared" si="131"/>
        <v>25</v>
      </c>
    </row>
    <row r="8420" spans="1:20" x14ac:dyDescent="0.3">
      <c r="A8420">
        <v>10721</v>
      </c>
      <c r="B8420">
        <v>343</v>
      </c>
      <c r="C8420" t="s">
        <v>1410</v>
      </c>
      <c r="D8420">
        <v>7</v>
      </c>
      <c r="E8420" t="s">
        <v>138</v>
      </c>
      <c r="F8420" t="s">
        <v>11</v>
      </c>
      <c r="G8420" t="s">
        <v>61</v>
      </c>
      <c r="H8420">
        <v>3</v>
      </c>
      <c r="I8420">
        <v>400</v>
      </c>
      <c r="J8420" s="1">
        <v>44762.095451388886</v>
      </c>
      <c r="K8420" t="s">
        <v>4</v>
      </c>
      <c r="L8420" t="s">
        <v>20</v>
      </c>
      <c r="M8420" t="s">
        <v>15</v>
      </c>
      <c r="N8420">
        <v>1349</v>
      </c>
      <c r="O8420" t="s">
        <v>7</v>
      </c>
      <c r="P8420" t="s">
        <v>195</v>
      </c>
      <c r="T8420">
        <f t="shared" si="131"/>
        <v>1200</v>
      </c>
    </row>
    <row r="8421" spans="1:20" x14ac:dyDescent="0.3">
      <c r="A8421">
        <v>10722</v>
      </c>
      <c r="B8421">
        <v>511</v>
      </c>
      <c r="C8421" t="s">
        <v>1242</v>
      </c>
      <c r="D8421">
        <v>11</v>
      </c>
      <c r="E8421" t="s">
        <v>97</v>
      </c>
      <c r="F8421" t="s">
        <v>11</v>
      </c>
      <c r="G8421" t="s">
        <v>73</v>
      </c>
      <c r="H8421">
        <v>6</v>
      </c>
      <c r="I8421">
        <v>200</v>
      </c>
      <c r="J8421" s="1">
        <v>44699.180810185186</v>
      </c>
      <c r="K8421" t="s">
        <v>90</v>
      </c>
      <c r="L8421" t="s">
        <v>121</v>
      </c>
      <c r="M8421" t="s">
        <v>40</v>
      </c>
      <c r="N8421">
        <v>1357</v>
      </c>
      <c r="O8421" t="s">
        <v>7</v>
      </c>
      <c r="P8421" t="s">
        <v>8</v>
      </c>
      <c r="T8421">
        <f t="shared" si="131"/>
        <v>1200</v>
      </c>
    </row>
    <row r="8422" spans="1:20" x14ac:dyDescent="0.3">
      <c r="A8422">
        <v>10724</v>
      </c>
      <c r="B8422">
        <v>510</v>
      </c>
      <c r="C8422" t="s">
        <v>1089</v>
      </c>
      <c r="D8422">
        <v>13</v>
      </c>
      <c r="E8422" t="s">
        <v>201</v>
      </c>
      <c r="F8422" t="s">
        <v>11</v>
      </c>
      <c r="G8422" t="s">
        <v>53</v>
      </c>
      <c r="H8422">
        <v>5</v>
      </c>
      <c r="I8422">
        <v>10</v>
      </c>
      <c r="J8422" s="1">
        <v>44569.819756944446</v>
      </c>
      <c r="K8422" t="s">
        <v>4</v>
      </c>
      <c r="L8422" t="s">
        <v>28</v>
      </c>
      <c r="M8422" t="s">
        <v>35</v>
      </c>
      <c r="N8422">
        <v>1304</v>
      </c>
      <c r="O8422" t="s">
        <v>7</v>
      </c>
      <c r="P8422" t="s">
        <v>179</v>
      </c>
      <c r="T8422">
        <f t="shared" si="131"/>
        <v>50</v>
      </c>
    </row>
    <row r="8423" spans="1:20" x14ac:dyDescent="0.3">
      <c r="A8423">
        <v>10726</v>
      </c>
      <c r="B8423">
        <v>977</v>
      </c>
      <c r="C8423" t="s">
        <v>802</v>
      </c>
      <c r="D8423">
        <v>55</v>
      </c>
      <c r="E8423" t="s">
        <v>456</v>
      </c>
      <c r="F8423" t="s">
        <v>19</v>
      </c>
      <c r="G8423" t="s">
        <v>53</v>
      </c>
      <c r="H8423">
        <v>7</v>
      </c>
      <c r="I8423">
        <v>10</v>
      </c>
      <c r="J8423" s="1">
        <v>44577.707997685182</v>
      </c>
      <c r="K8423" t="s">
        <v>4</v>
      </c>
      <c r="L8423" t="s">
        <v>28</v>
      </c>
      <c r="M8423" t="s">
        <v>35</v>
      </c>
      <c r="N8423">
        <v>1305</v>
      </c>
      <c r="O8423" t="s">
        <v>16</v>
      </c>
      <c r="T8423">
        <f t="shared" si="131"/>
        <v>70</v>
      </c>
    </row>
    <row r="8424" spans="1:20" x14ac:dyDescent="0.3">
      <c r="A8424">
        <v>10727</v>
      </c>
      <c r="B8424">
        <v>452</v>
      </c>
      <c r="C8424" t="s">
        <v>797</v>
      </c>
      <c r="D8424">
        <v>55</v>
      </c>
      <c r="E8424" t="s">
        <v>456</v>
      </c>
      <c r="F8424" t="s">
        <v>19</v>
      </c>
      <c r="G8424" t="s">
        <v>31</v>
      </c>
      <c r="H8424">
        <v>2</v>
      </c>
      <c r="I8424">
        <v>10</v>
      </c>
      <c r="J8424" s="1">
        <v>44639.667928240742</v>
      </c>
      <c r="K8424" t="s">
        <v>90</v>
      </c>
      <c r="L8424" t="s">
        <v>91</v>
      </c>
      <c r="M8424" t="s">
        <v>40</v>
      </c>
      <c r="N8424">
        <v>1372</v>
      </c>
      <c r="O8424" t="s">
        <v>16</v>
      </c>
      <c r="T8424">
        <f t="shared" si="131"/>
        <v>20</v>
      </c>
    </row>
    <row r="8425" spans="1:20" x14ac:dyDescent="0.3">
      <c r="A8425">
        <v>10728</v>
      </c>
      <c r="B8425">
        <v>188</v>
      </c>
      <c r="C8425" t="s">
        <v>1206</v>
      </c>
      <c r="D8425">
        <v>91</v>
      </c>
      <c r="E8425" t="s">
        <v>277</v>
      </c>
      <c r="F8425" t="s">
        <v>19</v>
      </c>
      <c r="G8425" t="s">
        <v>31</v>
      </c>
      <c r="H8425">
        <v>10</v>
      </c>
      <c r="I8425">
        <v>5</v>
      </c>
      <c r="J8425" s="1">
        <v>44781.861944444441</v>
      </c>
      <c r="K8425" t="s">
        <v>4</v>
      </c>
      <c r="L8425" t="s">
        <v>189</v>
      </c>
      <c r="M8425" t="s">
        <v>99</v>
      </c>
      <c r="N8425">
        <v>1373</v>
      </c>
      <c r="O8425" t="s">
        <v>7</v>
      </c>
      <c r="P8425" t="s">
        <v>8</v>
      </c>
      <c r="T8425">
        <f t="shared" si="131"/>
        <v>50</v>
      </c>
    </row>
    <row r="8426" spans="1:20" x14ac:dyDescent="0.3">
      <c r="A8426">
        <v>10729</v>
      </c>
      <c r="B8426">
        <v>861</v>
      </c>
      <c r="C8426" t="s">
        <v>1093</v>
      </c>
      <c r="D8426">
        <v>8</v>
      </c>
      <c r="E8426" t="s">
        <v>129</v>
      </c>
      <c r="F8426" t="s">
        <v>11</v>
      </c>
      <c r="G8426" t="s">
        <v>61</v>
      </c>
      <c r="H8426">
        <v>2</v>
      </c>
      <c r="I8426">
        <v>750</v>
      </c>
      <c r="J8426" s="1">
        <v>44659.533321759256</v>
      </c>
      <c r="K8426" t="s">
        <v>364</v>
      </c>
      <c r="L8426" t="s">
        <v>365</v>
      </c>
      <c r="M8426" t="s">
        <v>56</v>
      </c>
      <c r="N8426">
        <v>1351</v>
      </c>
      <c r="O8426" t="s">
        <v>16</v>
      </c>
      <c r="T8426">
        <f t="shared" si="131"/>
        <v>1500</v>
      </c>
    </row>
    <row r="8427" spans="1:20" x14ac:dyDescent="0.3">
      <c r="A8427">
        <v>10730</v>
      </c>
      <c r="B8427">
        <v>3</v>
      </c>
      <c r="C8427" t="s">
        <v>668</v>
      </c>
      <c r="D8427">
        <v>71</v>
      </c>
      <c r="E8427" t="s">
        <v>205</v>
      </c>
      <c r="F8427" t="s">
        <v>19</v>
      </c>
      <c r="G8427" t="s">
        <v>50</v>
      </c>
      <c r="H8427">
        <v>8</v>
      </c>
      <c r="I8427">
        <v>5</v>
      </c>
      <c r="J8427" s="1">
        <v>44763.268842592595</v>
      </c>
      <c r="K8427" t="s">
        <v>23</v>
      </c>
      <c r="L8427" t="s">
        <v>472</v>
      </c>
      <c r="M8427" t="s">
        <v>15</v>
      </c>
      <c r="N8427">
        <v>1379</v>
      </c>
      <c r="O8427" t="s">
        <v>16</v>
      </c>
      <c r="T8427">
        <f t="shared" si="131"/>
        <v>40</v>
      </c>
    </row>
    <row r="8428" spans="1:20" x14ac:dyDescent="0.3">
      <c r="A8428">
        <v>10731</v>
      </c>
      <c r="B8428">
        <v>233</v>
      </c>
      <c r="C8428" t="s">
        <v>1216</v>
      </c>
      <c r="D8428">
        <v>100</v>
      </c>
      <c r="E8428" t="s">
        <v>403</v>
      </c>
      <c r="F8428" t="s">
        <v>19</v>
      </c>
      <c r="G8428" t="s">
        <v>12</v>
      </c>
      <c r="H8428">
        <v>10</v>
      </c>
      <c r="I8428">
        <v>1</v>
      </c>
      <c r="J8428" s="1">
        <v>44613.20553240741</v>
      </c>
      <c r="K8428" t="s">
        <v>4</v>
      </c>
      <c r="L8428" t="s">
        <v>28</v>
      </c>
      <c r="M8428" t="s">
        <v>21</v>
      </c>
      <c r="N8428">
        <v>1334</v>
      </c>
      <c r="O8428" t="s">
        <v>16</v>
      </c>
      <c r="T8428">
        <f t="shared" si="131"/>
        <v>10</v>
      </c>
    </row>
    <row r="8429" spans="1:20" x14ac:dyDescent="0.3">
      <c r="A8429">
        <v>10732</v>
      </c>
      <c r="B8429">
        <v>701</v>
      </c>
      <c r="C8429" t="s">
        <v>404</v>
      </c>
      <c r="D8429">
        <v>90</v>
      </c>
      <c r="E8429" t="s">
        <v>170</v>
      </c>
      <c r="F8429" t="s">
        <v>19</v>
      </c>
      <c r="G8429" t="s">
        <v>31</v>
      </c>
      <c r="H8429">
        <v>9</v>
      </c>
      <c r="I8429">
        <v>5</v>
      </c>
      <c r="J8429" s="1">
        <v>44616.213634259257</v>
      </c>
      <c r="K8429" t="s">
        <v>90</v>
      </c>
      <c r="L8429" t="s">
        <v>121</v>
      </c>
      <c r="M8429" t="s">
        <v>56</v>
      </c>
      <c r="N8429">
        <v>1374</v>
      </c>
      <c r="O8429" t="s">
        <v>16</v>
      </c>
      <c r="T8429">
        <f t="shared" si="131"/>
        <v>45</v>
      </c>
    </row>
    <row r="8430" spans="1:20" x14ac:dyDescent="0.3">
      <c r="A8430">
        <v>10733</v>
      </c>
      <c r="B8430">
        <v>924</v>
      </c>
      <c r="C8430" t="s">
        <v>658</v>
      </c>
      <c r="D8430">
        <v>82</v>
      </c>
      <c r="E8430" t="s">
        <v>144</v>
      </c>
      <c r="F8430" t="s">
        <v>19</v>
      </c>
      <c r="G8430" t="s">
        <v>27</v>
      </c>
      <c r="H8430">
        <v>2</v>
      </c>
      <c r="I8430">
        <v>1</v>
      </c>
      <c r="J8430" s="1">
        <v>44746.139652777776</v>
      </c>
      <c r="K8430" t="s">
        <v>251</v>
      </c>
      <c r="L8430" t="s">
        <v>252</v>
      </c>
      <c r="M8430" t="s">
        <v>99</v>
      </c>
      <c r="N8430">
        <v>1325</v>
      </c>
      <c r="O8430" t="s">
        <v>16</v>
      </c>
      <c r="T8430">
        <f t="shared" si="131"/>
        <v>2</v>
      </c>
    </row>
    <row r="8431" spans="1:20" x14ac:dyDescent="0.3">
      <c r="A8431">
        <v>10734</v>
      </c>
      <c r="B8431">
        <v>89</v>
      </c>
      <c r="C8431" t="s">
        <v>666</v>
      </c>
      <c r="D8431">
        <v>18</v>
      </c>
      <c r="E8431" t="s">
        <v>273</v>
      </c>
      <c r="F8431" t="s">
        <v>2</v>
      </c>
      <c r="G8431" t="s">
        <v>53</v>
      </c>
      <c r="H8431">
        <v>6</v>
      </c>
      <c r="I8431">
        <v>5</v>
      </c>
      <c r="J8431" s="1">
        <v>44643.071574074071</v>
      </c>
      <c r="K8431" t="s">
        <v>4</v>
      </c>
      <c r="L8431" t="s">
        <v>5</v>
      </c>
      <c r="M8431" t="s">
        <v>56</v>
      </c>
      <c r="N8431">
        <v>1306</v>
      </c>
      <c r="O8431" t="s">
        <v>16</v>
      </c>
      <c r="T8431">
        <f t="shared" si="131"/>
        <v>30</v>
      </c>
    </row>
    <row r="8432" spans="1:20" x14ac:dyDescent="0.3">
      <c r="A8432">
        <v>10735</v>
      </c>
      <c r="B8432">
        <v>35</v>
      </c>
      <c r="C8432" t="s">
        <v>871</v>
      </c>
      <c r="D8432">
        <v>26</v>
      </c>
      <c r="E8432" t="s">
        <v>64</v>
      </c>
      <c r="F8432" t="s">
        <v>2</v>
      </c>
      <c r="G8432" t="s">
        <v>3</v>
      </c>
      <c r="H8432">
        <v>8</v>
      </c>
      <c r="I8432">
        <v>25</v>
      </c>
      <c r="J8432" s="1">
        <v>44762.043773148151</v>
      </c>
      <c r="K8432" t="s">
        <v>4</v>
      </c>
      <c r="L8432" t="s">
        <v>94</v>
      </c>
      <c r="M8432" t="s">
        <v>6</v>
      </c>
      <c r="N8432">
        <v>1301</v>
      </c>
      <c r="O8432" t="s">
        <v>7</v>
      </c>
      <c r="P8432" t="s">
        <v>95</v>
      </c>
      <c r="T8432">
        <f t="shared" si="131"/>
        <v>200</v>
      </c>
    </row>
    <row r="8433" spans="1:20" x14ac:dyDescent="0.3">
      <c r="A8433">
        <v>10736</v>
      </c>
      <c r="B8433">
        <v>267</v>
      </c>
      <c r="C8433" t="s">
        <v>948</v>
      </c>
      <c r="D8433">
        <v>66</v>
      </c>
      <c r="E8433" t="s">
        <v>89</v>
      </c>
      <c r="F8433" t="s">
        <v>19</v>
      </c>
      <c r="G8433" t="s">
        <v>53</v>
      </c>
      <c r="H8433">
        <v>5</v>
      </c>
      <c r="I8433">
        <v>25</v>
      </c>
      <c r="J8433" s="1">
        <v>44682.313194444447</v>
      </c>
      <c r="K8433" t="s">
        <v>23</v>
      </c>
      <c r="L8433" t="s">
        <v>136</v>
      </c>
      <c r="M8433" t="s">
        <v>6</v>
      </c>
      <c r="N8433">
        <v>1307</v>
      </c>
      <c r="O8433" t="s">
        <v>16</v>
      </c>
      <c r="T8433">
        <f t="shared" si="131"/>
        <v>125</v>
      </c>
    </row>
    <row r="8434" spans="1:20" x14ac:dyDescent="0.3">
      <c r="A8434">
        <v>10738</v>
      </c>
      <c r="B8434">
        <v>715</v>
      </c>
      <c r="C8434" t="s">
        <v>1072</v>
      </c>
      <c r="D8434">
        <v>92</v>
      </c>
      <c r="E8434" t="s">
        <v>186</v>
      </c>
      <c r="F8434" t="s">
        <v>19</v>
      </c>
      <c r="G8434" t="s">
        <v>50</v>
      </c>
      <c r="H8434">
        <v>5</v>
      </c>
      <c r="I8434">
        <v>25</v>
      </c>
      <c r="J8434" s="1">
        <v>44567.346643518518</v>
      </c>
      <c r="K8434" t="s">
        <v>65</v>
      </c>
      <c r="L8434" t="s">
        <v>66</v>
      </c>
      <c r="M8434" t="s">
        <v>21</v>
      </c>
      <c r="N8434">
        <v>1380</v>
      </c>
      <c r="O8434" t="s">
        <v>7</v>
      </c>
      <c r="P8434" t="s">
        <v>95</v>
      </c>
      <c r="T8434">
        <f t="shared" si="131"/>
        <v>125</v>
      </c>
    </row>
    <row r="8435" spans="1:20" x14ac:dyDescent="0.3">
      <c r="A8435">
        <v>10740</v>
      </c>
      <c r="B8435">
        <v>511</v>
      </c>
      <c r="C8435" t="s">
        <v>1242</v>
      </c>
      <c r="D8435">
        <v>18</v>
      </c>
      <c r="E8435" t="s">
        <v>273</v>
      </c>
      <c r="F8435" t="s">
        <v>2</v>
      </c>
      <c r="G8435" t="s">
        <v>3</v>
      </c>
      <c r="H8435">
        <v>8</v>
      </c>
      <c r="I8435">
        <v>5</v>
      </c>
      <c r="J8435" s="1">
        <v>44744.807592592595</v>
      </c>
      <c r="K8435" t="s">
        <v>90</v>
      </c>
      <c r="L8435" t="s">
        <v>121</v>
      </c>
      <c r="M8435" t="s">
        <v>15</v>
      </c>
      <c r="N8435">
        <v>1302</v>
      </c>
      <c r="O8435" t="s">
        <v>16</v>
      </c>
      <c r="T8435">
        <f t="shared" si="131"/>
        <v>40</v>
      </c>
    </row>
    <row r="8436" spans="1:20" x14ac:dyDescent="0.3">
      <c r="A8436">
        <v>10741</v>
      </c>
      <c r="B8436">
        <v>665</v>
      </c>
      <c r="C8436" t="s">
        <v>1422</v>
      </c>
      <c r="D8436">
        <v>57</v>
      </c>
      <c r="E8436" t="s">
        <v>263</v>
      </c>
      <c r="F8436" t="s">
        <v>19</v>
      </c>
      <c r="G8436" t="s">
        <v>3</v>
      </c>
      <c r="H8436">
        <v>8</v>
      </c>
      <c r="I8436">
        <v>50</v>
      </c>
      <c r="J8436" s="1">
        <v>44789.074560185189</v>
      </c>
      <c r="K8436" t="s">
        <v>90</v>
      </c>
      <c r="L8436" t="s">
        <v>121</v>
      </c>
      <c r="M8436" t="s">
        <v>6</v>
      </c>
      <c r="N8436">
        <v>1303</v>
      </c>
      <c r="O8436" t="s">
        <v>16</v>
      </c>
      <c r="T8436">
        <f t="shared" si="131"/>
        <v>400</v>
      </c>
    </row>
    <row r="8437" spans="1:20" x14ac:dyDescent="0.3">
      <c r="A8437">
        <v>10742</v>
      </c>
      <c r="B8437">
        <v>274</v>
      </c>
      <c r="C8437" t="s">
        <v>413</v>
      </c>
      <c r="D8437">
        <v>34</v>
      </c>
      <c r="E8437" t="s">
        <v>77</v>
      </c>
      <c r="F8437" t="s">
        <v>2</v>
      </c>
      <c r="G8437" t="s">
        <v>12</v>
      </c>
      <c r="H8437">
        <v>2</v>
      </c>
      <c r="I8437">
        <v>10</v>
      </c>
      <c r="J8437" s="1">
        <v>44622.484791666669</v>
      </c>
      <c r="K8437" t="s">
        <v>414</v>
      </c>
      <c r="L8437" t="s">
        <v>375</v>
      </c>
      <c r="M8437" t="s">
        <v>56</v>
      </c>
      <c r="N8437">
        <v>1335</v>
      </c>
      <c r="O8437" t="s">
        <v>7</v>
      </c>
      <c r="P8437" t="s">
        <v>45</v>
      </c>
      <c r="T8437">
        <f t="shared" si="131"/>
        <v>20</v>
      </c>
    </row>
    <row r="8438" spans="1:20" x14ac:dyDescent="0.3">
      <c r="A8438">
        <v>10743</v>
      </c>
      <c r="B8438">
        <v>864</v>
      </c>
      <c r="C8438" t="s">
        <v>722</v>
      </c>
      <c r="D8438">
        <v>92</v>
      </c>
      <c r="E8438" t="s">
        <v>186</v>
      </c>
      <c r="F8438" t="s">
        <v>19</v>
      </c>
      <c r="G8438" t="s">
        <v>53</v>
      </c>
      <c r="H8438">
        <v>6</v>
      </c>
      <c r="I8438">
        <v>25</v>
      </c>
      <c r="J8438" s="1">
        <v>44731.131956018522</v>
      </c>
      <c r="K8438" t="s">
        <v>90</v>
      </c>
      <c r="L8438" t="s">
        <v>121</v>
      </c>
      <c r="M8438" t="s">
        <v>35</v>
      </c>
      <c r="N8438">
        <v>1308</v>
      </c>
      <c r="O8438" t="s">
        <v>7</v>
      </c>
      <c r="P8438" t="s">
        <v>156</v>
      </c>
      <c r="T8438">
        <f t="shared" si="131"/>
        <v>150</v>
      </c>
    </row>
    <row r="8439" spans="1:20" x14ac:dyDescent="0.3">
      <c r="A8439">
        <v>10744</v>
      </c>
      <c r="B8439">
        <v>288</v>
      </c>
      <c r="C8439" t="s">
        <v>1404</v>
      </c>
      <c r="D8439">
        <v>59</v>
      </c>
      <c r="E8439" t="s">
        <v>353</v>
      </c>
      <c r="F8439" t="s">
        <v>19</v>
      </c>
      <c r="G8439" t="s">
        <v>12</v>
      </c>
      <c r="H8439">
        <v>6</v>
      </c>
      <c r="I8439">
        <v>20</v>
      </c>
      <c r="J8439" s="1">
        <v>44716.150057870371</v>
      </c>
      <c r="K8439" t="s">
        <v>4</v>
      </c>
      <c r="L8439" t="s">
        <v>70</v>
      </c>
      <c r="M8439" t="s">
        <v>99</v>
      </c>
      <c r="N8439">
        <v>1336</v>
      </c>
      <c r="O8439" t="s">
        <v>16</v>
      </c>
      <c r="T8439">
        <f t="shared" si="131"/>
        <v>120</v>
      </c>
    </row>
    <row r="8440" spans="1:20" x14ac:dyDescent="0.3">
      <c r="A8440">
        <v>10745</v>
      </c>
      <c r="B8440">
        <v>538</v>
      </c>
      <c r="C8440" t="s">
        <v>1073</v>
      </c>
      <c r="D8440">
        <v>39</v>
      </c>
      <c r="E8440" t="s">
        <v>162</v>
      </c>
      <c r="F8440" t="s">
        <v>2</v>
      </c>
      <c r="G8440" t="s">
        <v>53</v>
      </c>
      <c r="H8440">
        <v>3</v>
      </c>
      <c r="I8440">
        <v>25</v>
      </c>
      <c r="J8440" s="1">
        <v>44582.143634259257</v>
      </c>
      <c r="K8440" t="s">
        <v>90</v>
      </c>
      <c r="L8440" t="s">
        <v>91</v>
      </c>
      <c r="M8440" t="s">
        <v>99</v>
      </c>
      <c r="N8440">
        <v>1309</v>
      </c>
      <c r="O8440" t="s">
        <v>7</v>
      </c>
      <c r="P8440" t="s">
        <v>45</v>
      </c>
      <c r="T8440">
        <f t="shared" si="131"/>
        <v>75</v>
      </c>
    </row>
    <row r="8441" spans="1:20" x14ac:dyDescent="0.3">
      <c r="A8441">
        <v>10747</v>
      </c>
      <c r="B8441">
        <v>430</v>
      </c>
      <c r="C8441" t="s">
        <v>713</v>
      </c>
      <c r="D8441">
        <v>1</v>
      </c>
      <c r="E8441" t="s">
        <v>34</v>
      </c>
      <c r="F8441" t="s">
        <v>11</v>
      </c>
      <c r="G8441" t="s">
        <v>12</v>
      </c>
      <c r="H8441">
        <v>4</v>
      </c>
      <c r="I8441">
        <v>5</v>
      </c>
      <c r="J8441" s="1">
        <v>44753.402754629627</v>
      </c>
      <c r="K8441" t="s">
        <v>74</v>
      </c>
      <c r="L8441" t="s">
        <v>75</v>
      </c>
      <c r="M8441" t="s">
        <v>21</v>
      </c>
      <c r="N8441">
        <v>1337</v>
      </c>
      <c r="O8441" t="s">
        <v>16</v>
      </c>
      <c r="T8441">
        <f t="shared" si="131"/>
        <v>20</v>
      </c>
    </row>
    <row r="8442" spans="1:20" x14ac:dyDescent="0.3">
      <c r="A8442">
        <v>10749</v>
      </c>
      <c r="B8442">
        <v>894</v>
      </c>
      <c r="C8442" t="s">
        <v>874</v>
      </c>
      <c r="D8442">
        <v>46</v>
      </c>
      <c r="E8442" t="s">
        <v>317</v>
      </c>
      <c r="F8442" t="s">
        <v>2</v>
      </c>
      <c r="G8442" t="s">
        <v>61</v>
      </c>
      <c r="H8442">
        <v>8</v>
      </c>
      <c r="I8442">
        <v>10</v>
      </c>
      <c r="J8442" s="1">
        <v>44708.792118055557</v>
      </c>
      <c r="K8442" t="s">
        <v>23</v>
      </c>
      <c r="L8442" t="s">
        <v>257</v>
      </c>
      <c r="M8442" t="s">
        <v>40</v>
      </c>
      <c r="N8442">
        <v>1352</v>
      </c>
      <c r="O8442" t="s">
        <v>16</v>
      </c>
      <c r="T8442">
        <f t="shared" si="131"/>
        <v>80</v>
      </c>
    </row>
    <row r="8443" spans="1:20" x14ac:dyDescent="0.3">
      <c r="A8443">
        <v>10750</v>
      </c>
      <c r="B8443">
        <v>171</v>
      </c>
      <c r="C8443" t="s">
        <v>419</v>
      </c>
      <c r="D8443">
        <v>27</v>
      </c>
      <c r="E8443" t="s">
        <v>416</v>
      </c>
      <c r="F8443" t="s">
        <v>2</v>
      </c>
      <c r="G8443" t="s">
        <v>50</v>
      </c>
      <c r="H8443">
        <v>3</v>
      </c>
      <c r="I8443">
        <v>1</v>
      </c>
      <c r="J8443" s="1">
        <v>44786.629490740743</v>
      </c>
      <c r="K8443" t="s">
        <v>74</v>
      </c>
      <c r="L8443" t="s">
        <v>420</v>
      </c>
      <c r="M8443" t="s">
        <v>6</v>
      </c>
      <c r="N8443">
        <v>1381</v>
      </c>
      <c r="O8443" t="s">
        <v>7</v>
      </c>
      <c r="P8443" t="s">
        <v>8</v>
      </c>
      <c r="T8443">
        <f t="shared" si="131"/>
        <v>3</v>
      </c>
    </row>
    <row r="8444" spans="1:20" x14ac:dyDescent="0.3">
      <c r="A8444">
        <v>10751</v>
      </c>
      <c r="B8444">
        <v>114</v>
      </c>
      <c r="C8444" t="s">
        <v>1378</v>
      </c>
      <c r="D8444">
        <v>7</v>
      </c>
      <c r="E8444" t="s">
        <v>138</v>
      </c>
      <c r="F8444" t="s">
        <v>11</v>
      </c>
      <c r="G8444" t="s">
        <v>31</v>
      </c>
      <c r="H8444">
        <v>9</v>
      </c>
      <c r="I8444">
        <v>400</v>
      </c>
      <c r="J8444" s="1">
        <v>44706.442754629628</v>
      </c>
      <c r="K8444" t="s">
        <v>23</v>
      </c>
      <c r="L8444" t="s">
        <v>1379</v>
      </c>
      <c r="M8444" t="s">
        <v>40</v>
      </c>
      <c r="N8444">
        <v>1376</v>
      </c>
      <c r="O8444" t="s">
        <v>7</v>
      </c>
      <c r="P8444" t="s">
        <v>95</v>
      </c>
      <c r="T8444">
        <f t="shared" si="131"/>
        <v>3600</v>
      </c>
    </row>
    <row r="8445" spans="1:20" x14ac:dyDescent="0.3">
      <c r="A8445">
        <v>10752</v>
      </c>
      <c r="B8445">
        <v>674</v>
      </c>
      <c r="C8445" t="s">
        <v>504</v>
      </c>
      <c r="D8445">
        <v>46</v>
      </c>
      <c r="E8445" t="s">
        <v>317</v>
      </c>
      <c r="F8445" t="s">
        <v>2</v>
      </c>
      <c r="G8445" t="s">
        <v>53</v>
      </c>
      <c r="H8445">
        <v>2</v>
      </c>
      <c r="I8445">
        <v>10</v>
      </c>
      <c r="J8445" s="1">
        <v>44606.818240740744</v>
      </c>
      <c r="K8445" t="s">
        <v>90</v>
      </c>
      <c r="L8445" t="s">
        <v>121</v>
      </c>
      <c r="M8445" t="s">
        <v>15</v>
      </c>
      <c r="N8445">
        <v>1310</v>
      </c>
      <c r="O8445" t="s">
        <v>7</v>
      </c>
      <c r="P8445" t="s">
        <v>45</v>
      </c>
      <c r="T8445">
        <f t="shared" si="131"/>
        <v>20</v>
      </c>
    </row>
    <row r="8446" spans="1:20" x14ac:dyDescent="0.3">
      <c r="A8446">
        <v>10753</v>
      </c>
      <c r="B8446">
        <v>924</v>
      </c>
      <c r="C8446" t="s">
        <v>658</v>
      </c>
      <c r="D8446">
        <v>43</v>
      </c>
      <c r="E8446" t="s">
        <v>545</v>
      </c>
      <c r="F8446" t="s">
        <v>2</v>
      </c>
      <c r="G8446" t="s">
        <v>12</v>
      </c>
      <c r="H8446">
        <v>2</v>
      </c>
      <c r="I8446">
        <v>5</v>
      </c>
      <c r="J8446" s="1">
        <v>44723.031851851854</v>
      </c>
      <c r="K8446" t="s">
        <v>251</v>
      </c>
      <c r="L8446" t="s">
        <v>252</v>
      </c>
      <c r="M8446" t="s">
        <v>35</v>
      </c>
      <c r="N8446">
        <v>1338</v>
      </c>
      <c r="O8446" t="s">
        <v>16</v>
      </c>
      <c r="T8446">
        <f t="shared" si="131"/>
        <v>10</v>
      </c>
    </row>
    <row r="8447" spans="1:20" x14ac:dyDescent="0.3">
      <c r="A8447">
        <v>10754</v>
      </c>
      <c r="B8447">
        <v>767</v>
      </c>
      <c r="C8447" t="s">
        <v>1357</v>
      </c>
      <c r="D8447">
        <v>1</v>
      </c>
      <c r="E8447" t="s">
        <v>34</v>
      </c>
      <c r="F8447" t="s">
        <v>11</v>
      </c>
      <c r="G8447" t="s">
        <v>73</v>
      </c>
      <c r="H8447">
        <v>9</v>
      </c>
      <c r="I8447">
        <v>5</v>
      </c>
      <c r="J8447" s="1">
        <v>44720.209953703707</v>
      </c>
      <c r="K8447" t="s">
        <v>4</v>
      </c>
      <c r="L8447" t="s">
        <v>5</v>
      </c>
      <c r="M8447" t="s">
        <v>35</v>
      </c>
      <c r="N8447">
        <v>1360</v>
      </c>
      <c r="O8447" t="s">
        <v>7</v>
      </c>
      <c r="P8447" t="s">
        <v>95</v>
      </c>
      <c r="T8447">
        <f t="shared" si="131"/>
        <v>45</v>
      </c>
    </row>
    <row r="8448" spans="1:20" x14ac:dyDescent="0.3">
      <c r="A8448">
        <v>10755</v>
      </c>
      <c r="B8448">
        <v>766</v>
      </c>
      <c r="C8448" t="s">
        <v>1140</v>
      </c>
      <c r="D8448">
        <v>76</v>
      </c>
      <c r="E8448" t="s">
        <v>178</v>
      </c>
      <c r="F8448" t="s">
        <v>19</v>
      </c>
      <c r="G8448" t="s">
        <v>31</v>
      </c>
      <c r="H8448">
        <v>8</v>
      </c>
      <c r="I8448">
        <v>15</v>
      </c>
      <c r="J8448" s="1">
        <v>44582.404537037037</v>
      </c>
      <c r="K8448" t="s">
        <v>90</v>
      </c>
      <c r="L8448" t="s">
        <v>121</v>
      </c>
      <c r="M8448" t="s">
        <v>35</v>
      </c>
      <c r="N8448">
        <v>1377</v>
      </c>
      <c r="O8448" t="s">
        <v>7</v>
      </c>
      <c r="P8448" t="s">
        <v>95</v>
      </c>
      <c r="T8448">
        <f t="shared" si="131"/>
        <v>120</v>
      </c>
    </row>
    <row r="8449" spans="1:20" x14ac:dyDescent="0.3">
      <c r="A8449">
        <v>10756</v>
      </c>
      <c r="B8449">
        <v>332</v>
      </c>
      <c r="C8449" t="s">
        <v>785</v>
      </c>
      <c r="D8449">
        <v>13</v>
      </c>
      <c r="E8449" t="s">
        <v>201</v>
      </c>
      <c r="F8449" t="s">
        <v>11</v>
      </c>
      <c r="G8449" t="s">
        <v>61</v>
      </c>
      <c r="H8449">
        <v>4</v>
      </c>
      <c r="I8449">
        <v>10</v>
      </c>
      <c r="J8449" s="1">
        <v>44622.609699074077</v>
      </c>
      <c r="K8449" t="s">
        <v>4</v>
      </c>
      <c r="L8449" t="s">
        <v>5</v>
      </c>
      <c r="M8449" t="s">
        <v>21</v>
      </c>
      <c r="N8449">
        <v>1353</v>
      </c>
      <c r="O8449" t="s">
        <v>16</v>
      </c>
      <c r="T8449">
        <f t="shared" si="131"/>
        <v>40</v>
      </c>
    </row>
    <row r="8450" spans="1:20" x14ac:dyDescent="0.3">
      <c r="A8450">
        <v>10757</v>
      </c>
      <c r="B8450">
        <v>623</v>
      </c>
      <c r="C8450" t="s">
        <v>501</v>
      </c>
      <c r="D8450">
        <v>46</v>
      </c>
      <c r="E8450" t="s">
        <v>317</v>
      </c>
      <c r="F8450" t="s">
        <v>2</v>
      </c>
      <c r="G8450" t="s">
        <v>12</v>
      </c>
      <c r="H8450">
        <v>8</v>
      </c>
      <c r="I8450">
        <v>10</v>
      </c>
      <c r="J8450" s="1">
        <v>44745.416504629633</v>
      </c>
      <c r="K8450" t="s">
        <v>54</v>
      </c>
      <c r="L8450" t="s">
        <v>55</v>
      </c>
      <c r="M8450" t="s">
        <v>21</v>
      </c>
      <c r="N8450">
        <v>1339</v>
      </c>
      <c r="O8450" t="s">
        <v>16</v>
      </c>
      <c r="T8450">
        <f t="shared" ref="T8450:T8513" si="132">H8450*I8450</f>
        <v>80</v>
      </c>
    </row>
    <row r="8451" spans="1:20" x14ac:dyDescent="0.3">
      <c r="A8451">
        <v>10758</v>
      </c>
      <c r="B8451">
        <v>323</v>
      </c>
      <c r="C8451" t="s">
        <v>961</v>
      </c>
      <c r="D8451">
        <v>100</v>
      </c>
      <c r="E8451" t="s">
        <v>403</v>
      </c>
      <c r="F8451" t="s">
        <v>19</v>
      </c>
      <c r="G8451" t="s">
        <v>61</v>
      </c>
      <c r="H8451">
        <v>5</v>
      </c>
      <c r="I8451">
        <v>1</v>
      </c>
      <c r="J8451" s="1">
        <v>44571.354155092595</v>
      </c>
      <c r="K8451" t="s">
        <v>80</v>
      </c>
      <c r="L8451" t="s">
        <v>81</v>
      </c>
      <c r="M8451" t="s">
        <v>35</v>
      </c>
      <c r="N8451">
        <v>1354</v>
      </c>
      <c r="O8451" t="s">
        <v>16</v>
      </c>
      <c r="T8451">
        <f t="shared" si="132"/>
        <v>5</v>
      </c>
    </row>
    <row r="8452" spans="1:20" x14ac:dyDescent="0.3">
      <c r="A8452">
        <v>10759</v>
      </c>
      <c r="B8452">
        <v>460</v>
      </c>
      <c r="C8452" t="s">
        <v>660</v>
      </c>
      <c r="D8452">
        <v>102</v>
      </c>
      <c r="E8452" t="s">
        <v>227</v>
      </c>
      <c r="F8452" t="s">
        <v>19</v>
      </c>
      <c r="G8452" t="s">
        <v>53</v>
      </c>
      <c r="H8452">
        <v>2</v>
      </c>
      <c r="I8452">
        <v>50</v>
      </c>
      <c r="J8452" s="1">
        <v>44585.722037037034</v>
      </c>
      <c r="K8452" t="s">
        <v>23</v>
      </c>
      <c r="L8452" t="s">
        <v>598</v>
      </c>
      <c r="M8452" t="s">
        <v>40</v>
      </c>
      <c r="N8452">
        <v>1311</v>
      </c>
      <c r="O8452" t="s">
        <v>7</v>
      </c>
      <c r="P8452" t="s">
        <v>95</v>
      </c>
      <c r="T8452">
        <f t="shared" si="132"/>
        <v>100</v>
      </c>
    </row>
    <row r="8453" spans="1:20" x14ac:dyDescent="0.3">
      <c r="A8453">
        <v>10760</v>
      </c>
      <c r="B8453">
        <v>491</v>
      </c>
      <c r="C8453" t="s">
        <v>1183</v>
      </c>
      <c r="D8453">
        <v>33</v>
      </c>
      <c r="E8453" t="s">
        <v>140</v>
      </c>
      <c r="F8453" t="s">
        <v>2</v>
      </c>
      <c r="G8453" t="s">
        <v>27</v>
      </c>
      <c r="H8453">
        <v>3</v>
      </c>
      <c r="I8453">
        <v>20</v>
      </c>
      <c r="J8453" s="1">
        <v>44633.542627314811</v>
      </c>
      <c r="K8453" t="s">
        <v>4</v>
      </c>
      <c r="L8453" t="s">
        <v>369</v>
      </c>
      <c r="M8453" t="s">
        <v>15</v>
      </c>
      <c r="N8453">
        <v>1328</v>
      </c>
      <c r="O8453" t="s">
        <v>7</v>
      </c>
      <c r="P8453" t="s">
        <v>95</v>
      </c>
      <c r="T8453">
        <f t="shared" si="132"/>
        <v>60</v>
      </c>
    </row>
    <row r="8454" spans="1:20" x14ac:dyDescent="0.3">
      <c r="A8454">
        <v>10761</v>
      </c>
      <c r="B8454">
        <v>941</v>
      </c>
      <c r="C8454" t="s">
        <v>215</v>
      </c>
      <c r="D8454">
        <v>75</v>
      </c>
      <c r="E8454" t="s">
        <v>160</v>
      </c>
      <c r="F8454" t="s">
        <v>19</v>
      </c>
      <c r="G8454" t="s">
        <v>50</v>
      </c>
      <c r="H8454">
        <v>2</v>
      </c>
      <c r="I8454">
        <v>5</v>
      </c>
      <c r="J8454" s="1">
        <v>44677.312719907408</v>
      </c>
      <c r="K8454" t="s">
        <v>90</v>
      </c>
      <c r="L8454" t="s">
        <v>121</v>
      </c>
      <c r="M8454" t="s">
        <v>6</v>
      </c>
      <c r="N8454">
        <v>1382</v>
      </c>
      <c r="O8454" t="s">
        <v>16</v>
      </c>
      <c r="T8454">
        <f t="shared" si="132"/>
        <v>10</v>
      </c>
    </row>
    <row r="8455" spans="1:20" x14ac:dyDescent="0.3">
      <c r="A8455">
        <v>10762</v>
      </c>
      <c r="B8455">
        <v>668</v>
      </c>
      <c r="C8455" t="s">
        <v>1052</v>
      </c>
      <c r="D8455">
        <v>35</v>
      </c>
      <c r="E8455" t="s">
        <v>282</v>
      </c>
      <c r="F8455" t="s">
        <v>2</v>
      </c>
      <c r="G8455" t="s">
        <v>50</v>
      </c>
      <c r="H8455">
        <v>4</v>
      </c>
      <c r="I8455">
        <v>15</v>
      </c>
      <c r="J8455" s="1">
        <v>44710.363576388889</v>
      </c>
      <c r="K8455" t="s">
        <v>1053</v>
      </c>
      <c r="L8455" t="s">
        <v>1054</v>
      </c>
      <c r="M8455" t="s">
        <v>6</v>
      </c>
      <c r="N8455">
        <v>1383</v>
      </c>
      <c r="O8455" t="s">
        <v>16</v>
      </c>
      <c r="T8455">
        <f t="shared" si="132"/>
        <v>60</v>
      </c>
    </row>
    <row r="8456" spans="1:20" x14ac:dyDescent="0.3">
      <c r="A8456">
        <v>10765</v>
      </c>
      <c r="B8456">
        <v>324</v>
      </c>
      <c r="C8456" t="s">
        <v>1086</v>
      </c>
      <c r="D8456">
        <v>4</v>
      </c>
      <c r="E8456" t="s">
        <v>379</v>
      </c>
      <c r="F8456" t="s">
        <v>11</v>
      </c>
      <c r="G8456" t="s">
        <v>12</v>
      </c>
      <c r="H8456">
        <v>6</v>
      </c>
      <c r="I8456">
        <v>10</v>
      </c>
      <c r="J8456" s="1">
        <v>44605.369351851848</v>
      </c>
      <c r="K8456" t="s">
        <v>4</v>
      </c>
      <c r="L8456" t="s">
        <v>58</v>
      </c>
      <c r="M8456" t="s">
        <v>40</v>
      </c>
      <c r="N8456">
        <v>1340</v>
      </c>
      <c r="O8456" t="s">
        <v>16</v>
      </c>
      <c r="T8456">
        <f t="shared" si="132"/>
        <v>60</v>
      </c>
    </row>
    <row r="8457" spans="1:20" x14ac:dyDescent="0.3">
      <c r="A8457">
        <v>10766</v>
      </c>
      <c r="B8457">
        <v>222</v>
      </c>
      <c r="C8457" t="s">
        <v>943</v>
      </c>
      <c r="D8457">
        <v>7</v>
      </c>
      <c r="E8457" t="s">
        <v>138</v>
      </c>
      <c r="F8457" t="s">
        <v>11</v>
      </c>
      <c r="G8457" t="s">
        <v>50</v>
      </c>
      <c r="H8457">
        <v>10</v>
      </c>
      <c r="I8457">
        <v>400</v>
      </c>
      <c r="J8457" s="1">
        <v>44616.060497685183</v>
      </c>
      <c r="K8457" t="s">
        <v>23</v>
      </c>
      <c r="L8457" t="s">
        <v>944</v>
      </c>
      <c r="M8457" t="s">
        <v>40</v>
      </c>
      <c r="N8457">
        <v>1386</v>
      </c>
      <c r="O8457" t="s">
        <v>16</v>
      </c>
      <c r="T8457">
        <f t="shared" si="132"/>
        <v>4000</v>
      </c>
    </row>
    <row r="8458" spans="1:20" x14ac:dyDescent="0.3">
      <c r="A8458">
        <v>10767</v>
      </c>
      <c r="B8458">
        <v>634</v>
      </c>
      <c r="C8458" t="s">
        <v>1353</v>
      </c>
      <c r="D8458">
        <v>20</v>
      </c>
      <c r="E8458" t="s">
        <v>105</v>
      </c>
      <c r="F8458" t="s">
        <v>2</v>
      </c>
      <c r="G8458" t="s">
        <v>31</v>
      </c>
      <c r="H8458">
        <v>10</v>
      </c>
      <c r="I8458">
        <v>5</v>
      </c>
      <c r="J8458" s="1">
        <v>44610.609490740739</v>
      </c>
      <c r="K8458" t="s">
        <v>4</v>
      </c>
      <c r="L8458" t="s">
        <v>58</v>
      </c>
      <c r="M8458" t="s">
        <v>99</v>
      </c>
      <c r="N8458">
        <v>1378</v>
      </c>
      <c r="O8458" t="s">
        <v>16</v>
      </c>
      <c r="T8458">
        <f t="shared" si="132"/>
        <v>50</v>
      </c>
    </row>
    <row r="8459" spans="1:20" x14ac:dyDescent="0.3">
      <c r="A8459">
        <v>10768</v>
      </c>
      <c r="B8459">
        <v>670</v>
      </c>
      <c r="C8459" t="s">
        <v>147</v>
      </c>
      <c r="D8459">
        <v>69</v>
      </c>
      <c r="E8459" t="s">
        <v>49</v>
      </c>
      <c r="F8459" t="s">
        <v>19</v>
      </c>
      <c r="G8459" t="s">
        <v>31</v>
      </c>
      <c r="H8459">
        <v>3</v>
      </c>
      <c r="I8459">
        <v>10</v>
      </c>
      <c r="J8459" s="1">
        <v>44635.09443287037</v>
      </c>
      <c r="K8459" t="s">
        <v>74</v>
      </c>
      <c r="L8459" t="s">
        <v>75</v>
      </c>
      <c r="M8459" t="s">
        <v>56</v>
      </c>
      <c r="N8459">
        <v>1379</v>
      </c>
      <c r="O8459" t="s">
        <v>16</v>
      </c>
      <c r="T8459">
        <f t="shared" si="132"/>
        <v>30</v>
      </c>
    </row>
    <row r="8460" spans="1:20" x14ac:dyDescent="0.3">
      <c r="A8460">
        <v>10770</v>
      </c>
      <c r="B8460">
        <v>350</v>
      </c>
      <c r="C8460" t="s">
        <v>1335</v>
      </c>
      <c r="D8460">
        <v>95</v>
      </c>
      <c r="E8460" t="s">
        <v>18</v>
      </c>
      <c r="F8460" t="s">
        <v>19</v>
      </c>
      <c r="G8460" t="s">
        <v>53</v>
      </c>
      <c r="H8460">
        <v>7</v>
      </c>
      <c r="I8460">
        <v>1</v>
      </c>
      <c r="J8460" s="1">
        <v>44773.769224537034</v>
      </c>
      <c r="K8460" t="s">
        <v>328</v>
      </c>
      <c r="L8460" t="s">
        <v>329</v>
      </c>
      <c r="M8460" t="s">
        <v>15</v>
      </c>
      <c r="N8460">
        <v>1312</v>
      </c>
      <c r="O8460" t="s">
        <v>16</v>
      </c>
      <c r="T8460">
        <f t="shared" si="132"/>
        <v>7</v>
      </c>
    </row>
    <row r="8461" spans="1:20" x14ac:dyDescent="0.3">
      <c r="A8461">
        <v>10773</v>
      </c>
      <c r="B8461">
        <v>700</v>
      </c>
      <c r="C8461" t="s">
        <v>653</v>
      </c>
      <c r="D8461">
        <v>71</v>
      </c>
      <c r="E8461" t="s">
        <v>205</v>
      </c>
      <c r="F8461" t="s">
        <v>19</v>
      </c>
      <c r="G8461" t="s">
        <v>50</v>
      </c>
      <c r="H8461">
        <v>10</v>
      </c>
      <c r="I8461">
        <v>5</v>
      </c>
      <c r="J8461" s="1">
        <v>44691.431041666663</v>
      </c>
      <c r="K8461" t="s">
        <v>4</v>
      </c>
      <c r="L8461" t="s">
        <v>356</v>
      </c>
      <c r="M8461" t="s">
        <v>40</v>
      </c>
      <c r="N8461">
        <v>1387</v>
      </c>
      <c r="O8461" t="s">
        <v>7</v>
      </c>
      <c r="P8461" t="s">
        <v>95</v>
      </c>
      <c r="T8461">
        <f t="shared" si="132"/>
        <v>50</v>
      </c>
    </row>
    <row r="8462" spans="1:20" x14ac:dyDescent="0.3">
      <c r="A8462">
        <v>10774</v>
      </c>
      <c r="B8462">
        <v>28</v>
      </c>
      <c r="C8462" t="s">
        <v>739</v>
      </c>
      <c r="D8462">
        <v>51</v>
      </c>
      <c r="E8462" t="s">
        <v>351</v>
      </c>
      <c r="F8462" t="s">
        <v>19</v>
      </c>
      <c r="G8462" t="s">
        <v>50</v>
      </c>
      <c r="H8462">
        <v>7</v>
      </c>
      <c r="I8462">
        <v>25</v>
      </c>
      <c r="J8462" s="1">
        <v>44748.310960648145</v>
      </c>
      <c r="K8462" t="s">
        <v>4</v>
      </c>
      <c r="L8462" t="s">
        <v>28</v>
      </c>
      <c r="M8462" t="s">
        <v>6</v>
      </c>
      <c r="N8462">
        <v>1388</v>
      </c>
      <c r="O8462" t="s">
        <v>16</v>
      </c>
      <c r="T8462">
        <f t="shared" si="132"/>
        <v>175</v>
      </c>
    </row>
    <row r="8463" spans="1:20" x14ac:dyDescent="0.3">
      <c r="A8463">
        <v>10775</v>
      </c>
      <c r="B8463">
        <v>751</v>
      </c>
      <c r="C8463" t="s">
        <v>699</v>
      </c>
      <c r="D8463">
        <v>89</v>
      </c>
      <c r="E8463" t="s">
        <v>373</v>
      </c>
      <c r="F8463" t="s">
        <v>19</v>
      </c>
      <c r="G8463" t="s">
        <v>31</v>
      </c>
      <c r="H8463">
        <v>3</v>
      </c>
      <c r="I8463">
        <v>5</v>
      </c>
      <c r="J8463" s="1">
        <v>44788.437916666669</v>
      </c>
      <c r="K8463" t="s">
        <v>251</v>
      </c>
      <c r="L8463" t="s">
        <v>700</v>
      </c>
      <c r="M8463" t="s">
        <v>15</v>
      </c>
      <c r="N8463">
        <v>1382</v>
      </c>
      <c r="O8463" t="s">
        <v>7</v>
      </c>
      <c r="P8463" t="s">
        <v>8</v>
      </c>
      <c r="T8463">
        <f t="shared" si="132"/>
        <v>15</v>
      </c>
    </row>
    <row r="8464" spans="1:20" x14ac:dyDescent="0.3">
      <c r="A8464">
        <v>10776</v>
      </c>
      <c r="B8464">
        <v>562</v>
      </c>
      <c r="C8464" t="s">
        <v>1132</v>
      </c>
      <c r="D8464">
        <v>85</v>
      </c>
      <c r="E8464" t="s">
        <v>439</v>
      </c>
      <c r="F8464" t="s">
        <v>19</v>
      </c>
      <c r="G8464" t="s">
        <v>31</v>
      </c>
      <c r="H8464">
        <v>6</v>
      </c>
      <c r="I8464">
        <v>2</v>
      </c>
      <c r="J8464" s="1">
        <v>44721.214432870373</v>
      </c>
      <c r="K8464" t="s">
        <v>251</v>
      </c>
      <c r="L8464" t="s">
        <v>252</v>
      </c>
      <c r="M8464" t="s">
        <v>99</v>
      </c>
      <c r="N8464">
        <v>1383</v>
      </c>
      <c r="O8464" t="s">
        <v>7</v>
      </c>
      <c r="P8464" t="s">
        <v>8</v>
      </c>
      <c r="T8464">
        <f t="shared" si="132"/>
        <v>12</v>
      </c>
    </row>
    <row r="8465" spans="1:20" x14ac:dyDescent="0.3">
      <c r="A8465">
        <v>10777</v>
      </c>
      <c r="B8465">
        <v>629</v>
      </c>
      <c r="C8465" t="s">
        <v>321</v>
      </c>
      <c r="D8465">
        <v>4</v>
      </c>
      <c r="E8465" t="s">
        <v>379</v>
      </c>
      <c r="F8465" t="s">
        <v>11</v>
      </c>
      <c r="G8465" t="s">
        <v>27</v>
      </c>
      <c r="H8465">
        <v>3</v>
      </c>
      <c r="I8465">
        <v>10</v>
      </c>
      <c r="J8465" s="1">
        <v>44741.908622685187</v>
      </c>
      <c r="K8465" t="s">
        <v>23</v>
      </c>
      <c r="L8465" t="s">
        <v>322</v>
      </c>
      <c r="M8465" t="s">
        <v>56</v>
      </c>
      <c r="N8465">
        <v>1329</v>
      </c>
      <c r="O8465" t="s">
        <v>16</v>
      </c>
      <c r="T8465">
        <f t="shared" si="132"/>
        <v>30</v>
      </c>
    </row>
    <row r="8466" spans="1:20" x14ac:dyDescent="0.3">
      <c r="A8466">
        <v>10779</v>
      </c>
      <c r="B8466">
        <v>133</v>
      </c>
      <c r="C8466" t="s">
        <v>955</v>
      </c>
      <c r="D8466">
        <v>13</v>
      </c>
      <c r="E8466" t="s">
        <v>201</v>
      </c>
      <c r="F8466" t="s">
        <v>11</v>
      </c>
      <c r="G8466" t="s">
        <v>3</v>
      </c>
      <c r="H8466">
        <v>9</v>
      </c>
      <c r="I8466">
        <v>10</v>
      </c>
      <c r="J8466" s="1">
        <v>44715.30605324074</v>
      </c>
      <c r="K8466" t="s">
        <v>4</v>
      </c>
      <c r="L8466" t="s">
        <v>5</v>
      </c>
      <c r="M8466" t="s">
        <v>21</v>
      </c>
      <c r="N8466">
        <v>1304</v>
      </c>
      <c r="O8466" t="s">
        <v>7</v>
      </c>
      <c r="P8466" t="s">
        <v>8</v>
      </c>
      <c r="T8466">
        <f t="shared" si="132"/>
        <v>90</v>
      </c>
    </row>
    <row r="8467" spans="1:20" x14ac:dyDescent="0.3">
      <c r="A8467">
        <v>10780</v>
      </c>
      <c r="B8467">
        <v>762</v>
      </c>
      <c r="C8467" t="s">
        <v>937</v>
      </c>
      <c r="D8467">
        <v>8</v>
      </c>
      <c r="E8467" t="s">
        <v>129</v>
      </c>
      <c r="F8467" t="s">
        <v>11</v>
      </c>
      <c r="G8467" t="s">
        <v>61</v>
      </c>
      <c r="H8467">
        <v>8</v>
      </c>
      <c r="I8467">
        <v>750</v>
      </c>
      <c r="J8467" s="1">
        <v>44571.673842592594</v>
      </c>
      <c r="K8467" t="s">
        <v>4</v>
      </c>
      <c r="L8467" t="s">
        <v>28</v>
      </c>
      <c r="M8467" t="s">
        <v>40</v>
      </c>
      <c r="N8467">
        <v>1355</v>
      </c>
      <c r="O8467" t="s">
        <v>16</v>
      </c>
      <c r="T8467">
        <f t="shared" si="132"/>
        <v>6000</v>
      </c>
    </row>
    <row r="8468" spans="1:20" x14ac:dyDescent="0.3">
      <c r="A8468">
        <v>10782</v>
      </c>
      <c r="B8468">
        <v>624</v>
      </c>
      <c r="C8468" t="s">
        <v>1199</v>
      </c>
      <c r="D8468">
        <v>3</v>
      </c>
      <c r="E8468" t="s">
        <v>107</v>
      </c>
      <c r="F8468" t="s">
        <v>11</v>
      </c>
      <c r="G8468" t="s">
        <v>73</v>
      </c>
      <c r="H8468">
        <v>4</v>
      </c>
      <c r="I8468">
        <v>45</v>
      </c>
      <c r="J8468" s="1">
        <v>44776.655011574076</v>
      </c>
      <c r="K8468" t="s">
        <v>23</v>
      </c>
      <c r="L8468" t="s">
        <v>1200</v>
      </c>
      <c r="M8468" t="s">
        <v>56</v>
      </c>
      <c r="N8468">
        <v>1362</v>
      </c>
      <c r="O8468" t="s">
        <v>16</v>
      </c>
      <c r="T8468">
        <f t="shared" si="132"/>
        <v>180</v>
      </c>
    </row>
    <row r="8469" spans="1:20" x14ac:dyDescent="0.3">
      <c r="A8469">
        <v>10783</v>
      </c>
      <c r="B8469">
        <v>565</v>
      </c>
      <c r="C8469" t="s">
        <v>1302</v>
      </c>
      <c r="D8469">
        <v>31</v>
      </c>
      <c r="E8469" t="s">
        <v>521</v>
      </c>
      <c r="F8469" t="s">
        <v>2</v>
      </c>
      <c r="G8469" t="s">
        <v>12</v>
      </c>
      <c r="H8469">
        <v>4</v>
      </c>
      <c r="I8469">
        <v>50</v>
      </c>
      <c r="J8469" s="1">
        <v>44564.342719907407</v>
      </c>
      <c r="K8469" t="s">
        <v>4</v>
      </c>
      <c r="L8469" t="s">
        <v>113</v>
      </c>
      <c r="M8469" t="s">
        <v>21</v>
      </c>
      <c r="N8469">
        <v>1341</v>
      </c>
      <c r="O8469" t="s">
        <v>16</v>
      </c>
      <c r="T8469">
        <f t="shared" si="132"/>
        <v>200</v>
      </c>
    </row>
    <row r="8470" spans="1:20" x14ac:dyDescent="0.3">
      <c r="A8470">
        <v>10784</v>
      </c>
      <c r="B8470">
        <v>949</v>
      </c>
      <c r="C8470" t="s">
        <v>1363</v>
      </c>
      <c r="D8470">
        <v>104</v>
      </c>
      <c r="E8470" t="s">
        <v>349</v>
      </c>
      <c r="F8470" t="s">
        <v>19</v>
      </c>
      <c r="G8470" t="s">
        <v>12</v>
      </c>
      <c r="H8470">
        <v>6</v>
      </c>
      <c r="I8470">
        <v>10</v>
      </c>
      <c r="J8470" s="1">
        <v>44692.408530092594</v>
      </c>
      <c r="K8470" t="s">
        <v>43</v>
      </c>
      <c r="L8470" t="s">
        <v>292</v>
      </c>
      <c r="M8470" t="s">
        <v>40</v>
      </c>
      <c r="N8470">
        <v>1342</v>
      </c>
      <c r="O8470" t="s">
        <v>7</v>
      </c>
      <c r="P8470" t="s">
        <v>8</v>
      </c>
      <c r="T8470">
        <f t="shared" si="132"/>
        <v>60</v>
      </c>
    </row>
    <row r="8471" spans="1:20" x14ac:dyDescent="0.3">
      <c r="A8471">
        <v>10785</v>
      </c>
      <c r="B8471">
        <v>661</v>
      </c>
      <c r="C8471" t="s">
        <v>1015</v>
      </c>
      <c r="D8471">
        <v>7</v>
      </c>
      <c r="E8471" t="s">
        <v>138</v>
      </c>
      <c r="F8471" t="s">
        <v>11</v>
      </c>
      <c r="G8471" t="s">
        <v>3</v>
      </c>
      <c r="H8471">
        <v>4</v>
      </c>
      <c r="I8471">
        <v>400</v>
      </c>
      <c r="J8471" s="1">
        <v>44663.055011574077</v>
      </c>
      <c r="K8471" t="s">
        <v>23</v>
      </c>
      <c r="L8471" t="s">
        <v>28</v>
      </c>
      <c r="M8471" t="s">
        <v>99</v>
      </c>
      <c r="N8471">
        <v>1305</v>
      </c>
      <c r="O8471" t="s">
        <v>16</v>
      </c>
      <c r="T8471">
        <f t="shared" si="132"/>
        <v>1600</v>
      </c>
    </row>
    <row r="8472" spans="1:20" x14ac:dyDescent="0.3">
      <c r="A8472">
        <v>10787</v>
      </c>
      <c r="B8472">
        <v>413</v>
      </c>
      <c r="C8472" t="s">
        <v>777</v>
      </c>
      <c r="D8472">
        <v>67</v>
      </c>
      <c r="E8472" t="s">
        <v>230</v>
      </c>
      <c r="F8472" t="s">
        <v>19</v>
      </c>
      <c r="G8472" t="s">
        <v>31</v>
      </c>
      <c r="H8472">
        <v>4</v>
      </c>
      <c r="I8472">
        <v>2</v>
      </c>
      <c r="J8472" s="1">
        <v>44770.337696759256</v>
      </c>
      <c r="K8472" t="s">
        <v>23</v>
      </c>
      <c r="L8472" t="s">
        <v>32</v>
      </c>
      <c r="M8472" t="s">
        <v>99</v>
      </c>
      <c r="N8472">
        <v>1384</v>
      </c>
      <c r="O8472" t="s">
        <v>7</v>
      </c>
      <c r="P8472" t="s">
        <v>45</v>
      </c>
      <c r="T8472">
        <f t="shared" si="132"/>
        <v>8</v>
      </c>
    </row>
    <row r="8473" spans="1:20" x14ac:dyDescent="0.3">
      <c r="A8473">
        <v>10788</v>
      </c>
      <c r="B8473">
        <v>914</v>
      </c>
      <c r="C8473" t="s">
        <v>188</v>
      </c>
      <c r="D8473">
        <v>50</v>
      </c>
      <c r="E8473" t="s">
        <v>159</v>
      </c>
      <c r="F8473" t="s">
        <v>2</v>
      </c>
      <c r="G8473" t="s">
        <v>3</v>
      </c>
      <c r="H8473">
        <v>7</v>
      </c>
      <c r="I8473">
        <v>1</v>
      </c>
      <c r="J8473" s="1">
        <v>44563.497615740744</v>
      </c>
      <c r="K8473" t="s">
        <v>4</v>
      </c>
      <c r="L8473" t="s">
        <v>189</v>
      </c>
      <c r="M8473" t="s">
        <v>35</v>
      </c>
      <c r="N8473">
        <v>1306</v>
      </c>
      <c r="O8473" t="s">
        <v>16</v>
      </c>
      <c r="T8473">
        <f t="shared" si="132"/>
        <v>7</v>
      </c>
    </row>
    <row r="8474" spans="1:20" x14ac:dyDescent="0.3">
      <c r="A8474">
        <v>10789</v>
      </c>
      <c r="B8474">
        <v>510</v>
      </c>
      <c r="C8474" t="s">
        <v>1089</v>
      </c>
      <c r="D8474">
        <v>36</v>
      </c>
      <c r="E8474" t="s">
        <v>115</v>
      </c>
      <c r="F8474" t="s">
        <v>2</v>
      </c>
      <c r="G8474" t="s">
        <v>12</v>
      </c>
      <c r="H8474">
        <v>6</v>
      </c>
      <c r="I8474">
        <v>10</v>
      </c>
      <c r="J8474" s="1">
        <v>44644.136678240742</v>
      </c>
      <c r="K8474" t="s">
        <v>4</v>
      </c>
      <c r="L8474" t="s">
        <v>28</v>
      </c>
      <c r="M8474" t="s">
        <v>6</v>
      </c>
      <c r="N8474">
        <v>1344</v>
      </c>
      <c r="O8474" t="s">
        <v>7</v>
      </c>
      <c r="P8474" t="s">
        <v>8</v>
      </c>
      <c r="T8474">
        <f t="shared" si="132"/>
        <v>60</v>
      </c>
    </row>
    <row r="8475" spans="1:20" x14ac:dyDescent="0.3">
      <c r="A8475">
        <v>10790</v>
      </c>
      <c r="B8475">
        <v>647</v>
      </c>
      <c r="C8475" t="s">
        <v>1010</v>
      </c>
      <c r="D8475">
        <v>35</v>
      </c>
      <c r="E8475" t="s">
        <v>282</v>
      </c>
      <c r="F8475" t="s">
        <v>2</v>
      </c>
      <c r="G8475" t="s">
        <v>31</v>
      </c>
      <c r="H8475">
        <v>4</v>
      </c>
      <c r="I8475">
        <v>15</v>
      </c>
      <c r="J8475" s="1">
        <v>44624.361145833333</v>
      </c>
      <c r="K8475" t="s">
        <v>23</v>
      </c>
      <c r="L8475" t="s">
        <v>443</v>
      </c>
      <c r="M8475" t="s">
        <v>6</v>
      </c>
      <c r="N8475">
        <v>1385</v>
      </c>
      <c r="O8475" t="s">
        <v>16</v>
      </c>
      <c r="T8475">
        <f t="shared" si="132"/>
        <v>60</v>
      </c>
    </row>
    <row r="8476" spans="1:20" x14ac:dyDescent="0.3">
      <c r="A8476">
        <v>10792</v>
      </c>
      <c r="B8476">
        <v>436</v>
      </c>
      <c r="C8476" t="s">
        <v>1108</v>
      </c>
      <c r="D8476">
        <v>109</v>
      </c>
      <c r="E8476" t="s">
        <v>102</v>
      </c>
      <c r="F8476" t="s">
        <v>19</v>
      </c>
      <c r="G8476" t="s">
        <v>50</v>
      </c>
      <c r="H8476">
        <v>6</v>
      </c>
      <c r="I8476">
        <v>2</v>
      </c>
      <c r="J8476" s="1">
        <v>44770.739872685182</v>
      </c>
      <c r="K8476" t="s">
        <v>4</v>
      </c>
      <c r="L8476" t="s">
        <v>28</v>
      </c>
      <c r="M8476" t="s">
        <v>99</v>
      </c>
      <c r="N8476">
        <v>1389</v>
      </c>
      <c r="O8476" t="s">
        <v>7</v>
      </c>
      <c r="P8476" t="s">
        <v>45</v>
      </c>
      <c r="T8476">
        <f t="shared" si="132"/>
        <v>12</v>
      </c>
    </row>
    <row r="8477" spans="1:20" x14ac:dyDescent="0.3">
      <c r="A8477">
        <v>10793</v>
      </c>
      <c r="B8477">
        <v>137</v>
      </c>
      <c r="C8477" t="s">
        <v>1374</v>
      </c>
      <c r="D8477">
        <v>100</v>
      </c>
      <c r="E8477" t="s">
        <v>403</v>
      </c>
      <c r="F8477" t="s">
        <v>19</v>
      </c>
      <c r="G8477" t="s">
        <v>12</v>
      </c>
      <c r="H8477">
        <v>10</v>
      </c>
      <c r="I8477">
        <v>1</v>
      </c>
      <c r="J8477" s="1">
        <v>44614.222986111112</v>
      </c>
      <c r="K8477" t="s">
        <v>4</v>
      </c>
      <c r="L8477" t="s">
        <v>94</v>
      </c>
      <c r="M8477" t="s">
        <v>15</v>
      </c>
      <c r="N8477">
        <v>1345</v>
      </c>
      <c r="O8477" t="s">
        <v>16</v>
      </c>
      <c r="T8477">
        <f t="shared" si="132"/>
        <v>10</v>
      </c>
    </row>
    <row r="8478" spans="1:20" x14ac:dyDescent="0.3">
      <c r="A8478">
        <v>10794</v>
      </c>
      <c r="B8478">
        <v>865</v>
      </c>
      <c r="C8478" t="s">
        <v>1274</v>
      </c>
      <c r="D8478">
        <v>14</v>
      </c>
      <c r="E8478" t="s">
        <v>151</v>
      </c>
      <c r="F8478" t="s">
        <v>2</v>
      </c>
      <c r="G8478" t="s">
        <v>50</v>
      </c>
      <c r="H8478">
        <v>8</v>
      </c>
      <c r="I8478">
        <v>1</v>
      </c>
      <c r="J8478" s="1">
        <v>44567.853194444448</v>
      </c>
      <c r="K8478" t="s">
        <v>4</v>
      </c>
      <c r="L8478" t="s">
        <v>28</v>
      </c>
      <c r="M8478" t="s">
        <v>6</v>
      </c>
      <c r="N8478">
        <v>1390</v>
      </c>
      <c r="O8478" t="s">
        <v>16</v>
      </c>
      <c r="T8478">
        <f t="shared" si="132"/>
        <v>8</v>
      </c>
    </row>
    <row r="8479" spans="1:20" x14ac:dyDescent="0.3">
      <c r="A8479">
        <v>10795</v>
      </c>
      <c r="B8479">
        <v>72</v>
      </c>
      <c r="C8479" t="s">
        <v>652</v>
      </c>
      <c r="D8479">
        <v>58</v>
      </c>
      <c r="E8479" t="s">
        <v>335</v>
      </c>
      <c r="F8479" t="s">
        <v>19</v>
      </c>
      <c r="G8479" t="s">
        <v>73</v>
      </c>
      <c r="H8479">
        <v>5</v>
      </c>
      <c r="I8479">
        <v>10</v>
      </c>
      <c r="J8479" s="1">
        <v>44742.484085648146</v>
      </c>
      <c r="K8479" t="s">
        <v>90</v>
      </c>
      <c r="L8479" t="s">
        <v>91</v>
      </c>
      <c r="M8479" t="s">
        <v>21</v>
      </c>
      <c r="N8479">
        <v>1363</v>
      </c>
      <c r="O8479" t="s">
        <v>7</v>
      </c>
      <c r="P8479" t="s">
        <v>8</v>
      </c>
      <c r="T8479">
        <f t="shared" si="132"/>
        <v>50</v>
      </c>
    </row>
    <row r="8480" spans="1:20" x14ac:dyDescent="0.3">
      <c r="A8480">
        <v>10796</v>
      </c>
      <c r="B8480">
        <v>832</v>
      </c>
      <c r="C8480" t="s">
        <v>410</v>
      </c>
      <c r="D8480">
        <v>101</v>
      </c>
      <c r="E8480" t="s">
        <v>371</v>
      </c>
      <c r="F8480" t="s">
        <v>19</v>
      </c>
      <c r="G8480" t="s">
        <v>27</v>
      </c>
      <c r="H8480">
        <v>4</v>
      </c>
      <c r="I8480">
        <v>100</v>
      </c>
      <c r="J8480" s="1">
        <v>44619.044537037036</v>
      </c>
      <c r="K8480" t="s">
        <v>4</v>
      </c>
      <c r="L8480" t="s">
        <v>28</v>
      </c>
      <c r="M8480" t="s">
        <v>35</v>
      </c>
      <c r="N8480">
        <v>1331</v>
      </c>
      <c r="O8480" t="s">
        <v>7</v>
      </c>
      <c r="P8480" t="s">
        <v>45</v>
      </c>
      <c r="T8480">
        <f t="shared" si="132"/>
        <v>400</v>
      </c>
    </row>
    <row r="8481" spans="1:20" x14ac:dyDescent="0.3">
      <c r="A8481">
        <v>10797</v>
      </c>
      <c r="B8481">
        <v>251</v>
      </c>
      <c r="C8481" t="s">
        <v>644</v>
      </c>
      <c r="D8481">
        <v>98</v>
      </c>
      <c r="E8481" t="s">
        <v>109</v>
      </c>
      <c r="F8481" t="s">
        <v>19</v>
      </c>
      <c r="G8481" t="s">
        <v>50</v>
      </c>
      <c r="H8481">
        <v>9</v>
      </c>
      <c r="I8481">
        <v>10</v>
      </c>
      <c r="J8481" s="1">
        <v>44732.558576388888</v>
      </c>
      <c r="K8481" t="s">
        <v>4</v>
      </c>
      <c r="L8481" t="s">
        <v>543</v>
      </c>
      <c r="M8481" t="s">
        <v>15</v>
      </c>
      <c r="N8481">
        <v>1391</v>
      </c>
      <c r="O8481" t="s">
        <v>7</v>
      </c>
      <c r="P8481" t="s">
        <v>45</v>
      </c>
      <c r="T8481">
        <f t="shared" si="132"/>
        <v>90</v>
      </c>
    </row>
    <row r="8482" spans="1:20" x14ac:dyDescent="0.3">
      <c r="A8482">
        <v>10798</v>
      </c>
      <c r="B8482">
        <v>528</v>
      </c>
      <c r="C8482" t="s">
        <v>510</v>
      </c>
      <c r="D8482">
        <v>105</v>
      </c>
      <c r="E8482" t="s">
        <v>383</v>
      </c>
      <c r="F8482" t="s">
        <v>19</v>
      </c>
      <c r="G8482" t="s">
        <v>3</v>
      </c>
      <c r="H8482">
        <v>2</v>
      </c>
      <c r="I8482">
        <v>10</v>
      </c>
      <c r="J8482" s="1">
        <v>44736.55945601852</v>
      </c>
      <c r="K8482" t="s">
        <v>123</v>
      </c>
      <c r="L8482" t="s">
        <v>124</v>
      </c>
      <c r="M8482" t="s">
        <v>40</v>
      </c>
      <c r="N8482">
        <v>1307</v>
      </c>
      <c r="O8482" t="s">
        <v>7</v>
      </c>
      <c r="P8482" t="s">
        <v>45</v>
      </c>
      <c r="T8482">
        <f t="shared" si="132"/>
        <v>20</v>
      </c>
    </row>
    <row r="8483" spans="1:20" x14ac:dyDescent="0.3">
      <c r="A8483">
        <v>10799</v>
      </c>
      <c r="B8483">
        <v>86</v>
      </c>
      <c r="C8483" t="s">
        <v>360</v>
      </c>
      <c r="D8483">
        <v>50</v>
      </c>
      <c r="E8483" t="s">
        <v>159</v>
      </c>
      <c r="F8483" t="s">
        <v>2</v>
      </c>
      <c r="G8483" t="s">
        <v>50</v>
      </c>
      <c r="H8483">
        <v>3</v>
      </c>
      <c r="I8483">
        <v>1</v>
      </c>
      <c r="J8483" s="1">
        <v>44697.799525462964</v>
      </c>
      <c r="K8483" t="s">
        <v>361</v>
      </c>
      <c r="L8483" t="s">
        <v>362</v>
      </c>
      <c r="M8483" t="s">
        <v>40</v>
      </c>
      <c r="N8483">
        <v>1392</v>
      </c>
      <c r="O8483" t="s">
        <v>16</v>
      </c>
      <c r="T8483">
        <f t="shared" si="132"/>
        <v>3</v>
      </c>
    </row>
    <row r="8484" spans="1:20" x14ac:dyDescent="0.3">
      <c r="A8484">
        <v>10800</v>
      </c>
      <c r="B8484">
        <v>577</v>
      </c>
      <c r="C8484" t="s">
        <v>698</v>
      </c>
      <c r="D8484">
        <v>69</v>
      </c>
      <c r="E8484" t="s">
        <v>49</v>
      </c>
      <c r="F8484" t="s">
        <v>19</v>
      </c>
      <c r="G8484" t="s">
        <v>3</v>
      </c>
      <c r="H8484">
        <v>6</v>
      </c>
      <c r="I8484">
        <v>10</v>
      </c>
      <c r="J8484" s="1">
        <v>44683.575532407405</v>
      </c>
      <c r="K8484" t="s">
        <v>4</v>
      </c>
      <c r="L8484" t="s">
        <v>20</v>
      </c>
      <c r="M8484" t="s">
        <v>40</v>
      </c>
      <c r="N8484">
        <v>1308</v>
      </c>
      <c r="O8484" t="s">
        <v>7</v>
      </c>
      <c r="P8484" t="s">
        <v>8</v>
      </c>
      <c r="T8484">
        <f t="shared" si="132"/>
        <v>60</v>
      </c>
    </row>
    <row r="8485" spans="1:20" x14ac:dyDescent="0.3">
      <c r="A8485">
        <v>10801</v>
      </c>
      <c r="B8485">
        <v>791</v>
      </c>
      <c r="C8485" t="s">
        <v>1312</v>
      </c>
      <c r="D8485">
        <v>22</v>
      </c>
      <c r="E8485" t="s">
        <v>37</v>
      </c>
      <c r="F8485" t="s">
        <v>2</v>
      </c>
      <c r="G8485" t="s">
        <v>12</v>
      </c>
      <c r="H8485">
        <v>9</v>
      </c>
      <c r="I8485">
        <v>1</v>
      </c>
      <c r="J8485" s="1">
        <v>44634.162546296298</v>
      </c>
      <c r="K8485" t="s">
        <v>23</v>
      </c>
      <c r="L8485" t="s">
        <v>377</v>
      </c>
      <c r="M8485" t="s">
        <v>21</v>
      </c>
      <c r="N8485">
        <v>1346</v>
      </c>
      <c r="O8485" t="s">
        <v>7</v>
      </c>
      <c r="P8485" t="s">
        <v>8</v>
      </c>
      <c r="T8485">
        <f t="shared" si="132"/>
        <v>9</v>
      </c>
    </row>
    <row r="8486" spans="1:20" x14ac:dyDescent="0.3">
      <c r="A8486">
        <v>10803</v>
      </c>
      <c r="B8486">
        <v>241</v>
      </c>
      <c r="C8486" t="s">
        <v>865</v>
      </c>
      <c r="D8486">
        <v>3</v>
      </c>
      <c r="E8486" t="s">
        <v>107</v>
      </c>
      <c r="F8486" t="s">
        <v>11</v>
      </c>
      <c r="G8486" t="s">
        <v>50</v>
      </c>
      <c r="H8486">
        <v>8</v>
      </c>
      <c r="I8486">
        <v>45</v>
      </c>
      <c r="J8486" s="1">
        <v>44776.837997685187</v>
      </c>
      <c r="K8486" t="s">
        <v>23</v>
      </c>
      <c r="L8486" t="s">
        <v>866</v>
      </c>
      <c r="M8486" t="s">
        <v>6</v>
      </c>
      <c r="N8486">
        <v>1393</v>
      </c>
      <c r="O8486" t="s">
        <v>16</v>
      </c>
      <c r="T8486">
        <f t="shared" si="132"/>
        <v>360</v>
      </c>
    </row>
    <row r="8487" spans="1:20" x14ac:dyDescent="0.3">
      <c r="A8487">
        <v>10805</v>
      </c>
      <c r="B8487">
        <v>811</v>
      </c>
      <c r="C8487" t="s">
        <v>1006</v>
      </c>
      <c r="D8487">
        <v>47</v>
      </c>
      <c r="E8487" t="s">
        <v>213</v>
      </c>
      <c r="F8487" t="s">
        <v>2</v>
      </c>
      <c r="G8487" t="s">
        <v>53</v>
      </c>
      <c r="H8487">
        <v>6</v>
      </c>
      <c r="I8487">
        <v>75</v>
      </c>
      <c r="J8487" s="1">
        <v>44701.172673611109</v>
      </c>
      <c r="K8487" t="s">
        <v>74</v>
      </c>
      <c r="L8487" t="s">
        <v>75</v>
      </c>
      <c r="M8487" t="s">
        <v>6</v>
      </c>
      <c r="N8487">
        <v>1314</v>
      </c>
      <c r="O8487" t="s">
        <v>7</v>
      </c>
      <c r="P8487" t="s">
        <v>179</v>
      </c>
      <c r="T8487">
        <f t="shared" si="132"/>
        <v>450</v>
      </c>
    </row>
    <row r="8488" spans="1:20" x14ac:dyDescent="0.3">
      <c r="A8488">
        <v>10806</v>
      </c>
      <c r="B8488">
        <v>75</v>
      </c>
      <c r="C8488" t="s">
        <v>1271</v>
      </c>
      <c r="D8488">
        <v>12</v>
      </c>
      <c r="E8488" t="s">
        <v>172</v>
      </c>
      <c r="F8488" t="s">
        <v>11</v>
      </c>
      <c r="G8488" t="s">
        <v>12</v>
      </c>
      <c r="H8488">
        <v>3</v>
      </c>
      <c r="I8488">
        <v>1500</v>
      </c>
      <c r="J8488" s="1">
        <v>44575.722511574073</v>
      </c>
      <c r="K8488" t="s">
        <v>23</v>
      </c>
      <c r="L8488" t="s">
        <v>136</v>
      </c>
      <c r="M8488" t="s">
        <v>99</v>
      </c>
      <c r="N8488">
        <v>1347</v>
      </c>
      <c r="O8488" t="s">
        <v>7</v>
      </c>
      <c r="P8488" t="s">
        <v>45</v>
      </c>
      <c r="T8488">
        <f t="shared" si="132"/>
        <v>4500</v>
      </c>
    </row>
    <row r="8489" spans="1:20" x14ac:dyDescent="0.3">
      <c r="A8489">
        <v>10807</v>
      </c>
      <c r="B8489">
        <v>390</v>
      </c>
      <c r="C8489" t="s">
        <v>839</v>
      </c>
      <c r="D8489">
        <v>84</v>
      </c>
      <c r="E8489" t="s">
        <v>131</v>
      </c>
      <c r="F8489" t="s">
        <v>19</v>
      </c>
      <c r="G8489" t="s">
        <v>31</v>
      </c>
      <c r="H8489">
        <v>8</v>
      </c>
      <c r="I8489">
        <v>10</v>
      </c>
      <c r="J8489" s="1">
        <v>44567.939432870371</v>
      </c>
      <c r="K8489" t="s">
        <v>610</v>
      </c>
      <c r="L8489" t="s">
        <v>611</v>
      </c>
      <c r="M8489" t="s">
        <v>99</v>
      </c>
      <c r="N8489">
        <v>1386</v>
      </c>
      <c r="O8489" t="s">
        <v>16</v>
      </c>
      <c r="T8489">
        <f t="shared" si="132"/>
        <v>80</v>
      </c>
    </row>
    <row r="8490" spans="1:20" x14ac:dyDescent="0.3">
      <c r="A8490">
        <v>10808</v>
      </c>
      <c r="B8490">
        <v>606</v>
      </c>
      <c r="C8490" t="s">
        <v>217</v>
      </c>
      <c r="D8490">
        <v>10</v>
      </c>
      <c r="E8490" t="s">
        <v>449</v>
      </c>
      <c r="F8490" t="s">
        <v>11</v>
      </c>
      <c r="G8490" t="s">
        <v>53</v>
      </c>
      <c r="H8490">
        <v>3</v>
      </c>
      <c r="I8490">
        <v>75</v>
      </c>
      <c r="J8490" s="1">
        <v>44626.74722222222</v>
      </c>
      <c r="K8490" t="s">
        <v>154</v>
      </c>
      <c r="L8490" t="s">
        <v>155</v>
      </c>
      <c r="M8490" t="s">
        <v>35</v>
      </c>
      <c r="N8490">
        <v>1315</v>
      </c>
      <c r="O8490" t="s">
        <v>16</v>
      </c>
      <c r="T8490">
        <f t="shared" si="132"/>
        <v>225</v>
      </c>
    </row>
    <row r="8491" spans="1:20" x14ac:dyDescent="0.3">
      <c r="A8491">
        <v>10810</v>
      </c>
      <c r="B8491">
        <v>355</v>
      </c>
      <c r="C8491" t="s">
        <v>1296</v>
      </c>
      <c r="D8491">
        <v>86</v>
      </c>
      <c r="E8491" t="s">
        <v>312</v>
      </c>
      <c r="F8491" t="s">
        <v>19</v>
      </c>
      <c r="G8491" t="s">
        <v>73</v>
      </c>
      <c r="H8491">
        <v>3</v>
      </c>
      <c r="I8491">
        <v>1</v>
      </c>
      <c r="J8491" s="1">
        <v>44764.048437500001</v>
      </c>
      <c r="K8491" t="s">
        <v>23</v>
      </c>
      <c r="L8491" t="s">
        <v>32</v>
      </c>
      <c r="M8491" t="s">
        <v>40</v>
      </c>
      <c r="N8491">
        <v>1364</v>
      </c>
      <c r="O8491" t="s">
        <v>16</v>
      </c>
      <c r="T8491">
        <f t="shared" si="132"/>
        <v>3</v>
      </c>
    </row>
    <row r="8492" spans="1:20" x14ac:dyDescent="0.3">
      <c r="A8492">
        <v>10811</v>
      </c>
      <c r="B8492">
        <v>905</v>
      </c>
      <c r="C8492" t="s">
        <v>868</v>
      </c>
      <c r="D8492">
        <v>14</v>
      </c>
      <c r="E8492" t="s">
        <v>151</v>
      </c>
      <c r="F8492" t="s">
        <v>2</v>
      </c>
      <c r="G8492" t="s">
        <v>3</v>
      </c>
      <c r="H8492">
        <v>9</v>
      </c>
      <c r="I8492">
        <v>1</v>
      </c>
      <c r="J8492" s="1">
        <v>44686.163055555553</v>
      </c>
      <c r="K8492" t="s">
        <v>4</v>
      </c>
      <c r="L8492" t="s">
        <v>113</v>
      </c>
      <c r="M8492" t="s">
        <v>15</v>
      </c>
      <c r="N8492">
        <v>1309</v>
      </c>
      <c r="O8492" t="s">
        <v>16</v>
      </c>
      <c r="T8492">
        <f t="shared" si="132"/>
        <v>9</v>
      </c>
    </row>
    <row r="8493" spans="1:20" x14ac:dyDescent="0.3">
      <c r="A8493">
        <v>10813</v>
      </c>
      <c r="B8493">
        <v>324</v>
      </c>
      <c r="C8493" t="s">
        <v>1086</v>
      </c>
      <c r="D8493">
        <v>62</v>
      </c>
      <c r="E8493" t="s">
        <v>60</v>
      </c>
      <c r="F8493" t="s">
        <v>19</v>
      </c>
      <c r="G8493" t="s">
        <v>12</v>
      </c>
      <c r="H8493">
        <v>2</v>
      </c>
      <c r="I8493">
        <v>10</v>
      </c>
      <c r="J8493" s="1">
        <v>44639.400046296294</v>
      </c>
      <c r="K8493" t="s">
        <v>4</v>
      </c>
      <c r="L8493" t="s">
        <v>58</v>
      </c>
      <c r="M8493" t="s">
        <v>56</v>
      </c>
      <c r="N8493">
        <v>1348</v>
      </c>
      <c r="O8493" t="s">
        <v>16</v>
      </c>
      <c r="T8493">
        <f t="shared" si="132"/>
        <v>20</v>
      </c>
    </row>
    <row r="8494" spans="1:20" x14ac:dyDescent="0.3">
      <c r="A8494">
        <v>10814</v>
      </c>
      <c r="B8494">
        <v>818</v>
      </c>
      <c r="C8494" t="s">
        <v>330</v>
      </c>
      <c r="D8494">
        <v>33</v>
      </c>
      <c r="E8494" t="s">
        <v>140</v>
      </c>
      <c r="F8494" t="s">
        <v>2</v>
      </c>
      <c r="G8494" t="s">
        <v>50</v>
      </c>
      <c r="H8494">
        <v>8</v>
      </c>
      <c r="I8494">
        <v>20</v>
      </c>
      <c r="J8494" s="1">
        <v>44572.457615740743</v>
      </c>
      <c r="K8494" t="s">
        <v>90</v>
      </c>
      <c r="L8494" t="s">
        <v>121</v>
      </c>
      <c r="M8494" t="s">
        <v>15</v>
      </c>
      <c r="N8494">
        <v>1394</v>
      </c>
      <c r="O8494" t="s">
        <v>16</v>
      </c>
      <c r="T8494">
        <f t="shared" si="132"/>
        <v>160</v>
      </c>
    </row>
    <row r="8495" spans="1:20" x14ac:dyDescent="0.3">
      <c r="A8495">
        <v>10815</v>
      </c>
      <c r="B8495">
        <v>636</v>
      </c>
      <c r="C8495" t="s">
        <v>1228</v>
      </c>
      <c r="D8495">
        <v>22</v>
      </c>
      <c r="E8495" t="s">
        <v>37</v>
      </c>
      <c r="F8495" t="s">
        <v>2</v>
      </c>
      <c r="G8495" t="s">
        <v>61</v>
      </c>
      <c r="H8495">
        <v>8</v>
      </c>
      <c r="I8495">
        <v>1</v>
      </c>
      <c r="J8495" s="1">
        <v>44708.839965277781</v>
      </c>
      <c r="K8495" t="s">
        <v>123</v>
      </c>
      <c r="L8495" t="s">
        <v>1229</v>
      </c>
      <c r="M8495" t="s">
        <v>35</v>
      </c>
      <c r="N8495">
        <v>1360</v>
      </c>
      <c r="O8495" t="s">
        <v>16</v>
      </c>
      <c r="T8495">
        <f t="shared" si="132"/>
        <v>8</v>
      </c>
    </row>
    <row r="8496" spans="1:20" x14ac:dyDescent="0.3">
      <c r="A8496">
        <v>10816</v>
      </c>
      <c r="B8496">
        <v>202</v>
      </c>
      <c r="C8496" t="s">
        <v>1372</v>
      </c>
      <c r="D8496">
        <v>7</v>
      </c>
      <c r="E8496" t="s">
        <v>138</v>
      </c>
      <c r="F8496" t="s">
        <v>11</v>
      </c>
      <c r="G8496" t="s">
        <v>31</v>
      </c>
      <c r="H8496">
        <v>6</v>
      </c>
      <c r="I8496">
        <v>400</v>
      </c>
      <c r="J8496" s="1">
        <v>44604.037453703706</v>
      </c>
      <c r="K8496" t="s">
        <v>23</v>
      </c>
      <c r="L8496" t="s">
        <v>637</v>
      </c>
      <c r="M8496" t="s">
        <v>15</v>
      </c>
      <c r="N8496">
        <v>1387</v>
      </c>
      <c r="O8496" t="s">
        <v>7</v>
      </c>
      <c r="P8496" t="s">
        <v>45</v>
      </c>
      <c r="T8496">
        <f t="shared" si="132"/>
        <v>2400</v>
      </c>
    </row>
    <row r="8497" spans="1:20" x14ac:dyDescent="0.3">
      <c r="A8497">
        <v>10817</v>
      </c>
      <c r="B8497">
        <v>631</v>
      </c>
      <c r="C8497" t="s">
        <v>825</v>
      </c>
      <c r="D8497">
        <v>4</v>
      </c>
      <c r="E8497" t="s">
        <v>379</v>
      </c>
      <c r="F8497" t="s">
        <v>11</v>
      </c>
      <c r="G8497" t="s">
        <v>53</v>
      </c>
      <c r="H8497">
        <v>9</v>
      </c>
      <c r="I8497">
        <v>10</v>
      </c>
      <c r="J8497" s="1">
        <v>44636.447071759256</v>
      </c>
      <c r="K8497" t="s">
        <v>4</v>
      </c>
      <c r="L8497" t="s">
        <v>70</v>
      </c>
      <c r="M8497" t="s">
        <v>56</v>
      </c>
      <c r="N8497">
        <v>1316</v>
      </c>
      <c r="O8497" t="s">
        <v>7</v>
      </c>
      <c r="P8497" t="s">
        <v>45</v>
      </c>
      <c r="T8497">
        <f t="shared" si="132"/>
        <v>90</v>
      </c>
    </row>
    <row r="8498" spans="1:20" x14ac:dyDescent="0.3">
      <c r="A8498">
        <v>10818</v>
      </c>
      <c r="B8498">
        <v>132</v>
      </c>
      <c r="C8498" t="s">
        <v>1068</v>
      </c>
      <c r="D8498">
        <v>18</v>
      </c>
      <c r="E8498" t="s">
        <v>273</v>
      </c>
      <c r="F8498" t="s">
        <v>2</v>
      </c>
      <c r="G8498" t="s">
        <v>53</v>
      </c>
      <c r="H8498">
        <v>2</v>
      </c>
      <c r="I8498">
        <v>5</v>
      </c>
      <c r="J8498" s="1">
        <v>44659.659062500003</v>
      </c>
      <c r="K8498" t="s">
        <v>38</v>
      </c>
      <c r="L8498" t="s">
        <v>39</v>
      </c>
      <c r="M8498" t="s">
        <v>40</v>
      </c>
      <c r="N8498">
        <v>1317</v>
      </c>
      <c r="O8498" t="s">
        <v>7</v>
      </c>
      <c r="P8498" t="s">
        <v>179</v>
      </c>
      <c r="T8498">
        <f t="shared" si="132"/>
        <v>10</v>
      </c>
    </row>
    <row r="8499" spans="1:20" x14ac:dyDescent="0.3">
      <c r="A8499">
        <v>10822</v>
      </c>
      <c r="B8499">
        <v>155</v>
      </c>
      <c r="C8499" t="s">
        <v>222</v>
      </c>
      <c r="D8499">
        <v>47</v>
      </c>
      <c r="E8499" t="s">
        <v>213</v>
      </c>
      <c r="F8499" t="s">
        <v>2</v>
      </c>
      <c r="G8499" t="s">
        <v>50</v>
      </c>
      <c r="H8499">
        <v>4</v>
      </c>
      <c r="I8499">
        <v>75</v>
      </c>
      <c r="J8499" s="1">
        <v>44756.565995370373</v>
      </c>
      <c r="K8499" t="s">
        <v>90</v>
      </c>
      <c r="L8499" t="s">
        <v>121</v>
      </c>
      <c r="M8499" t="s">
        <v>35</v>
      </c>
      <c r="N8499">
        <v>1396</v>
      </c>
      <c r="O8499" t="s">
        <v>7</v>
      </c>
      <c r="P8499" t="s">
        <v>8</v>
      </c>
      <c r="T8499">
        <f t="shared" si="132"/>
        <v>300</v>
      </c>
    </row>
    <row r="8500" spans="1:20" x14ac:dyDescent="0.3">
      <c r="A8500">
        <v>10823</v>
      </c>
      <c r="B8500">
        <v>637</v>
      </c>
      <c r="C8500" t="s">
        <v>852</v>
      </c>
      <c r="D8500">
        <v>75</v>
      </c>
      <c r="E8500" t="s">
        <v>160</v>
      </c>
      <c r="F8500" t="s">
        <v>19</v>
      </c>
      <c r="G8500" t="s">
        <v>3</v>
      </c>
      <c r="H8500">
        <v>9</v>
      </c>
      <c r="I8500">
        <v>5</v>
      </c>
      <c r="J8500" s="1">
        <v>44688.344305555554</v>
      </c>
      <c r="K8500" t="s">
        <v>4</v>
      </c>
      <c r="L8500" t="s">
        <v>369</v>
      </c>
      <c r="M8500" t="s">
        <v>56</v>
      </c>
      <c r="N8500">
        <v>1310</v>
      </c>
      <c r="O8500" t="s">
        <v>16</v>
      </c>
      <c r="T8500">
        <f t="shared" si="132"/>
        <v>45</v>
      </c>
    </row>
    <row r="8501" spans="1:20" x14ac:dyDescent="0.3">
      <c r="A8501">
        <v>10825</v>
      </c>
      <c r="B8501">
        <v>439</v>
      </c>
      <c r="C8501" t="s">
        <v>732</v>
      </c>
      <c r="D8501">
        <v>27</v>
      </c>
      <c r="E8501" t="s">
        <v>416</v>
      </c>
      <c r="F8501" t="s">
        <v>2</v>
      </c>
      <c r="G8501" t="s">
        <v>73</v>
      </c>
      <c r="H8501">
        <v>4</v>
      </c>
      <c r="I8501">
        <v>1</v>
      </c>
      <c r="J8501" s="1">
        <v>44751.881238425929</v>
      </c>
      <c r="K8501" t="s">
        <v>90</v>
      </c>
      <c r="L8501" t="s">
        <v>121</v>
      </c>
      <c r="M8501" t="s">
        <v>21</v>
      </c>
      <c r="N8501">
        <v>1365</v>
      </c>
      <c r="O8501" t="s">
        <v>16</v>
      </c>
      <c r="T8501">
        <f t="shared" si="132"/>
        <v>4</v>
      </c>
    </row>
    <row r="8502" spans="1:20" x14ac:dyDescent="0.3">
      <c r="A8502">
        <v>10826</v>
      </c>
      <c r="B8502">
        <v>543</v>
      </c>
      <c r="C8502" t="s">
        <v>41</v>
      </c>
      <c r="D8502">
        <v>32</v>
      </c>
      <c r="E8502" t="s">
        <v>258</v>
      </c>
      <c r="F8502" t="s">
        <v>2</v>
      </c>
      <c r="G8502" t="s">
        <v>73</v>
      </c>
      <c r="H8502">
        <v>4</v>
      </c>
      <c r="I8502">
        <v>50</v>
      </c>
      <c r="J8502" s="1">
        <v>44696.513333333336</v>
      </c>
      <c r="K8502" t="s">
        <v>43</v>
      </c>
      <c r="L8502" t="s">
        <v>44</v>
      </c>
      <c r="M8502" t="s">
        <v>21</v>
      </c>
      <c r="N8502">
        <v>1366</v>
      </c>
      <c r="O8502" t="s">
        <v>16</v>
      </c>
      <c r="T8502">
        <f t="shared" si="132"/>
        <v>200</v>
      </c>
    </row>
    <row r="8503" spans="1:20" x14ac:dyDescent="0.3">
      <c r="A8503">
        <v>10827</v>
      </c>
      <c r="B8503">
        <v>684</v>
      </c>
      <c r="C8503" t="s">
        <v>1275</v>
      </c>
      <c r="D8503">
        <v>34</v>
      </c>
      <c r="E8503" t="s">
        <v>77</v>
      </c>
      <c r="F8503" t="s">
        <v>2</v>
      </c>
      <c r="G8503" t="s">
        <v>61</v>
      </c>
      <c r="H8503">
        <v>8</v>
      </c>
      <c r="I8503">
        <v>10</v>
      </c>
      <c r="J8503" s="1">
        <v>44664.928622685184</v>
      </c>
      <c r="K8503" t="s">
        <v>374</v>
      </c>
      <c r="L8503" t="s">
        <v>375</v>
      </c>
      <c r="M8503" t="s">
        <v>15</v>
      </c>
      <c r="N8503">
        <v>1361</v>
      </c>
      <c r="O8503" t="s">
        <v>16</v>
      </c>
      <c r="T8503">
        <f t="shared" si="132"/>
        <v>80</v>
      </c>
    </row>
    <row r="8504" spans="1:20" x14ac:dyDescent="0.3">
      <c r="A8504">
        <v>10828</v>
      </c>
      <c r="B8504">
        <v>407</v>
      </c>
      <c r="C8504" t="s">
        <v>1172</v>
      </c>
      <c r="D8504">
        <v>66</v>
      </c>
      <c r="E8504" t="s">
        <v>89</v>
      </c>
      <c r="F8504" t="s">
        <v>19</v>
      </c>
      <c r="G8504" t="s">
        <v>12</v>
      </c>
      <c r="H8504">
        <v>6</v>
      </c>
      <c r="I8504">
        <v>25</v>
      </c>
      <c r="J8504" s="1">
        <v>44582.236631944441</v>
      </c>
      <c r="K8504" t="s">
        <v>4</v>
      </c>
      <c r="L8504" t="s">
        <v>28</v>
      </c>
      <c r="M8504" t="s">
        <v>40</v>
      </c>
      <c r="N8504">
        <v>1349</v>
      </c>
      <c r="O8504" t="s">
        <v>7</v>
      </c>
      <c r="P8504" t="s">
        <v>95</v>
      </c>
      <c r="T8504">
        <f t="shared" si="132"/>
        <v>150</v>
      </c>
    </row>
    <row r="8505" spans="1:20" x14ac:dyDescent="0.3">
      <c r="A8505">
        <v>10829</v>
      </c>
      <c r="B8505">
        <v>935</v>
      </c>
      <c r="C8505" t="s">
        <v>683</v>
      </c>
      <c r="D8505">
        <v>103</v>
      </c>
      <c r="E8505" t="s">
        <v>148</v>
      </c>
      <c r="F8505" t="s">
        <v>19</v>
      </c>
      <c r="G8505" t="s">
        <v>53</v>
      </c>
      <c r="H8505">
        <v>9</v>
      </c>
      <c r="I8505">
        <v>5</v>
      </c>
      <c r="J8505" s="1">
        <v>44632.578043981484</v>
      </c>
      <c r="K8505" t="s">
        <v>251</v>
      </c>
      <c r="L8505" t="s">
        <v>252</v>
      </c>
      <c r="M8505" t="s">
        <v>56</v>
      </c>
      <c r="N8505">
        <v>1318</v>
      </c>
      <c r="O8505" t="s">
        <v>7</v>
      </c>
      <c r="P8505" t="s">
        <v>156</v>
      </c>
      <c r="T8505">
        <f t="shared" si="132"/>
        <v>45</v>
      </c>
    </row>
    <row r="8506" spans="1:20" x14ac:dyDescent="0.3">
      <c r="A8506">
        <v>10830</v>
      </c>
      <c r="B8506">
        <v>81</v>
      </c>
      <c r="C8506" t="s">
        <v>689</v>
      </c>
      <c r="D8506">
        <v>13</v>
      </c>
      <c r="E8506" t="s">
        <v>201</v>
      </c>
      <c r="F8506" t="s">
        <v>11</v>
      </c>
      <c r="G8506" t="s">
        <v>27</v>
      </c>
      <c r="H8506">
        <v>10</v>
      </c>
      <c r="I8506">
        <v>10</v>
      </c>
      <c r="J8506" s="1">
        <v>44682.340300925927</v>
      </c>
      <c r="K8506" t="s">
        <v>132</v>
      </c>
      <c r="L8506" t="s">
        <v>133</v>
      </c>
      <c r="M8506" t="s">
        <v>15</v>
      </c>
      <c r="N8506">
        <v>1335</v>
      </c>
      <c r="O8506" t="s">
        <v>7</v>
      </c>
      <c r="P8506" t="s">
        <v>45</v>
      </c>
      <c r="T8506">
        <f t="shared" si="132"/>
        <v>100</v>
      </c>
    </row>
    <row r="8507" spans="1:20" x14ac:dyDescent="0.3">
      <c r="A8507">
        <v>10831</v>
      </c>
      <c r="B8507">
        <v>454</v>
      </c>
      <c r="C8507" t="s">
        <v>750</v>
      </c>
      <c r="D8507">
        <v>90</v>
      </c>
      <c r="E8507" t="s">
        <v>170</v>
      </c>
      <c r="F8507" t="s">
        <v>19</v>
      </c>
      <c r="G8507" t="s">
        <v>31</v>
      </c>
      <c r="H8507">
        <v>8</v>
      </c>
      <c r="I8507">
        <v>5</v>
      </c>
      <c r="J8507" s="1">
        <v>44663.350671296299</v>
      </c>
      <c r="K8507" t="s">
        <v>4</v>
      </c>
      <c r="L8507" t="s">
        <v>751</v>
      </c>
      <c r="M8507" t="s">
        <v>21</v>
      </c>
      <c r="N8507">
        <v>1388</v>
      </c>
      <c r="O8507" t="s">
        <v>16</v>
      </c>
      <c r="T8507">
        <f t="shared" si="132"/>
        <v>40</v>
      </c>
    </row>
    <row r="8508" spans="1:20" x14ac:dyDescent="0.3">
      <c r="A8508">
        <v>10832</v>
      </c>
      <c r="B8508">
        <v>259</v>
      </c>
      <c r="C8508" t="s">
        <v>1013</v>
      </c>
      <c r="D8508">
        <v>90</v>
      </c>
      <c r="E8508" t="s">
        <v>170</v>
      </c>
      <c r="F8508" t="s">
        <v>19</v>
      </c>
      <c r="G8508" t="s">
        <v>73</v>
      </c>
      <c r="H8508">
        <v>4</v>
      </c>
      <c r="I8508">
        <v>5</v>
      </c>
      <c r="J8508" s="1">
        <v>44747.319155092591</v>
      </c>
      <c r="K8508" t="s">
        <v>4</v>
      </c>
      <c r="L8508" t="s">
        <v>20</v>
      </c>
      <c r="M8508" t="s">
        <v>99</v>
      </c>
      <c r="N8508">
        <v>1367</v>
      </c>
      <c r="O8508" t="s">
        <v>16</v>
      </c>
      <c r="T8508">
        <f t="shared" si="132"/>
        <v>20</v>
      </c>
    </row>
    <row r="8509" spans="1:20" x14ac:dyDescent="0.3">
      <c r="A8509">
        <v>10835</v>
      </c>
      <c r="B8509">
        <v>626</v>
      </c>
      <c r="C8509" t="s">
        <v>1394</v>
      </c>
      <c r="D8509">
        <v>13</v>
      </c>
      <c r="E8509" t="s">
        <v>201</v>
      </c>
      <c r="F8509" t="s">
        <v>11</v>
      </c>
      <c r="G8509" t="s">
        <v>73</v>
      </c>
      <c r="H8509">
        <v>7</v>
      </c>
      <c r="I8509">
        <v>10</v>
      </c>
      <c r="J8509" s="1">
        <v>44610.298252314817</v>
      </c>
      <c r="K8509" t="s">
        <v>65</v>
      </c>
      <c r="L8509" t="s">
        <v>66</v>
      </c>
      <c r="M8509" t="s">
        <v>6</v>
      </c>
      <c r="N8509">
        <v>1368</v>
      </c>
      <c r="O8509" t="s">
        <v>16</v>
      </c>
      <c r="T8509">
        <f t="shared" si="132"/>
        <v>70</v>
      </c>
    </row>
    <row r="8510" spans="1:20" x14ac:dyDescent="0.3">
      <c r="A8510">
        <v>10836</v>
      </c>
      <c r="B8510">
        <v>437</v>
      </c>
      <c r="C8510" t="s">
        <v>942</v>
      </c>
      <c r="D8510">
        <v>3</v>
      </c>
      <c r="E8510" t="s">
        <v>107</v>
      </c>
      <c r="F8510" t="s">
        <v>11</v>
      </c>
      <c r="G8510" t="s">
        <v>53</v>
      </c>
      <c r="H8510">
        <v>10</v>
      </c>
      <c r="I8510">
        <v>45</v>
      </c>
      <c r="J8510" s="1">
        <v>44728.097627314812</v>
      </c>
      <c r="K8510" t="s">
        <v>328</v>
      </c>
      <c r="L8510" t="s">
        <v>329</v>
      </c>
      <c r="M8510" t="s">
        <v>6</v>
      </c>
      <c r="N8510">
        <v>1319</v>
      </c>
      <c r="O8510" t="s">
        <v>16</v>
      </c>
      <c r="T8510">
        <f t="shared" si="132"/>
        <v>450</v>
      </c>
    </row>
    <row r="8511" spans="1:20" x14ac:dyDescent="0.3">
      <c r="A8511">
        <v>10837</v>
      </c>
      <c r="B8511">
        <v>108</v>
      </c>
      <c r="C8511" t="s">
        <v>755</v>
      </c>
      <c r="D8511">
        <v>17</v>
      </c>
      <c r="E8511" t="s">
        <v>238</v>
      </c>
      <c r="F8511" t="s">
        <v>2</v>
      </c>
      <c r="G8511" t="s">
        <v>12</v>
      </c>
      <c r="H8511">
        <v>10</v>
      </c>
      <c r="I8511">
        <v>5</v>
      </c>
      <c r="J8511" s="1">
        <v>44677.036446759259</v>
      </c>
      <c r="K8511" t="s">
        <v>23</v>
      </c>
      <c r="L8511" t="s">
        <v>24</v>
      </c>
      <c r="M8511" t="s">
        <v>99</v>
      </c>
      <c r="N8511">
        <v>1350</v>
      </c>
      <c r="O8511" t="s">
        <v>7</v>
      </c>
      <c r="P8511" t="s">
        <v>95</v>
      </c>
      <c r="T8511">
        <f t="shared" si="132"/>
        <v>50</v>
      </c>
    </row>
    <row r="8512" spans="1:20" x14ac:dyDescent="0.3">
      <c r="A8512">
        <v>10839</v>
      </c>
      <c r="B8512">
        <v>260</v>
      </c>
      <c r="C8512" t="s">
        <v>998</v>
      </c>
      <c r="D8512">
        <v>96</v>
      </c>
      <c r="E8512" t="s">
        <v>118</v>
      </c>
      <c r="F8512" t="s">
        <v>19</v>
      </c>
      <c r="G8512" t="s">
        <v>61</v>
      </c>
      <c r="H8512">
        <v>8</v>
      </c>
      <c r="I8512">
        <v>0.2</v>
      </c>
      <c r="J8512" s="1">
        <v>44707.030474537038</v>
      </c>
      <c r="K8512" t="s">
        <v>4</v>
      </c>
      <c r="L8512" t="s">
        <v>356</v>
      </c>
      <c r="M8512" t="s">
        <v>40</v>
      </c>
      <c r="N8512">
        <v>1362</v>
      </c>
      <c r="O8512" t="s">
        <v>16</v>
      </c>
      <c r="T8512">
        <f t="shared" si="132"/>
        <v>1.6</v>
      </c>
    </row>
    <row r="8513" spans="1:20" x14ac:dyDescent="0.3">
      <c r="A8513">
        <v>10840</v>
      </c>
      <c r="B8513">
        <v>32</v>
      </c>
      <c r="C8513" t="s">
        <v>1219</v>
      </c>
      <c r="D8513">
        <v>1</v>
      </c>
      <c r="E8513" t="s">
        <v>34</v>
      </c>
      <c r="F8513" t="s">
        <v>11</v>
      </c>
      <c r="G8513" t="s">
        <v>31</v>
      </c>
      <c r="H8513">
        <v>6</v>
      </c>
      <c r="I8513">
        <v>5</v>
      </c>
      <c r="J8513" s="1">
        <v>44581.871469907404</v>
      </c>
      <c r="K8513" t="s">
        <v>4</v>
      </c>
      <c r="L8513" t="s">
        <v>1220</v>
      </c>
      <c r="M8513" t="s">
        <v>56</v>
      </c>
      <c r="N8513">
        <v>1389</v>
      </c>
      <c r="O8513" t="s">
        <v>7</v>
      </c>
      <c r="P8513" t="s">
        <v>95</v>
      </c>
      <c r="T8513">
        <f t="shared" si="132"/>
        <v>30</v>
      </c>
    </row>
    <row r="8514" spans="1:20" x14ac:dyDescent="0.3">
      <c r="A8514">
        <v>10841</v>
      </c>
      <c r="B8514">
        <v>523</v>
      </c>
      <c r="C8514" t="s">
        <v>533</v>
      </c>
      <c r="D8514">
        <v>25</v>
      </c>
      <c r="E8514" t="s">
        <v>199</v>
      </c>
      <c r="F8514" t="s">
        <v>2</v>
      </c>
      <c r="G8514" t="s">
        <v>53</v>
      </c>
      <c r="H8514">
        <v>10</v>
      </c>
      <c r="I8514">
        <v>0.5</v>
      </c>
      <c r="J8514" s="1">
        <v>44772.93546296296</v>
      </c>
      <c r="K8514" t="s">
        <v>23</v>
      </c>
      <c r="L8514" t="s">
        <v>267</v>
      </c>
      <c r="M8514" t="s">
        <v>21</v>
      </c>
      <c r="N8514">
        <v>1320</v>
      </c>
      <c r="O8514" t="s">
        <v>7</v>
      </c>
      <c r="P8514" t="s">
        <v>95</v>
      </c>
      <c r="T8514">
        <f t="shared" ref="T8514:T8577" si="133">H8514*I8514</f>
        <v>5</v>
      </c>
    </row>
    <row r="8515" spans="1:20" x14ac:dyDescent="0.3">
      <c r="A8515">
        <v>10842</v>
      </c>
      <c r="B8515">
        <v>331</v>
      </c>
      <c r="C8515" t="s">
        <v>408</v>
      </c>
      <c r="D8515">
        <v>55</v>
      </c>
      <c r="E8515" t="s">
        <v>456</v>
      </c>
      <c r="F8515" t="s">
        <v>19</v>
      </c>
      <c r="G8515" t="s">
        <v>31</v>
      </c>
      <c r="H8515">
        <v>9</v>
      </c>
      <c r="I8515">
        <v>10</v>
      </c>
      <c r="J8515" s="1">
        <v>44770.764247685183</v>
      </c>
      <c r="K8515" t="s">
        <v>23</v>
      </c>
      <c r="L8515" t="s">
        <v>409</v>
      </c>
      <c r="M8515" t="s">
        <v>56</v>
      </c>
      <c r="N8515">
        <v>1390</v>
      </c>
      <c r="O8515" t="s">
        <v>7</v>
      </c>
      <c r="P8515" t="s">
        <v>45</v>
      </c>
      <c r="T8515">
        <f t="shared" si="133"/>
        <v>90</v>
      </c>
    </row>
    <row r="8516" spans="1:20" x14ac:dyDescent="0.3">
      <c r="A8516">
        <v>10843</v>
      </c>
      <c r="B8516">
        <v>14</v>
      </c>
      <c r="C8516" t="s">
        <v>1318</v>
      </c>
      <c r="D8516">
        <v>41</v>
      </c>
      <c r="E8516" t="s">
        <v>168</v>
      </c>
      <c r="F8516" t="s">
        <v>2</v>
      </c>
      <c r="G8516" t="s">
        <v>31</v>
      </c>
      <c r="H8516">
        <v>9</v>
      </c>
      <c r="I8516">
        <v>10</v>
      </c>
      <c r="J8516" s="1">
        <v>44769.928819444445</v>
      </c>
      <c r="K8516" t="s">
        <v>80</v>
      </c>
      <c r="L8516" t="s">
        <v>81</v>
      </c>
      <c r="M8516" t="s">
        <v>35</v>
      </c>
      <c r="N8516">
        <v>1391</v>
      </c>
      <c r="O8516" t="s">
        <v>16</v>
      </c>
      <c r="T8516">
        <f t="shared" si="133"/>
        <v>90</v>
      </c>
    </row>
    <row r="8517" spans="1:20" x14ac:dyDescent="0.3">
      <c r="A8517">
        <v>10844</v>
      </c>
      <c r="B8517">
        <v>961</v>
      </c>
      <c r="C8517" t="s">
        <v>964</v>
      </c>
      <c r="D8517">
        <v>58</v>
      </c>
      <c r="E8517" t="s">
        <v>335</v>
      </c>
      <c r="F8517" t="s">
        <v>19</v>
      </c>
      <c r="G8517" t="s">
        <v>73</v>
      </c>
      <c r="H8517">
        <v>2</v>
      </c>
      <c r="I8517">
        <v>10</v>
      </c>
      <c r="J8517" s="1">
        <v>44574.886689814812</v>
      </c>
      <c r="K8517" t="s">
        <v>38</v>
      </c>
      <c r="L8517" t="s">
        <v>39</v>
      </c>
      <c r="M8517" t="s">
        <v>21</v>
      </c>
      <c r="N8517">
        <v>1369</v>
      </c>
      <c r="O8517" t="s">
        <v>16</v>
      </c>
      <c r="T8517">
        <f t="shared" si="133"/>
        <v>20</v>
      </c>
    </row>
    <row r="8518" spans="1:20" x14ac:dyDescent="0.3">
      <c r="A8518">
        <v>10845</v>
      </c>
      <c r="B8518">
        <v>300</v>
      </c>
      <c r="C8518" t="s">
        <v>1100</v>
      </c>
      <c r="D8518">
        <v>52</v>
      </c>
      <c r="E8518" t="s">
        <v>30</v>
      </c>
      <c r="F8518" t="s">
        <v>19</v>
      </c>
      <c r="G8518" t="s">
        <v>3</v>
      </c>
      <c r="H8518">
        <v>8</v>
      </c>
      <c r="I8518">
        <v>50</v>
      </c>
      <c r="J8518" s="1">
        <v>44751.676608796297</v>
      </c>
      <c r="K8518" t="s">
        <v>23</v>
      </c>
      <c r="L8518" t="s">
        <v>1101</v>
      </c>
      <c r="M8518" t="s">
        <v>15</v>
      </c>
      <c r="N8518">
        <v>1312</v>
      </c>
      <c r="O8518" t="s">
        <v>16</v>
      </c>
      <c r="T8518">
        <f t="shared" si="133"/>
        <v>400</v>
      </c>
    </row>
    <row r="8519" spans="1:20" x14ac:dyDescent="0.3">
      <c r="A8519">
        <v>10846</v>
      </c>
      <c r="B8519">
        <v>851</v>
      </c>
      <c r="C8519" t="s">
        <v>756</v>
      </c>
      <c r="D8519">
        <v>9</v>
      </c>
      <c r="E8519" t="s">
        <v>219</v>
      </c>
      <c r="F8519" t="s">
        <v>11</v>
      </c>
      <c r="G8519" t="s">
        <v>61</v>
      </c>
      <c r="H8519">
        <v>8</v>
      </c>
      <c r="I8519">
        <v>30</v>
      </c>
      <c r="J8519" s="1">
        <v>44737.878680555557</v>
      </c>
      <c r="K8519" t="s">
        <v>74</v>
      </c>
      <c r="L8519" t="s">
        <v>177</v>
      </c>
      <c r="M8519" t="s">
        <v>40</v>
      </c>
      <c r="N8519">
        <v>1363</v>
      </c>
      <c r="O8519" t="s">
        <v>7</v>
      </c>
      <c r="P8519" t="s">
        <v>195</v>
      </c>
      <c r="T8519">
        <f t="shared" si="133"/>
        <v>240</v>
      </c>
    </row>
    <row r="8520" spans="1:20" x14ac:dyDescent="0.3">
      <c r="A8520">
        <v>10847</v>
      </c>
      <c r="B8520">
        <v>691</v>
      </c>
      <c r="C8520" t="s">
        <v>311</v>
      </c>
      <c r="D8520">
        <v>35</v>
      </c>
      <c r="E8520" t="s">
        <v>282</v>
      </c>
      <c r="F8520" t="s">
        <v>2</v>
      </c>
      <c r="G8520" t="s">
        <v>53</v>
      </c>
      <c r="H8520">
        <v>10</v>
      </c>
      <c r="I8520">
        <v>15</v>
      </c>
      <c r="J8520" s="1">
        <v>44769.216284722221</v>
      </c>
      <c r="K8520" t="s">
        <v>23</v>
      </c>
      <c r="L8520" t="s">
        <v>313</v>
      </c>
      <c r="M8520" t="s">
        <v>40</v>
      </c>
      <c r="N8520">
        <v>1321</v>
      </c>
      <c r="O8520" t="s">
        <v>7</v>
      </c>
      <c r="P8520" t="s">
        <v>179</v>
      </c>
      <c r="T8520">
        <f t="shared" si="133"/>
        <v>150</v>
      </c>
    </row>
    <row r="8521" spans="1:20" x14ac:dyDescent="0.3">
      <c r="A8521">
        <v>10848</v>
      </c>
      <c r="B8521">
        <v>124</v>
      </c>
      <c r="C8521" t="s">
        <v>307</v>
      </c>
      <c r="D8521">
        <v>58</v>
      </c>
      <c r="E8521" t="s">
        <v>335</v>
      </c>
      <c r="F8521" t="s">
        <v>19</v>
      </c>
      <c r="G8521" t="s">
        <v>12</v>
      </c>
      <c r="H8521">
        <v>7</v>
      </c>
      <c r="I8521">
        <v>10</v>
      </c>
      <c r="J8521" s="1">
        <v>44597.957025462965</v>
      </c>
      <c r="K8521" t="s">
        <v>308</v>
      </c>
      <c r="L8521" t="s">
        <v>309</v>
      </c>
      <c r="M8521" t="s">
        <v>35</v>
      </c>
      <c r="N8521">
        <v>1351</v>
      </c>
      <c r="O8521" t="s">
        <v>16</v>
      </c>
      <c r="T8521">
        <f t="shared" si="133"/>
        <v>70</v>
      </c>
    </row>
    <row r="8522" spans="1:20" x14ac:dyDescent="0.3">
      <c r="A8522">
        <v>10849</v>
      </c>
      <c r="B8522">
        <v>169</v>
      </c>
      <c r="C8522" t="s">
        <v>1250</v>
      </c>
      <c r="D8522">
        <v>55</v>
      </c>
      <c r="E8522" t="s">
        <v>456</v>
      </c>
      <c r="F8522" t="s">
        <v>19</v>
      </c>
      <c r="G8522" t="s">
        <v>12</v>
      </c>
      <c r="H8522">
        <v>2</v>
      </c>
      <c r="I8522">
        <v>10</v>
      </c>
      <c r="J8522" s="1">
        <v>44600.892592592594</v>
      </c>
      <c r="K8522" t="s">
        <v>74</v>
      </c>
      <c r="L8522" t="s">
        <v>75</v>
      </c>
      <c r="M8522" t="s">
        <v>99</v>
      </c>
      <c r="N8522">
        <v>1352</v>
      </c>
      <c r="O8522" t="s">
        <v>7</v>
      </c>
      <c r="P8522" t="s">
        <v>95</v>
      </c>
      <c r="T8522">
        <f t="shared" si="133"/>
        <v>20</v>
      </c>
    </row>
    <row r="8523" spans="1:20" x14ac:dyDescent="0.3">
      <c r="A8523">
        <v>10850</v>
      </c>
      <c r="B8523">
        <v>973</v>
      </c>
      <c r="C8523" t="s">
        <v>1409</v>
      </c>
      <c r="D8523">
        <v>83</v>
      </c>
      <c r="E8523" t="s">
        <v>355</v>
      </c>
      <c r="F8523" t="s">
        <v>19</v>
      </c>
      <c r="G8523" t="s">
        <v>61</v>
      </c>
      <c r="H8523">
        <v>6</v>
      </c>
      <c r="I8523">
        <v>5</v>
      </c>
      <c r="J8523" s="1">
        <v>44591.66065972222</v>
      </c>
      <c r="K8523" t="s">
        <v>4</v>
      </c>
      <c r="L8523" t="s">
        <v>28</v>
      </c>
      <c r="M8523" t="s">
        <v>40</v>
      </c>
      <c r="N8523">
        <v>1364</v>
      </c>
      <c r="O8523" t="s">
        <v>16</v>
      </c>
      <c r="T8523">
        <f t="shared" si="133"/>
        <v>30</v>
      </c>
    </row>
    <row r="8524" spans="1:20" x14ac:dyDescent="0.3">
      <c r="A8524">
        <v>10851</v>
      </c>
      <c r="B8524">
        <v>326</v>
      </c>
      <c r="C8524" t="s">
        <v>920</v>
      </c>
      <c r="D8524">
        <v>10</v>
      </c>
      <c r="E8524" t="s">
        <v>449</v>
      </c>
      <c r="F8524" t="s">
        <v>11</v>
      </c>
      <c r="G8524" t="s">
        <v>61</v>
      </c>
      <c r="H8524">
        <v>3</v>
      </c>
      <c r="I8524">
        <v>75</v>
      </c>
      <c r="J8524" s="1">
        <v>44727.134467592594</v>
      </c>
      <c r="K8524" t="s">
        <v>4</v>
      </c>
      <c r="L8524" t="s">
        <v>384</v>
      </c>
      <c r="M8524" t="s">
        <v>40</v>
      </c>
      <c r="N8524">
        <v>1365</v>
      </c>
      <c r="O8524" t="s">
        <v>7</v>
      </c>
      <c r="P8524" t="s">
        <v>62</v>
      </c>
      <c r="T8524">
        <f t="shared" si="133"/>
        <v>225</v>
      </c>
    </row>
    <row r="8525" spans="1:20" x14ac:dyDescent="0.3">
      <c r="A8525">
        <v>10852</v>
      </c>
      <c r="B8525">
        <v>35</v>
      </c>
      <c r="C8525" t="s">
        <v>871</v>
      </c>
      <c r="D8525">
        <v>11</v>
      </c>
      <c r="E8525" t="s">
        <v>97</v>
      </c>
      <c r="F8525" t="s">
        <v>11</v>
      </c>
      <c r="G8525" t="s">
        <v>73</v>
      </c>
      <c r="H8525">
        <v>5</v>
      </c>
      <c r="I8525">
        <v>200</v>
      </c>
      <c r="J8525" s="1">
        <v>44589.293622685182</v>
      </c>
      <c r="K8525" t="s">
        <v>4</v>
      </c>
      <c r="L8525" t="s">
        <v>94</v>
      </c>
      <c r="M8525" t="s">
        <v>56</v>
      </c>
      <c r="N8525">
        <v>1370</v>
      </c>
      <c r="O8525" t="s">
        <v>7</v>
      </c>
      <c r="P8525" t="s">
        <v>95</v>
      </c>
      <c r="T8525">
        <f t="shared" si="133"/>
        <v>1000</v>
      </c>
    </row>
    <row r="8526" spans="1:20" x14ac:dyDescent="0.3">
      <c r="A8526">
        <v>10853</v>
      </c>
      <c r="B8526">
        <v>64</v>
      </c>
      <c r="C8526" t="s">
        <v>9</v>
      </c>
      <c r="D8526">
        <v>74</v>
      </c>
      <c r="E8526" t="s">
        <v>191</v>
      </c>
      <c r="F8526" t="s">
        <v>19</v>
      </c>
      <c r="G8526" t="s">
        <v>73</v>
      </c>
      <c r="H8526">
        <v>10</v>
      </c>
      <c r="I8526">
        <v>25</v>
      </c>
      <c r="J8526" s="1">
        <v>44660.304340277777</v>
      </c>
      <c r="K8526" t="s">
        <v>13</v>
      </c>
      <c r="L8526" t="s">
        <v>14</v>
      </c>
      <c r="M8526" t="s">
        <v>6</v>
      </c>
      <c r="N8526">
        <v>1371</v>
      </c>
      <c r="O8526" t="s">
        <v>16</v>
      </c>
      <c r="T8526">
        <f t="shared" si="133"/>
        <v>250</v>
      </c>
    </row>
    <row r="8527" spans="1:20" x14ac:dyDescent="0.3">
      <c r="A8527">
        <v>10854</v>
      </c>
      <c r="B8527">
        <v>983</v>
      </c>
      <c r="C8527" t="s">
        <v>491</v>
      </c>
      <c r="D8527">
        <v>30</v>
      </c>
      <c r="E8527" t="s">
        <v>657</v>
      </c>
      <c r="F8527" t="s">
        <v>2</v>
      </c>
      <c r="G8527" t="s">
        <v>50</v>
      </c>
      <c r="H8527">
        <v>3</v>
      </c>
      <c r="I8527">
        <v>200</v>
      </c>
      <c r="J8527" s="1">
        <v>44650.042002314818</v>
      </c>
      <c r="K8527" t="s">
        <v>74</v>
      </c>
      <c r="L8527" t="s">
        <v>177</v>
      </c>
      <c r="M8527" t="s">
        <v>15</v>
      </c>
      <c r="N8527">
        <v>1399</v>
      </c>
      <c r="O8527" t="s">
        <v>7</v>
      </c>
      <c r="P8527" t="s">
        <v>95</v>
      </c>
      <c r="T8527">
        <f t="shared" si="133"/>
        <v>600</v>
      </c>
    </row>
    <row r="8528" spans="1:20" x14ac:dyDescent="0.3">
      <c r="A8528">
        <v>10855</v>
      </c>
      <c r="B8528">
        <v>784</v>
      </c>
      <c r="C8528" t="s">
        <v>494</v>
      </c>
      <c r="D8528">
        <v>34</v>
      </c>
      <c r="E8528" t="s">
        <v>77</v>
      </c>
      <c r="F8528" t="s">
        <v>2</v>
      </c>
      <c r="G8528" t="s">
        <v>53</v>
      </c>
      <c r="H8528">
        <v>5</v>
      </c>
      <c r="I8528">
        <v>10</v>
      </c>
      <c r="J8528" s="1">
        <v>44704.428344907406</v>
      </c>
      <c r="K8528" t="s">
        <v>90</v>
      </c>
      <c r="L8528" t="s">
        <v>121</v>
      </c>
      <c r="M8528" t="s">
        <v>40</v>
      </c>
      <c r="N8528">
        <v>1322</v>
      </c>
      <c r="O8528" t="s">
        <v>16</v>
      </c>
      <c r="T8528">
        <f t="shared" si="133"/>
        <v>50</v>
      </c>
    </row>
    <row r="8529" spans="1:20" x14ac:dyDescent="0.3">
      <c r="A8529">
        <v>10856</v>
      </c>
      <c r="B8529">
        <v>22</v>
      </c>
      <c r="C8529" t="s">
        <v>547</v>
      </c>
      <c r="D8529">
        <v>99</v>
      </c>
      <c r="E8529" t="s">
        <v>207</v>
      </c>
      <c r="F8529" t="s">
        <v>19</v>
      </c>
      <c r="G8529" t="s">
        <v>50</v>
      </c>
      <c r="H8529">
        <v>3</v>
      </c>
      <c r="I8529">
        <v>5</v>
      </c>
      <c r="J8529" s="1">
        <v>44702.178877314815</v>
      </c>
      <c r="K8529" t="s">
        <v>4</v>
      </c>
      <c r="L8529" t="s">
        <v>20</v>
      </c>
      <c r="M8529" t="s">
        <v>21</v>
      </c>
      <c r="N8529">
        <v>1400</v>
      </c>
      <c r="O8529" t="s">
        <v>16</v>
      </c>
      <c r="T8529">
        <f t="shared" si="133"/>
        <v>15</v>
      </c>
    </row>
    <row r="8530" spans="1:20" x14ac:dyDescent="0.3">
      <c r="A8530">
        <v>10857</v>
      </c>
      <c r="B8530">
        <v>49</v>
      </c>
      <c r="C8530" t="s">
        <v>1415</v>
      </c>
      <c r="D8530">
        <v>13</v>
      </c>
      <c r="E8530" t="s">
        <v>201</v>
      </c>
      <c r="F8530" t="s">
        <v>11</v>
      </c>
      <c r="G8530" t="s">
        <v>53</v>
      </c>
      <c r="H8530">
        <v>5</v>
      </c>
      <c r="I8530">
        <v>10</v>
      </c>
      <c r="J8530" s="1">
        <v>44758.066979166666</v>
      </c>
      <c r="K8530" t="s">
        <v>4</v>
      </c>
      <c r="L8530" t="s">
        <v>1416</v>
      </c>
      <c r="M8530" t="s">
        <v>6</v>
      </c>
      <c r="N8530">
        <v>1323</v>
      </c>
      <c r="O8530" t="s">
        <v>16</v>
      </c>
      <c r="T8530">
        <f t="shared" si="133"/>
        <v>50</v>
      </c>
    </row>
    <row r="8531" spans="1:20" x14ac:dyDescent="0.3">
      <c r="A8531">
        <v>10858</v>
      </c>
      <c r="B8531">
        <v>135</v>
      </c>
      <c r="C8531" t="s">
        <v>1197</v>
      </c>
      <c r="D8531">
        <v>35</v>
      </c>
      <c r="E8531" t="s">
        <v>282</v>
      </c>
      <c r="F8531" t="s">
        <v>2</v>
      </c>
      <c r="G8531" t="s">
        <v>12</v>
      </c>
      <c r="H8531">
        <v>6</v>
      </c>
      <c r="I8531">
        <v>15</v>
      </c>
      <c r="J8531" s="1">
        <v>44618.214733796296</v>
      </c>
      <c r="K8531" t="s">
        <v>23</v>
      </c>
      <c r="L8531" t="s">
        <v>1198</v>
      </c>
      <c r="M8531" t="s">
        <v>40</v>
      </c>
      <c r="N8531">
        <v>1353</v>
      </c>
      <c r="O8531" t="s">
        <v>7</v>
      </c>
      <c r="P8531" t="s">
        <v>45</v>
      </c>
      <c r="T8531">
        <f t="shared" si="133"/>
        <v>90</v>
      </c>
    </row>
    <row r="8532" spans="1:20" x14ac:dyDescent="0.3">
      <c r="A8532">
        <v>10860</v>
      </c>
      <c r="B8532">
        <v>337</v>
      </c>
      <c r="C8532" t="s">
        <v>570</v>
      </c>
      <c r="D8532">
        <v>29</v>
      </c>
      <c r="E8532" t="s">
        <v>270</v>
      </c>
      <c r="F8532" t="s">
        <v>2</v>
      </c>
      <c r="G8532" t="s">
        <v>12</v>
      </c>
      <c r="H8532">
        <v>5</v>
      </c>
      <c r="I8532">
        <v>10</v>
      </c>
      <c r="J8532" s="1">
        <v>44779.001851851855</v>
      </c>
      <c r="K8532" t="s">
        <v>132</v>
      </c>
      <c r="L8532" t="s">
        <v>133</v>
      </c>
      <c r="M8532" t="s">
        <v>15</v>
      </c>
      <c r="N8532">
        <v>1354</v>
      </c>
      <c r="O8532" t="s">
        <v>7</v>
      </c>
      <c r="P8532" t="s">
        <v>45</v>
      </c>
      <c r="T8532">
        <f t="shared" si="133"/>
        <v>50</v>
      </c>
    </row>
    <row r="8533" spans="1:20" x14ac:dyDescent="0.3">
      <c r="A8533">
        <v>10861</v>
      </c>
      <c r="B8533">
        <v>40</v>
      </c>
      <c r="C8533" t="s">
        <v>867</v>
      </c>
      <c r="D8533">
        <v>80</v>
      </c>
      <c r="E8533" t="s">
        <v>142</v>
      </c>
      <c r="F8533" t="s">
        <v>19</v>
      </c>
      <c r="G8533" t="s">
        <v>73</v>
      </c>
      <c r="H8533">
        <v>5</v>
      </c>
      <c r="I8533">
        <v>2</v>
      </c>
      <c r="J8533" s="1">
        <v>44736.746828703705</v>
      </c>
      <c r="K8533" t="s">
        <v>4</v>
      </c>
      <c r="L8533" t="s">
        <v>28</v>
      </c>
      <c r="M8533" t="s">
        <v>35</v>
      </c>
      <c r="N8533">
        <v>1372</v>
      </c>
      <c r="O8533" t="s">
        <v>7</v>
      </c>
      <c r="P8533" t="s">
        <v>95</v>
      </c>
      <c r="T8533">
        <f t="shared" si="133"/>
        <v>10</v>
      </c>
    </row>
    <row r="8534" spans="1:20" x14ac:dyDescent="0.3">
      <c r="A8534">
        <v>10863</v>
      </c>
      <c r="B8534">
        <v>42</v>
      </c>
      <c r="C8534" t="s">
        <v>1256</v>
      </c>
      <c r="D8534">
        <v>69</v>
      </c>
      <c r="E8534" t="s">
        <v>49</v>
      </c>
      <c r="F8534" t="s">
        <v>19</v>
      </c>
      <c r="G8534" t="s">
        <v>50</v>
      </c>
      <c r="H8534">
        <v>4</v>
      </c>
      <c r="I8534">
        <v>10</v>
      </c>
      <c r="J8534" s="1">
        <v>44770.757638888892</v>
      </c>
      <c r="K8534" t="s">
        <v>154</v>
      </c>
      <c r="L8534" t="s">
        <v>155</v>
      </c>
      <c r="M8534" t="s">
        <v>15</v>
      </c>
      <c r="N8534">
        <v>1401</v>
      </c>
      <c r="O8534" t="s">
        <v>16</v>
      </c>
      <c r="T8534">
        <f t="shared" si="133"/>
        <v>40</v>
      </c>
    </row>
    <row r="8535" spans="1:20" x14ac:dyDescent="0.3">
      <c r="A8535">
        <v>10864</v>
      </c>
      <c r="B8535">
        <v>456</v>
      </c>
      <c r="C8535" t="s">
        <v>869</v>
      </c>
      <c r="D8535">
        <v>13</v>
      </c>
      <c r="E8535" t="s">
        <v>201</v>
      </c>
      <c r="F8535" t="s">
        <v>11</v>
      </c>
      <c r="G8535" t="s">
        <v>3</v>
      </c>
      <c r="H8535">
        <v>4</v>
      </c>
      <c r="I8535">
        <v>10</v>
      </c>
      <c r="J8535" s="1">
        <v>44634.721030092594</v>
      </c>
      <c r="K8535" t="s">
        <v>4</v>
      </c>
      <c r="L8535" t="s">
        <v>94</v>
      </c>
      <c r="M8535" t="s">
        <v>35</v>
      </c>
      <c r="N8535">
        <v>1314</v>
      </c>
      <c r="O8535" t="s">
        <v>16</v>
      </c>
      <c r="T8535">
        <f t="shared" si="133"/>
        <v>40</v>
      </c>
    </row>
    <row r="8536" spans="1:20" x14ac:dyDescent="0.3">
      <c r="A8536">
        <v>10866</v>
      </c>
      <c r="B8536">
        <v>370</v>
      </c>
      <c r="C8536" t="s">
        <v>624</v>
      </c>
      <c r="D8536">
        <v>11</v>
      </c>
      <c r="E8536" t="s">
        <v>97</v>
      </c>
      <c r="F8536" t="s">
        <v>11</v>
      </c>
      <c r="G8536" t="s">
        <v>73</v>
      </c>
      <c r="H8536">
        <v>8</v>
      </c>
      <c r="I8536">
        <v>200</v>
      </c>
      <c r="J8536" s="1">
        <v>44652.903171296297</v>
      </c>
      <c r="K8536" t="s">
        <v>23</v>
      </c>
      <c r="L8536" t="s">
        <v>267</v>
      </c>
      <c r="M8536" t="s">
        <v>21</v>
      </c>
      <c r="N8536">
        <v>1374</v>
      </c>
      <c r="O8536" t="s">
        <v>16</v>
      </c>
      <c r="T8536">
        <f t="shared" si="133"/>
        <v>1600</v>
      </c>
    </row>
    <row r="8537" spans="1:20" x14ac:dyDescent="0.3">
      <c r="A8537">
        <v>10867</v>
      </c>
      <c r="B8537">
        <v>272</v>
      </c>
      <c r="C8537" t="s">
        <v>1401</v>
      </c>
      <c r="D8537">
        <v>51</v>
      </c>
      <c r="E8537" t="s">
        <v>351</v>
      </c>
      <c r="F8537" t="s">
        <v>19</v>
      </c>
      <c r="G8537" t="s">
        <v>50</v>
      </c>
      <c r="H8537">
        <v>5</v>
      </c>
      <c r="I8537">
        <v>25</v>
      </c>
      <c r="J8537" s="1">
        <v>44597.132997685185</v>
      </c>
      <c r="K8537" t="s">
        <v>1402</v>
      </c>
      <c r="L8537" t="s">
        <v>1403</v>
      </c>
      <c r="M8537" t="s">
        <v>15</v>
      </c>
      <c r="N8537">
        <v>1402</v>
      </c>
      <c r="O8537" t="s">
        <v>16</v>
      </c>
      <c r="T8537">
        <f t="shared" si="133"/>
        <v>125</v>
      </c>
    </row>
    <row r="8538" spans="1:20" x14ac:dyDescent="0.3">
      <c r="A8538">
        <v>10868</v>
      </c>
      <c r="B8538">
        <v>417</v>
      </c>
      <c r="C8538" t="s">
        <v>567</v>
      </c>
      <c r="D8538">
        <v>30</v>
      </c>
      <c r="E8538" t="s">
        <v>657</v>
      </c>
      <c r="F8538" t="s">
        <v>2</v>
      </c>
      <c r="G8538" t="s">
        <v>3</v>
      </c>
      <c r="H8538">
        <v>9</v>
      </c>
      <c r="I8538">
        <v>200</v>
      </c>
      <c r="J8538" s="1">
        <v>44596.278379629628</v>
      </c>
      <c r="K8538" t="s">
        <v>568</v>
      </c>
      <c r="L8538" t="s">
        <v>569</v>
      </c>
      <c r="M8538" t="s">
        <v>56</v>
      </c>
      <c r="N8538">
        <v>1315</v>
      </c>
      <c r="O8538" t="s">
        <v>7</v>
      </c>
      <c r="P8538" t="s">
        <v>8</v>
      </c>
      <c r="T8538">
        <f t="shared" si="133"/>
        <v>1800</v>
      </c>
    </row>
    <row r="8539" spans="1:20" x14ac:dyDescent="0.3">
      <c r="A8539">
        <v>10869</v>
      </c>
      <c r="B8539">
        <v>692</v>
      </c>
      <c r="C8539" t="s">
        <v>639</v>
      </c>
      <c r="D8539">
        <v>50</v>
      </c>
      <c r="E8539" t="s">
        <v>159</v>
      </c>
      <c r="F8539" t="s">
        <v>2</v>
      </c>
      <c r="G8539" t="s">
        <v>31</v>
      </c>
      <c r="H8539">
        <v>10</v>
      </c>
      <c r="I8539">
        <v>1</v>
      </c>
      <c r="J8539" s="1">
        <v>44688.447256944448</v>
      </c>
      <c r="K8539" t="s">
        <v>4</v>
      </c>
      <c r="L8539" t="s">
        <v>28</v>
      </c>
      <c r="M8539" t="s">
        <v>35</v>
      </c>
      <c r="N8539">
        <v>1392</v>
      </c>
      <c r="O8539" t="s">
        <v>16</v>
      </c>
      <c r="T8539">
        <f t="shared" si="133"/>
        <v>10</v>
      </c>
    </row>
    <row r="8540" spans="1:20" x14ac:dyDescent="0.3">
      <c r="A8540">
        <v>10870</v>
      </c>
      <c r="B8540">
        <v>284</v>
      </c>
      <c r="C8540" t="s">
        <v>612</v>
      </c>
      <c r="D8540">
        <v>21</v>
      </c>
      <c r="E8540" t="s">
        <v>242</v>
      </c>
      <c r="F8540" t="s">
        <v>2</v>
      </c>
      <c r="G8540" t="s">
        <v>53</v>
      </c>
      <c r="H8540">
        <v>7</v>
      </c>
      <c r="I8540">
        <v>2</v>
      </c>
      <c r="J8540" s="1">
        <v>44605.26289351852</v>
      </c>
      <c r="K8540" t="s">
        <v>23</v>
      </c>
      <c r="L8540" t="s">
        <v>322</v>
      </c>
      <c r="M8540" t="s">
        <v>40</v>
      </c>
      <c r="N8540">
        <v>1324</v>
      </c>
      <c r="O8540" t="s">
        <v>7</v>
      </c>
      <c r="P8540" t="s">
        <v>45</v>
      </c>
      <c r="T8540">
        <f t="shared" si="133"/>
        <v>14</v>
      </c>
    </row>
    <row r="8541" spans="1:20" x14ac:dyDescent="0.3">
      <c r="A8541">
        <v>10871</v>
      </c>
      <c r="B8541">
        <v>364</v>
      </c>
      <c r="C8541" t="s">
        <v>538</v>
      </c>
      <c r="D8541">
        <v>31</v>
      </c>
      <c r="E8541" t="s">
        <v>521</v>
      </c>
      <c r="F8541" t="s">
        <v>2</v>
      </c>
      <c r="G8541" t="s">
        <v>3</v>
      </c>
      <c r="H8541">
        <v>6</v>
      </c>
      <c r="I8541">
        <v>50</v>
      </c>
      <c r="J8541" s="1">
        <v>44771.10670138889</v>
      </c>
      <c r="K8541" t="s">
        <v>43</v>
      </c>
      <c r="L8541" t="s">
        <v>44</v>
      </c>
      <c r="M8541" t="s">
        <v>40</v>
      </c>
      <c r="N8541">
        <v>1316</v>
      </c>
      <c r="O8541" t="s">
        <v>7</v>
      </c>
      <c r="P8541" t="s">
        <v>95</v>
      </c>
      <c r="T8541">
        <f t="shared" si="133"/>
        <v>300</v>
      </c>
    </row>
    <row r="8542" spans="1:20" x14ac:dyDescent="0.3">
      <c r="A8542">
        <v>10873</v>
      </c>
      <c r="B8542">
        <v>953</v>
      </c>
      <c r="C8542" t="s">
        <v>763</v>
      </c>
      <c r="D8542">
        <v>22</v>
      </c>
      <c r="E8542" t="s">
        <v>37</v>
      </c>
      <c r="F8542" t="s">
        <v>2</v>
      </c>
      <c r="G8542" t="s">
        <v>31</v>
      </c>
      <c r="H8542">
        <v>10</v>
      </c>
      <c r="I8542">
        <v>1</v>
      </c>
      <c r="J8542" s="1">
        <v>44763.828460648147</v>
      </c>
      <c r="K8542" t="s">
        <v>23</v>
      </c>
      <c r="L8542" t="s">
        <v>764</v>
      </c>
      <c r="M8542" t="s">
        <v>56</v>
      </c>
      <c r="N8542">
        <v>1393</v>
      </c>
      <c r="O8542" t="s">
        <v>16</v>
      </c>
      <c r="T8542">
        <f t="shared" si="133"/>
        <v>10</v>
      </c>
    </row>
    <row r="8543" spans="1:20" x14ac:dyDescent="0.3">
      <c r="A8543">
        <v>10874</v>
      </c>
      <c r="B8543">
        <v>52</v>
      </c>
      <c r="C8543" t="s">
        <v>399</v>
      </c>
      <c r="D8543">
        <v>96</v>
      </c>
      <c r="E8543" t="s">
        <v>118</v>
      </c>
      <c r="F8543" t="s">
        <v>19</v>
      </c>
      <c r="G8543" t="s">
        <v>31</v>
      </c>
      <c r="H8543">
        <v>9</v>
      </c>
      <c r="I8543">
        <v>0.2</v>
      </c>
      <c r="J8543" s="1">
        <v>44663.148761574077</v>
      </c>
      <c r="K8543" t="s">
        <v>154</v>
      </c>
      <c r="L8543" t="s">
        <v>155</v>
      </c>
      <c r="M8543" t="s">
        <v>99</v>
      </c>
      <c r="N8543">
        <v>1394</v>
      </c>
      <c r="O8543" t="s">
        <v>7</v>
      </c>
      <c r="P8543" t="s">
        <v>8</v>
      </c>
      <c r="T8543">
        <f t="shared" si="133"/>
        <v>1.8</v>
      </c>
    </row>
    <row r="8544" spans="1:20" x14ac:dyDescent="0.3">
      <c r="A8544">
        <v>10875</v>
      </c>
      <c r="B8544">
        <v>737</v>
      </c>
      <c r="C8544" t="s">
        <v>603</v>
      </c>
      <c r="D8544">
        <v>33</v>
      </c>
      <c r="E8544" t="s">
        <v>140</v>
      </c>
      <c r="F8544" t="s">
        <v>2</v>
      </c>
      <c r="G8544" t="s">
        <v>12</v>
      </c>
      <c r="H8544">
        <v>9</v>
      </c>
      <c r="I8544">
        <v>20</v>
      </c>
      <c r="J8544" s="1">
        <v>44577.50037037037</v>
      </c>
      <c r="K8544" t="s">
        <v>4</v>
      </c>
      <c r="L8544" t="s">
        <v>463</v>
      </c>
      <c r="M8544" t="s">
        <v>40</v>
      </c>
      <c r="N8544">
        <v>1355</v>
      </c>
      <c r="O8544" t="s">
        <v>16</v>
      </c>
      <c r="T8544">
        <f t="shared" si="133"/>
        <v>180</v>
      </c>
    </row>
    <row r="8545" spans="1:20" x14ac:dyDescent="0.3">
      <c r="A8545">
        <v>10878</v>
      </c>
      <c r="B8545">
        <v>237</v>
      </c>
      <c r="C8545" t="s">
        <v>141</v>
      </c>
      <c r="D8545">
        <v>50</v>
      </c>
      <c r="E8545" t="s">
        <v>159</v>
      </c>
      <c r="F8545" t="s">
        <v>2</v>
      </c>
      <c r="G8545" t="s">
        <v>3</v>
      </c>
      <c r="H8545">
        <v>6</v>
      </c>
      <c r="I8545">
        <v>1</v>
      </c>
      <c r="J8545" s="1">
        <v>44647.056562500002</v>
      </c>
      <c r="K8545" t="s">
        <v>4</v>
      </c>
      <c r="L8545" t="s">
        <v>20</v>
      </c>
      <c r="M8545" t="s">
        <v>15</v>
      </c>
      <c r="N8545">
        <v>1317</v>
      </c>
      <c r="O8545" t="s">
        <v>16</v>
      </c>
      <c r="T8545">
        <f t="shared" si="133"/>
        <v>6</v>
      </c>
    </row>
    <row r="8546" spans="1:20" x14ac:dyDescent="0.3">
      <c r="A8546">
        <v>10879</v>
      </c>
      <c r="B8546">
        <v>188</v>
      </c>
      <c r="C8546" t="s">
        <v>1206</v>
      </c>
      <c r="D8546">
        <v>34</v>
      </c>
      <c r="E8546" t="s">
        <v>77</v>
      </c>
      <c r="F8546" t="s">
        <v>2</v>
      </c>
      <c r="G8546" t="s">
        <v>3</v>
      </c>
      <c r="H8546">
        <v>9</v>
      </c>
      <c r="I8546">
        <v>10</v>
      </c>
      <c r="J8546" s="1">
        <v>44767.084479166668</v>
      </c>
      <c r="K8546" t="s">
        <v>4</v>
      </c>
      <c r="L8546" t="s">
        <v>189</v>
      </c>
      <c r="M8546" t="s">
        <v>40</v>
      </c>
      <c r="N8546">
        <v>1318</v>
      </c>
      <c r="O8546" t="s">
        <v>16</v>
      </c>
      <c r="T8546">
        <f t="shared" si="133"/>
        <v>90</v>
      </c>
    </row>
    <row r="8547" spans="1:20" x14ac:dyDescent="0.3">
      <c r="A8547">
        <v>10880</v>
      </c>
      <c r="B8547">
        <v>955</v>
      </c>
      <c r="C8547" t="s">
        <v>616</v>
      </c>
      <c r="D8547">
        <v>71</v>
      </c>
      <c r="E8547" t="s">
        <v>205</v>
      </c>
      <c r="F8547" t="s">
        <v>19</v>
      </c>
      <c r="G8547" t="s">
        <v>73</v>
      </c>
      <c r="H8547">
        <v>3</v>
      </c>
      <c r="I8547">
        <v>5</v>
      </c>
      <c r="J8547" s="1">
        <v>44569.49962962963</v>
      </c>
      <c r="K8547" t="s">
        <v>154</v>
      </c>
      <c r="L8547" t="s">
        <v>155</v>
      </c>
      <c r="M8547" t="s">
        <v>99</v>
      </c>
      <c r="N8547">
        <v>1375</v>
      </c>
      <c r="O8547" t="s">
        <v>16</v>
      </c>
      <c r="T8547">
        <f t="shared" si="133"/>
        <v>15</v>
      </c>
    </row>
    <row r="8548" spans="1:20" x14ac:dyDescent="0.3">
      <c r="A8548">
        <v>10881</v>
      </c>
      <c r="B8548">
        <v>479</v>
      </c>
      <c r="C8548" t="s">
        <v>1333</v>
      </c>
      <c r="D8548">
        <v>45</v>
      </c>
      <c r="E8548" t="s">
        <v>182</v>
      </c>
      <c r="F8548" t="s">
        <v>2</v>
      </c>
      <c r="G8548" t="s">
        <v>61</v>
      </c>
      <c r="H8548">
        <v>9</v>
      </c>
      <c r="I8548">
        <v>2</v>
      </c>
      <c r="J8548" s="1">
        <v>44660.614293981482</v>
      </c>
      <c r="K8548" t="s">
        <v>13</v>
      </c>
      <c r="L8548" t="s">
        <v>14</v>
      </c>
      <c r="M8548" t="s">
        <v>6</v>
      </c>
      <c r="N8548">
        <v>1367</v>
      </c>
      <c r="O8548" t="s">
        <v>16</v>
      </c>
      <c r="T8548">
        <f t="shared" si="133"/>
        <v>18</v>
      </c>
    </row>
    <row r="8549" spans="1:20" x14ac:dyDescent="0.3">
      <c r="A8549">
        <v>10883</v>
      </c>
      <c r="B8549">
        <v>89</v>
      </c>
      <c r="C8549" t="s">
        <v>666</v>
      </c>
      <c r="D8549">
        <v>2</v>
      </c>
      <c r="E8549" t="s">
        <v>10</v>
      </c>
      <c r="F8549" t="s">
        <v>11</v>
      </c>
      <c r="G8549" t="s">
        <v>73</v>
      </c>
      <c r="H8549">
        <v>8</v>
      </c>
      <c r="I8549">
        <v>10</v>
      </c>
      <c r="J8549" s="1">
        <v>44618.548506944448</v>
      </c>
      <c r="K8549" t="s">
        <v>4</v>
      </c>
      <c r="L8549" t="s">
        <v>5</v>
      </c>
      <c r="M8549" t="s">
        <v>35</v>
      </c>
      <c r="N8549">
        <v>1376</v>
      </c>
      <c r="O8549" t="s">
        <v>16</v>
      </c>
      <c r="T8549">
        <f t="shared" si="133"/>
        <v>80</v>
      </c>
    </row>
    <row r="8550" spans="1:20" x14ac:dyDescent="0.3">
      <c r="A8550">
        <v>10885</v>
      </c>
      <c r="B8550">
        <v>883</v>
      </c>
      <c r="C8550" t="s">
        <v>1280</v>
      </c>
      <c r="D8550">
        <v>53</v>
      </c>
      <c r="E8550" t="s">
        <v>593</v>
      </c>
      <c r="F8550" t="s">
        <v>19</v>
      </c>
      <c r="G8550" t="s">
        <v>50</v>
      </c>
      <c r="H8550">
        <v>8</v>
      </c>
      <c r="I8550">
        <v>10</v>
      </c>
      <c r="J8550" s="1">
        <v>44734.258761574078</v>
      </c>
      <c r="K8550" t="s">
        <v>4</v>
      </c>
      <c r="L8550" t="s">
        <v>28</v>
      </c>
      <c r="M8550" t="s">
        <v>21</v>
      </c>
      <c r="N8550">
        <v>1405</v>
      </c>
      <c r="O8550" t="s">
        <v>7</v>
      </c>
      <c r="P8550" t="s">
        <v>45</v>
      </c>
      <c r="T8550">
        <f t="shared" si="133"/>
        <v>80</v>
      </c>
    </row>
    <row r="8551" spans="1:20" x14ac:dyDescent="0.3">
      <c r="A8551">
        <v>10886</v>
      </c>
      <c r="B8551">
        <v>176</v>
      </c>
      <c r="C8551" t="s">
        <v>589</v>
      </c>
      <c r="D8551">
        <v>74</v>
      </c>
      <c r="E8551" t="s">
        <v>191</v>
      </c>
      <c r="F8551" t="s">
        <v>19</v>
      </c>
      <c r="G8551" t="s">
        <v>27</v>
      </c>
      <c r="H8551">
        <v>7</v>
      </c>
      <c r="I8551">
        <v>25</v>
      </c>
      <c r="J8551" s="1">
        <v>44698.600590277776</v>
      </c>
      <c r="K8551" t="s">
        <v>4</v>
      </c>
      <c r="L8551" t="s">
        <v>28</v>
      </c>
      <c r="M8551" t="s">
        <v>56</v>
      </c>
      <c r="N8551">
        <v>1337</v>
      </c>
      <c r="O8551" t="s">
        <v>16</v>
      </c>
      <c r="T8551">
        <f t="shared" si="133"/>
        <v>175</v>
      </c>
    </row>
    <row r="8552" spans="1:20" x14ac:dyDescent="0.3">
      <c r="A8552">
        <v>10888</v>
      </c>
      <c r="B8552">
        <v>237</v>
      </c>
      <c r="C8552" t="s">
        <v>141</v>
      </c>
      <c r="D8552">
        <v>85</v>
      </c>
      <c r="E8552" t="s">
        <v>439</v>
      </c>
      <c r="F8552" t="s">
        <v>19</v>
      </c>
      <c r="G8552" t="s">
        <v>50</v>
      </c>
      <c r="H8552">
        <v>2</v>
      </c>
      <c r="I8552">
        <v>2</v>
      </c>
      <c r="J8552" s="1">
        <v>44584.602164351854</v>
      </c>
      <c r="K8552" t="s">
        <v>4</v>
      </c>
      <c r="L8552" t="s">
        <v>20</v>
      </c>
      <c r="M8552" t="s">
        <v>21</v>
      </c>
      <c r="N8552">
        <v>1406</v>
      </c>
      <c r="O8552" t="s">
        <v>7</v>
      </c>
      <c r="P8552" t="s">
        <v>45</v>
      </c>
      <c r="T8552">
        <f t="shared" si="133"/>
        <v>4</v>
      </c>
    </row>
    <row r="8553" spans="1:20" x14ac:dyDescent="0.3">
      <c r="A8553">
        <v>10890</v>
      </c>
      <c r="B8553">
        <v>776</v>
      </c>
      <c r="C8553" t="s">
        <v>1128</v>
      </c>
      <c r="D8553">
        <v>103</v>
      </c>
      <c r="E8553" t="s">
        <v>148</v>
      </c>
      <c r="F8553" t="s">
        <v>19</v>
      </c>
      <c r="G8553" t="s">
        <v>12</v>
      </c>
      <c r="H8553">
        <v>2</v>
      </c>
      <c r="I8553">
        <v>5</v>
      </c>
      <c r="J8553" s="1">
        <v>44578.63108796296</v>
      </c>
      <c r="K8553" t="s">
        <v>23</v>
      </c>
      <c r="L8553" t="s">
        <v>1129</v>
      </c>
      <c r="M8553" t="s">
        <v>21</v>
      </c>
      <c r="N8553">
        <v>1357</v>
      </c>
      <c r="O8553" t="s">
        <v>16</v>
      </c>
      <c r="T8553">
        <f t="shared" si="133"/>
        <v>10</v>
      </c>
    </row>
    <row r="8554" spans="1:20" x14ac:dyDescent="0.3">
      <c r="A8554">
        <v>10891</v>
      </c>
      <c r="B8554">
        <v>447</v>
      </c>
      <c r="C8554" t="s">
        <v>1430</v>
      </c>
      <c r="D8554">
        <v>55</v>
      </c>
      <c r="E8554" t="s">
        <v>456</v>
      </c>
      <c r="F8554" t="s">
        <v>19</v>
      </c>
      <c r="G8554" t="s">
        <v>61</v>
      </c>
      <c r="H8554">
        <v>4</v>
      </c>
      <c r="I8554">
        <v>10</v>
      </c>
      <c r="J8554" s="1">
        <v>44700.121053240742</v>
      </c>
      <c r="K8554" t="s">
        <v>74</v>
      </c>
      <c r="L8554" t="s">
        <v>75</v>
      </c>
      <c r="M8554" t="s">
        <v>40</v>
      </c>
      <c r="N8554">
        <v>1368</v>
      </c>
      <c r="O8554" t="s">
        <v>7</v>
      </c>
      <c r="P8554" t="s">
        <v>84</v>
      </c>
      <c r="T8554">
        <f t="shared" si="133"/>
        <v>40</v>
      </c>
    </row>
    <row r="8555" spans="1:20" x14ac:dyDescent="0.3">
      <c r="A8555">
        <v>10892</v>
      </c>
      <c r="B8555">
        <v>925</v>
      </c>
      <c r="C8555" t="s">
        <v>1020</v>
      </c>
      <c r="D8555">
        <v>3</v>
      </c>
      <c r="E8555" t="s">
        <v>107</v>
      </c>
      <c r="F8555" t="s">
        <v>11</v>
      </c>
      <c r="G8555" t="s">
        <v>61</v>
      </c>
      <c r="H8555">
        <v>3</v>
      </c>
      <c r="I8555">
        <v>45</v>
      </c>
      <c r="J8555" s="1">
        <v>44600.230856481481</v>
      </c>
      <c r="K8555" t="s">
        <v>23</v>
      </c>
      <c r="L8555" t="s">
        <v>165</v>
      </c>
      <c r="M8555" t="s">
        <v>56</v>
      </c>
      <c r="N8555">
        <v>1369</v>
      </c>
      <c r="O8555" t="s">
        <v>16</v>
      </c>
      <c r="T8555">
        <f t="shared" si="133"/>
        <v>135</v>
      </c>
    </row>
    <row r="8556" spans="1:20" x14ac:dyDescent="0.3">
      <c r="A8556">
        <v>10893</v>
      </c>
      <c r="B8556">
        <v>377</v>
      </c>
      <c r="C8556" t="s">
        <v>1050</v>
      </c>
      <c r="D8556">
        <v>46</v>
      </c>
      <c r="E8556" t="s">
        <v>317</v>
      </c>
      <c r="F8556" t="s">
        <v>2</v>
      </c>
      <c r="G8556" t="s">
        <v>3</v>
      </c>
      <c r="H8556">
        <v>10</v>
      </c>
      <c r="I8556">
        <v>10</v>
      </c>
      <c r="J8556" s="1">
        <v>44614.518206018518</v>
      </c>
      <c r="K8556" t="s">
        <v>132</v>
      </c>
      <c r="L8556" t="s">
        <v>133</v>
      </c>
      <c r="M8556" t="s">
        <v>15</v>
      </c>
      <c r="N8556">
        <v>1319</v>
      </c>
      <c r="O8556" t="s">
        <v>16</v>
      </c>
      <c r="T8556">
        <f t="shared" si="133"/>
        <v>100</v>
      </c>
    </row>
    <row r="8557" spans="1:20" x14ac:dyDescent="0.3">
      <c r="A8557">
        <v>10894</v>
      </c>
      <c r="B8557">
        <v>241</v>
      </c>
      <c r="C8557" t="s">
        <v>865</v>
      </c>
      <c r="D8557">
        <v>36</v>
      </c>
      <c r="E8557" t="s">
        <v>115</v>
      </c>
      <c r="F8557" t="s">
        <v>2</v>
      </c>
      <c r="G8557" t="s">
        <v>50</v>
      </c>
      <c r="H8557">
        <v>3</v>
      </c>
      <c r="I8557">
        <v>10</v>
      </c>
      <c r="J8557" s="1">
        <v>44645.75372685185</v>
      </c>
      <c r="K8557" t="s">
        <v>23</v>
      </c>
      <c r="L8557" t="s">
        <v>866</v>
      </c>
      <c r="M8557" t="s">
        <v>15</v>
      </c>
      <c r="N8557">
        <v>1407</v>
      </c>
      <c r="O8557" t="s">
        <v>7</v>
      </c>
      <c r="P8557" t="s">
        <v>95</v>
      </c>
      <c r="T8557">
        <f t="shared" si="133"/>
        <v>30</v>
      </c>
    </row>
    <row r="8558" spans="1:20" x14ac:dyDescent="0.3">
      <c r="A8558">
        <v>10895</v>
      </c>
      <c r="B8558">
        <v>991</v>
      </c>
      <c r="C8558" t="s">
        <v>1166</v>
      </c>
      <c r="D8558">
        <v>66</v>
      </c>
      <c r="E8558" t="s">
        <v>89</v>
      </c>
      <c r="F8558" t="s">
        <v>19</v>
      </c>
      <c r="G8558" t="s">
        <v>3</v>
      </c>
      <c r="H8558">
        <v>4</v>
      </c>
      <c r="I8558">
        <v>25</v>
      </c>
      <c r="J8558" s="1">
        <v>44616.217523148145</v>
      </c>
      <c r="K8558" t="s">
        <v>74</v>
      </c>
      <c r="L8558" t="s">
        <v>75</v>
      </c>
      <c r="M8558" t="s">
        <v>21</v>
      </c>
      <c r="N8558">
        <v>1320</v>
      </c>
      <c r="O8558" t="s">
        <v>7</v>
      </c>
      <c r="P8558" t="s">
        <v>8</v>
      </c>
      <c r="T8558">
        <f t="shared" si="133"/>
        <v>100</v>
      </c>
    </row>
    <row r="8559" spans="1:20" x14ac:dyDescent="0.3">
      <c r="A8559">
        <v>10896</v>
      </c>
      <c r="B8559">
        <v>999</v>
      </c>
      <c r="C8559" t="s">
        <v>1418</v>
      </c>
      <c r="D8559">
        <v>19</v>
      </c>
      <c r="E8559" t="s">
        <v>193</v>
      </c>
      <c r="F8559" t="s">
        <v>2</v>
      </c>
      <c r="G8559" t="s">
        <v>53</v>
      </c>
      <c r="H8559">
        <v>9</v>
      </c>
      <c r="I8559">
        <v>2</v>
      </c>
      <c r="J8559" s="1">
        <v>44601.575844907406</v>
      </c>
      <c r="K8559" t="s">
        <v>4</v>
      </c>
      <c r="L8559" t="s">
        <v>356</v>
      </c>
      <c r="M8559" t="s">
        <v>35</v>
      </c>
      <c r="N8559">
        <v>1328</v>
      </c>
      <c r="O8559" t="s">
        <v>7</v>
      </c>
      <c r="P8559" t="s">
        <v>179</v>
      </c>
      <c r="T8559">
        <f t="shared" si="133"/>
        <v>18</v>
      </c>
    </row>
    <row r="8560" spans="1:20" x14ac:dyDescent="0.3">
      <c r="A8560">
        <v>10897</v>
      </c>
      <c r="B8560">
        <v>107</v>
      </c>
      <c r="C8560" t="s">
        <v>1001</v>
      </c>
      <c r="D8560">
        <v>87</v>
      </c>
      <c r="E8560" t="s">
        <v>72</v>
      </c>
      <c r="F8560" t="s">
        <v>19</v>
      </c>
      <c r="G8560" t="s">
        <v>31</v>
      </c>
      <c r="H8560">
        <v>4</v>
      </c>
      <c r="I8560">
        <v>2</v>
      </c>
      <c r="J8560" s="1">
        <v>44785.215520833335</v>
      </c>
      <c r="K8560" t="s">
        <v>328</v>
      </c>
      <c r="L8560" t="s">
        <v>329</v>
      </c>
      <c r="M8560" t="s">
        <v>21</v>
      </c>
      <c r="N8560">
        <v>1395</v>
      </c>
      <c r="O8560" t="s">
        <v>16</v>
      </c>
      <c r="T8560">
        <f t="shared" si="133"/>
        <v>8</v>
      </c>
    </row>
    <row r="8561" spans="1:20" x14ac:dyDescent="0.3">
      <c r="A8561">
        <v>10898</v>
      </c>
      <c r="B8561">
        <v>860</v>
      </c>
      <c r="C8561" t="s">
        <v>958</v>
      </c>
      <c r="D8561">
        <v>40</v>
      </c>
      <c r="E8561" t="s">
        <v>358</v>
      </c>
      <c r="F8561" t="s">
        <v>2</v>
      </c>
      <c r="G8561" t="s">
        <v>73</v>
      </c>
      <c r="H8561">
        <v>7</v>
      </c>
      <c r="I8561">
        <v>25</v>
      </c>
      <c r="J8561" s="1">
        <v>44707.532083333332</v>
      </c>
      <c r="K8561" t="s">
        <v>610</v>
      </c>
      <c r="L8561" t="s">
        <v>611</v>
      </c>
      <c r="M8561" t="s">
        <v>99</v>
      </c>
      <c r="N8561">
        <v>1377</v>
      </c>
      <c r="O8561" t="s">
        <v>16</v>
      </c>
      <c r="T8561">
        <f t="shared" si="133"/>
        <v>175</v>
      </c>
    </row>
    <row r="8562" spans="1:20" x14ac:dyDescent="0.3">
      <c r="A8562">
        <v>10899</v>
      </c>
      <c r="B8562">
        <v>138</v>
      </c>
      <c r="C8562" t="s">
        <v>1016</v>
      </c>
      <c r="D8562">
        <v>73</v>
      </c>
      <c r="E8562" t="s">
        <v>629</v>
      </c>
      <c r="F8562" t="s">
        <v>19</v>
      </c>
      <c r="G8562" t="s">
        <v>61</v>
      </c>
      <c r="H8562">
        <v>2</v>
      </c>
      <c r="I8562">
        <v>5</v>
      </c>
      <c r="J8562" s="1">
        <v>44589.60796296296</v>
      </c>
      <c r="K8562" t="s">
        <v>23</v>
      </c>
      <c r="L8562" t="s">
        <v>78</v>
      </c>
      <c r="M8562" t="s">
        <v>6</v>
      </c>
      <c r="N8562">
        <v>1370</v>
      </c>
      <c r="O8562" t="s">
        <v>16</v>
      </c>
      <c r="T8562">
        <f t="shared" si="133"/>
        <v>10</v>
      </c>
    </row>
    <row r="8563" spans="1:20" x14ac:dyDescent="0.3">
      <c r="A8563">
        <v>10900</v>
      </c>
      <c r="B8563">
        <v>669</v>
      </c>
      <c r="C8563" t="s">
        <v>1079</v>
      </c>
      <c r="D8563">
        <v>38</v>
      </c>
      <c r="E8563" t="s">
        <v>297</v>
      </c>
      <c r="F8563" t="s">
        <v>2</v>
      </c>
      <c r="G8563" t="s">
        <v>12</v>
      </c>
      <c r="H8563">
        <v>7</v>
      </c>
      <c r="I8563">
        <v>5</v>
      </c>
      <c r="J8563" s="1">
        <v>44651.118900462963</v>
      </c>
      <c r="K8563" t="s">
        <v>154</v>
      </c>
      <c r="L8563" t="s">
        <v>155</v>
      </c>
      <c r="M8563" t="s">
        <v>21</v>
      </c>
      <c r="N8563">
        <v>1358</v>
      </c>
      <c r="O8563" t="s">
        <v>7</v>
      </c>
      <c r="P8563" t="s">
        <v>95</v>
      </c>
      <c r="T8563">
        <f t="shared" si="133"/>
        <v>35</v>
      </c>
    </row>
    <row r="8564" spans="1:20" x14ac:dyDescent="0.3">
      <c r="A8564">
        <v>10901</v>
      </c>
      <c r="B8564">
        <v>840</v>
      </c>
      <c r="C8564" t="s">
        <v>710</v>
      </c>
      <c r="D8564">
        <v>49</v>
      </c>
      <c r="E8564" t="s">
        <v>221</v>
      </c>
      <c r="F8564" t="s">
        <v>2</v>
      </c>
      <c r="G8564" t="s">
        <v>53</v>
      </c>
      <c r="H8564">
        <v>10</v>
      </c>
      <c r="I8564">
        <v>50</v>
      </c>
      <c r="J8564" s="1">
        <v>44680.644120370373</v>
      </c>
      <c r="K8564" t="s">
        <v>4</v>
      </c>
      <c r="L8564" t="s">
        <v>28</v>
      </c>
      <c r="M8564" t="s">
        <v>15</v>
      </c>
      <c r="N8564">
        <v>1329</v>
      </c>
      <c r="O8564" t="s">
        <v>16</v>
      </c>
      <c r="T8564">
        <f t="shared" si="133"/>
        <v>500</v>
      </c>
    </row>
    <row r="8565" spans="1:20" x14ac:dyDescent="0.3">
      <c r="A8565">
        <v>10902</v>
      </c>
      <c r="B8565">
        <v>569</v>
      </c>
      <c r="C8565" t="s">
        <v>1383</v>
      </c>
      <c r="D8565">
        <v>5</v>
      </c>
      <c r="E8565" t="s">
        <v>232</v>
      </c>
      <c r="F8565" t="s">
        <v>11</v>
      </c>
      <c r="G8565" t="s">
        <v>3</v>
      </c>
      <c r="H8565">
        <v>8</v>
      </c>
      <c r="I8565">
        <v>50</v>
      </c>
      <c r="J8565" s="1">
        <v>44749.160567129627</v>
      </c>
      <c r="K8565" t="s">
        <v>23</v>
      </c>
      <c r="L8565" t="s">
        <v>443</v>
      </c>
      <c r="M8565" t="s">
        <v>21</v>
      </c>
      <c r="N8565">
        <v>1321</v>
      </c>
      <c r="O8565" t="s">
        <v>7</v>
      </c>
      <c r="P8565" t="s">
        <v>45</v>
      </c>
      <c r="T8565">
        <f t="shared" si="133"/>
        <v>400</v>
      </c>
    </row>
    <row r="8566" spans="1:20" x14ac:dyDescent="0.3">
      <c r="A8566">
        <v>10903</v>
      </c>
      <c r="B8566">
        <v>927</v>
      </c>
      <c r="C8566" t="s">
        <v>481</v>
      </c>
      <c r="D8566">
        <v>82</v>
      </c>
      <c r="E8566" t="s">
        <v>144</v>
      </c>
      <c r="F8566" t="s">
        <v>19</v>
      </c>
      <c r="G8566" t="s">
        <v>61</v>
      </c>
      <c r="H8566">
        <v>4</v>
      </c>
      <c r="I8566">
        <v>1</v>
      </c>
      <c r="J8566" s="1">
        <v>44637.526504629626</v>
      </c>
      <c r="K8566" t="s">
        <v>154</v>
      </c>
      <c r="L8566" t="s">
        <v>155</v>
      </c>
      <c r="M8566" t="s">
        <v>99</v>
      </c>
      <c r="N8566">
        <v>1371</v>
      </c>
      <c r="O8566" t="s">
        <v>7</v>
      </c>
      <c r="P8566" t="s">
        <v>84</v>
      </c>
      <c r="T8566">
        <f t="shared" si="133"/>
        <v>4</v>
      </c>
    </row>
    <row r="8567" spans="1:20" x14ac:dyDescent="0.3">
      <c r="A8567">
        <v>10904</v>
      </c>
      <c r="B8567">
        <v>484</v>
      </c>
      <c r="C8567" t="s">
        <v>1290</v>
      </c>
      <c r="D8567">
        <v>59</v>
      </c>
      <c r="E8567" t="s">
        <v>353</v>
      </c>
      <c r="F8567" t="s">
        <v>19</v>
      </c>
      <c r="G8567" t="s">
        <v>31</v>
      </c>
      <c r="H8567">
        <v>2</v>
      </c>
      <c r="I8567">
        <v>20</v>
      </c>
      <c r="J8567" s="1">
        <v>44720.100821759261</v>
      </c>
      <c r="K8567" t="s">
        <v>475</v>
      </c>
      <c r="L8567" t="s">
        <v>476</v>
      </c>
      <c r="M8567" t="s">
        <v>40</v>
      </c>
      <c r="N8567">
        <v>1396</v>
      </c>
      <c r="O8567" t="s">
        <v>16</v>
      </c>
      <c r="T8567">
        <f t="shared" si="133"/>
        <v>40</v>
      </c>
    </row>
    <row r="8568" spans="1:20" x14ac:dyDescent="0.3">
      <c r="A8568">
        <v>10905</v>
      </c>
      <c r="B8568">
        <v>881</v>
      </c>
      <c r="C8568" t="s">
        <v>602</v>
      </c>
      <c r="D8568">
        <v>7</v>
      </c>
      <c r="E8568" t="s">
        <v>138</v>
      </c>
      <c r="F8568" t="s">
        <v>11</v>
      </c>
      <c r="G8568" t="s">
        <v>73</v>
      </c>
      <c r="H8568">
        <v>3</v>
      </c>
      <c r="I8568">
        <v>400</v>
      </c>
      <c r="J8568" s="1">
        <v>44585.508784722224</v>
      </c>
      <c r="K8568" t="s">
        <v>4</v>
      </c>
      <c r="L8568" t="s">
        <v>20</v>
      </c>
      <c r="M8568" t="s">
        <v>56</v>
      </c>
      <c r="N8568">
        <v>1378</v>
      </c>
      <c r="O8568" t="s">
        <v>16</v>
      </c>
      <c r="T8568">
        <f t="shared" si="133"/>
        <v>1200</v>
      </c>
    </row>
    <row r="8569" spans="1:20" x14ac:dyDescent="0.3">
      <c r="A8569">
        <v>10906</v>
      </c>
      <c r="B8569">
        <v>671</v>
      </c>
      <c r="C8569" t="s">
        <v>1155</v>
      </c>
      <c r="D8569">
        <v>48</v>
      </c>
      <c r="E8569" t="s">
        <v>326</v>
      </c>
      <c r="F8569" t="s">
        <v>2</v>
      </c>
      <c r="G8569" t="s">
        <v>73</v>
      </c>
      <c r="H8569">
        <v>2</v>
      </c>
      <c r="I8569">
        <v>50</v>
      </c>
      <c r="J8569" s="1">
        <v>44724.655659722222</v>
      </c>
      <c r="K8569" t="s">
        <v>4</v>
      </c>
      <c r="L8569" t="s">
        <v>94</v>
      </c>
      <c r="M8569" t="s">
        <v>35</v>
      </c>
      <c r="N8569">
        <v>1379</v>
      </c>
      <c r="O8569" t="s">
        <v>7</v>
      </c>
      <c r="P8569" t="s">
        <v>45</v>
      </c>
      <c r="T8569">
        <f t="shared" si="133"/>
        <v>100</v>
      </c>
    </row>
    <row r="8570" spans="1:20" x14ac:dyDescent="0.3">
      <c r="A8570">
        <v>10907</v>
      </c>
      <c r="B8570">
        <v>576</v>
      </c>
      <c r="C8570" t="s">
        <v>845</v>
      </c>
      <c r="D8570">
        <v>98</v>
      </c>
      <c r="E8570" t="s">
        <v>109</v>
      </c>
      <c r="F8570" t="s">
        <v>19</v>
      </c>
      <c r="G8570" t="s">
        <v>50</v>
      </c>
      <c r="H8570">
        <v>7</v>
      </c>
      <c r="I8570">
        <v>10</v>
      </c>
      <c r="J8570" s="1">
        <v>44633.63784722222</v>
      </c>
      <c r="K8570" t="s">
        <v>374</v>
      </c>
      <c r="L8570" t="s">
        <v>375</v>
      </c>
      <c r="M8570" t="s">
        <v>40</v>
      </c>
      <c r="N8570">
        <v>1408</v>
      </c>
      <c r="O8570" t="s">
        <v>16</v>
      </c>
      <c r="T8570">
        <f t="shared" si="133"/>
        <v>70</v>
      </c>
    </row>
    <row r="8571" spans="1:20" x14ac:dyDescent="0.3">
      <c r="A8571">
        <v>10908</v>
      </c>
      <c r="B8571">
        <v>380</v>
      </c>
      <c r="C8571" t="s">
        <v>687</v>
      </c>
      <c r="D8571">
        <v>93</v>
      </c>
      <c r="E8571" t="s">
        <v>86</v>
      </c>
      <c r="F8571" t="s">
        <v>19</v>
      </c>
      <c r="G8571" t="s">
        <v>73</v>
      </c>
      <c r="H8571">
        <v>2</v>
      </c>
      <c r="I8571">
        <v>25</v>
      </c>
      <c r="J8571" s="1">
        <v>44706.01834490741</v>
      </c>
      <c r="K8571" t="s">
        <v>4</v>
      </c>
      <c r="L8571" t="s">
        <v>356</v>
      </c>
      <c r="M8571" t="s">
        <v>40</v>
      </c>
      <c r="N8571">
        <v>1380</v>
      </c>
      <c r="O8571" t="s">
        <v>16</v>
      </c>
      <c r="T8571">
        <f t="shared" si="133"/>
        <v>50</v>
      </c>
    </row>
    <row r="8572" spans="1:20" x14ac:dyDescent="0.3">
      <c r="A8572">
        <v>10909</v>
      </c>
      <c r="B8572">
        <v>574</v>
      </c>
      <c r="C8572" t="s">
        <v>1141</v>
      </c>
      <c r="D8572">
        <v>107</v>
      </c>
      <c r="E8572" t="s">
        <v>411</v>
      </c>
      <c r="F8572" t="s">
        <v>19</v>
      </c>
      <c r="G8572" t="s">
        <v>3</v>
      </c>
      <c r="H8572">
        <v>3</v>
      </c>
      <c r="I8572">
        <v>1</v>
      </c>
      <c r="J8572" s="1">
        <v>44743.780856481484</v>
      </c>
      <c r="K8572" t="s">
        <v>4</v>
      </c>
      <c r="L8572" t="s">
        <v>28</v>
      </c>
      <c r="M8572" t="s">
        <v>21</v>
      </c>
      <c r="N8572">
        <v>1322</v>
      </c>
      <c r="O8572" t="s">
        <v>16</v>
      </c>
      <c r="T8572">
        <f t="shared" si="133"/>
        <v>3</v>
      </c>
    </row>
    <row r="8573" spans="1:20" x14ac:dyDescent="0.3">
      <c r="A8573">
        <v>10910</v>
      </c>
      <c r="B8573">
        <v>278</v>
      </c>
      <c r="C8573" t="s">
        <v>1231</v>
      </c>
      <c r="D8573">
        <v>27</v>
      </c>
      <c r="E8573" t="s">
        <v>416</v>
      </c>
      <c r="F8573" t="s">
        <v>2</v>
      </c>
      <c r="G8573" t="s">
        <v>50</v>
      </c>
      <c r="H8573">
        <v>7</v>
      </c>
      <c r="I8573">
        <v>1</v>
      </c>
      <c r="J8573" s="1">
        <v>44736.198206018518</v>
      </c>
      <c r="K8573" t="s">
        <v>74</v>
      </c>
      <c r="L8573" t="s">
        <v>75</v>
      </c>
      <c r="M8573" t="s">
        <v>6</v>
      </c>
      <c r="N8573">
        <v>1409</v>
      </c>
      <c r="O8573" t="s">
        <v>16</v>
      </c>
      <c r="T8573">
        <f t="shared" si="133"/>
        <v>7</v>
      </c>
    </row>
    <row r="8574" spans="1:20" x14ac:dyDescent="0.3">
      <c r="A8574">
        <v>10911</v>
      </c>
      <c r="B8574">
        <v>452</v>
      </c>
      <c r="C8574" t="s">
        <v>797</v>
      </c>
      <c r="D8574">
        <v>6</v>
      </c>
      <c r="E8574" t="s">
        <v>83</v>
      </c>
      <c r="F8574" t="s">
        <v>11</v>
      </c>
      <c r="G8574" t="s">
        <v>61</v>
      </c>
      <c r="H8574">
        <v>2</v>
      </c>
      <c r="I8574">
        <v>50</v>
      </c>
      <c r="J8574" s="1">
        <v>44672.203368055554</v>
      </c>
      <c r="K8574" t="s">
        <v>90</v>
      </c>
      <c r="L8574" t="s">
        <v>91</v>
      </c>
      <c r="M8574" t="s">
        <v>99</v>
      </c>
      <c r="N8574">
        <v>1372</v>
      </c>
      <c r="O8574" t="s">
        <v>7</v>
      </c>
      <c r="P8574" t="s">
        <v>84</v>
      </c>
      <c r="T8574">
        <f t="shared" si="133"/>
        <v>100</v>
      </c>
    </row>
    <row r="8575" spans="1:20" x14ac:dyDescent="0.3">
      <c r="A8575">
        <v>10912</v>
      </c>
      <c r="B8575">
        <v>689</v>
      </c>
      <c r="C8575" t="s">
        <v>1170</v>
      </c>
      <c r="D8575">
        <v>24</v>
      </c>
      <c r="E8575" t="s">
        <v>559</v>
      </c>
      <c r="F8575" t="s">
        <v>2</v>
      </c>
      <c r="G8575" t="s">
        <v>50</v>
      </c>
      <c r="H8575">
        <v>3</v>
      </c>
      <c r="I8575">
        <v>25</v>
      </c>
      <c r="J8575" s="1">
        <v>44577.820590277777</v>
      </c>
      <c r="K8575" t="s">
        <v>829</v>
      </c>
      <c r="L8575" t="s">
        <v>830</v>
      </c>
      <c r="M8575" t="s">
        <v>35</v>
      </c>
      <c r="N8575">
        <v>1410</v>
      </c>
      <c r="O8575" t="s">
        <v>7</v>
      </c>
      <c r="P8575" t="s">
        <v>45</v>
      </c>
      <c r="T8575">
        <f t="shared" si="133"/>
        <v>75</v>
      </c>
    </row>
    <row r="8576" spans="1:20" x14ac:dyDescent="0.3">
      <c r="A8576">
        <v>10914</v>
      </c>
      <c r="B8576">
        <v>905</v>
      </c>
      <c r="C8576" t="s">
        <v>868</v>
      </c>
      <c r="D8576">
        <v>3</v>
      </c>
      <c r="E8576" t="s">
        <v>107</v>
      </c>
      <c r="F8576" t="s">
        <v>11</v>
      </c>
      <c r="G8576" t="s">
        <v>27</v>
      </c>
      <c r="H8576">
        <v>5</v>
      </c>
      <c r="I8576">
        <v>45</v>
      </c>
      <c r="J8576" s="1">
        <v>44643.349953703706</v>
      </c>
      <c r="K8576" t="s">
        <v>4</v>
      </c>
      <c r="L8576" t="s">
        <v>113</v>
      </c>
      <c r="M8576" t="s">
        <v>99</v>
      </c>
      <c r="N8576">
        <v>1339</v>
      </c>
      <c r="O8576" t="s">
        <v>7</v>
      </c>
      <c r="P8576" t="s">
        <v>95</v>
      </c>
      <c r="T8576">
        <f t="shared" si="133"/>
        <v>225</v>
      </c>
    </row>
    <row r="8577" spans="1:20" x14ac:dyDescent="0.3">
      <c r="A8577">
        <v>10915</v>
      </c>
      <c r="B8577">
        <v>460</v>
      </c>
      <c r="C8577" t="s">
        <v>660</v>
      </c>
      <c r="D8577">
        <v>39</v>
      </c>
      <c r="E8577" t="s">
        <v>162</v>
      </c>
      <c r="F8577" t="s">
        <v>2</v>
      </c>
      <c r="G8577" t="s">
        <v>3</v>
      </c>
      <c r="H8577">
        <v>7</v>
      </c>
      <c r="I8577">
        <v>25</v>
      </c>
      <c r="J8577" s="1">
        <v>44569.900324074071</v>
      </c>
      <c r="K8577" t="s">
        <v>23</v>
      </c>
      <c r="L8577" t="s">
        <v>598</v>
      </c>
      <c r="M8577" t="s">
        <v>6</v>
      </c>
      <c r="N8577">
        <v>1324</v>
      </c>
      <c r="O8577" t="s">
        <v>16</v>
      </c>
      <c r="T8577">
        <f t="shared" si="133"/>
        <v>175</v>
      </c>
    </row>
    <row r="8578" spans="1:20" x14ac:dyDescent="0.3">
      <c r="A8578">
        <v>10916</v>
      </c>
      <c r="B8578">
        <v>400</v>
      </c>
      <c r="C8578" t="s">
        <v>370</v>
      </c>
      <c r="D8578">
        <v>57</v>
      </c>
      <c r="E8578" t="s">
        <v>263</v>
      </c>
      <c r="F8578" t="s">
        <v>19</v>
      </c>
      <c r="G8578" t="s">
        <v>12</v>
      </c>
      <c r="H8578">
        <v>3</v>
      </c>
      <c r="I8578">
        <v>50</v>
      </c>
      <c r="J8578" s="1">
        <v>44709.721678240741</v>
      </c>
      <c r="K8578" t="s">
        <v>23</v>
      </c>
      <c r="L8578" t="s">
        <v>267</v>
      </c>
      <c r="M8578" t="s">
        <v>99</v>
      </c>
      <c r="N8578">
        <v>1359</v>
      </c>
      <c r="O8578" t="s">
        <v>7</v>
      </c>
      <c r="P8578" t="s">
        <v>8</v>
      </c>
      <c r="T8578">
        <f t="shared" ref="T8578:T8641" si="134">H8578*I8578</f>
        <v>150</v>
      </c>
    </row>
    <row r="8579" spans="1:20" x14ac:dyDescent="0.3">
      <c r="A8579">
        <v>10917</v>
      </c>
      <c r="B8579">
        <v>829</v>
      </c>
      <c r="C8579" t="s">
        <v>571</v>
      </c>
      <c r="D8579">
        <v>6</v>
      </c>
      <c r="E8579" t="s">
        <v>83</v>
      </c>
      <c r="F8579" t="s">
        <v>11</v>
      </c>
      <c r="G8579" t="s">
        <v>3</v>
      </c>
      <c r="H8579">
        <v>3</v>
      </c>
      <c r="I8579">
        <v>50</v>
      </c>
      <c r="J8579" s="1">
        <v>44750.821516203701</v>
      </c>
      <c r="K8579" t="s">
        <v>4</v>
      </c>
      <c r="L8579" t="s">
        <v>356</v>
      </c>
      <c r="M8579" t="s">
        <v>21</v>
      </c>
      <c r="N8579">
        <v>1325</v>
      </c>
      <c r="O8579" t="s">
        <v>7</v>
      </c>
      <c r="P8579" t="s">
        <v>95</v>
      </c>
      <c r="T8579">
        <f t="shared" si="134"/>
        <v>150</v>
      </c>
    </row>
    <row r="8580" spans="1:20" x14ac:dyDescent="0.3">
      <c r="A8580">
        <v>10918</v>
      </c>
      <c r="B8580">
        <v>832</v>
      </c>
      <c r="C8580" t="s">
        <v>410</v>
      </c>
      <c r="D8580">
        <v>97</v>
      </c>
      <c r="E8580" t="s">
        <v>705</v>
      </c>
      <c r="F8580" t="s">
        <v>19</v>
      </c>
      <c r="G8580" t="s">
        <v>61</v>
      </c>
      <c r="H8580">
        <v>8</v>
      </c>
      <c r="I8580">
        <v>5</v>
      </c>
      <c r="J8580" s="1">
        <v>44632.538229166668</v>
      </c>
      <c r="K8580" t="s">
        <v>4</v>
      </c>
      <c r="L8580" t="s">
        <v>28</v>
      </c>
      <c r="M8580" t="s">
        <v>21</v>
      </c>
      <c r="N8580">
        <v>1373</v>
      </c>
      <c r="O8580" t="s">
        <v>16</v>
      </c>
      <c r="T8580">
        <f t="shared" si="134"/>
        <v>40</v>
      </c>
    </row>
    <row r="8581" spans="1:20" x14ac:dyDescent="0.3">
      <c r="A8581">
        <v>10919</v>
      </c>
      <c r="B8581">
        <v>647</v>
      </c>
      <c r="C8581" t="s">
        <v>1010</v>
      </c>
      <c r="D8581">
        <v>4</v>
      </c>
      <c r="E8581" t="s">
        <v>379</v>
      </c>
      <c r="F8581" t="s">
        <v>11</v>
      </c>
      <c r="G8581" t="s">
        <v>31</v>
      </c>
      <c r="H8581">
        <v>5</v>
      </c>
      <c r="I8581">
        <v>10</v>
      </c>
      <c r="J8581" s="1">
        <v>44641.092893518522</v>
      </c>
      <c r="K8581" t="s">
        <v>23</v>
      </c>
      <c r="L8581" t="s">
        <v>443</v>
      </c>
      <c r="M8581" t="s">
        <v>40</v>
      </c>
      <c r="N8581">
        <v>1397</v>
      </c>
      <c r="O8581" t="s">
        <v>7</v>
      </c>
      <c r="P8581" t="s">
        <v>8</v>
      </c>
      <c r="T8581">
        <f t="shared" si="134"/>
        <v>50</v>
      </c>
    </row>
    <row r="8582" spans="1:20" x14ac:dyDescent="0.3">
      <c r="A8582">
        <v>10920</v>
      </c>
      <c r="B8582">
        <v>181</v>
      </c>
      <c r="C8582" t="s">
        <v>1018</v>
      </c>
      <c r="D8582">
        <v>24</v>
      </c>
      <c r="E8582" t="s">
        <v>559</v>
      </c>
      <c r="F8582" t="s">
        <v>2</v>
      </c>
      <c r="G8582" t="s">
        <v>27</v>
      </c>
      <c r="H8582">
        <v>4</v>
      </c>
      <c r="I8582">
        <v>25</v>
      </c>
      <c r="J8582" s="1">
        <v>44629.534710648149</v>
      </c>
      <c r="K8582" t="s">
        <v>74</v>
      </c>
      <c r="L8582" t="s">
        <v>75</v>
      </c>
      <c r="M8582" t="s">
        <v>21</v>
      </c>
      <c r="N8582">
        <v>1340</v>
      </c>
      <c r="O8582" t="s">
        <v>7</v>
      </c>
      <c r="P8582" t="s">
        <v>95</v>
      </c>
      <c r="T8582">
        <f t="shared" si="134"/>
        <v>100</v>
      </c>
    </row>
    <row r="8583" spans="1:20" x14ac:dyDescent="0.3">
      <c r="A8583">
        <v>10921</v>
      </c>
      <c r="B8583">
        <v>288</v>
      </c>
      <c r="C8583" t="s">
        <v>1404</v>
      </c>
      <c r="D8583">
        <v>37</v>
      </c>
      <c r="E8583" t="s">
        <v>286</v>
      </c>
      <c r="F8583" t="s">
        <v>2</v>
      </c>
      <c r="G8583" t="s">
        <v>61</v>
      </c>
      <c r="H8583">
        <v>2</v>
      </c>
      <c r="I8583">
        <v>15</v>
      </c>
      <c r="J8583" s="1">
        <v>44778.150833333333</v>
      </c>
      <c r="K8583" t="s">
        <v>4</v>
      </c>
      <c r="L8583" t="s">
        <v>70</v>
      </c>
      <c r="M8583" t="s">
        <v>35</v>
      </c>
      <c r="N8583">
        <v>1374</v>
      </c>
      <c r="O8583" t="s">
        <v>16</v>
      </c>
      <c r="T8583">
        <f t="shared" si="134"/>
        <v>30</v>
      </c>
    </row>
    <row r="8584" spans="1:20" x14ac:dyDescent="0.3">
      <c r="A8584">
        <v>10922</v>
      </c>
      <c r="B8584">
        <v>736</v>
      </c>
      <c r="C8584" t="s">
        <v>1384</v>
      </c>
      <c r="D8584">
        <v>51</v>
      </c>
      <c r="E8584" t="s">
        <v>351</v>
      </c>
      <c r="F8584" t="s">
        <v>19</v>
      </c>
      <c r="G8584" t="s">
        <v>73</v>
      </c>
      <c r="H8584">
        <v>3</v>
      </c>
      <c r="I8584">
        <v>25</v>
      </c>
      <c r="J8584" s="1">
        <v>44723.060439814813</v>
      </c>
      <c r="K8584" t="s">
        <v>4</v>
      </c>
      <c r="L8584" t="s">
        <v>28</v>
      </c>
      <c r="M8584" t="s">
        <v>40</v>
      </c>
      <c r="N8584">
        <v>1381</v>
      </c>
      <c r="O8584" t="s">
        <v>16</v>
      </c>
      <c r="T8584">
        <f t="shared" si="134"/>
        <v>75</v>
      </c>
    </row>
    <row r="8585" spans="1:20" x14ac:dyDescent="0.3">
      <c r="A8585">
        <v>10923</v>
      </c>
      <c r="B8585">
        <v>695</v>
      </c>
      <c r="C8585" t="s">
        <v>1125</v>
      </c>
      <c r="D8585">
        <v>97</v>
      </c>
      <c r="E8585" t="s">
        <v>705</v>
      </c>
      <c r="F8585" t="s">
        <v>19</v>
      </c>
      <c r="G8585" t="s">
        <v>31</v>
      </c>
      <c r="H8585">
        <v>6</v>
      </c>
      <c r="I8585">
        <v>5</v>
      </c>
      <c r="J8585" s="1">
        <v>44710.831793981481</v>
      </c>
      <c r="K8585" t="s">
        <v>4</v>
      </c>
      <c r="L8585" t="s">
        <v>28</v>
      </c>
      <c r="M8585" t="s">
        <v>56</v>
      </c>
      <c r="N8585">
        <v>1398</v>
      </c>
      <c r="O8585" t="s">
        <v>16</v>
      </c>
      <c r="T8585">
        <f t="shared" si="134"/>
        <v>30</v>
      </c>
    </row>
    <row r="8586" spans="1:20" x14ac:dyDescent="0.3">
      <c r="A8586">
        <v>10924</v>
      </c>
      <c r="B8586">
        <v>951</v>
      </c>
      <c r="C8586" t="s">
        <v>473</v>
      </c>
      <c r="D8586">
        <v>53</v>
      </c>
      <c r="E8586" t="s">
        <v>593</v>
      </c>
      <c r="F8586" t="s">
        <v>19</v>
      </c>
      <c r="G8586" t="s">
        <v>27</v>
      </c>
      <c r="H8586">
        <v>7</v>
      </c>
      <c r="I8586">
        <v>10</v>
      </c>
      <c r="J8586" s="1">
        <v>44665.478344907409</v>
      </c>
      <c r="K8586" t="s">
        <v>43</v>
      </c>
      <c r="L8586" t="s">
        <v>292</v>
      </c>
      <c r="M8586" t="s">
        <v>40</v>
      </c>
      <c r="N8586">
        <v>1341</v>
      </c>
      <c r="O8586" t="s">
        <v>7</v>
      </c>
      <c r="P8586" t="s">
        <v>8</v>
      </c>
      <c r="T8586">
        <f t="shared" si="134"/>
        <v>70</v>
      </c>
    </row>
    <row r="8587" spans="1:20" x14ac:dyDescent="0.3">
      <c r="A8587">
        <v>10925</v>
      </c>
      <c r="B8587">
        <v>206</v>
      </c>
      <c r="C8587" t="s">
        <v>967</v>
      </c>
      <c r="D8587">
        <v>55</v>
      </c>
      <c r="E8587" t="s">
        <v>456</v>
      </c>
      <c r="F8587" t="s">
        <v>19</v>
      </c>
      <c r="G8587" t="s">
        <v>61</v>
      </c>
      <c r="H8587">
        <v>3</v>
      </c>
      <c r="I8587">
        <v>10</v>
      </c>
      <c r="J8587" s="1">
        <v>44776.487743055557</v>
      </c>
      <c r="K8587" t="s">
        <v>23</v>
      </c>
      <c r="L8587" t="s">
        <v>136</v>
      </c>
      <c r="M8587" t="s">
        <v>99</v>
      </c>
      <c r="N8587">
        <v>1375</v>
      </c>
      <c r="O8587" t="s">
        <v>7</v>
      </c>
      <c r="P8587" t="s">
        <v>84</v>
      </c>
      <c r="T8587">
        <f t="shared" si="134"/>
        <v>30</v>
      </c>
    </row>
    <row r="8588" spans="1:20" x14ac:dyDescent="0.3">
      <c r="A8588">
        <v>10926</v>
      </c>
      <c r="B8588">
        <v>454</v>
      </c>
      <c r="C8588" t="s">
        <v>750</v>
      </c>
      <c r="D8588">
        <v>6</v>
      </c>
      <c r="E8588" t="s">
        <v>83</v>
      </c>
      <c r="F8588" t="s">
        <v>11</v>
      </c>
      <c r="G8588" t="s">
        <v>3</v>
      </c>
      <c r="H8588">
        <v>5</v>
      </c>
      <c r="I8588">
        <v>50</v>
      </c>
      <c r="J8588" s="1">
        <v>44685.335127314815</v>
      </c>
      <c r="K8588" t="s">
        <v>4</v>
      </c>
      <c r="L8588" t="s">
        <v>751</v>
      </c>
      <c r="M8588" t="s">
        <v>15</v>
      </c>
      <c r="N8588">
        <v>1326</v>
      </c>
      <c r="O8588" t="s">
        <v>7</v>
      </c>
      <c r="P8588" t="s">
        <v>95</v>
      </c>
      <c r="T8588">
        <f t="shared" si="134"/>
        <v>250</v>
      </c>
    </row>
    <row r="8589" spans="1:20" x14ac:dyDescent="0.3">
      <c r="A8589">
        <v>10927</v>
      </c>
      <c r="B8589">
        <v>547</v>
      </c>
      <c r="C8589" t="s">
        <v>445</v>
      </c>
      <c r="D8589">
        <v>49</v>
      </c>
      <c r="E8589" t="s">
        <v>221</v>
      </c>
      <c r="F8589" t="s">
        <v>2</v>
      </c>
      <c r="G8589" t="s">
        <v>12</v>
      </c>
      <c r="H8589">
        <v>7</v>
      </c>
      <c r="I8589">
        <v>50</v>
      </c>
      <c r="J8589" s="1">
        <v>44631.649097222224</v>
      </c>
      <c r="K8589" t="s">
        <v>23</v>
      </c>
      <c r="L8589" t="s">
        <v>446</v>
      </c>
      <c r="M8589" t="s">
        <v>21</v>
      </c>
      <c r="N8589">
        <v>1360</v>
      </c>
      <c r="O8589" t="s">
        <v>7</v>
      </c>
      <c r="P8589" t="s">
        <v>45</v>
      </c>
      <c r="T8589">
        <f t="shared" si="134"/>
        <v>350</v>
      </c>
    </row>
    <row r="8590" spans="1:20" x14ac:dyDescent="0.3">
      <c r="A8590">
        <v>10928</v>
      </c>
      <c r="B8590">
        <v>931</v>
      </c>
      <c r="C8590" t="s">
        <v>809</v>
      </c>
      <c r="D8590">
        <v>12</v>
      </c>
      <c r="E8590" t="s">
        <v>172</v>
      </c>
      <c r="F8590" t="s">
        <v>11</v>
      </c>
      <c r="G8590" t="s">
        <v>73</v>
      </c>
      <c r="H8590">
        <v>6</v>
      </c>
      <c r="I8590">
        <v>1500</v>
      </c>
      <c r="J8590" s="1">
        <v>44676.070856481485</v>
      </c>
      <c r="K8590" t="s">
        <v>4</v>
      </c>
      <c r="L8590" t="s">
        <v>20</v>
      </c>
      <c r="M8590" t="s">
        <v>21</v>
      </c>
      <c r="N8590">
        <v>1382</v>
      </c>
      <c r="O8590" t="s">
        <v>7</v>
      </c>
      <c r="P8590" t="s">
        <v>95</v>
      </c>
      <c r="T8590">
        <f t="shared" si="134"/>
        <v>9000</v>
      </c>
    </row>
    <row r="8591" spans="1:20" x14ac:dyDescent="0.3">
      <c r="A8591">
        <v>10929</v>
      </c>
      <c r="B8591">
        <v>252</v>
      </c>
      <c r="C8591" t="s">
        <v>1111</v>
      </c>
      <c r="D8591">
        <v>30</v>
      </c>
      <c r="E8591" t="s">
        <v>657</v>
      </c>
      <c r="F8591" t="s">
        <v>2</v>
      </c>
      <c r="G8591" t="s">
        <v>31</v>
      </c>
      <c r="H8591">
        <v>5</v>
      </c>
      <c r="I8591">
        <v>200</v>
      </c>
      <c r="J8591" s="1">
        <v>44753.556979166664</v>
      </c>
      <c r="K8591" t="s">
        <v>74</v>
      </c>
      <c r="L8591" t="s">
        <v>75</v>
      </c>
      <c r="M8591" t="s">
        <v>40</v>
      </c>
      <c r="N8591">
        <v>1399</v>
      </c>
      <c r="O8591" t="s">
        <v>16</v>
      </c>
      <c r="T8591">
        <f t="shared" si="134"/>
        <v>1000</v>
      </c>
    </row>
    <row r="8592" spans="1:20" x14ac:dyDescent="0.3">
      <c r="A8592">
        <v>10930</v>
      </c>
      <c r="B8592">
        <v>430</v>
      </c>
      <c r="C8592" t="s">
        <v>713</v>
      </c>
      <c r="D8592">
        <v>28</v>
      </c>
      <c r="E8592" t="s">
        <v>434</v>
      </c>
      <c r="F8592" t="s">
        <v>2</v>
      </c>
      <c r="G8592" t="s">
        <v>27</v>
      </c>
      <c r="H8592">
        <v>9</v>
      </c>
      <c r="I8592">
        <v>10</v>
      </c>
      <c r="J8592" s="1">
        <v>44697.036481481482</v>
      </c>
      <c r="K8592" t="s">
        <v>74</v>
      </c>
      <c r="L8592" t="s">
        <v>75</v>
      </c>
      <c r="M8592" t="s">
        <v>6</v>
      </c>
      <c r="N8592">
        <v>1342</v>
      </c>
      <c r="O8592" t="s">
        <v>16</v>
      </c>
      <c r="T8592">
        <f t="shared" si="134"/>
        <v>90</v>
      </c>
    </row>
    <row r="8593" spans="1:20" x14ac:dyDescent="0.3">
      <c r="A8593">
        <v>10932</v>
      </c>
      <c r="B8593">
        <v>211</v>
      </c>
      <c r="C8593" t="s">
        <v>280</v>
      </c>
      <c r="D8593">
        <v>94</v>
      </c>
      <c r="E8593" t="s">
        <v>52</v>
      </c>
      <c r="F8593" t="s">
        <v>19</v>
      </c>
      <c r="G8593" t="s">
        <v>12</v>
      </c>
      <c r="H8593">
        <v>10</v>
      </c>
      <c r="I8593">
        <v>5</v>
      </c>
      <c r="J8593" s="1">
        <v>44787.139050925929</v>
      </c>
      <c r="K8593" t="s">
        <v>154</v>
      </c>
      <c r="L8593" t="s">
        <v>155</v>
      </c>
      <c r="M8593" t="s">
        <v>99</v>
      </c>
      <c r="N8593">
        <v>1362</v>
      </c>
      <c r="O8593" t="s">
        <v>16</v>
      </c>
      <c r="T8593">
        <f t="shared" si="134"/>
        <v>50</v>
      </c>
    </row>
    <row r="8594" spans="1:20" x14ac:dyDescent="0.3">
      <c r="A8594">
        <v>10933</v>
      </c>
      <c r="B8594">
        <v>634</v>
      </c>
      <c r="C8594" t="s">
        <v>1353</v>
      </c>
      <c r="D8594">
        <v>22</v>
      </c>
      <c r="E8594" t="s">
        <v>37</v>
      </c>
      <c r="F8594" t="s">
        <v>2</v>
      </c>
      <c r="G8594" t="s">
        <v>31</v>
      </c>
      <c r="H8594">
        <v>9</v>
      </c>
      <c r="I8594">
        <v>1</v>
      </c>
      <c r="J8594" s="1">
        <v>44705.252210648148</v>
      </c>
      <c r="K8594" t="s">
        <v>4</v>
      </c>
      <c r="L8594" t="s">
        <v>58</v>
      </c>
      <c r="M8594" t="s">
        <v>40</v>
      </c>
      <c r="N8594">
        <v>1400</v>
      </c>
      <c r="O8594" t="s">
        <v>7</v>
      </c>
      <c r="P8594" t="s">
        <v>8</v>
      </c>
      <c r="T8594">
        <f t="shared" si="134"/>
        <v>9</v>
      </c>
    </row>
    <row r="8595" spans="1:20" x14ac:dyDescent="0.3">
      <c r="A8595">
        <v>10934</v>
      </c>
      <c r="B8595">
        <v>360</v>
      </c>
      <c r="C8595" t="s">
        <v>1099</v>
      </c>
      <c r="D8595">
        <v>20</v>
      </c>
      <c r="E8595" t="s">
        <v>105</v>
      </c>
      <c r="F8595" t="s">
        <v>2</v>
      </c>
      <c r="G8595" t="s">
        <v>3</v>
      </c>
      <c r="H8595">
        <v>7</v>
      </c>
      <c r="I8595">
        <v>5</v>
      </c>
      <c r="J8595" s="1">
        <v>44755.626145833332</v>
      </c>
      <c r="K8595" t="s">
        <v>23</v>
      </c>
      <c r="L8595" t="s">
        <v>302</v>
      </c>
      <c r="M8595" t="s">
        <v>56</v>
      </c>
      <c r="N8595">
        <v>1327</v>
      </c>
      <c r="O8595" t="s">
        <v>16</v>
      </c>
      <c r="T8595">
        <f t="shared" si="134"/>
        <v>35</v>
      </c>
    </row>
    <row r="8596" spans="1:20" x14ac:dyDescent="0.3">
      <c r="A8596">
        <v>10936</v>
      </c>
      <c r="B8596">
        <v>47</v>
      </c>
      <c r="C8596" t="s">
        <v>117</v>
      </c>
      <c r="D8596">
        <v>19</v>
      </c>
      <c r="E8596" t="s">
        <v>193</v>
      </c>
      <c r="F8596" t="s">
        <v>2</v>
      </c>
      <c r="G8596" t="s">
        <v>31</v>
      </c>
      <c r="H8596">
        <v>2</v>
      </c>
      <c r="I8596">
        <v>2</v>
      </c>
      <c r="J8596" s="1">
        <v>44775.12903935185</v>
      </c>
      <c r="K8596" t="s">
        <v>23</v>
      </c>
      <c r="L8596" t="s">
        <v>119</v>
      </c>
      <c r="M8596" t="s">
        <v>56</v>
      </c>
      <c r="N8596">
        <v>1401</v>
      </c>
      <c r="O8596" t="s">
        <v>16</v>
      </c>
      <c r="T8596">
        <f t="shared" si="134"/>
        <v>4</v>
      </c>
    </row>
    <row r="8597" spans="1:20" x14ac:dyDescent="0.3">
      <c r="A8597">
        <v>10937</v>
      </c>
      <c r="B8597">
        <v>865</v>
      </c>
      <c r="C8597" t="s">
        <v>1274</v>
      </c>
      <c r="D8597">
        <v>105</v>
      </c>
      <c r="E8597" t="s">
        <v>383</v>
      </c>
      <c r="F8597" t="s">
        <v>19</v>
      </c>
      <c r="G8597" t="s">
        <v>61</v>
      </c>
      <c r="H8597">
        <v>9</v>
      </c>
      <c r="I8597">
        <v>10</v>
      </c>
      <c r="J8597" s="1">
        <v>44757.110543981478</v>
      </c>
      <c r="K8597" t="s">
        <v>4</v>
      </c>
      <c r="L8597" t="s">
        <v>28</v>
      </c>
      <c r="M8597" t="s">
        <v>99</v>
      </c>
      <c r="N8597">
        <v>1376</v>
      </c>
      <c r="O8597" t="s">
        <v>16</v>
      </c>
      <c r="T8597">
        <f t="shared" si="134"/>
        <v>90</v>
      </c>
    </row>
    <row r="8598" spans="1:20" x14ac:dyDescent="0.3">
      <c r="A8598">
        <v>10938</v>
      </c>
      <c r="B8598">
        <v>77</v>
      </c>
      <c r="C8598" t="s">
        <v>492</v>
      </c>
      <c r="D8598">
        <v>5</v>
      </c>
      <c r="E8598" t="s">
        <v>232</v>
      </c>
      <c r="F8598" t="s">
        <v>11</v>
      </c>
      <c r="G8598" t="s">
        <v>12</v>
      </c>
      <c r="H8598">
        <v>8</v>
      </c>
      <c r="I8598">
        <v>50</v>
      </c>
      <c r="J8598" s="1">
        <v>44652.550752314812</v>
      </c>
      <c r="K8598" t="s">
        <v>90</v>
      </c>
      <c r="L8598" t="s">
        <v>225</v>
      </c>
      <c r="M8598" t="s">
        <v>21</v>
      </c>
      <c r="N8598">
        <v>1363</v>
      </c>
      <c r="O8598" t="s">
        <v>16</v>
      </c>
      <c r="T8598">
        <f t="shared" si="134"/>
        <v>400</v>
      </c>
    </row>
    <row r="8599" spans="1:20" x14ac:dyDescent="0.3">
      <c r="A8599">
        <v>10939</v>
      </c>
      <c r="B8599">
        <v>885</v>
      </c>
      <c r="C8599" t="s">
        <v>744</v>
      </c>
      <c r="D8599">
        <v>6</v>
      </c>
      <c r="E8599" t="s">
        <v>83</v>
      </c>
      <c r="F8599" t="s">
        <v>11</v>
      </c>
      <c r="G8599" t="s">
        <v>73</v>
      </c>
      <c r="H8599">
        <v>10</v>
      </c>
      <c r="I8599">
        <v>50</v>
      </c>
      <c r="J8599" s="1">
        <v>44661.808506944442</v>
      </c>
      <c r="K8599" t="s">
        <v>4</v>
      </c>
      <c r="L8599" t="s">
        <v>28</v>
      </c>
      <c r="M8599" t="s">
        <v>15</v>
      </c>
      <c r="N8599">
        <v>1384</v>
      </c>
      <c r="O8599" t="s">
        <v>16</v>
      </c>
      <c r="T8599">
        <f t="shared" si="134"/>
        <v>500</v>
      </c>
    </row>
    <row r="8600" spans="1:20" x14ac:dyDescent="0.3">
      <c r="A8600">
        <v>10940</v>
      </c>
      <c r="B8600">
        <v>537</v>
      </c>
      <c r="C8600" t="s">
        <v>462</v>
      </c>
      <c r="D8600">
        <v>12</v>
      </c>
      <c r="E8600" t="s">
        <v>172</v>
      </c>
      <c r="F8600" t="s">
        <v>11</v>
      </c>
      <c r="G8600" t="s">
        <v>53</v>
      </c>
      <c r="H8600">
        <v>5</v>
      </c>
      <c r="I8600">
        <v>1500</v>
      </c>
      <c r="J8600" s="1">
        <v>44637.270104166666</v>
      </c>
      <c r="K8600" t="s">
        <v>4</v>
      </c>
      <c r="L8600" t="s">
        <v>463</v>
      </c>
      <c r="M8600" t="s">
        <v>40</v>
      </c>
      <c r="N8600">
        <v>1330</v>
      </c>
      <c r="O8600" t="s">
        <v>16</v>
      </c>
      <c r="T8600">
        <f t="shared" si="134"/>
        <v>7500</v>
      </c>
    </row>
    <row r="8601" spans="1:20" x14ac:dyDescent="0.3">
      <c r="A8601">
        <v>10942</v>
      </c>
      <c r="B8601">
        <v>177</v>
      </c>
      <c r="C8601" t="s">
        <v>582</v>
      </c>
      <c r="D8601">
        <v>43</v>
      </c>
      <c r="E8601" t="s">
        <v>545</v>
      </c>
      <c r="F8601" t="s">
        <v>2</v>
      </c>
      <c r="G8601" t="s">
        <v>27</v>
      </c>
      <c r="H8601">
        <v>9</v>
      </c>
      <c r="I8601">
        <v>5</v>
      </c>
      <c r="J8601" s="1">
        <v>44701.896736111114</v>
      </c>
      <c r="K8601" t="s">
        <v>43</v>
      </c>
      <c r="L8601" t="s">
        <v>344</v>
      </c>
      <c r="M8601" t="s">
        <v>99</v>
      </c>
      <c r="N8601">
        <v>1343</v>
      </c>
      <c r="O8601" t="s">
        <v>16</v>
      </c>
      <c r="T8601">
        <f t="shared" si="134"/>
        <v>45</v>
      </c>
    </row>
    <row r="8602" spans="1:20" x14ac:dyDescent="0.3">
      <c r="A8602">
        <v>10943</v>
      </c>
      <c r="B8602">
        <v>769</v>
      </c>
      <c r="C8602" t="s">
        <v>843</v>
      </c>
      <c r="D8602">
        <v>36</v>
      </c>
      <c r="E8602" t="s">
        <v>115</v>
      </c>
      <c r="F8602" t="s">
        <v>2</v>
      </c>
      <c r="G8602" t="s">
        <v>27</v>
      </c>
      <c r="H8602">
        <v>2</v>
      </c>
      <c r="I8602">
        <v>10</v>
      </c>
      <c r="J8602" s="1">
        <v>44777.291886574072</v>
      </c>
      <c r="K8602" t="s">
        <v>4</v>
      </c>
      <c r="L8602" t="s">
        <v>28</v>
      </c>
      <c r="M8602" t="s">
        <v>15</v>
      </c>
      <c r="N8602">
        <v>1344</v>
      </c>
      <c r="O8602" t="s">
        <v>7</v>
      </c>
      <c r="P8602" t="s">
        <v>95</v>
      </c>
      <c r="T8602">
        <f t="shared" si="134"/>
        <v>20</v>
      </c>
    </row>
    <row r="8603" spans="1:20" x14ac:dyDescent="0.3">
      <c r="A8603">
        <v>10945</v>
      </c>
      <c r="B8603">
        <v>861</v>
      </c>
      <c r="C8603" t="s">
        <v>1093</v>
      </c>
      <c r="D8603">
        <v>97</v>
      </c>
      <c r="E8603" t="s">
        <v>705</v>
      </c>
      <c r="F8603" t="s">
        <v>19</v>
      </c>
      <c r="G8603" t="s">
        <v>53</v>
      </c>
      <c r="H8603">
        <v>3</v>
      </c>
      <c r="I8603">
        <v>5</v>
      </c>
      <c r="J8603" s="1">
        <v>44707.611817129633</v>
      </c>
      <c r="K8603" t="s">
        <v>364</v>
      </c>
      <c r="L8603" t="s">
        <v>365</v>
      </c>
      <c r="M8603" t="s">
        <v>6</v>
      </c>
      <c r="N8603">
        <v>1332</v>
      </c>
      <c r="O8603" t="s">
        <v>16</v>
      </c>
      <c r="T8603">
        <f t="shared" si="134"/>
        <v>15</v>
      </c>
    </row>
    <row r="8604" spans="1:20" x14ac:dyDescent="0.3">
      <c r="A8604">
        <v>10946</v>
      </c>
      <c r="B8604">
        <v>558</v>
      </c>
      <c r="C8604" t="s">
        <v>266</v>
      </c>
      <c r="D8604">
        <v>23</v>
      </c>
      <c r="E8604" t="s">
        <v>502</v>
      </c>
      <c r="F8604" t="s">
        <v>2</v>
      </c>
      <c r="G8604" t="s">
        <v>50</v>
      </c>
      <c r="H8604">
        <v>8</v>
      </c>
      <c r="I8604">
        <v>10</v>
      </c>
      <c r="J8604" s="1">
        <v>44728.461678240739</v>
      </c>
      <c r="K8604" t="s">
        <v>23</v>
      </c>
      <c r="L8604" t="s">
        <v>267</v>
      </c>
      <c r="M8604" t="s">
        <v>40</v>
      </c>
      <c r="N8604">
        <v>1411</v>
      </c>
      <c r="O8604" t="s">
        <v>16</v>
      </c>
      <c r="T8604">
        <f t="shared" si="134"/>
        <v>80</v>
      </c>
    </row>
    <row r="8605" spans="1:20" x14ac:dyDescent="0.3">
      <c r="A8605">
        <v>10949</v>
      </c>
      <c r="B8605">
        <v>288</v>
      </c>
      <c r="C8605" t="s">
        <v>1404</v>
      </c>
      <c r="D8605">
        <v>21</v>
      </c>
      <c r="E8605" t="s">
        <v>242</v>
      </c>
      <c r="F8605" t="s">
        <v>2</v>
      </c>
      <c r="G8605" t="s">
        <v>3</v>
      </c>
      <c r="H8605">
        <v>9</v>
      </c>
      <c r="I8605">
        <v>2</v>
      </c>
      <c r="J8605" s="1">
        <v>44635.158553240741</v>
      </c>
      <c r="K8605" t="s">
        <v>4</v>
      </c>
      <c r="L8605" t="s">
        <v>70</v>
      </c>
      <c r="M8605" t="s">
        <v>35</v>
      </c>
      <c r="N8605">
        <v>1329</v>
      </c>
      <c r="O8605" t="s">
        <v>7</v>
      </c>
      <c r="P8605" t="s">
        <v>45</v>
      </c>
      <c r="T8605">
        <f t="shared" si="134"/>
        <v>18</v>
      </c>
    </row>
    <row r="8606" spans="1:20" x14ac:dyDescent="0.3">
      <c r="A8606">
        <v>10950</v>
      </c>
      <c r="B8606">
        <v>459</v>
      </c>
      <c r="C8606" t="s">
        <v>268</v>
      </c>
      <c r="D8606">
        <v>75</v>
      </c>
      <c r="E8606" t="s">
        <v>160</v>
      </c>
      <c r="F8606" t="s">
        <v>19</v>
      </c>
      <c r="G8606" t="s">
        <v>73</v>
      </c>
      <c r="H8606">
        <v>6</v>
      </c>
      <c r="I8606">
        <v>5</v>
      </c>
      <c r="J8606" s="1">
        <v>44578.182291666664</v>
      </c>
      <c r="K8606" t="s">
        <v>90</v>
      </c>
      <c r="L8606" t="s">
        <v>91</v>
      </c>
      <c r="M8606" t="s">
        <v>15</v>
      </c>
      <c r="N8606">
        <v>1385</v>
      </c>
      <c r="O8606" t="s">
        <v>16</v>
      </c>
      <c r="T8606">
        <f t="shared" si="134"/>
        <v>30</v>
      </c>
    </row>
    <row r="8607" spans="1:20" x14ac:dyDescent="0.3">
      <c r="A8607">
        <v>10951</v>
      </c>
      <c r="B8607">
        <v>938</v>
      </c>
      <c r="C8607" t="s">
        <v>226</v>
      </c>
      <c r="D8607">
        <v>75</v>
      </c>
      <c r="E8607" t="s">
        <v>160</v>
      </c>
      <c r="F8607" t="s">
        <v>19</v>
      </c>
      <c r="G8607" t="s">
        <v>27</v>
      </c>
      <c r="H8607">
        <v>8</v>
      </c>
      <c r="I8607">
        <v>5</v>
      </c>
      <c r="J8607" s="1">
        <v>44683.687743055554</v>
      </c>
      <c r="K8607" t="s">
        <v>23</v>
      </c>
      <c r="L8607" t="s">
        <v>228</v>
      </c>
      <c r="M8607" t="s">
        <v>15</v>
      </c>
      <c r="N8607">
        <v>1345</v>
      </c>
      <c r="O8607" t="s">
        <v>16</v>
      </c>
      <c r="T8607">
        <f t="shared" si="134"/>
        <v>40</v>
      </c>
    </row>
    <row r="8608" spans="1:20" x14ac:dyDescent="0.3">
      <c r="A8608">
        <v>10952</v>
      </c>
      <c r="B8608">
        <v>245</v>
      </c>
      <c r="C8608" t="s">
        <v>583</v>
      </c>
      <c r="D8608">
        <v>106</v>
      </c>
      <c r="E8608" t="s">
        <v>47</v>
      </c>
      <c r="F8608" t="s">
        <v>19</v>
      </c>
      <c r="G8608" t="s">
        <v>27</v>
      </c>
      <c r="H8608">
        <v>7</v>
      </c>
      <c r="I8608">
        <v>50</v>
      </c>
      <c r="J8608" s="1">
        <v>44693.184942129628</v>
      </c>
      <c r="K8608" t="s">
        <v>4</v>
      </c>
      <c r="L8608" t="s">
        <v>70</v>
      </c>
      <c r="M8608" t="s">
        <v>99</v>
      </c>
      <c r="N8608">
        <v>1346</v>
      </c>
      <c r="O8608" t="s">
        <v>16</v>
      </c>
      <c r="T8608">
        <f t="shared" si="134"/>
        <v>350</v>
      </c>
    </row>
    <row r="8609" spans="1:20" x14ac:dyDescent="0.3">
      <c r="A8609">
        <v>10953</v>
      </c>
      <c r="B8609">
        <v>84</v>
      </c>
      <c r="C8609" t="s">
        <v>893</v>
      </c>
      <c r="D8609">
        <v>15</v>
      </c>
      <c r="E8609" t="s">
        <v>1</v>
      </c>
      <c r="F8609" t="s">
        <v>2</v>
      </c>
      <c r="G8609" t="s">
        <v>27</v>
      </c>
      <c r="H8609">
        <v>2</v>
      </c>
      <c r="I8609">
        <v>2</v>
      </c>
      <c r="J8609" s="1">
        <v>44611.095879629633</v>
      </c>
      <c r="K8609" t="s">
        <v>13</v>
      </c>
      <c r="L8609" t="s">
        <v>14</v>
      </c>
      <c r="M8609" t="s">
        <v>15</v>
      </c>
      <c r="N8609">
        <v>1347</v>
      </c>
      <c r="O8609" t="s">
        <v>7</v>
      </c>
      <c r="P8609" t="s">
        <v>8</v>
      </c>
      <c r="T8609">
        <f t="shared" si="134"/>
        <v>4</v>
      </c>
    </row>
    <row r="8610" spans="1:20" x14ac:dyDescent="0.3">
      <c r="A8610">
        <v>10954</v>
      </c>
      <c r="B8610">
        <v>684</v>
      </c>
      <c r="C8610" t="s">
        <v>1275</v>
      </c>
      <c r="D8610">
        <v>7</v>
      </c>
      <c r="E8610" t="s">
        <v>138</v>
      </c>
      <c r="F8610" t="s">
        <v>11</v>
      </c>
      <c r="G8610" t="s">
        <v>12</v>
      </c>
      <c r="H8610">
        <v>6</v>
      </c>
      <c r="I8610">
        <v>400</v>
      </c>
      <c r="J8610" s="1">
        <v>44671.124548611115</v>
      </c>
      <c r="K8610" t="s">
        <v>374</v>
      </c>
      <c r="L8610" t="s">
        <v>375</v>
      </c>
      <c r="M8610" t="s">
        <v>6</v>
      </c>
      <c r="N8610">
        <v>1364</v>
      </c>
      <c r="O8610" t="s">
        <v>7</v>
      </c>
      <c r="P8610" t="s">
        <v>8</v>
      </c>
      <c r="T8610">
        <f t="shared" si="134"/>
        <v>2400</v>
      </c>
    </row>
    <row r="8611" spans="1:20" x14ac:dyDescent="0.3">
      <c r="A8611">
        <v>10956</v>
      </c>
      <c r="B8611">
        <v>958</v>
      </c>
      <c r="C8611" t="s">
        <v>1107</v>
      </c>
      <c r="D8611">
        <v>11</v>
      </c>
      <c r="E8611" t="s">
        <v>97</v>
      </c>
      <c r="F8611" t="s">
        <v>11</v>
      </c>
      <c r="G8611" t="s">
        <v>50</v>
      </c>
      <c r="H8611">
        <v>2</v>
      </c>
      <c r="I8611">
        <v>200</v>
      </c>
      <c r="J8611" s="1">
        <v>44769.494884259257</v>
      </c>
      <c r="K8611" t="s">
        <v>23</v>
      </c>
      <c r="L8611" t="s">
        <v>418</v>
      </c>
      <c r="M8611" t="s">
        <v>35</v>
      </c>
      <c r="N8611">
        <v>1413</v>
      </c>
      <c r="O8611" t="s">
        <v>7</v>
      </c>
      <c r="P8611" t="s">
        <v>45</v>
      </c>
      <c r="T8611">
        <f t="shared" si="134"/>
        <v>400</v>
      </c>
    </row>
    <row r="8612" spans="1:20" x14ac:dyDescent="0.3">
      <c r="A8612">
        <v>10957</v>
      </c>
      <c r="B8612">
        <v>159</v>
      </c>
      <c r="C8612" t="s">
        <v>1137</v>
      </c>
      <c r="D8612">
        <v>94</v>
      </c>
      <c r="E8612" t="s">
        <v>52</v>
      </c>
      <c r="F8612" t="s">
        <v>19</v>
      </c>
      <c r="G8612" t="s">
        <v>73</v>
      </c>
      <c r="H8612">
        <v>2</v>
      </c>
      <c r="I8612">
        <v>5</v>
      </c>
      <c r="J8612" s="1">
        <v>44585.848958333336</v>
      </c>
      <c r="K8612" t="s">
        <v>4</v>
      </c>
      <c r="L8612" t="s">
        <v>189</v>
      </c>
      <c r="M8612" t="s">
        <v>35</v>
      </c>
      <c r="N8612">
        <v>1386</v>
      </c>
      <c r="O8612" t="s">
        <v>7</v>
      </c>
      <c r="P8612" t="s">
        <v>95</v>
      </c>
      <c r="T8612">
        <f t="shared" si="134"/>
        <v>10</v>
      </c>
    </row>
    <row r="8613" spans="1:20" x14ac:dyDescent="0.3">
      <c r="A8613">
        <v>10958</v>
      </c>
      <c r="B8613">
        <v>252</v>
      </c>
      <c r="C8613" t="s">
        <v>1111</v>
      </c>
      <c r="D8613">
        <v>34</v>
      </c>
      <c r="E8613" t="s">
        <v>77</v>
      </c>
      <c r="F8613" t="s">
        <v>2</v>
      </c>
      <c r="G8613" t="s">
        <v>53</v>
      </c>
      <c r="H8613">
        <v>4</v>
      </c>
      <c r="I8613">
        <v>10</v>
      </c>
      <c r="J8613" s="1">
        <v>44777.231215277781</v>
      </c>
      <c r="K8613" t="s">
        <v>74</v>
      </c>
      <c r="L8613" t="s">
        <v>75</v>
      </c>
      <c r="M8613" t="s">
        <v>15</v>
      </c>
      <c r="N8613">
        <v>1333</v>
      </c>
      <c r="O8613" t="s">
        <v>16</v>
      </c>
      <c r="T8613">
        <f t="shared" si="134"/>
        <v>40</v>
      </c>
    </row>
    <row r="8614" spans="1:20" x14ac:dyDescent="0.3">
      <c r="A8614">
        <v>10959</v>
      </c>
      <c r="B8614">
        <v>570</v>
      </c>
      <c r="C8614" t="s">
        <v>85</v>
      </c>
      <c r="D8614">
        <v>12</v>
      </c>
      <c r="E8614" t="s">
        <v>172</v>
      </c>
      <c r="F8614" t="s">
        <v>11</v>
      </c>
      <c r="G8614" t="s">
        <v>31</v>
      </c>
      <c r="H8614">
        <v>7</v>
      </c>
      <c r="I8614">
        <v>1500</v>
      </c>
      <c r="J8614" s="1">
        <v>44604.300173611111</v>
      </c>
      <c r="K8614" t="s">
        <v>23</v>
      </c>
      <c r="L8614" t="s">
        <v>87</v>
      </c>
      <c r="M8614" t="s">
        <v>40</v>
      </c>
      <c r="N8614">
        <v>1402</v>
      </c>
      <c r="O8614" t="s">
        <v>16</v>
      </c>
      <c r="T8614">
        <f t="shared" si="134"/>
        <v>10500</v>
      </c>
    </row>
    <row r="8615" spans="1:20" x14ac:dyDescent="0.3">
      <c r="A8615">
        <v>10962</v>
      </c>
      <c r="B8615">
        <v>65</v>
      </c>
      <c r="C8615" t="s">
        <v>511</v>
      </c>
      <c r="D8615">
        <v>14</v>
      </c>
      <c r="E8615" t="s">
        <v>151</v>
      </c>
      <c r="F8615" t="s">
        <v>2</v>
      </c>
      <c r="G8615" t="s">
        <v>73</v>
      </c>
      <c r="H8615">
        <v>9</v>
      </c>
      <c r="I8615">
        <v>1</v>
      </c>
      <c r="J8615" s="1">
        <v>44608.103958333333</v>
      </c>
      <c r="K8615" t="s">
        <v>90</v>
      </c>
      <c r="L8615" t="s">
        <v>512</v>
      </c>
      <c r="M8615" t="s">
        <v>6</v>
      </c>
      <c r="N8615">
        <v>1387</v>
      </c>
      <c r="O8615" t="s">
        <v>7</v>
      </c>
      <c r="P8615" t="s">
        <v>8</v>
      </c>
      <c r="T8615">
        <f t="shared" si="134"/>
        <v>9</v>
      </c>
    </row>
    <row r="8616" spans="1:20" x14ac:dyDescent="0.3">
      <c r="A8616">
        <v>10963</v>
      </c>
      <c r="B8616">
        <v>221</v>
      </c>
      <c r="C8616" t="s">
        <v>1208</v>
      </c>
      <c r="D8616">
        <v>31</v>
      </c>
      <c r="E8616" t="s">
        <v>521</v>
      </c>
      <c r="F8616" t="s">
        <v>2</v>
      </c>
      <c r="G8616" t="s">
        <v>73</v>
      </c>
      <c r="H8616">
        <v>2</v>
      </c>
      <c r="I8616">
        <v>50</v>
      </c>
      <c r="J8616" s="1">
        <v>44716.14744212963</v>
      </c>
      <c r="K8616" t="s">
        <v>202</v>
      </c>
      <c r="L8616" t="s">
        <v>203</v>
      </c>
      <c r="M8616" t="s">
        <v>6</v>
      </c>
      <c r="N8616">
        <v>1388</v>
      </c>
      <c r="O8616" t="s">
        <v>7</v>
      </c>
      <c r="P8616" t="s">
        <v>45</v>
      </c>
      <c r="T8616">
        <f t="shared" si="134"/>
        <v>100</v>
      </c>
    </row>
    <row r="8617" spans="1:20" x14ac:dyDescent="0.3">
      <c r="A8617">
        <v>10964</v>
      </c>
      <c r="B8617">
        <v>855</v>
      </c>
      <c r="C8617" t="s">
        <v>454</v>
      </c>
      <c r="D8617">
        <v>38</v>
      </c>
      <c r="E8617" t="s">
        <v>297</v>
      </c>
      <c r="F8617" t="s">
        <v>2</v>
      </c>
      <c r="G8617" t="s">
        <v>3</v>
      </c>
      <c r="H8617">
        <v>3</v>
      </c>
      <c r="I8617">
        <v>5</v>
      </c>
      <c r="J8617" s="1">
        <v>44679.324733796297</v>
      </c>
      <c r="K8617" t="s">
        <v>74</v>
      </c>
      <c r="L8617" t="s">
        <v>75</v>
      </c>
      <c r="M8617" t="s">
        <v>6</v>
      </c>
      <c r="N8617">
        <v>1330</v>
      </c>
      <c r="O8617" t="s">
        <v>16</v>
      </c>
      <c r="T8617">
        <f t="shared" si="134"/>
        <v>15</v>
      </c>
    </row>
    <row r="8618" spans="1:20" x14ac:dyDescent="0.3">
      <c r="A8618">
        <v>10966</v>
      </c>
      <c r="B8618">
        <v>370</v>
      </c>
      <c r="C8618" t="s">
        <v>624</v>
      </c>
      <c r="D8618">
        <v>66</v>
      </c>
      <c r="E8618" t="s">
        <v>89</v>
      </c>
      <c r="F8618" t="s">
        <v>19</v>
      </c>
      <c r="G8618" t="s">
        <v>3</v>
      </c>
      <c r="H8618">
        <v>7</v>
      </c>
      <c r="I8618">
        <v>25</v>
      </c>
      <c r="J8618" s="1">
        <v>44591.927789351852</v>
      </c>
      <c r="K8618" t="s">
        <v>23</v>
      </c>
      <c r="L8618" t="s">
        <v>267</v>
      </c>
      <c r="M8618" t="s">
        <v>40</v>
      </c>
      <c r="N8618">
        <v>1331</v>
      </c>
      <c r="O8618" t="s">
        <v>7</v>
      </c>
      <c r="P8618" t="s">
        <v>95</v>
      </c>
      <c r="T8618">
        <f t="shared" si="134"/>
        <v>175</v>
      </c>
    </row>
    <row r="8619" spans="1:20" x14ac:dyDescent="0.3">
      <c r="A8619">
        <v>10967</v>
      </c>
      <c r="B8619">
        <v>2</v>
      </c>
      <c r="C8619" t="s">
        <v>1407</v>
      </c>
      <c r="D8619">
        <v>5</v>
      </c>
      <c r="E8619" t="s">
        <v>232</v>
      </c>
      <c r="F8619" t="s">
        <v>11</v>
      </c>
      <c r="G8619" t="s">
        <v>3</v>
      </c>
      <c r="H8619">
        <v>5</v>
      </c>
      <c r="I8619">
        <v>50</v>
      </c>
      <c r="J8619" s="1">
        <v>44783.518634259257</v>
      </c>
      <c r="K8619" t="s">
        <v>4</v>
      </c>
      <c r="L8619" t="s">
        <v>356</v>
      </c>
      <c r="M8619" t="s">
        <v>15</v>
      </c>
      <c r="N8619">
        <v>1332</v>
      </c>
      <c r="O8619" t="s">
        <v>7</v>
      </c>
      <c r="P8619" t="s">
        <v>8</v>
      </c>
      <c r="T8619">
        <f t="shared" si="134"/>
        <v>250</v>
      </c>
    </row>
    <row r="8620" spans="1:20" x14ac:dyDescent="0.3">
      <c r="A8620">
        <v>10969</v>
      </c>
      <c r="B8620">
        <v>741</v>
      </c>
      <c r="C8620" t="s">
        <v>296</v>
      </c>
      <c r="D8620">
        <v>22</v>
      </c>
      <c r="E8620" t="s">
        <v>37</v>
      </c>
      <c r="F8620" t="s">
        <v>2</v>
      </c>
      <c r="G8620" t="s">
        <v>3</v>
      </c>
      <c r="H8620">
        <v>6</v>
      </c>
      <c r="I8620">
        <v>1</v>
      </c>
      <c r="J8620" s="1">
        <v>44652.277997685182</v>
      </c>
      <c r="K8620" t="s">
        <v>4</v>
      </c>
      <c r="L8620" t="s">
        <v>28</v>
      </c>
      <c r="M8620" t="s">
        <v>99</v>
      </c>
      <c r="N8620">
        <v>1333</v>
      </c>
      <c r="O8620" t="s">
        <v>16</v>
      </c>
      <c r="T8620">
        <f t="shared" si="134"/>
        <v>6</v>
      </c>
    </row>
    <row r="8621" spans="1:20" x14ac:dyDescent="0.3">
      <c r="A8621">
        <v>10971</v>
      </c>
      <c r="B8621">
        <v>858</v>
      </c>
      <c r="C8621" t="s">
        <v>892</v>
      </c>
      <c r="D8621">
        <v>1</v>
      </c>
      <c r="E8621" t="s">
        <v>34</v>
      </c>
      <c r="F8621" t="s">
        <v>11</v>
      </c>
      <c r="G8621" t="s">
        <v>3</v>
      </c>
      <c r="H8621">
        <v>7</v>
      </c>
      <c r="I8621">
        <v>5</v>
      </c>
      <c r="J8621" s="1">
        <v>44594.860601851855</v>
      </c>
      <c r="K8621" t="s">
        <v>4</v>
      </c>
      <c r="L8621" t="s">
        <v>20</v>
      </c>
      <c r="M8621" t="s">
        <v>40</v>
      </c>
      <c r="N8621">
        <v>1335</v>
      </c>
      <c r="O8621" t="s">
        <v>7</v>
      </c>
      <c r="P8621" t="s">
        <v>45</v>
      </c>
      <c r="T8621">
        <f t="shared" si="134"/>
        <v>35</v>
      </c>
    </row>
    <row r="8622" spans="1:20" x14ac:dyDescent="0.3">
      <c r="A8622">
        <v>10972</v>
      </c>
      <c r="B8622">
        <v>771</v>
      </c>
      <c r="C8622" t="s">
        <v>672</v>
      </c>
      <c r="D8622">
        <v>6</v>
      </c>
      <c r="E8622" t="s">
        <v>83</v>
      </c>
      <c r="F8622" t="s">
        <v>11</v>
      </c>
      <c r="G8622" t="s">
        <v>61</v>
      </c>
      <c r="H8622">
        <v>5</v>
      </c>
      <c r="I8622">
        <v>50</v>
      </c>
      <c r="J8622" s="1">
        <v>44707.695601851854</v>
      </c>
      <c r="K8622" t="s">
        <v>154</v>
      </c>
      <c r="L8622" t="s">
        <v>155</v>
      </c>
      <c r="M8622" t="s">
        <v>99</v>
      </c>
      <c r="N8622">
        <v>1379</v>
      </c>
      <c r="O8622" t="s">
        <v>7</v>
      </c>
      <c r="P8622" t="s">
        <v>84</v>
      </c>
      <c r="T8622">
        <f t="shared" si="134"/>
        <v>250</v>
      </c>
    </row>
    <row r="8623" spans="1:20" x14ac:dyDescent="0.3">
      <c r="A8623">
        <v>10973</v>
      </c>
      <c r="B8623">
        <v>9</v>
      </c>
      <c r="C8623" t="s">
        <v>440</v>
      </c>
      <c r="D8623">
        <v>59</v>
      </c>
      <c r="E8623" t="s">
        <v>353</v>
      </c>
      <c r="F8623" t="s">
        <v>19</v>
      </c>
      <c r="G8623" t="s">
        <v>73</v>
      </c>
      <c r="H8623">
        <v>8</v>
      </c>
      <c r="I8623">
        <v>20</v>
      </c>
      <c r="J8623" s="1">
        <v>44566.812384259261</v>
      </c>
      <c r="K8623" t="s">
        <v>23</v>
      </c>
      <c r="L8623" t="s">
        <v>441</v>
      </c>
      <c r="M8623" t="s">
        <v>35</v>
      </c>
      <c r="N8623">
        <v>1390</v>
      </c>
      <c r="O8623" t="s">
        <v>7</v>
      </c>
      <c r="P8623" t="s">
        <v>8</v>
      </c>
      <c r="T8623">
        <f t="shared" si="134"/>
        <v>160</v>
      </c>
    </row>
    <row r="8624" spans="1:20" x14ac:dyDescent="0.3">
      <c r="A8624">
        <v>10974</v>
      </c>
      <c r="B8624">
        <v>29</v>
      </c>
      <c r="C8624" t="s">
        <v>584</v>
      </c>
      <c r="D8624">
        <v>90</v>
      </c>
      <c r="E8624" t="s">
        <v>170</v>
      </c>
      <c r="F8624" t="s">
        <v>19</v>
      </c>
      <c r="G8624" t="s">
        <v>53</v>
      </c>
      <c r="H8624">
        <v>9</v>
      </c>
      <c r="I8624">
        <v>5</v>
      </c>
      <c r="J8624" s="1">
        <v>44718.382372685184</v>
      </c>
      <c r="K8624" t="s">
        <v>23</v>
      </c>
      <c r="L8624" t="s">
        <v>585</v>
      </c>
      <c r="M8624" t="s">
        <v>15</v>
      </c>
      <c r="N8624">
        <v>1335</v>
      </c>
      <c r="O8624" t="s">
        <v>16</v>
      </c>
      <c r="T8624">
        <f t="shared" si="134"/>
        <v>45</v>
      </c>
    </row>
    <row r="8625" spans="1:20" x14ac:dyDescent="0.3">
      <c r="A8625">
        <v>10975</v>
      </c>
      <c r="B8625">
        <v>931</v>
      </c>
      <c r="C8625" t="s">
        <v>809</v>
      </c>
      <c r="D8625">
        <v>4</v>
      </c>
      <c r="E8625" t="s">
        <v>379</v>
      </c>
      <c r="F8625" t="s">
        <v>11</v>
      </c>
      <c r="G8625" t="s">
        <v>50</v>
      </c>
      <c r="H8625">
        <v>7</v>
      </c>
      <c r="I8625">
        <v>10</v>
      </c>
      <c r="J8625" s="1">
        <v>44764.046631944446</v>
      </c>
      <c r="K8625" t="s">
        <v>4</v>
      </c>
      <c r="L8625" t="s">
        <v>20</v>
      </c>
      <c r="M8625" t="s">
        <v>56</v>
      </c>
      <c r="N8625">
        <v>1414</v>
      </c>
      <c r="O8625" t="s">
        <v>7</v>
      </c>
      <c r="P8625" t="s">
        <v>8</v>
      </c>
      <c r="T8625">
        <f t="shared" si="134"/>
        <v>70</v>
      </c>
    </row>
    <row r="8626" spans="1:20" x14ac:dyDescent="0.3">
      <c r="A8626">
        <v>10976</v>
      </c>
      <c r="B8626">
        <v>620</v>
      </c>
      <c r="C8626" t="s">
        <v>596</v>
      </c>
      <c r="D8626">
        <v>52</v>
      </c>
      <c r="E8626" t="s">
        <v>30</v>
      </c>
      <c r="F8626" t="s">
        <v>19</v>
      </c>
      <c r="G8626" t="s">
        <v>12</v>
      </c>
      <c r="H8626">
        <v>5</v>
      </c>
      <c r="I8626">
        <v>50</v>
      </c>
      <c r="J8626" s="1">
        <v>44638.70548611111</v>
      </c>
      <c r="K8626" t="s">
        <v>23</v>
      </c>
      <c r="L8626" t="s">
        <v>78</v>
      </c>
      <c r="M8626" t="s">
        <v>21</v>
      </c>
      <c r="N8626">
        <v>1366</v>
      </c>
      <c r="O8626" t="s">
        <v>7</v>
      </c>
      <c r="P8626" t="s">
        <v>45</v>
      </c>
      <c r="T8626">
        <f t="shared" si="134"/>
        <v>250</v>
      </c>
    </row>
    <row r="8627" spans="1:20" x14ac:dyDescent="0.3">
      <c r="A8627">
        <v>10977</v>
      </c>
      <c r="B8627">
        <v>651</v>
      </c>
      <c r="C8627" t="s">
        <v>979</v>
      </c>
      <c r="D8627">
        <v>86</v>
      </c>
      <c r="E8627" t="s">
        <v>312</v>
      </c>
      <c r="F8627" t="s">
        <v>19</v>
      </c>
      <c r="G8627" t="s">
        <v>27</v>
      </c>
      <c r="H8627">
        <v>3</v>
      </c>
      <c r="I8627">
        <v>1</v>
      </c>
      <c r="J8627" s="1">
        <v>44605.185127314813</v>
      </c>
      <c r="K8627" t="s">
        <v>65</v>
      </c>
      <c r="L8627" t="s">
        <v>66</v>
      </c>
      <c r="M8627" t="s">
        <v>35</v>
      </c>
      <c r="N8627">
        <v>1349</v>
      </c>
      <c r="O8627" t="s">
        <v>16</v>
      </c>
      <c r="T8627">
        <f t="shared" si="134"/>
        <v>3</v>
      </c>
    </row>
    <row r="8628" spans="1:20" x14ac:dyDescent="0.3">
      <c r="A8628">
        <v>10978</v>
      </c>
      <c r="B8628">
        <v>352</v>
      </c>
      <c r="C8628" t="s">
        <v>795</v>
      </c>
      <c r="D8628">
        <v>59</v>
      </c>
      <c r="E8628" t="s">
        <v>353</v>
      </c>
      <c r="F8628" t="s">
        <v>19</v>
      </c>
      <c r="G8628" t="s">
        <v>12</v>
      </c>
      <c r="H8628">
        <v>4</v>
      </c>
      <c r="I8628">
        <v>20</v>
      </c>
      <c r="J8628" s="1">
        <v>44602.527256944442</v>
      </c>
      <c r="K8628" t="s">
        <v>74</v>
      </c>
      <c r="L8628" t="s">
        <v>796</v>
      </c>
      <c r="M8628" t="s">
        <v>35</v>
      </c>
      <c r="N8628">
        <v>1367</v>
      </c>
      <c r="O8628" t="s">
        <v>16</v>
      </c>
      <c r="T8628">
        <f t="shared" si="134"/>
        <v>80</v>
      </c>
    </row>
    <row r="8629" spans="1:20" x14ac:dyDescent="0.3">
      <c r="A8629">
        <v>10980</v>
      </c>
      <c r="B8629">
        <v>455</v>
      </c>
      <c r="C8629" t="s">
        <v>912</v>
      </c>
      <c r="D8629">
        <v>108</v>
      </c>
      <c r="E8629" t="s">
        <v>68</v>
      </c>
      <c r="F8629" t="s">
        <v>19</v>
      </c>
      <c r="G8629" t="s">
        <v>3</v>
      </c>
      <c r="H8629">
        <v>4</v>
      </c>
      <c r="I8629">
        <v>1</v>
      </c>
      <c r="J8629" s="1">
        <v>44660.092418981483</v>
      </c>
      <c r="K8629" t="s">
        <v>23</v>
      </c>
      <c r="L8629" t="s">
        <v>913</v>
      </c>
      <c r="M8629" t="s">
        <v>40</v>
      </c>
      <c r="N8629">
        <v>1336</v>
      </c>
      <c r="O8629" t="s">
        <v>16</v>
      </c>
      <c r="T8629">
        <f t="shared" si="134"/>
        <v>4</v>
      </c>
    </row>
    <row r="8630" spans="1:20" x14ac:dyDescent="0.3">
      <c r="A8630">
        <v>10981</v>
      </c>
      <c r="B8630">
        <v>90</v>
      </c>
      <c r="C8630" t="s">
        <v>536</v>
      </c>
      <c r="D8630">
        <v>98</v>
      </c>
      <c r="E8630" t="s">
        <v>109</v>
      </c>
      <c r="F8630" t="s">
        <v>19</v>
      </c>
      <c r="G8630" t="s">
        <v>61</v>
      </c>
      <c r="H8630">
        <v>6</v>
      </c>
      <c r="I8630">
        <v>10</v>
      </c>
      <c r="J8630" s="1">
        <v>44562.522511574076</v>
      </c>
      <c r="K8630" t="s">
        <v>4</v>
      </c>
      <c r="L8630" t="s">
        <v>5</v>
      </c>
      <c r="M8630" t="s">
        <v>56</v>
      </c>
      <c r="N8630">
        <v>1380</v>
      </c>
      <c r="O8630" t="s">
        <v>7</v>
      </c>
      <c r="P8630" t="s">
        <v>84</v>
      </c>
      <c r="T8630">
        <f t="shared" si="134"/>
        <v>60</v>
      </c>
    </row>
    <row r="8631" spans="1:20" x14ac:dyDescent="0.3">
      <c r="A8631">
        <v>10982</v>
      </c>
      <c r="B8631">
        <v>864</v>
      </c>
      <c r="C8631" t="s">
        <v>722</v>
      </c>
      <c r="D8631">
        <v>24</v>
      </c>
      <c r="E8631" t="s">
        <v>559</v>
      </c>
      <c r="F8631" t="s">
        <v>2</v>
      </c>
      <c r="G8631" t="s">
        <v>61</v>
      </c>
      <c r="H8631">
        <v>3</v>
      </c>
      <c r="I8631">
        <v>25</v>
      </c>
      <c r="J8631" s="1">
        <v>44767.822372685187</v>
      </c>
      <c r="K8631" t="s">
        <v>90</v>
      </c>
      <c r="L8631" t="s">
        <v>121</v>
      </c>
      <c r="M8631" t="s">
        <v>15</v>
      </c>
      <c r="N8631">
        <v>1381</v>
      </c>
      <c r="O8631" t="s">
        <v>7</v>
      </c>
      <c r="P8631" t="s">
        <v>195</v>
      </c>
      <c r="T8631">
        <f t="shared" si="134"/>
        <v>75</v>
      </c>
    </row>
    <row r="8632" spans="1:20" x14ac:dyDescent="0.3">
      <c r="A8632">
        <v>10983</v>
      </c>
      <c r="B8632">
        <v>317</v>
      </c>
      <c r="C8632" t="s">
        <v>396</v>
      </c>
      <c r="D8632">
        <v>96</v>
      </c>
      <c r="E8632" t="s">
        <v>118</v>
      </c>
      <c r="F8632" t="s">
        <v>19</v>
      </c>
      <c r="G8632" t="s">
        <v>73</v>
      </c>
      <c r="H8632">
        <v>8</v>
      </c>
      <c r="I8632">
        <v>0.2</v>
      </c>
      <c r="J8632" s="1">
        <v>44741.537141203706</v>
      </c>
      <c r="K8632" t="s">
        <v>23</v>
      </c>
      <c r="L8632" t="s">
        <v>322</v>
      </c>
      <c r="M8632" t="s">
        <v>40</v>
      </c>
      <c r="N8632">
        <v>1391</v>
      </c>
      <c r="O8632" t="s">
        <v>7</v>
      </c>
      <c r="P8632" t="s">
        <v>45</v>
      </c>
      <c r="T8632">
        <f t="shared" si="134"/>
        <v>1.6</v>
      </c>
    </row>
    <row r="8633" spans="1:20" x14ac:dyDescent="0.3">
      <c r="A8633">
        <v>10984</v>
      </c>
      <c r="B8633">
        <v>412</v>
      </c>
      <c r="C8633" t="s">
        <v>1419</v>
      </c>
      <c r="D8633">
        <v>33</v>
      </c>
      <c r="E8633" t="s">
        <v>140</v>
      </c>
      <c r="F8633" t="s">
        <v>2</v>
      </c>
      <c r="G8633" t="s">
        <v>73</v>
      </c>
      <c r="H8633">
        <v>2</v>
      </c>
      <c r="I8633">
        <v>20</v>
      </c>
      <c r="J8633" s="1">
        <v>44616.822118055556</v>
      </c>
      <c r="K8633" t="s">
        <v>4</v>
      </c>
      <c r="L8633" t="s">
        <v>339</v>
      </c>
      <c r="M8633" t="s">
        <v>21</v>
      </c>
      <c r="N8633">
        <v>1392</v>
      </c>
      <c r="O8633" t="s">
        <v>16</v>
      </c>
      <c r="T8633">
        <f t="shared" si="134"/>
        <v>40</v>
      </c>
    </row>
    <row r="8634" spans="1:20" x14ac:dyDescent="0.3">
      <c r="A8634">
        <v>10985</v>
      </c>
      <c r="B8634">
        <v>941</v>
      </c>
      <c r="C8634" t="s">
        <v>215</v>
      </c>
      <c r="D8634">
        <v>51</v>
      </c>
      <c r="E8634" t="s">
        <v>351</v>
      </c>
      <c r="F8634" t="s">
        <v>19</v>
      </c>
      <c r="G8634" t="s">
        <v>61</v>
      </c>
      <c r="H8634">
        <v>8</v>
      </c>
      <c r="I8634">
        <v>25</v>
      </c>
      <c r="J8634" s="1">
        <v>44776.798819444448</v>
      </c>
      <c r="K8634" t="s">
        <v>90</v>
      </c>
      <c r="L8634" t="s">
        <v>121</v>
      </c>
      <c r="M8634" t="s">
        <v>35</v>
      </c>
      <c r="N8634">
        <v>1382</v>
      </c>
      <c r="O8634" t="s">
        <v>16</v>
      </c>
      <c r="T8634">
        <f t="shared" si="134"/>
        <v>200</v>
      </c>
    </row>
    <row r="8635" spans="1:20" x14ac:dyDescent="0.3">
      <c r="A8635">
        <v>10986</v>
      </c>
      <c r="B8635">
        <v>963</v>
      </c>
      <c r="C8635" t="s">
        <v>1212</v>
      </c>
      <c r="D8635">
        <v>68</v>
      </c>
      <c r="E8635" t="s">
        <v>216</v>
      </c>
      <c r="F8635" t="s">
        <v>19</v>
      </c>
      <c r="G8635" t="s">
        <v>73</v>
      </c>
      <c r="H8635">
        <v>4</v>
      </c>
      <c r="I8635">
        <v>1.5</v>
      </c>
      <c r="J8635" s="1">
        <v>44654.200219907405</v>
      </c>
      <c r="K8635" t="s">
        <v>90</v>
      </c>
      <c r="L8635" t="s">
        <v>1213</v>
      </c>
      <c r="M8635" t="s">
        <v>99</v>
      </c>
      <c r="N8635">
        <v>1393</v>
      </c>
      <c r="O8635" t="s">
        <v>16</v>
      </c>
      <c r="T8635">
        <f t="shared" si="134"/>
        <v>6</v>
      </c>
    </row>
    <row r="8636" spans="1:20" x14ac:dyDescent="0.3">
      <c r="A8636">
        <v>10987</v>
      </c>
      <c r="B8636">
        <v>861</v>
      </c>
      <c r="C8636" t="s">
        <v>1093</v>
      </c>
      <c r="D8636">
        <v>86</v>
      </c>
      <c r="E8636" t="s">
        <v>312</v>
      </c>
      <c r="F8636" t="s">
        <v>19</v>
      </c>
      <c r="G8636" t="s">
        <v>50</v>
      </c>
      <c r="H8636">
        <v>2</v>
      </c>
      <c r="I8636">
        <v>1</v>
      </c>
      <c r="J8636" s="1">
        <v>44700.674363425926</v>
      </c>
      <c r="K8636" t="s">
        <v>364</v>
      </c>
      <c r="L8636" t="s">
        <v>365</v>
      </c>
      <c r="M8636" t="s">
        <v>56</v>
      </c>
      <c r="N8636">
        <v>1415</v>
      </c>
      <c r="O8636" t="s">
        <v>16</v>
      </c>
      <c r="T8636">
        <f t="shared" si="134"/>
        <v>2</v>
      </c>
    </row>
    <row r="8637" spans="1:20" x14ac:dyDescent="0.3">
      <c r="A8637">
        <v>10989</v>
      </c>
      <c r="B8637">
        <v>178</v>
      </c>
      <c r="C8637" t="s">
        <v>1004</v>
      </c>
      <c r="D8637">
        <v>23</v>
      </c>
      <c r="E8637" t="s">
        <v>502</v>
      </c>
      <c r="F8637" t="s">
        <v>2</v>
      </c>
      <c r="G8637" t="s">
        <v>61</v>
      </c>
      <c r="H8637">
        <v>3</v>
      </c>
      <c r="I8637">
        <v>10</v>
      </c>
      <c r="J8637" s="1">
        <v>44629.910266203704</v>
      </c>
      <c r="K8637" t="s">
        <v>4</v>
      </c>
      <c r="L8637" t="s">
        <v>20</v>
      </c>
      <c r="M8637" t="s">
        <v>56</v>
      </c>
      <c r="N8637">
        <v>1384</v>
      </c>
      <c r="O8637" t="s">
        <v>16</v>
      </c>
      <c r="T8637">
        <f t="shared" si="134"/>
        <v>30</v>
      </c>
    </row>
    <row r="8638" spans="1:20" x14ac:dyDescent="0.3">
      <c r="A8638">
        <v>10990</v>
      </c>
      <c r="B8638">
        <v>452</v>
      </c>
      <c r="C8638" t="s">
        <v>797</v>
      </c>
      <c r="D8638">
        <v>40</v>
      </c>
      <c r="E8638" t="s">
        <v>358</v>
      </c>
      <c r="F8638" t="s">
        <v>2</v>
      </c>
      <c r="G8638" t="s">
        <v>53</v>
      </c>
      <c r="H8638">
        <v>8</v>
      </c>
      <c r="I8638">
        <v>25</v>
      </c>
      <c r="J8638" s="1">
        <v>44577.061724537038</v>
      </c>
      <c r="K8638" t="s">
        <v>90</v>
      </c>
      <c r="L8638" t="s">
        <v>91</v>
      </c>
      <c r="M8638" t="s">
        <v>6</v>
      </c>
      <c r="N8638">
        <v>1337</v>
      </c>
      <c r="O8638" t="s">
        <v>16</v>
      </c>
      <c r="T8638">
        <f t="shared" si="134"/>
        <v>200</v>
      </c>
    </row>
    <row r="8639" spans="1:20" x14ac:dyDescent="0.3">
      <c r="A8639">
        <v>10991</v>
      </c>
      <c r="B8639">
        <v>970</v>
      </c>
      <c r="C8639" t="s">
        <v>789</v>
      </c>
      <c r="D8639">
        <v>71</v>
      </c>
      <c r="E8639" t="s">
        <v>205</v>
      </c>
      <c r="F8639" t="s">
        <v>19</v>
      </c>
      <c r="G8639" t="s">
        <v>73</v>
      </c>
      <c r="H8639">
        <v>9</v>
      </c>
      <c r="I8639">
        <v>5</v>
      </c>
      <c r="J8639" s="1">
        <v>44783.867673611108</v>
      </c>
      <c r="K8639" t="s">
        <v>4</v>
      </c>
      <c r="L8639" t="s">
        <v>790</v>
      </c>
      <c r="M8639" t="s">
        <v>35</v>
      </c>
      <c r="N8639">
        <v>1394</v>
      </c>
      <c r="O8639" t="s">
        <v>16</v>
      </c>
      <c r="T8639">
        <f t="shared" si="134"/>
        <v>45</v>
      </c>
    </row>
    <row r="8640" spans="1:20" x14ac:dyDescent="0.3">
      <c r="A8640">
        <v>10992</v>
      </c>
      <c r="B8640">
        <v>831</v>
      </c>
      <c r="C8640" t="s">
        <v>477</v>
      </c>
      <c r="D8640">
        <v>31</v>
      </c>
      <c r="E8640" t="s">
        <v>521</v>
      </c>
      <c r="F8640" t="s">
        <v>2</v>
      </c>
      <c r="G8640" t="s">
        <v>12</v>
      </c>
      <c r="H8640">
        <v>6</v>
      </c>
      <c r="I8640">
        <v>50</v>
      </c>
      <c r="J8640" s="1">
        <v>44744.345868055556</v>
      </c>
      <c r="K8640" t="s">
        <v>154</v>
      </c>
      <c r="L8640" t="s">
        <v>155</v>
      </c>
      <c r="M8640" t="s">
        <v>21</v>
      </c>
      <c r="N8640">
        <v>1368</v>
      </c>
      <c r="O8640" t="s">
        <v>7</v>
      </c>
      <c r="P8640" t="s">
        <v>95</v>
      </c>
      <c r="T8640">
        <f t="shared" si="134"/>
        <v>300</v>
      </c>
    </row>
    <row r="8641" spans="1:20" x14ac:dyDescent="0.3">
      <c r="A8641">
        <v>10994</v>
      </c>
      <c r="B8641">
        <v>945</v>
      </c>
      <c r="C8641" t="s">
        <v>224</v>
      </c>
      <c r="D8641">
        <v>15</v>
      </c>
      <c r="E8641" t="s">
        <v>1</v>
      </c>
      <c r="F8641" t="s">
        <v>2</v>
      </c>
      <c r="G8641" t="s">
        <v>3</v>
      </c>
      <c r="H8641">
        <v>7</v>
      </c>
      <c r="I8641">
        <v>2</v>
      </c>
      <c r="J8641" s="1">
        <v>44587.644548611112</v>
      </c>
      <c r="K8641" t="s">
        <v>90</v>
      </c>
      <c r="L8641" t="s">
        <v>225</v>
      </c>
      <c r="M8641" t="s">
        <v>99</v>
      </c>
      <c r="N8641">
        <v>1337</v>
      </c>
      <c r="O8641" t="s">
        <v>16</v>
      </c>
      <c r="T8641">
        <f t="shared" si="134"/>
        <v>14</v>
      </c>
    </row>
    <row r="8642" spans="1:20" x14ac:dyDescent="0.3">
      <c r="A8642">
        <v>10995</v>
      </c>
      <c r="B8642">
        <v>578</v>
      </c>
      <c r="C8642" t="s">
        <v>340</v>
      </c>
      <c r="D8642">
        <v>101</v>
      </c>
      <c r="E8642" t="s">
        <v>371</v>
      </c>
      <c r="F8642" t="s">
        <v>19</v>
      </c>
      <c r="G8642" t="s">
        <v>50</v>
      </c>
      <c r="H8642">
        <v>7</v>
      </c>
      <c r="I8642">
        <v>100</v>
      </c>
      <c r="J8642" s="1">
        <v>44682.472314814811</v>
      </c>
      <c r="K8642" t="s">
        <v>4</v>
      </c>
      <c r="L8642" t="s">
        <v>28</v>
      </c>
      <c r="M8642" t="s">
        <v>35</v>
      </c>
      <c r="N8642">
        <v>1416</v>
      </c>
      <c r="O8642" t="s">
        <v>7</v>
      </c>
      <c r="P8642" t="s">
        <v>8</v>
      </c>
      <c r="T8642">
        <f t="shared" ref="T8642:T8705" si="135">H8642*I8642</f>
        <v>700</v>
      </c>
    </row>
    <row r="8643" spans="1:20" x14ac:dyDescent="0.3">
      <c r="A8643">
        <v>10996</v>
      </c>
      <c r="B8643">
        <v>716</v>
      </c>
      <c r="C8643" t="s">
        <v>1085</v>
      </c>
      <c r="D8643">
        <v>81</v>
      </c>
      <c r="E8643" t="s">
        <v>506</v>
      </c>
      <c r="F8643" t="s">
        <v>19</v>
      </c>
      <c r="G8643" t="s">
        <v>53</v>
      </c>
      <c r="H8643">
        <v>4</v>
      </c>
      <c r="I8643">
        <v>1</v>
      </c>
      <c r="J8643" s="1">
        <v>44745.208553240744</v>
      </c>
      <c r="K8643" t="s">
        <v>23</v>
      </c>
      <c r="L8643" t="s">
        <v>322</v>
      </c>
      <c r="M8643" t="s">
        <v>99</v>
      </c>
      <c r="N8643">
        <v>1338</v>
      </c>
      <c r="O8643" t="s">
        <v>7</v>
      </c>
      <c r="P8643" t="s">
        <v>156</v>
      </c>
      <c r="T8643">
        <f t="shared" si="135"/>
        <v>4</v>
      </c>
    </row>
    <row r="8644" spans="1:20" x14ac:dyDescent="0.3">
      <c r="A8644">
        <v>10997</v>
      </c>
      <c r="B8644">
        <v>245</v>
      </c>
      <c r="C8644" t="s">
        <v>583</v>
      </c>
      <c r="D8644">
        <v>21</v>
      </c>
      <c r="E8644" t="s">
        <v>242</v>
      </c>
      <c r="F8644" t="s">
        <v>2</v>
      </c>
      <c r="G8644" t="s">
        <v>50</v>
      </c>
      <c r="H8644">
        <v>10</v>
      </c>
      <c r="I8644">
        <v>2</v>
      </c>
      <c r="J8644" s="1">
        <v>44668.378391203703</v>
      </c>
      <c r="K8644" t="s">
        <v>4</v>
      </c>
      <c r="L8644" t="s">
        <v>70</v>
      </c>
      <c r="M8644" t="s">
        <v>21</v>
      </c>
      <c r="N8644">
        <v>1417</v>
      </c>
      <c r="O8644" t="s">
        <v>16</v>
      </c>
      <c r="T8644">
        <f t="shared" si="135"/>
        <v>20</v>
      </c>
    </row>
    <row r="8645" spans="1:20" x14ac:dyDescent="0.3">
      <c r="A8645">
        <v>10998</v>
      </c>
      <c r="B8645">
        <v>197</v>
      </c>
      <c r="C8645" t="s">
        <v>621</v>
      </c>
      <c r="D8645">
        <v>42</v>
      </c>
      <c r="E8645" t="s">
        <v>110</v>
      </c>
      <c r="F8645" t="s">
        <v>2</v>
      </c>
      <c r="G8645" t="s">
        <v>27</v>
      </c>
      <c r="H8645">
        <v>2</v>
      </c>
      <c r="I8645">
        <v>5</v>
      </c>
      <c r="J8645" s="1">
        <v>44701.748541666668</v>
      </c>
      <c r="K8645" t="s">
        <v>4</v>
      </c>
      <c r="L8645" t="s">
        <v>339</v>
      </c>
      <c r="M8645" t="s">
        <v>56</v>
      </c>
      <c r="N8645">
        <v>1350</v>
      </c>
      <c r="O8645" t="s">
        <v>7</v>
      </c>
      <c r="P8645" t="s">
        <v>8</v>
      </c>
      <c r="T8645">
        <f t="shared" si="135"/>
        <v>10</v>
      </c>
    </row>
    <row r="8646" spans="1:20" x14ac:dyDescent="0.3">
      <c r="A8646">
        <v>10999</v>
      </c>
      <c r="B8646">
        <v>821</v>
      </c>
      <c r="C8646" t="s">
        <v>849</v>
      </c>
      <c r="D8646">
        <v>35</v>
      </c>
      <c r="E8646" t="s">
        <v>282</v>
      </c>
      <c r="F8646" t="s">
        <v>2</v>
      </c>
      <c r="G8646" t="s">
        <v>50</v>
      </c>
      <c r="H8646">
        <v>10</v>
      </c>
      <c r="I8646">
        <v>15</v>
      </c>
      <c r="J8646" s="1">
        <v>44754.130729166667</v>
      </c>
      <c r="K8646" t="s">
        <v>13</v>
      </c>
      <c r="L8646" t="s">
        <v>14</v>
      </c>
      <c r="M8646" t="s">
        <v>6</v>
      </c>
      <c r="N8646">
        <v>1418</v>
      </c>
      <c r="O8646" t="s">
        <v>16</v>
      </c>
      <c r="T8646">
        <f t="shared" si="135"/>
        <v>150</v>
      </c>
    </row>
    <row r="8647" spans="1:20" x14ac:dyDescent="0.3">
      <c r="A8647">
        <v>11000</v>
      </c>
      <c r="B8647">
        <v>716</v>
      </c>
      <c r="C8647" t="s">
        <v>1085</v>
      </c>
      <c r="D8647">
        <v>19</v>
      </c>
      <c r="E8647" t="s">
        <v>193</v>
      </c>
      <c r="F8647" t="s">
        <v>2</v>
      </c>
      <c r="G8647" t="s">
        <v>3</v>
      </c>
      <c r="H8647">
        <v>7</v>
      </c>
      <c r="I8647">
        <v>2</v>
      </c>
      <c r="J8647" s="1">
        <v>44747.487199074072</v>
      </c>
      <c r="K8647" t="s">
        <v>23</v>
      </c>
      <c r="L8647" t="s">
        <v>322</v>
      </c>
      <c r="M8647" t="s">
        <v>99</v>
      </c>
      <c r="N8647">
        <v>1338</v>
      </c>
      <c r="O8647" t="s">
        <v>16</v>
      </c>
      <c r="T8647">
        <f t="shared" si="135"/>
        <v>14</v>
      </c>
    </row>
    <row r="8648" spans="1:20" x14ac:dyDescent="0.3">
      <c r="A8648">
        <v>11001</v>
      </c>
      <c r="B8648">
        <v>593</v>
      </c>
      <c r="C8648" t="s">
        <v>197</v>
      </c>
      <c r="D8648">
        <v>100</v>
      </c>
      <c r="E8648" t="s">
        <v>403</v>
      </c>
      <c r="F8648" t="s">
        <v>19</v>
      </c>
      <c r="G8648" t="s">
        <v>3</v>
      </c>
      <c r="H8648">
        <v>6</v>
      </c>
      <c r="I8648">
        <v>1</v>
      </c>
      <c r="J8648" s="1">
        <v>44603.950162037036</v>
      </c>
      <c r="K8648" t="s">
        <v>4</v>
      </c>
      <c r="L8648" t="s">
        <v>28</v>
      </c>
      <c r="M8648" t="s">
        <v>99</v>
      </c>
      <c r="N8648">
        <v>1339</v>
      </c>
      <c r="O8648" t="s">
        <v>16</v>
      </c>
      <c r="T8648">
        <f t="shared" si="135"/>
        <v>6</v>
      </c>
    </row>
    <row r="8649" spans="1:20" x14ac:dyDescent="0.3">
      <c r="A8649">
        <v>11003</v>
      </c>
      <c r="B8649">
        <v>139</v>
      </c>
      <c r="C8649" t="s">
        <v>244</v>
      </c>
      <c r="D8649">
        <v>98</v>
      </c>
      <c r="E8649" t="s">
        <v>109</v>
      </c>
      <c r="F8649" t="s">
        <v>19</v>
      </c>
      <c r="G8649" t="s">
        <v>73</v>
      </c>
      <c r="H8649">
        <v>10</v>
      </c>
      <c r="I8649">
        <v>10</v>
      </c>
      <c r="J8649" s="1">
        <v>44585.747418981482</v>
      </c>
      <c r="K8649" t="s">
        <v>90</v>
      </c>
      <c r="L8649" t="s">
        <v>91</v>
      </c>
      <c r="M8649" t="s">
        <v>35</v>
      </c>
      <c r="N8649">
        <v>1395</v>
      </c>
      <c r="O8649" t="s">
        <v>7</v>
      </c>
      <c r="P8649" t="s">
        <v>8</v>
      </c>
      <c r="T8649">
        <f t="shared" si="135"/>
        <v>100</v>
      </c>
    </row>
    <row r="8650" spans="1:20" x14ac:dyDescent="0.3">
      <c r="A8650">
        <v>11004</v>
      </c>
      <c r="B8650">
        <v>516</v>
      </c>
      <c r="C8650" t="s">
        <v>1091</v>
      </c>
      <c r="D8650">
        <v>32</v>
      </c>
      <c r="E8650" t="s">
        <v>258</v>
      </c>
      <c r="F8650" t="s">
        <v>2</v>
      </c>
      <c r="G8650" t="s">
        <v>3</v>
      </c>
      <c r="H8650">
        <v>8</v>
      </c>
      <c r="I8650">
        <v>50</v>
      </c>
      <c r="J8650" s="1">
        <v>44704.057546296295</v>
      </c>
      <c r="K8650" t="s">
        <v>23</v>
      </c>
      <c r="L8650" t="s">
        <v>1092</v>
      </c>
      <c r="M8650" t="s">
        <v>15</v>
      </c>
      <c r="N8650">
        <v>1340</v>
      </c>
      <c r="O8650" t="s">
        <v>16</v>
      </c>
      <c r="T8650">
        <f t="shared" si="135"/>
        <v>400</v>
      </c>
    </row>
    <row r="8651" spans="1:20" x14ac:dyDescent="0.3">
      <c r="A8651">
        <v>11005</v>
      </c>
      <c r="B8651">
        <v>175</v>
      </c>
      <c r="C8651" t="s">
        <v>1144</v>
      </c>
      <c r="D8651">
        <v>9</v>
      </c>
      <c r="E8651" t="s">
        <v>219</v>
      </c>
      <c r="F8651" t="s">
        <v>11</v>
      </c>
      <c r="G8651" t="s">
        <v>50</v>
      </c>
      <c r="H8651">
        <v>6</v>
      </c>
      <c r="I8651">
        <v>30</v>
      </c>
      <c r="J8651" s="1">
        <v>44743.750497685185</v>
      </c>
      <c r="K8651" t="s">
        <v>4</v>
      </c>
      <c r="L8651" t="s">
        <v>70</v>
      </c>
      <c r="M8651" t="s">
        <v>35</v>
      </c>
      <c r="N8651">
        <v>1419</v>
      </c>
      <c r="O8651" t="s">
        <v>7</v>
      </c>
      <c r="P8651" t="s">
        <v>8</v>
      </c>
      <c r="T8651">
        <f t="shared" si="135"/>
        <v>180</v>
      </c>
    </row>
    <row r="8652" spans="1:20" x14ac:dyDescent="0.3">
      <c r="A8652">
        <v>11006</v>
      </c>
      <c r="B8652">
        <v>187</v>
      </c>
      <c r="C8652" t="s">
        <v>729</v>
      </c>
      <c r="D8652">
        <v>100</v>
      </c>
      <c r="E8652" t="s">
        <v>403</v>
      </c>
      <c r="F8652" t="s">
        <v>19</v>
      </c>
      <c r="G8652" t="s">
        <v>12</v>
      </c>
      <c r="H8652">
        <v>3</v>
      </c>
      <c r="I8652">
        <v>1</v>
      </c>
      <c r="J8652" s="1">
        <v>44645.213796296295</v>
      </c>
      <c r="K8652" t="s">
        <v>4</v>
      </c>
      <c r="L8652" t="s">
        <v>20</v>
      </c>
      <c r="M8652" t="s">
        <v>56</v>
      </c>
      <c r="N8652">
        <v>1369</v>
      </c>
      <c r="O8652" t="s">
        <v>7</v>
      </c>
      <c r="P8652" t="s">
        <v>95</v>
      </c>
      <c r="T8652">
        <f t="shared" si="135"/>
        <v>3</v>
      </c>
    </row>
    <row r="8653" spans="1:20" x14ac:dyDescent="0.3">
      <c r="A8653">
        <v>11007</v>
      </c>
      <c r="B8653">
        <v>396</v>
      </c>
      <c r="C8653" t="s">
        <v>1283</v>
      </c>
      <c r="D8653">
        <v>19</v>
      </c>
      <c r="E8653" t="s">
        <v>193</v>
      </c>
      <c r="F8653" t="s">
        <v>2</v>
      </c>
      <c r="G8653" t="s">
        <v>12</v>
      </c>
      <c r="H8653">
        <v>6</v>
      </c>
      <c r="I8653">
        <v>2</v>
      </c>
      <c r="J8653" s="1">
        <v>44754.083680555559</v>
      </c>
      <c r="K8653" t="s">
        <v>1284</v>
      </c>
      <c r="L8653" t="s">
        <v>1285</v>
      </c>
      <c r="M8653" t="s">
        <v>35</v>
      </c>
      <c r="N8653">
        <v>1370</v>
      </c>
      <c r="O8653" t="s">
        <v>7</v>
      </c>
      <c r="P8653" t="s">
        <v>45</v>
      </c>
      <c r="T8653">
        <f t="shared" si="135"/>
        <v>12</v>
      </c>
    </row>
    <row r="8654" spans="1:20" x14ac:dyDescent="0.3">
      <c r="A8654">
        <v>11008</v>
      </c>
      <c r="B8654">
        <v>121</v>
      </c>
      <c r="C8654" t="s">
        <v>1375</v>
      </c>
      <c r="D8654">
        <v>52</v>
      </c>
      <c r="E8654" t="s">
        <v>30</v>
      </c>
      <c r="F8654" t="s">
        <v>19</v>
      </c>
      <c r="G8654" t="s">
        <v>27</v>
      </c>
      <c r="H8654">
        <v>5</v>
      </c>
      <c r="I8654">
        <v>50</v>
      </c>
      <c r="J8654" s="1">
        <v>44706.114710648151</v>
      </c>
      <c r="K8654" t="s">
        <v>4</v>
      </c>
      <c r="L8654" t="s">
        <v>28</v>
      </c>
      <c r="M8654" t="s">
        <v>21</v>
      </c>
      <c r="N8654">
        <v>1351</v>
      </c>
      <c r="O8654" t="s">
        <v>16</v>
      </c>
      <c r="T8654">
        <f t="shared" si="135"/>
        <v>250</v>
      </c>
    </row>
    <row r="8655" spans="1:20" x14ac:dyDescent="0.3">
      <c r="A8655">
        <v>11010</v>
      </c>
      <c r="B8655">
        <v>32</v>
      </c>
      <c r="C8655" t="s">
        <v>1219</v>
      </c>
      <c r="D8655">
        <v>75</v>
      </c>
      <c r="E8655" t="s">
        <v>160</v>
      </c>
      <c r="F8655" t="s">
        <v>19</v>
      </c>
      <c r="G8655" t="s">
        <v>3</v>
      </c>
      <c r="H8655">
        <v>4</v>
      </c>
      <c r="I8655">
        <v>5</v>
      </c>
      <c r="J8655" s="1">
        <v>44665.294594907406</v>
      </c>
      <c r="K8655" t="s">
        <v>4</v>
      </c>
      <c r="L8655" t="s">
        <v>1220</v>
      </c>
      <c r="M8655" t="s">
        <v>99</v>
      </c>
      <c r="N8655">
        <v>1342</v>
      </c>
      <c r="O8655" t="s">
        <v>7</v>
      </c>
      <c r="P8655" t="s">
        <v>95</v>
      </c>
      <c r="T8655">
        <f t="shared" si="135"/>
        <v>20</v>
      </c>
    </row>
    <row r="8656" spans="1:20" x14ac:dyDescent="0.3">
      <c r="A8656">
        <v>11011</v>
      </c>
      <c r="B8656">
        <v>857</v>
      </c>
      <c r="C8656" t="s">
        <v>888</v>
      </c>
      <c r="D8656">
        <v>8</v>
      </c>
      <c r="E8656" t="s">
        <v>129</v>
      </c>
      <c r="F8656" t="s">
        <v>11</v>
      </c>
      <c r="G8656" t="s">
        <v>31</v>
      </c>
      <c r="H8656">
        <v>8</v>
      </c>
      <c r="I8656">
        <v>750</v>
      </c>
      <c r="J8656" s="1">
        <v>44614.712569444448</v>
      </c>
      <c r="K8656" t="s">
        <v>4</v>
      </c>
      <c r="L8656" t="s">
        <v>20</v>
      </c>
      <c r="M8656" t="s">
        <v>15</v>
      </c>
      <c r="N8656">
        <v>1404</v>
      </c>
      <c r="O8656" t="s">
        <v>7</v>
      </c>
      <c r="P8656" t="s">
        <v>45</v>
      </c>
      <c r="T8656">
        <f t="shared" si="135"/>
        <v>6000</v>
      </c>
    </row>
    <row r="8657" spans="1:20" x14ac:dyDescent="0.3">
      <c r="A8657">
        <v>11012</v>
      </c>
      <c r="B8657">
        <v>275</v>
      </c>
      <c r="C8657" t="s">
        <v>803</v>
      </c>
      <c r="D8657">
        <v>9</v>
      </c>
      <c r="E8657" t="s">
        <v>219</v>
      </c>
      <c r="F8657" t="s">
        <v>11</v>
      </c>
      <c r="G8657" t="s">
        <v>53</v>
      </c>
      <c r="H8657">
        <v>2</v>
      </c>
      <c r="I8657">
        <v>30</v>
      </c>
      <c r="J8657" s="1">
        <v>44725.709050925929</v>
      </c>
      <c r="K8657" t="s">
        <v>4</v>
      </c>
      <c r="L8657" t="s">
        <v>20</v>
      </c>
      <c r="M8657" t="s">
        <v>35</v>
      </c>
      <c r="N8657">
        <v>1340</v>
      </c>
      <c r="O8657" t="s">
        <v>7</v>
      </c>
      <c r="P8657" t="s">
        <v>45</v>
      </c>
      <c r="T8657">
        <f t="shared" si="135"/>
        <v>60</v>
      </c>
    </row>
    <row r="8658" spans="1:20" x14ac:dyDescent="0.3">
      <c r="A8658">
        <v>11013</v>
      </c>
      <c r="B8658">
        <v>666</v>
      </c>
      <c r="C8658" t="s">
        <v>209</v>
      </c>
      <c r="D8658">
        <v>52</v>
      </c>
      <c r="E8658" t="s">
        <v>30</v>
      </c>
      <c r="F8658" t="s">
        <v>19</v>
      </c>
      <c r="G8658" t="s">
        <v>73</v>
      </c>
      <c r="H8658">
        <v>3</v>
      </c>
      <c r="I8658">
        <v>50</v>
      </c>
      <c r="J8658" s="1">
        <v>44764.126967592594</v>
      </c>
      <c r="K8658" t="s">
        <v>4</v>
      </c>
      <c r="L8658" t="s">
        <v>210</v>
      </c>
      <c r="M8658" t="s">
        <v>15</v>
      </c>
      <c r="N8658">
        <v>1396</v>
      </c>
      <c r="O8658" t="s">
        <v>7</v>
      </c>
      <c r="P8658" t="s">
        <v>8</v>
      </c>
      <c r="T8658">
        <f t="shared" si="135"/>
        <v>150</v>
      </c>
    </row>
    <row r="8659" spans="1:20" x14ac:dyDescent="0.3">
      <c r="A8659">
        <v>11014</v>
      </c>
      <c r="B8659">
        <v>283</v>
      </c>
      <c r="C8659" t="s">
        <v>519</v>
      </c>
      <c r="D8659">
        <v>99</v>
      </c>
      <c r="E8659" t="s">
        <v>207</v>
      </c>
      <c r="F8659" t="s">
        <v>19</v>
      </c>
      <c r="G8659" t="s">
        <v>12</v>
      </c>
      <c r="H8659">
        <v>3</v>
      </c>
      <c r="I8659">
        <v>5</v>
      </c>
      <c r="J8659" s="1">
        <v>44763.136469907404</v>
      </c>
      <c r="K8659" t="s">
        <v>90</v>
      </c>
      <c r="L8659" t="s">
        <v>520</v>
      </c>
      <c r="M8659" t="s">
        <v>6</v>
      </c>
      <c r="N8659">
        <v>1371</v>
      </c>
      <c r="O8659" t="s">
        <v>16</v>
      </c>
      <c r="T8659">
        <f t="shared" si="135"/>
        <v>15</v>
      </c>
    </row>
    <row r="8660" spans="1:20" x14ac:dyDescent="0.3">
      <c r="A8660">
        <v>11015</v>
      </c>
      <c r="B8660">
        <v>175</v>
      </c>
      <c r="C8660" t="s">
        <v>1144</v>
      </c>
      <c r="D8660">
        <v>102</v>
      </c>
      <c r="E8660" t="s">
        <v>227</v>
      </c>
      <c r="F8660" t="s">
        <v>19</v>
      </c>
      <c r="G8660" t="s">
        <v>27</v>
      </c>
      <c r="H8660">
        <v>4</v>
      </c>
      <c r="I8660">
        <v>50</v>
      </c>
      <c r="J8660" s="1">
        <v>44770.870671296296</v>
      </c>
      <c r="K8660" t="s">
        <v>4</v>
      </c>
      <c r="L8660" t="s">
        <v>70</v>
      </c>
      <c r="M8660" t="s">
        <v>35</v>
      </c>
      <c r="N8660">
        <v>1352</v>
      </c>
      <c r="O8660" t="s">
        <v>7</v>
      </c>
      <c r="P8660" t="s">
        <v>298</v>
      </c>
      <c r="T8660">
        <f t="shared" si="135"/>
        <v>200</v>
      </c>
    </row>
    <row r="8661" spans="1:20" x14ac:dyDescent="0.3">
      <c r="A8661">
        <v>11017</v>
      </c>
      <c r="B8661">
        <v>991</v>
      </c>
      <c r="C8661" t="s">
        <v>1166</v>
      </c>
      <c r="D8661">
        <v>101</v>
      </c>
      <c r="E8661" t="s">
        <v>371</v>
      </c>
      <c r="F8661" t="s">
        <v>19</v>
      </c>
      <c r="G8661" t="s">
        <v>31</v>
      </c>
      <c r="H8661">
        <v>10</v>
      </c>
      <c r="I8661">
        <v>100</v>
      </c>
      <c r="J8661" s="1">
        <v>44767.736192129632</v>
      </c>
      <c r="K8661" t="s">
        <v>74</v>
      </c>
      <c r="L8661" t="s">
        <v>75</v>
      </c>
      <c r="M8661" t="s">
        <v>15</v>
      </c>
      <c r="N8661">
        <v>1405</v>
      </c>
      <c r="O8661" t="s">
        <v>7</v>
      </c>
      <c r="P8661" t="s">
        <v>95</v>
      </c>
      <c r="T8661">
        <f t="shared" si="135"/>
        <v>1000</v>
      </c>
    </row>
    <row r="8662" spans="1:20" x14ac:dyDescent="0.3">
      <c r="A8662">
        <v>11018</v>
      </c>
      <c r="B8662">
        <v>144</v>
      </c>
      <c r="C8662" t="s">
        <v>718</v>
      </c>
      <c r="D8662">
        <v>83</v>
      </c>
      <c r="E8662" t="s">
        <v>355</v>
      </c>
      <c r="F8662" t="s">
        <v>19</v>
      </c>
      <c r="G8662" t="s">
        <v>3</v>
      </c>
      <c r="H8662">
        <v>2</v>
      </c>
      <c r="I8662">
        <v>5</v>
      </c>
      <c r="J8662" s="1">
        <v>44656.545115740744</v>
      </c>
      <c r="K8662" t="s">
        <v>4</v>
      </c>
      <c r="L8662" t="s">
        <v>719</v>
      </c>
      <c r="M8662" t="s">
        <v>15</v>
      </c>
      <c r="N8662">
        <v>1343</v>
      </c>
      <c r="O8662" t="s">
        <v>16</v>
      </c>
      <c r="T8662">
        <f t="shared" si="135"/>
        <v>10</v>
      </c>
    </row>
    <row r="8663" spans="1:20" x14ac:dyDescent="0.3">
      <c r="A8663">
        <v>11019</v>
      </c>
      <c r="B8663">
        <v>744</v>
      </c>
      <c r="C8663" t="s">
        <v>1046</v>
      </c>
      <c r="D8663">
        <v>76</v>
      </c>
      <c r="E8663" t="s">
        <v>178</v>
      </c>
      <c r="F8663" t="s">
        <v>19</v>
      </c>
      <c r="G8663" t="s">
        <v>61</v>
      </c>
      <c r="H8663">
        <v>10</v>
      </c>
      <c r="I8663">
        <v>15</v>
      </c>
      <c r="J8663" s="1">
        <v>44665.17087962963</v>
      </c>
      <c r="K8663" t="s">
        <v>90</v>
      </c>
      <c r="L8663" t="s">
        <v>121</v>
      </c>
      <c r="M8663" t="s">
        <v>6</v>
      </c>
      <c r="N8663">
        <v>1385</v>
      </c>
      <c r="O8663" t="s">
        <v>16</v>
      </c>
      <c r="T8663">
        <f t="shared" si="135"/>
        <v>150</v>
      </c>
    </row>
    <row r="8664" spans="1:20" x14ac:dyDescent="0.3">
      <c r="A8664">
        <v>11020</v>
      </c>
      <c r="B8664">
        <v>879</v>
      </c>
      <c r="C8664" t="s">
        <v>891</v>
      </c>
      <c r="D8664">
        <v>102</v>
      </c>
      <c r="E8664" t="s">
        <v>227</v>
      </c>
      <c r="F8664" t="s">
        <v>19</v>
      </c>
      <c r="G8664" t="s">
        <v>61</v>
      </c>
      <c r="H8664">
        <v>4</v>
      </c>
      <c r="I8664">
        <v>50</v>
      </c>
      <c r="J8664" s="1">
        <v>44744.259756944448</v>
      </c>
      <c r="K8664" t="s">
        <v>4</v>
      </c>
      <c r="L8664" t="s">
        <v>20</v>
      </c>
      <c r="M8664" t="s">
        <v>40</v>
      </c>
      <c r="N8664">
        <v>1386</v>
      </c>
      <c r="O8664" t="s">
        <v>16</v>
      </c>
      <c r="T8664">
        <f t="shared" si="135"/>
        <v>200</v>
      </c>
    </row>
    <row r="8665" spans="1:20" x14ac:dyDescent="0.3">
      <c r="A8665">
        <v>11021</v>
      </c>
      <c r="B8665">
        <v>183</v>
      </c>
      <c r="C8665" t="s">
        <v>406</v>
      </c>
      <c r="D8665">
        <v>4</v>
      </c>
      <c r="E8665" t="s">
        <v>379</v>
      </c>
      <c r="F8665" t="s">
        <v>11</v>
      </c>
      <c r="G8665" t="s">
        <v>61</v>
      </c>
      <c r="H8665">
        <v>8</v>
      </c>
      <c r="I8665">
        <v>10</v>
      </c>
      <c r="J8665" s="1">
        <v>44725.123773148145</v>
      </c>
      <c r="K8665" t="s">
        <v>38</v>
      </c>
      <c r="L8665" t="s">
        <v>407</v>
      </c>
      <c r="M8665" t="s">
        <v>99</v>
      </c>
      <c r="N8665">
        <v>1387</v>
      </c>
      <c r="O8665" t="s">
        <v>7</v>
      </c>
      <c r="P8665" t="s">
        <v>62</v>
      </c>
      <c r="T8665">
        <f t="shared" si="135"/>
        <v>80</v>
      </c>
    </row>
    <row r="8666" spans="1:20" x14ac:dyDescent="0.3">
      <c r="A8666">
        <v>11022</v>
      </c>
      <c r="B8666">
        <v>381</v>
      </c>
      <c r="C8666" t="s">
        <v>1392</v>
      </c>
      <c r="D8666">
        <v>88</v>
      </c>
      <c r="E8666" t="s">
        <v>246</v>
      </c>
      <c r="F8666" t="s">
        <v>19</v>
      </c>
      <c r="G8666" t="s">
        <v>73</v>
      </c>
      <c r="H8666">
        <v>6</v>
      </c>
      <c r="I8666">
        <v>5</v>
      </c>
      <c r="J8666" s="1">
        <v>44661.28696759259</v>
      </c>
      <c r="K8666" t="s">
        <v>4</v>
      </c>
      <c r="L8666" t="s">
        <v>113</v>
      </c>
      <c r="M8666" t="s">
        <v>15</v>
      </c>
      <c r="N8666">
        <v>1397</v>
      </c>
      <c r="O8666" t="s">
        <v>16</v>
      </c>
      <c r="T8666">
        <f t="shared" si="135"/>
        <v>30</v>
      </c>
    </row>
    <row r="8667" spans="1:20" x14ac:dyDescent="0.3">
      <c r="A8667">
        <v>11023</v>
      </c>
      <c r="B8667">
        <v>856</v>
      </c>
      <c r="C8667" t="s">
        <v>716</v>
      </c>
      <c r="D8667">
        <v>38</v>
      </c>
      <c r="E8667" t="s">
        <v>297</v>
      </c>
      <c r="F8667" t="s">
        <v>2</v>
      </c>
      <c r="G8667" t="s">
        <v>50</v>
      </c>
      <c r="H8667">
        <v>3</v>
      </c>
      <c r="I8667">
        <v>5</v>
      </c>
      <c r="J8667" s="1">
        <v>44606.90797453704</v>
      </c>
      <c r="K8667" t="s">
        <v>4</v>
      </c>
      <c r="L8667" t="s">
        <v>463</v>
      </c>
      <c r="M8667" t="s">
        <v>21</v>
      </c>
      <c r="N8667">
        <v>1420</v>
      </c>
      <c r="O8667" t="s">
        <v>7</v>
      </c>
      <c r="P8667" t="s">
        <v>45</v>
      </c>
      <c r="T8667">
        <f t="shared" si="135"/>
        <v>15</v>
      </c>
    </row>
    <row r="8668" spans="1:20" x14ac:dyDescent="0.3">
      <c r="A8668">
        <v>11024</v>
      </c>
      <c r="B8668">
        <v>984</v>
      </c>
      <c r="C8668" t="s">
        <v>667</v>
      </c>
      <c r="D8668">
        <v>90</v>
      </c>
      <c r="E8668" t="s">
        <v>170</v>
      </c>
      <c r="F8668" t="s">
        <v>19</v>
      </c>
      <c r="G8668" t="s">
        <v>73</v>
      </c>
      <c r="H8668">
        <v>9</v>
      </c>
      <c r="I8668">
        <v>5</v>
      </c>
      <c r="J8668" s="1">
        <v>44699.665509259263</v>
      </c>
      <c r="K8668" t="s">
        <v>4</v>
      </c>
      <c r="L8668" t="s">
        <v>356</v>
      </c>
      <c r="M8668" t="s">
        <v>56</v>
      </c>
      <c r="N8668">
        <v>1398</v>
      </c>
      <c r="O8668" t="s">
        <v>7</v>
      </c>
      <c r="P8668" t="s">
        <v>8</v>
      </c>
      <c r="T8668">
        <f t="shared" si="135"/>
        <v>45</v>
      </c>
    </row>
    <row r="8669" spans="1:20" x14ac:dyDescent="0.3">
      <c r="A8669">
        <v>11025</v>
      </c>
      <c r="B8669">
        <v>557</v>
      </c>
      <c r="C8669" t="s">
        <v>1390</v>
      </c>
      <c r="D8669">
        <v>25</v>
      </c>
      <c r="E8669" t="s">
        <v>199</v>
      </c>
      <c r="F8669" t="s">
        <v>2</v>
      </c>
      <c r="G8669" t="s">
        <v>31</v>
      </c>
      <c r="H8669">
        <v>10</v>
      </c>
      <c r="I8669">
        <v>0.5</v>
      </c>
      <c r="J8669" s="1">
        <v>44789.416435185187</v>
      </c>
      <c r="K8669" t="s">
        <v>80</v>
      </c>
      <c r="L8669" t="s">
        <v>81</v>
      </c>
      <c r="M8669" t="s">
        <v>99</v>
      </c>
      <c r="N8669">
        <v>1406</v>
      </c>
      <c r="O8669" t="s">
        <v>7</v>
      </c>
      <c r="P8669" t="s">
        <v>8</v>
      </c>
      <c r="T8669">
        <f t="shared" si="135"/>
        <v>5</v>
      </c>
    </row>
    <row r="8670" spans="1:20" x14ac:dyDescent="0.3">
      <c r="A8670">
        <v>11026</v>
      </c>
      <c r="B8670">
        <v>26</v>
      </c>
      <c r="C8670" t="s">
        <v>1278</v>
      </c>
      <c r="D8670">
        <v>37</v>
      </c>
      <c r="E8670" t="s">
        <v>286</v>
      </c>
      <c r="F8670" t="s">
        <v>2</v>
      </c>
      <c r="G8670" t="s">
        <v>61</v>
      </c>
      <c r="H8670">
        <v>3</v>
      </c>
      <c r="I8670">
        <v>15</v>
      </c>
      <c r="J8670" s="1">
        <v>44666.953981481478</v>
      </c>
      <c r="K8670" t="s">
        <v>23</v>
      </c>
      <c r="L8670" t="s">
        <v>1120</v>
      </c>
      <c r="M8670" t="s">
        <v>6</v>
      </c>
      <c r="N8670">
        <v>1388</v>
      </c>
      <c r="O8670" t="s">
        <v>16</v>
      </c>
      <c r="T8670">
        <f t="shared" si="135"/>
        <v>45</v>
      </c>
    </row>
    <row r="8671" spans="1:20" x14ac:dyDescent="0.3">
      <c r="A8671">
        <v>11027</v>
      </c>
      <c r="B8671">
        <v>549</v>
      </c>
      <c r="C8671" t="s">
        <v>635</v>
      </c>
      <c r="D8671">
        <v>43</v>
      </c>
      <c r="E8671" t="s">
        <v>545</v>
      </c>
      <c r="F8671" t="s">
        <v>2</v>
      </c>
      <c r="G8671" t="s">
        <v>73</v>
      </c>
      <c r="H8671">
        <v>6</v>
      </c>
      <c r="I8671">
        <v>5</v>
      </c>
      <c r="J8671" s="1">
        <v>44673.780717592592</v>
      </c>
      <c r="K8671" t="s">
        <v>38</v>
      </c>
      <c r="L8671" t="s">
        <v>39</v>
      </c>
      <c r="M8671" t="s">
        <v>6</v>
      </c>
      <c r="N8671">
        <v>1399</v>
      </c>
      <c r="O8671" t="s">
        <v>16</v>
      </c>
      <c r="T8671">
        <f t="shared" si="135"/>
        <v>30</v>
      </c>
    </row>
    <row r="8672" spans="1:20" x14ac:dyDescent="0.3">
      <c r="A8672">
        <v>11028</v>
      </c>
      <c r="B8672">
        <v>352</v>
      </c>
      <c r="C8672" t="s">
        <v>795</v>
      </c>
      <c r="D8672">
        <v>46</v>
      </c>
      <c r="E8672" t="s">
        <v>317</v>
      </c>
      <c r="F8672" t="s">
        <v>2</v>
      </c>
      <c r="G8672" t="s">
        <v>12</v>
      </c>
      <c r="H8672">
        <v>8</v>
      </c>
      <c r="I8672">
        <v>10</v>
      </c>
      <c r="J8672" s="1">
        <v>44687.292766203704</v>
      </c>
      <c r="K8672" t="s">
        <v>74</v>
      </c>
      <c r="L8672" t="s">
        <v>796</v>
      </c>
      <c r="M8672" t="s">
        <v>21</v>
      </c>
      <c r="N8672">
        <v>1373</v>
      </c>
      <c r="O8672" t="s">
        <v>16</v>
      </c>
      <c r="T8672">
        <f t="shared" si="135"/>
        <v>80</v>
      </c>
    </row>
    <row r="8673" spans="1:20" x14ac:dyDescent="0.3">
      <c r="A8673">
        <v>11030</v>
      </c>
      <c r="B8673">
        <v>312</v>
      </c>
      <c r="C8673" t="s">
        <v>960</v>
      </c>
      <c r="D8673">
        <v>85</v>
      </c>
      <c r="E8673" t="s">
        <v>439</v>
      </c>
      <c r="F8673" t="s">
        <v>19</v>
      </c>
      <c r="G8673" t="s">
        <v>3</v>
      </c>
      <c r="H8673">
        <v>3</v>
      </c>
      <c r="I8673">
        <v>2</v>
      </c>
      <c r="J8673" s="1">
        <v>44741.517430555556</v>
      </c>
      <c r="K8673" t="s">
        <v>74</v>
      </c>
      <c r="L8673" t="s">
        <v>75</v>
      </c>
      <c r="M8673" t="s">
        <v>15</v>
      </c>
      <c r="N8673">
        <v>1345</v>
      </c>
      <c r="O8673" t="s">
        <v>16</v>
      </c>
      <c r="T8673">
        <f t="shared" si="135"/>
        <v>6</v>
      </c>
    </row>
    <row r="8674" spans="1:20" x14ac:dyDescent="0.3">
      <c r="A8674">
        <v>11032</v>
      </c>
      <c r="B8674">
        <v>480</v>
      </c>
      <c r="C8674" t="s">
        <v>562</v>
      </c>
      <c r="D8674">
        <v>78</v>
      </c>
      <c r="E8674" t="s">
        <v>135</v>
      </c>
      <c r="F8674" t="s">
        <v>19</v>
      </c>
      <c r="G8674" t="s">
        <v>3</v>
      </c>
      <c r="H8674">
        <v>7</v>
      </c>
      <c r="I8674">
        <v>20</v>
      </c>
      <c r="J8674" s="1">
        <v>44633.156388888892</v>
      </c>
      <c r="K8674" t="s">
        <v>23</v>
      </c>
      <c r="L8674" t="s">
        <v>443</v>
      </c>
      <c r="M8674" t="s">
        <v>21</v>
      </c>
      <c r="N8674">
        <v>1347</v>
      </c>
      <c r="O8674" t="s">
        <v>7</v>
      </c>
      <c r="P8674" t="s">
        <v>45</v>
      </c>
      <c r="T8674">
        <f t="shared" si="135"/>
        <v>140</v>
      </c>
    </row>
    <row r="8675" spans="1:20" x14ac:dyDescent="0.3">
      <c r="A8675">
        <v>11034</v>
      </c>
      <c r="B8675">
        <v>831</v>
      </c>
      <c r="C8675" t="s">
        <v>477</v>
      </c>
      <c r="D8675">
        <v>35</v>
      </c>
      <c r="E8675" t="s">
        <v>282</v>
      </c>
      <c r="F8675" t="s">
        <v>2</v>
      </c>
      <c r="G8675" t="s">
        <v>50</v>
      </c>
      <c r="H8675">
        <v>8</v>
      </c>
      <c r="I8675">
        <v>15</v>
      </c>
      <c r="J8675" s="1">
        <v>44733.720752314817</v>
      </c>
      <c r="K8675" t="s">
        <v>154</v>
      </c>
      <c r="L8675" t="s">
        <v>155</v>
      </c>
      <c r="M8675" t="s">
        <v>56</v>
      </c>
      <c r="N8675">
        <v>1422</v>
      </c>
      <c r="O8675" t="s">
        <v>16</v>
      </c>
      <c r="T8675">
        <f t="shared" si="135"/>
        <v>120</v>
      </c>
    </row>
    <row r="8676" spans="1:20" x14ac:dyDescent="0.3">
      <c r="A8676">
        <v>11035</v>
      </c>
      <c r="B8676">
        <v>850</v>
      </c>
      <c r="C8676" t="s">
        <v>996</v>
      </c>
      <c r="D8676">
        <v>36</v>
      </c>
      <c r="E8676" t="s">
        <v>115</v>
      </c>
      <c r="F8676" t="s">
        <v>2</v>
      </c>
      <c r="G8676" t="s">
        <v>12</v>
      </c>
      <c r="H8676">
        <v>6</v>
      </c>
      <c r="I8676">
        <v>10</v>
      </c>
      <c r="J8676" s="1">
        <v>44663.061909722222</v>
      </c>
      <c r="K8676" t="s">
        <v>23</v>
      </c>
      <c r="L8676" t="s">
        <v>267</v>
      </c>
      <c r="M8676" t="s">
        <v>56</v>
      </c>
      <c r="N8676">
        <v>1374</v>
      </c>
      <c r="O8676" t="s">
        <v>7</v>
      </c>
      <c r="P8676" t="s">
        <v>95</v>
      </c>
      <c r="T8676">
        <f t="shared" si="135"/>
        <v>60</v>
      </c>
    </row>
    <row r="8677" spans="1:20" x14ac:dyDescent="0.3">
      <c r="A8677">
        <v>11036</v>
      </c>
      <c r="B8677">
        <v>753</v>
      </c>
      <c r="C8677" t="s">
        <v>381</v>
      </c>
      <c r="D8677">
        <v>70</v>
      </c>
      <c r="E8677" t="s">
        <v>93</v>
      </c>
      <c r="F8677" t="s">
        <v>19</v>
      </c>
      <c r="G8677" t="s">
        <v>73</v>
      </c>
      <c r="H8677">
        <v>6</v>
      </c>
      <c r="I8677">
        <v>1</v>
      </c>
      <c r="J8677" s="1">
        <v>44737.596053240741</v>
      </c>
      <c r="K8677" t="s">
        <v>90</v>
      </c>
      <c r="L8677" t="s">
        <v>121</v>
      </c>
      <c r="M8677" t="s">
        <v>35</v>
      </c>
      <c r="N8677">
        <v>1400</v>
      </c>
      <c r="O8677" t="s">
        <v>7</v>
      </c>
      <c r="P8677" t="s">
        <v>95</v>
      </c>
      <c r="T8677">
        <f t="shared" si="135"/>
        <v>6</v>
      </c>
    </row>
    <row r="8678" spans="1:20" x14ac:dyDescent="0.3">
      <c r="A8678">
        <v>11037</v>
      </c>
      <c r="B8678">
        <v>280</v>
      </c>
      <c r="C8678" t="s">
        <v>824</v>
      </c>
      <c r="D8678">
        <v>3</v>
      </c>
      <c r="E8678" t="s">
        <v>107</v>
      </c>
      <c r="F8678" t="s">
        <v>11</v>
      </c>
      <c r="G8678" t="s">
        <v>27</v>
      </c>
      <c r="H8678">
        <v>7</v>
      </c>
      <c r="I8678">
        <v>45</v>
      </c>
      <c r="J8678" s="1">
        <v>44709.908946759257</v>
      </c>
      <c r="K8678" t="s">
        <v>4</v>
      </c>
      <c r="L8678" t="s">
        <v>28</v>
      </c>
      <c r="M8678" t="s">
        <v>15</v>
      </c>
      <c r="N8678">
        <v>1353</v>
      </c>
      <c r="O8678" t="s">
        <v>7</v>
      </c>
      <c r="P8678" t="s">
        <v>95</v>
      </c>
      <c r="T8678">
        <f t="shared" si="135"/>
        <v>315</v>
      </c>
    </row>
    <row r="8679" spans="1:20" x14ac:dyDescent="0.3">
      <c r="A8679">
        <v>11038</v>
      </c>
      <c r="B8679">
        <v>736</v>
      </c>
      <c r="C8679" t="s">
        <v>1384</v>
      </c>
      <c r="D8679">
        <v>53</v>
      </c>
      <c r="E8679" t="s">
        <v>593</v>
      </c>
      <c r="F8679" t="s">
        <v>19</v>
      </c>
      <c r="G8679" t="s">
        <v>61</v>
      </c>
      <c r="H8679">
        <v>3</v>
      </c>
      <c r="I8679">
        <v>10</v>
      </c>
      <c r="J8679" s="1">
        <v>44618.298703703702</v>
      </c>
      <c r="K8679" t="s">
        <v>4</v>
      </c>
      <c r="L8679" t="s">
        <v>28</v>
      </c>
      <c r="M8679" t="s">
        <v>21</v>
      </c>
      <c r="N8679">
        <v>1389</v>
      </c>
      <c r="O8679" t="s">
        <v>7</v>
      </c>
      <c r="P8679" t="s">
        <v>84</v>
      </c>
      <c r="T8679">
        <f t="shared" si="135"/>
        <v>30</v>
      </c>
    </row>
    <row r="8680" spans="1:20" x14ac:dyDescent="0.3">
      <c r="A8680">
        <v>11040</v>
      </c>
      <c r="B8680">
        <v>273</v>
      </c>
      <c r="C8680" t="s">
        <v>240</v>
      </c>
      <c r="D8680">
        <v>31</v>
      </c>
      <c r="E8680" t="s">
        <v>521</v>
      </c>
      <c r="F8680" t="s">
        <v>2</v>
      </c>
      <c r="G8680" t="s">
        <v>12</v>
      </c>
      <c r="H8680">
        <v>6</v>
      </c>
      <c r="I8680">
        <v>50</v>
      </c>
      <c r="J8680" s="1">
        <v>44667.42083333333</v>
      </c>
      <c r="K8680" t="s">
        <v>4</v>
      </c>
      <c r="L8680" t="s">
        <v>239</v>
      </c>
      <c r="M8680" t="s">
        <v>21</v>
      </c>
      <c r="N8680">
        <v>1375</v>
      </c>
      <c r="O8680" t="s">
        <v>16</v>
      </c>
      <c r="T8680">
        <f t="shared" si="135"/>
        <v>300</v>
      </c>
    </row>
    <row r="8681" spans="1:20" x14ac:dyDescent="0.3">
      <c r="A8681">
        <v>11042</v>
      </c>
      <c r="B8681">
        <v>731</v>
      </c>
      <c r="C8681" t="s">
        <v>1238</v>
      </c>
      <c r="D8681">
        <v>108</v>
      </c>
      <c r="E8681" t="s">
        <v>68</v>
      </c>
      <c r="F8681" t="s">
        <v>19</v>
      </c>
      <c r="G8681" t="s">
        <v>3</v>
      </c>
      <c r="H8681">
        <v>4</v>
      </c>
      <c r="I8681">
        <v>1</v>
      </c>
      <c r="J8681" s="1">
        <v>44603.4062962963</v>
      </c>
      <c r="K8681" t="s">
        <v>132</v>
      </c>
      <c r="L8681" t="s">
        <v>488</v>
      </c>
      <c r="M8681" t="s">
        <v>99</v>
      </c>
      <c r="N8681">
        <v>1348</v>
      </c>
      <c r="O8681" t="s">
        <v>7</v>
      </c>
      <c r="P8681" t="s">
        <v>8</v>
      </c>
      <c r="T8681">
        <f t="shared" si="135"/>
        <v>4</v>
      </c>
    </row>
    <row r="8682" spans="1:20" x14ac:dyDescent="0.3">
      <c r="A8682">
        <v>11043</v>
      </c>
      <c r="B8682">
        <v>882</v>
      </c>
      <c r="C8682" t="s">
        <v>649</v>
      </c>
      <c r="D8682">
        <v>109</v>
      </c>
      <c r="E8682" t="s">
        <v>102</v>
      </c>
      <c r="F8682" t="s">
        <v>19</v>
      </c>
      <c r="G8682" t="s">
        <v>61</v>
      </c>
      <c r="H8682">
        <v>8</v>
      </c>
      <c r="I8682">
        <v>2</v>
      </c>
      <c r="J8682" s="1">
        <v>44751.58803240741</v>
      </c>
      <c r="K8682" t="s">
        <v>23</v>
      </c>
      <c r="L8682" t="s">
        <v>650</v>
      </c>
      <c r="M8682" t="s">
        <v>35</v>
      </c>
      <c r="N8682">
        <v>1391</v>
      </c>
      <c r="O8682" t="s">
        <v>16</v>
      </c>
      <c r="T8682">
        <f t="shared" si="135"/>
        <v>16</v>
      </c>
    </row>
    <row r="8683" spans="1:20" x14ac:dyDescent="0.3">
      <c r="A8683">
        <v>11046</v>
      </c>
      <c r="B8683">
        <v>760</v>
      </c>
      <c r="C8683" t="s">
        <v>615</v>
      </c>
      <c r="D8683">
        <v>6</v>
      </c>
      <c r="E8683" t="s">
        <v>83</v>
      </c>
      <c r="F8683" t="s">
        <v>11</v>
      </c>
      <c r="G8683" t="s">
        <v>53</v>
      </c>
      <c r="H8683">
        <v>9</v>
      </c>
      <c r="I8683">
        <v>50</v>
      </c>
      <c r="J8683" s="1">
        <v>44728.688333333332</v>
      </c>
      <c r="K8683" t="s">
        <v>4</v>
      </c>
      <c r="L8683" t="s">
        <v>369</v>
      </c>
      <c r="M8683" t="s">
        <v>21</v>
      </c>
      <c r="N8683">
        <v>1341</v>
      </c>
      <c r="O8683" t="s">
        <v>7</v>
      </c>
      <c r="P8683" t="s">
        <v>179</v>
      </c>
      <c r="T8683">
        <f t="shared" si="135"/>
        <v>450</v>
      </c>
    </row>
    <row r="8684" spans="1:20" x14ac:dyDescent="0.3">
      <c r="A8684">
        <v>11047</v>
      </c>
      <c r="B8684">
        <v>272</v>
      </c>
      <c r="C8684" t="s">
        <v>1401</v>
      </c>
      <c r="D8684">
        <v>15</v>
      </c>
      <c r="E8684" t="s">
        <v>1</v>
      </c>
      <c r="F8684" t="s">
        <v>2</v>
      </c>
      <c r="G8684" t="s">
        <v>53</v>
      </c>
      <c r="H8684">
        <v>3</v>
      </c>
      <c r="I8684">
        <v>2</v>
      </c>
      <c r="J8684" s="1">
        <v>44624.288043981483</v>
      </c>
      <c r="K8684" t="s">
        <v>1402</v>
      </c>
      <c r="L8684" t="s">
        <v>1403</v>
      </c>
      <c r="M8684" t="s">
        <v>15</v>
      </c>
      <c r="N8684">
        <v>1342</v>
      </c>
      <c r="O8684" t="s">
        <v>7</v>
      </c>
      <c r="P8684" t="s">
        <v>95</v>
      </c>
      <c r="T8684">
        <f t="shared" si="135"/>
        <v>6</v>
      </c>
    </row>
    <row r="8685" spans="1:20" x14ac:dyDescent="0.3">
      <c r="A8685">
        <v>11048</v>
      </c>
      <c r="B8685">
        <v>225</v>
      </c>
      <c r="C8685" t="s">
        <v>556</v>
      </c>
      <c r="D8685">
        <v>106</v>
      </c>
      <c r="E8685" t="s">
        <v>47</v>
      </c>
      <c r="F8685" t="s">
        <v>19</v>
      </c>
      <c r="G8685" t="s">
        <v>61</v>
      </c>
      <c r="H8685">
        <v>2</v>
      </c>
      <c r="I8685">
        <v>50</v>
      </c>
      <c r="J8685" s="1">
        <v>44679.260393518518</v>
      </c>
      <c r="K8685" t="s">
        <v>132</v>
      </c>
      <c r="L8685" t="s">
        <v>133</v>
      </c>
      <c r="M8685" t="s">
        <v>99</v>
      </c>
      <c r="N8685">
        <v>1392</v>
      </c>
      <c r="O8685" t="s">
        <v>16</v>
      </c>
      <c r="T8685">
        <f t="shared" si="135"/>
        <v>100</v>
      </c>
    </row>
    <row r="8686" spans="1:20" x14ac:dyDescent="0.3">
      <c r="A8686">
        <v>11049</v>
      </c>
      <c r="B8686">
        <v>293</v>
      </c>
      <c r="C8686" t="s">
        <v>821</v>
      </c>
      <c r="D8686">
        <v>62</v>
      </c>
      <c r="E8686" t="s">
        <v>60</v>
      </c>
      <c r="F8686" t="s">
        <v>19</v>
      </c>
      <c r="G8686" t="s">
        <v>73</v>
      </c>
      <c r="H8686">
        <v>10</v>
      </c>
      <c r="I8686">
        <v>10</v>
      </c>
      <c r="J8686" s="1">
        <v>44681.90388888889</v>
      </c>
      <c r="K8686" t="s">
        <v>4</v>
      </c>
      <c r="L8686" t="s">
        <v>28</v>
      </c>
      <c r="M8686" t="s">
        <v>40</v>
      </c>
      <c r="N8686">
        <v>1401</v>
      </c>
      <c r="O8686" t="s">
        <v>16</v>
      </c>
      <c r="T8686">
        <f t="shared" si="135"/>
        <v>100</v>
      </c>
    </row>
    <row r="8687" spans="1:20" x14ac:dyDescent="0.3">
      <c r="A8687">
        <v>11050</v>
      </c>
      <c r="B8687">
        <v>477</v>
      </c>
      <c r="C8687" t="s">
        <v>275</v>
      </c>
      <c r="D8687">
        <v>11</v>
      </c>
      <c r="E8687" t="s">
        <v>97</v>
      </c>
      <c r="F8687" t="s">
        <v>11</v>
      </c>
      <c r="G8687" t="s">
        <v>3</v>
      </c>
      <c r="H8687">
        <v>10</v>
      </c>
      <c r="I8687">
        <v>200</v>
      </c>
      <c r="J8687" s="1">
        <v>44643.598379629628</v>
      </c>
      <c r="K8687" t="s">
        <v>23</v>
      </c>
      <c r="L8687" t="s">
        <v>214</v>
      </c>
      <c r="M8687" t="s">
        <v>21</v>
      </c>
      <c r="N8687">
        <v>1350</v>
      </c>
      <c r="O8687" t="s">
        <v>16</v>
      </c>
      <c r="T8687">
        <f t="shared" si="135"/>
        <v>2000</v>
      </c>
    </row>
    <row r="8688" spans="1:20" x14ac:dyDescent="0.3">
      <c r="A8688">
        <v>11052</v>
      </c>
      <c r="B8688">
        <v>648</v>
      </c>
      <c r="C8688" t="s">
        <v>815</v>
      </c>
      <c r="D8688">
        <v>2</v>
      </c>
      <c r="E8688" t="s">
        <v>10</v>
      </c>
      <c r="F8688" t="s">
        <v>11</v>
      </c>
      <c r="G8688" t="s">
        <v>3</v>
      </c>
      <c r="H8688">
        <v>7</v>
      </c>
      <c r="I8688">
        <v>10</v>
      </c>
      <c r="J8688" s="1">
        <v>44628.600717592592</v>
      </c>
      <c r="K8688" t="s">
        <v>23</v>
      </c>
      <c r="L8688" t="s">
        <v>816</v>
      </c>
      <c r="M8688" t="s">
        <v>99</v>
      </c>
      <c r="N8688">
        <v>1351</v>
      </c>
      <c r="O8688" t="s">
        <v>16</v>
      </c>
      <c r="T8688">
        <f t="shared" si="135"/>
        <v>70</v>
      </c>
    </row>
    <row r="8689" spans="1:20" x14ac:dyDescent="0.3">
      <c r="A8689">
        <v>11053</v>
      </c>
      <c r="B8689">
        <v>864</v>
      </c>
      <c r="C8689" t="s">
        <v>722</v>
      </c>
      <c r="D8689">
        <v>96</v>
      </c>
      <c r="E8689" t="s">
        <v>118</v>
      </c>
      <c r="F8689" t="s">
        <v>19</v>
      </c>
      <c r="G8689" t="s">
        <v>61</v>
      </c>
      <c r="H8689">
        <v>5</v>
      </c>
      <c r="I8689">
        <v>0.2</v>
      </c>
      <c r="J8689" s="1">
        <v>44766.458969907406</v>
      </c>
      <c r="K8689" t="s">
        <v>90</v>
      </c>
      <c r="L8689" t="s">
        <v>121</v>
      </c>
      <c r="M8689" t="s">
        <v>15</v>
      </c>
      <c r="N8689">
        <v>1393</v>
      </c>
      <c r="O8689" t="s">
        <v>7</v>
      </c>
      <c r="P8689" t="s">
        <v>195</v>
      </c>
      <c r="T8689">
        <f t="shared" si="135"/>
        <v>1</v>
      </c>
    </row>
    <row r="8690" spans="1:20" x14ac:dyDescent="0.3">
      <c r="A8690">
        <v>11057</v>
      </c>
      <c r="B8690">
        <v>958</v>
      </c>
      <c r="C8690" t="s">
        <v>1107</v>
      </c>
      <c r="D8690">
        <v>71</v>
      </c>
      <c r="E8690" t="s">
        <v>205</v>
      </c>
      <c r="F8690" t="s">
        <v>19</v>
      </c>
      <c r="G8690" t="s">
        <v>3</v>
      </c>
      <c r="H8690">
        <v>4</v>
      </c>
      <c r="I8690">
        <v>5</v>
      </c>
      <c r="J8690" s="1">
        <v>44789.639074074075</v>
      </c>
      <c r="K8690" t="s">
        <v>23</v>
      </c>
      <c r="L8690" t="s">
        <v>418</v>
      </c>
      <c r="M8690" t="s">
        <v>21</v>
      </c>
      <c r="N8690">
        <v>1353</v>
      </c>
      <c r="O8690" t="s">
        <v>16</v>
      </c>
      <c r="T8690">
        <f t="shared" si="135"/>
        <v>20</v>
      </c>
    </row>
    <row r="8691" spans="1:20" x14ac:dyDescent="0.3">
      <c r="A8691">
        <v>11058</v>
      </c>
      <c r="B8691">
        <v>70</v>
      </c>
      <c r="C8691" t="s">
        <v>143</v>
      </c>
      <c r="D8691">
        <v>91</v>
      </c>
      <c r="E8691" t="s">
        <v>277</v>
      </c>
      <c r="F8691" t="s">
        <v>19</v>
      </c>
      <c r="G8691" t="s">
        <v>53</v>
      </c>
      <c r="H8691">
        <v>10</v>
      </c>
      <c r="I8691">
        <v>5</v>
      </c>
      <c r="J8691" s="1">
        <v>44637.164837962962</v>
      </c>
      <c r="K8691" t="s">
        <v>145</v>
      </c>
      <c r="L8691" t="s">
        <v>146</v>
      </c>
      <c r="M8691" t="s">
        <v>21</v>
      </c>
      <c r="N8691">
        <v>1343</v>
      </c>
      <c r="O8691" t="s">
        <v>7</v>
      </c>
      <c r="P8691" t="s">
        <v>179</v>
      </c>
      <c r="T8691">
        <f t="shared" si="135"/>
        <v>50</v>
      </c>
    </row>
    <row r="8692" spans="1:20" x14ac:dyDescent="0.3">
      <c r="A8692">
        <v>11059</v>
      </c>
      <c r="B8692">
        <v>209</v>
      </c>
      <c r="C8692" t="s">
        <v>505</v>
      </c>
      <c r="D8692">
        <v>4</v>
      </c>
      <c r="E8692" t="s">
        <v>379</v>
      </c>
      <c r="F8692" t="s">
        <v>11</v>
      </c>
      <c r="G8692" t="s">
        <v>50</v>
      </c>
      <c r="H8692">
        <v>3</v>
      </c>
      <c r="I8692">
        <v>10</v>
      </c>
      <c r="J8692" s="1">
        <v>44736.843576388892</v>
      </c>
      <c r="K8692" t="s">
        <v>4</v>
      </c>
      <c r="L8692" t="s">
        <v>28</v>
      </c>
      <c r="M8692" t="s">
        <v>15</v>
      </c>
      <c r="N8692">
        <v>1425</v>
      </c>
      <c r="O8692" t="s">
        <v>16</v>
      </c>
      <c r="T8692">
        <f t="shared" si="135"/>
        <v>30</v>
      </c>
    </row>
    <row r="8693" spans="1:20" x14ac:dyDescent="0.3">
      <c r="A8693">
        <v>11060</v>
      </c>
      <c r="B8693">
        <v>427</v>
      </c>
      <c r="C8693" t="s">
        <v>924</v>
      </c>
      <c r="D8693">
        <v>32</v>
      </c>
      <c r="E8693" t="s">
        <v>258</v>
      </c>
      <c r="F8693" t="s">
        <v>2</v>
      </c>
      <c r="G8693" t="s">
        <v>3</v>
      </c>
      <c r="H8693">
        <v>7</v>
      </c>
      <c r="I8693">
        <v>50</v>
      </c>
      <c r="J8693" s="1">
        <v>44732.76494212963</v>
      </c>
      <c r="K8693" t="s">
        <v>925</v>
      </c>
      <c r="L8693" t="s">
        <v>926</v>
      </c>
      <c r="M8693" t="s">
        <v>35</v>
      </c>
      <c r="N8693">
        <v>1354</v>
      </c>
      <c r="O8693" t="s">
        <v>7</v>
      </c>
      <c r="P8693" t="s">
        <v>95</v>
      </c>
      <c r="T8693">
        <f t="shared" si="135"/>
        <v>350</v>
      </c>
    </row>
    <row r="8694" spans="1:20" x14ac:dyDescent="0.3">
      <c r="A8694">
        <v>11061</v>
      </c>
      <c r="B8694">
        <v>355</v>
      </c>
      <c r="C8694" t="s">
        <v>1296</v>
      </c>
      <c r="D8694">
        <v>98</v>
      </c>
      <c r="E8694" t="s">
        <v>109</v>
      </c>
      <c r="F8694" t="s">
        <v>19</v>
      </c>
      <c r="G8694" t="s">
        <v>27</v>
      </c>
      <c r="H8694">
        <v>2</v>
      </c>
      <c r="I8694">
        <v>10</v>
      </c>
      <c r="J8694" s="1">
        <v>44694.005578703705</v>
      </c>
      <c r="K8694" t="s">
        <v>23</v>
      </c>
      <c r="L8694" t="s">
        <v>32</v>
      </c>
      <c r="M8694" t="s">
        <v>40</v>
      </c>
      <c r="N8694">
        <v>1354</v>
      </c>
      <c r="O8694" t="s">
        <v>16</v>
      </c>
      <c r="T8694">
        <f t="shared" si="135"/>
        <v>20</v>
      </c>
    </row>
    <row r="8695" spans="1:20" x14ac:dyDescent="0.3">
      <c r="A8695">
        <v>11062</v>
      </c>
      <c r="B8695">
        <v>634</v>
      </c>
      <c r="C8695" t="s">
        <v>1353</v>
      </c>
      <c r="D8695">
        <v>5</v>
      </c>
      <c r="E8695" t="s">
        <v>232</v>
      </c>
      <c r="F8695" t="s">
        <v>11</v>
      </c>
      <c r="G8695" t="s">
        <v>61</v>
      </c>
      <c r="H8695">
        <v>4</v>
      </c>
      <c r="I8695">
        <v>50</v>
      </c>
      <c r="J8695" s="1">
        <v>44692.851087962961</v>
      </c>
      <c r="K8695" t="s">
        <v>4</v>
      </c>
      <c r="L8695" t="s">
        <v>58</v>
      </c>
      <c r="M8695" t="s">
        <v>99</v>
      </c>
      <c r="N8695">
        <v>1395</v>
      </c>
      <c r="O8695" t="s">
        <v>7</v>
      </c>
      <c r="P8695" t="s">
        <v>84</v>
      </c>
      <c r="T8695">
        <f t="shared" si="135"/>
        <v>200</v>
      </c>
    </row>
    <row r="8696" spans="1:20" x14ac:dyDescent="0.3">
      <c r="A8696">
        <v>11063</v>
      </c>
      <c r="B8696">
        <v>538</v>
      </c>
      <c r="C8696" t="s">
        <v>1073</v>
      </c>
      <c r="D8696">
        <v>97</v>
      </c>
      <c r="E8696" t="s">
        <v>705</v>
      </c>
      <c r="F8696" t="s">
        <v>19</v>
      </c>
      <c r="G8696" t="s">
        <v>3</v>
      </c>
      <c r="H8696">
        <v>4</v>
      </c>
      <c r="I8696">
        <v>5</v>
      </c>
      <c r="J8696" s="1">
        <v>44635.646296296298</v>
      </c>
      <c r="K8696" t="s">
        <v>90</v>
      </c>
      <c r="L8696" t="s">
        <v>91</v>
      </c>
      <c r="M8696" t="s">
        <v>15</v>
      </c>
      <c r="N8696">
        <v>1355</v>
      </c>
      <c r="O8696" t="s">
        <v>16</v>
      </c>
      <c r="T8696">
        <f t="shared" si="135"/>
        <v>20</v>
      </c>
    </row>
    <row r="8697" spans="1:20" x14ac:dyDescent="0.3">
      <c r="A8697">
        <v>11064</v>
      </c>
      <c r="B8697">
        <v>277</v>
      </c>
      <c r="C8697" t="s">
        <v>690</v>
      </c>
      <c r="D8697">
        <v>76</v>
      </c>
      <c r="E8697" t="s">
        <v>178</v>
      </c>
      <c r="F8697" t="s">
        <v>19</v>
      </c>
      <c r="G8697" t="s">
        <v>73</v>
      </c>
      <c r="H8697">
        <v>3</v>
      </c>
      <c r="I8697">
        <v>15</v>
      </c>
      <c r="J8697" s="1">
        <v>44710.952534722222</v>
      </c>
      <c r="K8697" t="s">
        <v>4</v>
      </c>
      <c r="L8697" t="s">
        <v>20</v>
      </c>
      <c r="M8697" t="s">
        <v>35</v>
      </c>
      <c r="N8697">
        <v>1402</v>
      </c>
      <c r="O8697" t="s">
        <v>7</v>
      </c>
      <c r="P8697" t="s">
        <v>95</v>
      </c>
      <c r="T8697">
        <f t="shared" si="135"/>
        <v>45</v>
      </c>
    </row>
    <row r="8698" spans="1:20" x14ac:dyDescent="0.3">
      <c r="A8698">
        <v>11067</v>
      </c>
      <c r="B8698">
        <v>911</v>
      </c>
      <c r="C8698" t="s">
        <v>1087</v>
      </c>
      <c r="D8698">
        <v>51</v>
      </c>
      <c r="E8698" t="s">
        <v>351</v>
      </c>
      <c r="F8698" t="s">
        <v>19</v>
      </c>
      <c r="G8698" t="s">
        <v>31</v>
      </c>
      <c r="H8698">
        <v>7</v>
      </c>
      <c r="I8698">
        <v>25</v>
      </c>
      <c r="J8698" s="1">
        <v>44724.474363425928</v>
      </c>
      <c r="K8698" t="s">
        <v>74</v>
      </c>
      <c r="L8698" t="s">
        <v>75</v>
      </c>
      <c r="M8698" t="s">
        <v>56</v>
      </c>
      <c r="N8698">
        <v>1408</v>
      </c>
      <c r="O8698" t="s">
        <v>7</v>
      </c>
      <c r="P8698" t="s">
        <v>45</v>
      </c>
      <c r="T8698">
        <f t="shared" si="135"/>
        <v>175</v>
      </c>
    </row>
    <row r="8699" spans="1:20" x14ac:dyDescent="0.3">
      <c r="A8699">
        <v>11068</v>
      </c>
      <c r="B8699">
        <v>430</v>
      </c>
      <c r="C8699" t="s">
        <v>713</v>
      </c>
      <c r="D8699">
        <v>7</v>
      </c>
      <c r="E8699" t="s">
        <v>138</v>
      </c>
      <c r="F8699" t="s">
        <v>11</v>
      </c>
      <c r="G8699" t="s">
        <v>53</v>
      </c>
      <c r="H8699">
        <v>4</v>
      </c>
      <c r="I8699">
        <v>400</v>
      </c>
      <c r="J8699" s="1">
        <v>44632.428923611114</v>
      </c>
      <c r="K8699" t="s">
        <v>74</v>
      </c>
      <c r="L8699" t="s">
        <v>75</v>
      </c>
      <c r="M8699" t="s">
        <v>21</v>
      </c>
      <c r="N8699">
        <v>1344</v>
      </c>
      <c r="O8699" t="s">
        <v>7</v>
      </c>
      <c r="P8699" t="s">
        <v>179</v>
      </c>
      <c r="T8699">
        <f t="shared" si="135"/>
        <v>1600</v>
      </c>
    </row>
    <row r="8700" spans="1:20" x14ac:dyDescent="0.3">
      <c r="A8700">
        <v>11069</v>
      </c>
      <c r="B8700">
        <v>415</v>
      </c>
      <c r="C8700" t="s">
        <v>402</v>
      </c>
      <c r="D8700">
        <v>29</v>
      </c>
      <c r="E8700" t="s">
        <v>270</v>
      </c>
      <c r="F8700" t="s">
        <v>2</v>
      </c>
      <c r="G8700" t="s">
        <v>3</v>
      </c>
      <c r="H8700">
        <v>6</v>
      </c>
      <c r="I8700">
        <v>10</v>
      </c>
      <c r="J8700" s="1">
        <v>44739.943657407406</v>
      </c>
      <c r="K8700" t="s">
        <v>4</v>
      </c>
      <c r="L8700" t="s">
        <v>28</v>
      </c>
      <c r="M8700" t="s">
        <v>56</v>
      </c>
      <c r="N8700">
        <v>1356</v>
      </c>
      <c r="O8700" t="s">
        <v>7</v>
      </c>
      <c r="P8700" t="s">
        <v>95</v>
      </c>
      <c r="T8700">
        <f t="shared" si="135"/>
        <v>60</v>
      </c>
    </row>
    <row r="8701" spans="1:20" x14ac:dyDescent="0.3">
      <c r="A8701">
        <v>11070</v>
      </c>
      <c r="B8701">
        <v>719</v>
      </c>
      <c r="C8701" t="s">
        <v>661</v>
      </c>
      <c r="D8701">
        <v>6</v>
      </c>
      <c r="E8701" t="s">
        <v>83</v>
      </c>
      <c r="F8701" t="s">
        <v>11</v>
      </c>
      <c r="G8701" t="s">
        <v>50</v>
      </c>
      <c r="H8701">
        <v>9</v>
      </c>
      <c r="I8701">
        <v>50</v>
      </c>
      <c r="J8701" s="1">
        <v>44731.790763888886</v>
      </c>
      <c r="K8701" t="s">
        <v>90</v>
      </c>
      <c r="L8701" t="s">
        <v>662</v>
      </c>
      <c r="M8701" t="s">
        <v>40</v>
      </c>
      <c r="N8701">
        <v>1426</v>
      </c>
      <c r="O8701" t="s">
        <v>16</v>
      </c>
      <c r="T8701">
        <f t="shared" si="135"/>
        <v>450</v>
      </c>
    </row>
    <row r="8702" spans="1:20" x14ac:dyDescent="0.3">
      <c r="A8702">
        <v>11071</v>
      </c>
      <c r="B8702">
        <v>69</v>
      </c>
      <c r="C8702" t="s">
        <v>149</v>
      </c>
      <c r="D8702">
        <v>88</v>
      </c>
      <c r="E8702" t="s">
        <v>246</v>
      </c>
      <c r="F8702" t="s">
        <v>19</v>
      </c>
      <c r="G8702" t="s">
        <v>73</v>
      </c>
      <c r="H8702">
        <v>3</v>
      </c>
      <c r="I8702">
        <v>5</v>
      </c>
      <c r="J8702" s="1">
        <v>44572.854432870372</v>
      </c>
      <c r="K8702" t="s">
        <v>4</v>
      </c>
      <c r="L8702" t="s">
        <v>20</v>
      </c>
      <c r="M8702" t="s">
        <v>15</v>
      </c>
      <c r="N8702">
        <v>1403</v>
      </c>
      <c r="O8702" t="s">
        <v>7</v>
      </c>
      <c r="P8702" t="s">
        <v>45</v>
      </c>
      <c r="T8702">
        <f t="shared" si="135"/>
        <v>15</v>
      </c>
    </row>
    <row r="8703" spans="1:20" x14ac:dyDescent="0.3">
      <c r="A8703">
        <v>11073</v>
      </c>
      <c r="B8703">
        <v>368</v>
      </c>
      <c r="C8703" t="s">
        <v>588</v>
      </c>
      <c r="D8703">
        <v>77</v>
      </c>
      <c r="E8703" t="s">
        <v>112</v>
      </c>
      <c r="F8703" t="s">
        <v>19</v>
      </c>
      <c r="G8703" t="s">
        <v>12</v>
      </c>
      <c r="H8703">
        <v>6</v>
      </c>
      <c r="I8703">
        <v>150</v>
      </c>
      <c r="J8703" s="1">
        <v>44692.238530092596</v>
      </c>
      <c r="K8703" t="s">
        <v>475</v>
      </c>
      <c r="L8703" t="s">
        <v>476</v>
      </c>
      <c r="M8703" t="s">
        <v>56</v>
      </c>
      <c r="N8703">
        <v>1378</v>
      </c>
      <c r="O8703" t="s">
        <v>7</v>
      </c>
      <c r="P8703" t="s">
        <v>95</v>
      </c>
      <c r="T8703">
        <f t="shared" si="135"/>
        <v>900</v>
      </c>
    </row>
    <row r="8704" spans="1:20" x14ac:dyDescent="0.3">
      <c r="A8704">
        <v>11074</v>
      </c>
      <c r="B8704">
        <v>462</v>
      </c>
      <c r="C8704" t="s">
        <v>813</v>
      </c>
      <c r="D8704">
        <v>59</v>
      </c>
      <c r="E8704" t="s">
        <v>353</v>
      </c>
      <c r="F8704" t="s">
        <v>19</v>
      </c>
      <c r="G8704" t="s">
        <v>61</v>
      </c>
      <c r="H8704">
        <v>6</v>
      </c>
      <c r="I8704">
        <v>20</v>
      </c>
      <c r="J8704" s="1">
        <v>44562.7578125</v>
      </c>
      <c r="K8704" t="s">
        <v>4</v>
      </c>
      <c r="L8704" t="s">
        <v>814</v>
      </c>
      <c r="M8704" t="s">
        <v>56</v>
      </c>
      <c r="N8704">
        <v>1396</v>
      </c>
      <c r="O8704" t="s">
        <v>16</v>
      </c>
      <c r="T8704">
        <f t="shared" si="135"/>
        <v>120</v>
      </c>
    </row>
    <row r="8705" spans="1:20" x14ac:dyDescent="0.3">
      <c r="A8705">
        <v>11077</v>
      </c>
      <c r="B8705">
        <v>775</v>
      </c>
      <c r="C8705" t="s">
        <v>429</v>
      </c>
      <c r="D8705">
        <v>26</v>
      </c>
      <c r="E8705" t="s">
        <v>64</v>
      </c>
      <c r="F8705" t="s">
        <v>2</v>
      </c>
      <c r="G8705" t="s">
        <v>31</v>
      </c>
      <c r="H8705">
        <v>5</v>
      </c>
      <c r="I8705">
        <v>25</v>
      </c>
      <c r="J8705" s="1">
        <v>44639.490543981483</v>
      </c>
      <c r="K8705" t="s">
        <v>23</v>
      </c>
      <c r="L8705" t="s">
        <v>136</v>
      </c>
      <c r="M8705" t="s">
        <v>35</v>
      </c>
      <c r="N8705">
        <v>1409</v>
      </c>
      <c r="O8705" t="s">
        <v>16</v>
      </c>
      <c r="T8705">
        <f t="shared" si="135"/>
        <v>125</v>
      </c>
    </row>
    <row r="8706" spans="1:20" x14ac:dyDescent="0.3">
      <c r="A8706">
        <v>11081</v>
      </c>
      <c r="B8706">
        <v>271</v>
      </c>
      <c r="C8706" t="s">
        <v>534</v>
      </c>
      <c r="D8706">
        <v>69</v>
      </c>
      <c r="E8706" t="s">
        <v>49</v>
      </c>
      <c r="F8706" t="s">
        <v>19</v>
      </c>
      <c r="G8706" t="s">
        <v>3</v>
      </c>
      <c r="H8706">
        <v>9</v>
      </c>
      <c r="I8706">
        <v>10</v>
      </c>
      <c r="J8706" s="1">
        <v>44610.339930555558</v>
      </c>
      <c r="K8706" t="s">
        <v>4</v>
      </c>
      <c r="L8706" t="s">
        <v>535</v>
      </c>
      <c r="M8706" t="s">
        <v>35</v>
      </c>
      <c r="N8706">
        <v>1357</v>
      </c>
      <c r="O8706" t="s">
        <v>7</v>
      </c>
      <c r="P8706" t="s">
        <v>298</v>
      </c>
      <c r="T8706">
        <f t="shared" ref="T8706:T8769" si="136">H8706*I8706</f>
        <v>90</v>
      </c>
    </row>
    <row r="8707" spans="1:20" x14ac:dyDescent="0.3">
      <c r="A8707">
        <v>11083</v>
      </c>
      <c r="B8707">
        <v>224</v>
      </c>
      <c r="C8707" t="s">
        <v>905</v>
      </c>
      <c r="D8707">
        <v>73</v>
      </c>
      <c r="E8707" t="s">
        <v>629</v>
      </c>
      <c r="F8707" t="s">
        <v>19</v>
      </c>
      <c r="G8707" t="s">
        <v>53</v>
      </c>
      <c r="H8707">
        <v>5</v>
      </c>
      <c r="I8707">
        <v>5</v>
      </c>
      <c r="J8707" s="1">
        <v>44786.886631944442</v>
      </c>
      <c r="K8707" t="s">
        <v>4</v>
      </c>
      <c r="L8707" t="s">
        <v>906</v>
      </c>
      <c r="M8707" t="s">
        <v>56</v>
      </c>
      <c r="N8707">
        <v>1346</v>
      </c>
      <c r="O8707" t="s">
        <v>7</v>
      </c>
      <c r="P8707" t="s">
        <v>156</v>
      </c>
      <c r="T8707">
        <f t="shared" si="136"/>
        <v>25</v>
      </c>
    </row>
    <row r="8708" spans="1:20" x14ac:dyDescent="0.3">
      <c r="A8708">
        <v>11084</v>
      </c>
      <c r="B8708">
        <v>676</v>
      </c>
      <c r="C8708" t="s">
        <v>853</v>
      </c>
      <c r="D8708">
        <v>59</v>
      </c>
      <c r="E8708" t="s">
        <v>353</v>
      </c>
      <c r="F8708" t="s">
        <v>19</v>
      </c>
      <c r="G8708" t="s">
        <v>61</v>
      </c>
      <c r="H8708">
        <v>10</v>
      </c>
      <c r="I8708">
        <v>20</v>
      </c>
      <c r="J8708" s="1">
        <v>44581.134305555555</v>
      </c>
      <c r="K8708" t="s">
        <v>4</v>
      </c>
      <c r="L8708" t="s">
        <v>28</v>
      </c>
      <c r="M8708" t="s">
        <v>35</v>
      </c>
      <c r="N8708">
        <v>1399</v>
      </c>
      <c r="O8708" t="s">
        <v>16</v>
      </c>
      <c r="T8708">
        <f t="shared" si="136"/>
        <v>200</v>
      </c>
    </row>
    <row r="8709" spans="1:20" x14ac:dyDescent="0.3">
      <c r="A8709">
        <v>11085</v>
      </c>
      <c r="B8709">
        <v>30</v>
      </c>
      <c r="C8709" t="s">
        <v>963</v>
      </c>
      <c r="D8709">
        <v>36</v>
      </c>
      <c r="E8709" t="s">
        <v>115</v>
      </c>
      <c r="F8709" t="s">
        <v>2</v>
      </c>
      <c r="G8709" t="s">
        <v>50</v>
      </c>
      <c r="H8709">
        <v>9</v>
      </c>
      <c r="I8709">
        <v>10</v>
      </c>
      <c r="J8709" s="1">
        <v>44718.548587962963</v>
      </c>
      <c r="K8709" t="s">
        <v>90</v>
      </c>
      <c r="L8709" t="s">
        <v>121</v>
      </c>
      <c r="M8709" t="s">
        <v>6</v>
      </c>
      <c r="N8709">
        <v>1429</v>
      </c>
      <c r="O8709" t="s">
        <v>16</v>
      </c>
      <c r="T8709">
        <f t="shared" si="136"/>
        <v>90</v>
      </c>
    </row>
    <row r="8710" spans="1:20" x14ac:dyDescent="0.3">
      <c r="A8710">
        <v>11088</v>
      </c>
      <c r="B8710">
        <v>428</v>
      </c>
      <c r="C8710" t="s">
        <v>768</v>
      </c>
      <c r="D8710">
        <v>3</v>
      </c>
      <c r="E8710" t="s">
        <v>107</v>
      </c>
      <c r="F8710" t="s">
        <v>11</v>
      </c>
      <c r="G8710" t="s">
        <v>53</v>
      </c>
      <c r="H8710">
        <v>8</v>
      </c>
      <c r="I8710">
        <v>45</v>
      </c>
      <c r="J8710" s="1">
        <v>44781.672048611108</v>
      </c>
      <c r="K8710" t="s">
        <v>23</v>
      </c>
      <c r="L8710" t="s">
        <v>769</v>
      </c>
      <c r="M8710" t="s">
        <v>21</v>
      </c>
      <c r="N8710">
        <v>1347</v>
      </c>
      <c r="O8710" t="s">
        <v>7</v>
      </c>
      <c r="P8710" t="s">
        <v>156</v>
      </c>
      <c r="T8710">
        <f t="shared" si="136"/>
        <v>360</v>
      </c>
    </row>
    <row r="8711" spans="1:20" x14ac:dyDescent="0.3">
      <c r="A8711">
        <v>11089</v>
      </c>
      <c r="B8711">
        <v>902</v>
      </c>
      <c r="C8711" t="s">
        <v>1038</v>
      </c>
      <c r="D8711">
        <v>57</v>
      </c>
      <c r="E8711" t="s">
        <v>263</v>
      </c>
      <c r="F8711" t="s">
        <v>19</v>
      </c>
      <c r="G8711" t="s">
        <v>50</v>
      </c>
      <c r="H8711">
        <v>3</v>
      </c>
      <c r="I8711">
        <v>50</v>
      </c>
      <c r="J8711" s="1">
        <v>44585.348043981481</v>
      </c>
      <c r="K8711" t="s">
        <v>23</v>
      </c>
      <c r="L8711" t="s">
        <v>1039</v>
      </c>
      <c r="M8711" t="s">
        <v>56</v>
      </c>
      <c r="N8711">
        <v>1430</v>
      </c>
      <c r="O8711" t="s">
        <v>16</v>
      </c>
      <c r="T8711">
        <f t="shared" si="136"/>
        <v>150</v>
      </c>
    </row>
    <row r="8712" spans="1:20" x14ac:dyDescent="0.3">
      <c r="A8712">
        <v>11090</v>
      </c>
      <c r="B8712">
        <v>626</v>
      </c>
      <c r="C8712" t="s">
        <v>1394</v>
      </c>
      <c r="D8712">
        <v>3</v>
      </c>
      <c r="E8712" t="s">
        <v>107</v>
      </c>
      <c r="F8712" t="s">
        <v>11</v>
      </c>
      <c r="G8712" t="s">
        <v>3</v>
      </c>
      <c r="H8712">
        <v>2</v>
      </c>
      <c r="I8712">
        <v>45</v>
      </c>
      <c r="J8712" s="1">
        <v>44739.697245370371</v>
      </c>
      <c r="K8712" t="s">
        <v>65</v>
      </c>
      <c r="L8712" t="s">
        <v>66</v>
      </c>
      <c r="M8712" t="s">
        <v>15</v>
      </c>
      <c r="N8712">
        <v>1358</v>
      </c>
      <c r="O8712" t="s">
        <v>7</v>
      </c>
      <c r="P8712" t="s">
        <v>8</v>
      </c>
      <c r="T8712">
        <f t="shared" si="136"/>
        <v>90</v>
      </c>
    </row>
    <row r="8713" spans="1:20" x14ac:dyDescent="0.3">
      <c r="A8713">
        <v>11092</v>
      </c>
      <c r="B8713">
        <v>990</v>
      </c>
      <c r="C8713" t="s">
        <v>1282</v>
      </c>
      <c r="D8713">
        <v>35</v>
      </c>
      <c r="E8713" t="s">
        <v>282</v>
      </c>
      <c r="F8713" t="s">
        <v>2</v>
      </c>
      <c r="G8713" t="s">
        <v>3</v>
      </c>
      <c r="H8713">
        <v>4</v>
      </c>
      <c r="I8713">
        <v>15</v>
      </c>
      <c r="J8713" s="1">
        <v>44680.38585648148</v>
      </c>
      <c r="K8713" t="s">
        <v>4</v>
      </c>
      <c r="L8713" t="s">
        <v>463</v>
      </c>
      <c r="M8713" t="s">
        <v>35</v>
      </c>
      <c r="N8713">
        <v>1359</v>
      </c>
      <c r="O8713" t="s">
        <v>16</v>
      </c>
      <c r="T8713">
        <f t="shared" si="136"/>
        <v>60</v>
      </c>
    </row>
    <row r="8714" spans="1:20" x14ac:dyDescent="0.3">
      <c r="A8714">
        <v>11094</v>
      </c>
      <c r="B8714">
        <v>147</v>
      </c>
      <c r="C8714" t="s">
        <v>187</v>
      </c>
      <c r="D8714">
        <v>92</v>
      </c>
      <c r="E8714" t="s">
        <v>186</v>
      </c>
      <c r="F8714" t="s">
        <v>19</v>
      </c>
      <c r="G8714" t="s">
        <v>12</v>
      </c>
      <c r="H8714">
        <v>3</v>
      </c>
      <c r="I8714">
        <v>25</v>
      </c>
      <c r="J8714" s="1">
        <v>44728.633368055554</v>
      </c>
      <c r="K8714" t="s">
        <v>74</v>
      </c>
      <c r="L8714" t="s">
        <v>75</v>
      </c>
      <c r="M8714" t="s">
        <v>99</v>
      </c>
      <c r="N8714">
        <v>1380</v>
      </c>
      <c r="O8714" t="s">
        <v>7</v>
      </c>
      <c r="P8714" t="s">
        <v>8</v>
      </c>
      <c r="T8714">
        <f t="shared" si="136"/>
        <v>75</v>
      </c>
    </row>
    <row r="8715" spans="1:20" x14ac:dyDescent="0.3">
      <c r="A8715">
        <v>11096</v>
      </c>
      <c r="B8715">
        <v>191</v>
      </c>
      <c r="C8715" t="s">
        <v>36</v>
      </c>
      <c r="D8715">
        <v>11</v>
      </c>
      <c r="E8715" t="s">
        <v>97</v>
      </c>
      <c r="F8715" t="s">
        <v>11</v>
      </c>
      <c r="G8715" t="s">
        <v>12</v>
      </c>
      <c r="H8715">
        <v>8</v>
      </c>
      <c r="I8715">
        <v>200</v>
      </c>
      <c r="J8715" s="1">
        <v>44651.693182870367</v>
      </c>
      <c r="K8715" t="s">
        <v>38</v>
      </c>
      <c r="L8715" t="s">
        <v>39</v>
      </c>
      <c r="M8715" t="s">
        <v>40</v>
      </c>
      <c r="N8715">
        <v>1382</v>
      </c>
      <c r="O8715" t="s">
        <v>16</v>
      </c>
      <c r="T8715">
        <f t="shared" si="136"/>
        <v>1600</v>
      </c>
    </row>
    <row r="8716" spans="1:20" x14ac:dyDescent="0.3">
      <c r="A8716">
        <v>11097</v>
      </c>
      <c r="B8716">
        <v>883</v>
      </c>
      <c r="C8716" t="s">
        <v>1280</v>
      </c>
      <c r="D8716">
        <v>87</v>
      </c>
      <c r="E8716" t="s">
        <v>72</v>
      </c>
      <c r="F8716" t="s">
        <v>19</v>
      </c>
      <c r="G8716" t="s">
        <v>73</v>
      </c>
      <c r="H8716">
        <v>4</v>
      </c>
      <c r="I8716">
        <v>2</v>
      </c>
      <c r="J8716" s="1">
        <v>44661.275949074072</v>
      </c>
      <c r="K8716" t="s">
        <v>4</v>
      </c>
      <c r="L8716" t="s">
        <v>28</v>
      </c>
      <c r="M8716" t="s">
        <v>21</v>
      </c>
      <c r="N8716">
        <v>1405</v>
      </c>
      <c r="O8716" t="s">
        <v>16</v>
      </c>
      <c r="T8716">
        <f t="shared" si="136"/>
        <v>8</v>
      </c>
    </row>
    <row r="8717" spans="1:20" x14ac:dyDescent="0.3">
      <c r="A8717">
        <v>11098</v>
      </c>
      <c r="B8717">
        <v>700</v>
      </c>
      <c r="C8717" t="s">
        <v>653</v>
      </c>
      <c r="D8717">
        <v>82</v>
      </c>
      <c r="E8717" t="s">
        <v>144</v>
      </c>
      <c r="F8717" t="s">
        <v>19</v>
      </c>
      <c r="G8717" t="s">
        <v>3</v>
      </c>
      <c r="H8717">
        <v>10</v>
      </c>
      <c r="I8717">
        <v>1</v>
      </c>
      <c r="J8717" s="1">
        <v>44693.611886574072</v>
      </c>
      <c r="K8717" t="s">
        <v>4</v>
      </c>
      <c r="L8717" t="s">
        <v>356</v>
      </c>
      <c r="M8717" t="s">
        <v>35</v>
      </c>
      <c r="N8717">
        <v>1360</v>
      </c>
      <c r="O8717" t="s">
        <v>7</v>
      </c>
      <c r="P8717" t="s">
        <v>45</v>
      </c>
      <c r="T8717">
        <f t="shared" si="136"/>
        <v>10</v>
      </c>
    </row>
    <row r="8718" spans="1:20" x14ac:dyDescent="0.3">
      <c r="A8718">
        <v>11099</v>
      </c>
      <c r="B8718">
        <v>191</v>
      </c>
      <c r="C8718" t="s">
        <v>36</v>
      </c>
      <c r="D8718">
        <v>10</v>
      </c>
      <c r="E8718" t="s">
        <v>449</v>
      </c>
      <c r="F8718" t="s">
        <v>11</v>
      </c>
      <c r="G8718" t="s">
        <v>12</v>
      </c>
      <c r="H8718">
        <v>10</v>
      </c>
      <c r="I8718">
        <v>75</v>
      </c>
      <c r="J8718" s="1">
        <v>44706.113356481481</v>
      </c>
      <c r="K8718" t="s">
        <v>38</v>
      </c>
      <c r="L8718" t="s">
        <v>39</v>
      </c>
      <c r="M8718" t="s">
        <v>35</v>
      </c>
      <c r="N8718">
        <v>1383</v>
      </c>
      <c r="O8718" t="s">
        <v>16</v>
      </c>
      <c r="T8718">
        <f t="shared" si="136"/>
        <v>750</v>
      </c>
    </row>
    <row r="8719" spans="1:20" x14ac:dyDescent="0.3">
      <c r="A8719">
        <v>11100</v>
      </c>
      <c r="B8719">
        <v>527</v>
      </c>
      <c r="C8719" t="s">
        <v>1002</v>
      </c>
      <c r="D8719">
        <v>7</v>
      </c>
      <c r="E8719" t="s">
        <v>138</v>
      </c>
      <c r="F8719" t="s">
        <v>11</v>
      </c>
      <c r="G8719" t="s">
        <v>12</v>
      </c>
      <c r="H8719">
        <v>5</v>
      </c>
      <c r="I8719">
        <v>400</v>
      </c>
      <c r="J8719" s="1">
        <v>44724.421712962961</v>
      </c>
      <c r="K8719" t="s">
        <v>154</v>
      </c>
      <c r="L8719" t="s">
        <v>1003</v>
      </c>
      <c r="M8719" t="s">
        <v>40</v>
      </c>
      <c r="N8719">
        <v>1384</v>
      </c>
      <c r="O8719" t="s">
        <v>16</v>
      </c>
      <c r="T8719">
        <f t="shared" si="136"/>
        <v>2000</v>
      </c>
    </row>
    <row r="8720" spans="1:20" x14ac:dyDescent="0.3">
      <c r="A8720">
        <v>11101</v>
      </c>
      <c r="B8720">
        <v>511</v>
      </c>
      <c r="C8720" t="s">
        <v>1242</v>
      </c>
      <c r="D8720">
        <v>36</v>
      </c>
      <c r="E8720" t="s">
        <v>115</v>
      </c>
      <c r="F8720" t="s">
        <v>2</v>
      </c>
      <c r="G8720" t="s">
        <v>53</v>
      </c>
      <c r="H8720">
        <v>5</v>
      </c>
      <c r="I8720">
        <v>10</v>
      </c>
      <c r="J8720" s="1">
        <v>44738.871562499997</v>
      </c>
      <c r="K8720" t="s">
        <v>90</v>
      </c>
      <c r="L8720" t="s">
        <v>121</v>
      </c>
      <c r="M8720" t="s">
        <v>99</v>
      </c>
      <c r="N8720">
        <v>1348</v>
      </c>
      <c r="O8720" t="s">
        <v>7</v>
      </c>
      <c r="P8720" t="s">
        <v>95</v>
      </c>
      <c r="T8720">
        <f t="shared" si="136"/>
        <v>50</v>
      </c>
    </row>
    <row r="8721" spans="1:20" x14ac:dyDescent="0.3">
      <c r="A8721">
        <v>11102</v>
      </c>
      <c r="B8721">
        <v>477</v>
      </c>
      <c r="C8721" t="s">
        <v>275</v>
      </c>
      <c r="D8721">
        <v>51</v>
      </c>
      <c r="E8721" t="s">
        <v>351</v>
      </c>
      <c r="F8721" t="s">
        <v>19</v>
      </c>
      <c r="G8721" t="s">
        <v>31</v>
      </c>
      <c r="H8721">
        <v>10</v>
      </c>
      <c r="I8721">
        <v>25</v>
      </c>
      <c r="J8721" s="1">
        <v>44602.145798611113</v>
      </c>
      <c r="K8721" t="s">
        <v>23</v>
      </c>
      <c r="L8721" t="s">
        <v>214</v>
      </c>
      <c r="M8721" t="s">
        <v>35</v>
      </c>
      <c r="N8721">
        <v>1411</v>
      </c>
      <c r="O8721" t="s">
        <v>7</v>
      </c>
      <c r="P8721" t="s">
        <v>8</v>
      </c>
      <c r="T8721">
        <f t="shared" si="136"/>
        <v>250</v>
      </c>
    </row>
    <row r="8722" spans="1:20" x14ac:dyDescent="0.3">
      <c r="A8722">
        <v>11103</v>
      </c>
      <c r="B8722">
        <v>188</v>
      </c>
      <c r="C8722" t="s">
        <v>1206</v>
      </c>
      <c r="D8722">
        <v>87</v>
      </c>
      <c r="E8722" t="s">
        <v>72</v>
      </c>
      <c r="F8722" t="s">
        <v>19</v>
      </c>
      <c r="G8722" t="s">
        <v>73</v>
      </c>
      <c r="H8722">
        <v>9</v>
      </c>
      <c r="I8722">
        <v>2</v>
      </c>
      <c r="J8722" s="1">
        <v>44786.796527777777</v>
      </c>
      <c r="K8722" t="s">
        <v>4</v>
      </c>
      <c r="L8722" t="s">
        <v>189</v>
      </c>
      <c r="M8722" t="s">
        <v>35</v>
      </c>
      <c r="N8722">
        <v>1406</v>
      </c>
      <c r="O8722" t="s">
        <v>7</v>
      </c>
      <c r="P8722" t="s">
        <v>8</v>
      </c>
      <c r="T8722">
        <f t="shared" si="136"/>
        <v>18</v>
      </c>
    </row>
    <row r="8723" spans="1:20" x14ac:dyDescent="0.3">
      <c r="A8723">
        <v>11104</v>
      </c>
      <c r="B8723">
        <v>498</v>
      </c>
      <c r="C8723" t="s">
        <v>487</v>
      </c>
      <c r="D8723">
        <v>7</v>
      </c>
      <c r="E8723" t="s">
        <v>138</v>
      </c>
      <c r="F8723" t="s">
        <v>11</v>
      </c>
      <c r="G8723" t="s">
        <v>61</v>
      </c>
      <c r="H8723">
        <v>10</v>
      </c>
      <c r="I8723">
        <v>400</v>
      </c>
      <c r="J8723" s="1">
        <v>44644.095266203702</v>
      </c>
      <c r="K8723" t="s">
        <v>132</v>
      </c>
      <c r="L8723" t="s">
        <v>488</v>
      </c>
      <c r="M8723" t="s">
        <v>35</v>
      </c>
      <c r="N8723">
        <v>1400</v>
      </c>
      <c r="O8723" t="s">
        <v>7</v>
      </c>
      <c r="P8723" t="s">
        <v>195</v>
      </c>
      <c r="T8723">
        <f t="shared" si="136"/>
        <v>4000</v>
      </c>
    </row>
    <row r="8724" spans="1:20" x14ac:dyDescent="0.3">
      <c r="A8724">
        <v>11105</v>
      </c>
      <c r="B8724">
        <v>45</v>
      </c>
      <c r="C8724" t="s">
        <v>295</v>
      </c>
      <c r="D8724">
        <v>79</v>
      </c>
      <c r="E8724" t="s">
        <v>452</v>
      </c>
      <c r="F8724" t="s">
        <v>19</v>
      </c>
      <c r="G8724" t="s">
        <v>50</v>
      </c>
      <c r="H8724">
        <v>6</v>
      </c>
      <c r="I8724">
        <v>25</v>
      </c>
      <c r="J8724" s="1">
        <v>44640.916597222225</v>
      </c>
      <c r="K8724" t="s">
        <v>132</v>
      </c>
      <c r="L8724" t="s">
        <v>133</v>
      </c>
      <c r="M8724" t="s">
        <v>99</v>
      </c>
      <c r="N8724">
        <v>1431</v>
      </c>
      <c r="O8724" t="s">
        <v>16</v>
      </c>
      <c r="T8724">
        <f t="shared" si="136"/>
        <v>150</v>
      </c>
    </row>
    <row r="8725" spans="1:20" x14ac:dyDescent="0.3">
      <c r="A8725">
        <v>11109</v>
      </c>
      <c r="B8725">
        <v>526</v>
      </c>
      <c r="C8725" t="s">
        <v>532</v>
      </c>
      <c r="D8725">
        <v>87</v>
      </c>
      <c r="E8725" t="s">
        <v>72</v>
      </c>
      <c r="F8725" t="s">
        <v>19</v>
      </c>
      <c r="G8725" t="s">
        <v>61</v>
      </c>
      <c r="H8725">
        <v>7</v>
      </c>
      <c r="I8725">
        <v>2</v>
      </c>
      <c r="J8725" s="1">
        <v>44764.720324074071</v>
      </c>
      <c r="K8725" t="s">
        <v>364</v>
      </c>
      <c r="L8725" t="s">
        <v>365</v>
      </c>
      <c r="M8725" t="s">
        <v>15</v>
      </c>
      <c r="N8725">
        <v>1401</v>
      </c>
      <c r="O8725" t="s">
        <v>16</v>
      </c>
      <c r="T8725">
        <f t="shared" si="136"/>
        <v>14</v>
      </c>
    </row>
    <row r="8726" spans="1:20" x14ac:dyDescent="0.3">
      <c r="A8726">
        <v>11110</v>
      </c>
      <c r="B8726">
        <v>267</v>
      </c>
      <c r="C8726" t="s">
        <v>948</v>
      </c>
      <c r="D8726">
        <v>32</v>
      </c>
      <c r="E8726" t="s">
        <v>258</v>
      </c>
      <c r="F8726" t="s">
        <v>2</v>
      </c>
      <c r="G8726" t="s">
        <v>12</v>
      </c>
      <c r="H8726">
        <v>3</v>
      </c>
      <c r="I8726">
        <v>50</v>
      </c>
      <c r="J8726" s="1">
        <v>44599.337025462963</v>
      </c>
      <c r="K8726" t="s">
        <v>23</v>
      </c>
      <c r="L8726" t="s">
        <v>136</v>
      </c>
      <c r="M8726" t="s">
        <v>40</v>
      </c>
      <c r="N8726">
        <v>1385</v>
      </c>
      <c r="O8726" t="s">
        <v>7</v>
      </c>
      <c r="P8726" t="s">
        <v>45</v>
      </c>
      <c r="T8726">
        <f t="shared" si="136"/>
        <v>150</v>
      </c>
    </row>
    <row r="8727" spans="1:20" x14ac:dyDescent="0.3">
      <c r="A8727">
        <v>11111</v>
      </c>
      <c r="B8727">
        <v>623</v>
      </c>
      <c r="C8727" t="s">
        <v>501</v>
      </c>
      <c r="D8727">
        <v>37</v>
      </c>
      <c r="E8727" t="s">
        <v>286</v>
      </c>
      <c r="F8727" t="s">
        <v>2</v>
      </c>
      <c r="G8727" t="s">
        <v>31</v>
      </c>
      <c r="H8727">
        <v>10</v>
      </c>
      <c r="I8727">
        <v>15</v>
      </c>
      <c r="J8727" s="1">
        <v>44720.207037037035</v>
      </c>
      <c r="K8727" t="s">
        <v>54</v>
      </c>
      <c r="L8727" t="s">
        <v>55</v>
      </c>
      <c r="M8727" t="s">
        <v>6</v>
      </c>
      <c r="N8727">
        <v>1412</v>
      </c>
      <c r="O8727" t="s">
        <v>7</v>
      </c>
      <c r="P8727" t="s">
        <v>8</v>
      </c>
      <c r="T8727">
        <f t="shared" si="136"/>
        <v>150</v>
      </c>
    </row>
    <row r="8728" spans="1:20" x14ac:dyDescent="0.3">
      <c r="A8728">
        <v>11112</v>
      </c>
      <c r="B8728">
        <v>479</v>
      </c>
      <c r="C8728" t="s">
        <v>1333</v>
      </c>
      <c r="D8728">
        <v>65</v>
      </c>
      <c r="E8728" t="s">
        <v>394</v>
      </c>
      <c r="F8728" t="s">
        <v>19</v>
      </c>
      <c r="G8728" t="s">
        <v>53</v>
      </c>
      <c r="H8728">
        <v>8</v>
      </c>
      <c r="I8728">
        <v>1000</v>
      </c>
      <c r="J8728" s="1">
        <v>44632.679212962961</v>
      </c>
      <c r="K8728" t="s">
        <v>13</v>
      </c>
      <c r="L8728" t="s">
        <v>14</v>
      </c>
      <c r="M8728" t="s">
        <v>35</v>
      </c>
      <c r="N8728">
        <v>1349</v>
      </c>
      <c r="O8728" t="s">
        <v>7</v>
      </c>
      <c r="P8728" t="s">
        <v>45</v>
      </c>
      <c r="T8728">
        <f t="shared" si="136"/>
        <v>8000</v>
      </c>
    </row>
    <row r="8729" spans="1:20" x14ac:dyDescent="0.3">
      <c r="A8729">
        <v>11113</v>
      </c>
      <c r="B8729">
        <v>443</v>
      </c>
      <c r="C8729" t="s">
        <v>1308</v>
      </c>
      <c r="D8729">
        <v>9</v>
      </c>
      <c r="E8729" t="s">
        <v>219</v>
      </c>
      <c r="F8729" t="s">
        <v>11</v>
      </c>
      <c r="G8729" t="s">
        <v>31</v>
      </c>
      <c r="H8729">
        <v>7</v>
      </c>
      <c r="I8729">
        <v>30</v>
      </c>
      <c r="J8729" s="1">
        <v>44751.740833333337</v>
      </c>
      <c r="K8729" t="s">
        <v>4</v>
      </c>
      <c r="L8729" t="s">
        <v>28</v>
      </c>
      <c r="M8729" t="s">
        <v>56</v>
      </c>
      <c r="N8729">
        <v>1413</v>
      </c>
      <c r="O8729" t="s">
        <v>16</v>
      </c>
      <c r="P8729" t="s">
        <v>298</v>
      </c>
      <c r="T8729">
        <f t="shared" si="136"/>
        <v>210</v>
      </c>
    </row>
    <row r="8730" spans="1:20" x14ac:dyDescent="0.3">
      <c r="A8730">
        <v>11114</v>
      </c>
      <c r="B8730">
        <v>11</v>
      </c>
      <c r="C8730" t="s">
        <v>1118</v>
      </c>
      <c r="D8730">
        <v>90</v>
      </c>
      <c r="E8730" t="s">
        <v>170</v>
      </c>
      <c r="F8730" t="s">
        <v>19</v>
      </c>
      <c r="G8730" t="s">
        <v>61</v>
      </c>
      <c r="H8730">
        <v>7</v>
      </c>
      <c r="I8730">
        <v>5</v>
      </c>
      <c r="J8730" s="1">
        <v>44711.276585648149</v>
      </c>
      <c r="K8730" t="s">
        <v>154</v>
      </c>
      <c r="L8730" t="s">
        <v>155</v>
      </c>
      <c r="M8730" t="s">
        <v>56</v>
      </c>
      <c r="N8730">
        <v>1402</v>
      </c>
      <c r="O8730" t="s">
        <v>7</v>
      </c>
      <c r="P8730" t="s">
        <v>84</v>
      </c>
      <c r="T8730">
        <f t="shared" si="136"/>
        <v>35</v>
      </c>
    </row>
    <row r="8731" spans="1:20" x14ac:dyDescent="0.3">
      <c r="A8731">
        <v>11115</v>
      </c>
      <c r="B8731">
        <v>365</v>
      </c>
      <c r="C8731" t="s">
        <v>1174</v>
      </c>
      <c r="D8731">
        <v>26</v>
      </c>
      <c r="E8731" t="s">
        <v>64</v>
      </c>
      <c r="F8731" t="s">
        <v>2</v>
      </c>
      <c r="G8731" t="s">
        <v>3</v>
      </c>
      <c r="H8731">
        <v>6</v>
      </c>
      <c r="I8731">
        <v>25</v>
      </c>
      <c r="J8731" s="1">
        <v>44622.376099537039</v>
      </c>
      <c r="K8731" t="s">
        <v>154</v>
      </c>
      <c r="L8731" t="s">
        <v>155</v>
      </c>
      <c r="M8731" t="s">
        <v>15</v>
      </c>
      <c r="N8731">
        <v>1362</v>
      </c>
      <c r="O8731" t="s">
        <v>16</v>
      </c>
      <c r="T8731">
        <f t="shared" si="136"/>
        <v>150</v>
      </c>
    </row>
    <row r="8732" spans="1:20" x14ac:dyDescent="0.3">
      <c r="A8732">
        <v>11116</v>
      </c>
      <c r="B8732">
        <v>461</v>
      </c>
      <c r="C8732" t="s">
        <v>169</v>
      </c>
      <c r="D8732">
        <v>83</v>
      </c>
      <c r="E8732" t="s">
        <v>355</v>
      </c>
      <c r="F8732" t="s">
        <v>19</v>
      </c>
      <c r="G8732" t="s">
        <v>3</v>
      </c>
      <c r="H8732">
        <v>8</v>
      </c>
      <c r="I8732">
        <v>5</v>
      </c>
      <c r="J8732" s="1">
        <v>44693.500949074078</v>
      </c>
      <c r="K8732" t="s">
        <v>4</v>
      </c>
      <c r="L8732" t="s">
        <v>20</v>
      </c>
      <c r="M8732" t="s">
        <v>15</v>
      </c>
      <c r="N8732">
        <v>1363</v>
      </c>
      <c r="O8732" t="s">
        <v>16</v>
      </c>
      <c r="T8732">
        <f t="shared" si="136"/>
        <v>40</v>
      </c>
    </row>
    <row r="8733" spans="1:20" x14ac:dyDescent="0.3">
      <c r="A8733">
        <v>11117</v>
      </c>
      <c r="B8733">
        <v>200</v>
      </c>
      <c r="C8733" t="s">
        <v>1233</v>
      </c>
      <c r="D8733">
        <v>7</v>
      </c>
      <c r="E8733" t="s">
        <v>138</v>
      </c>
      <c r="F8733" t="s">
        <v>11</v>
      </c>
      <c r="G8733" t="s">
        <v>61</v>
      </c>
      <c r="H8733">
        <v>8</v>
      </c>
      <c r="I8733">
        <v>400</v>
      </c>
      <c r="J8733" s="1">
        <v>44700.871562499997</v>
      </c>
      <c r="K8733" t="s">
        <v>4</v>
      </c>
      <c r="L8733" t="s">
        <v>20</v>
      </c>
      <c r="M8733" t="s">
        <v>35</v>
      </c>
      <c r="N8733">
        <v>1403</v>
      </c>
      <c r="O8733" t="s">
        <v>16</v>
      </c>
      <c r="T8733">
        <f t="shared" si="136"/>
        <v>3200</v>
      </c>
    </row>
    <row r="8734" spans="1:20" x14ac:dyDescent="0.3">
      <c r="A8734">
        <v>11118</v>
      </c>
      <c r="B8734">
        <v>892</v>
      </c>
      <c r="C8734" t="s">
        <v>551</v>
      </c>
      <c r="D8734">
        <v>77</v>
      </c>
      <c r="E8734" t="s">
        <v>112</v>
      </c>
      <c r="F8734" t="s">
        <v>19</v>
      </c>
      <c r="G8734" t="s">
        <v>31</v>
      </c>
      <c r="H8734">
        <v>8</v>
      </c>
      <c r="I8734">
        <v>150</v>
      </c>
      <c r="J8734" s="1">
        <v>44747.554027777776</v>
      </c>
      <c r="K8734" t="s">
        <v>23</v>
      </c>
      <c r="L8734" t="s">
        <v>552</v>
      </c>
      <c r="M8734" t="s">
        <v>6</v>
      </c>
      <c r="N8734">
        <v>1414</v>
      </c>
      <c r="O8734" t="s">
        <v>16</v>
      </c>
      <c r="T8734">
        <f t="shared" si="136"/>
        <v>1200</v>
      </c>
    </row>
    <row r="8735" spans="1:20" x14ac:dyDescent="0.3">
      <c r="A8735">
        <v>11119</v>
      </c>
      <c r="B8735">
        <v>328</v>
      </c>
      <c r="C8735" t="s">
        <v>164</v>
      </c>
      <c r="D8735">
        <v>85</v>
      </c>
      <c r="E8735" t="s">
        <v>439</v>
      </c>
      <c r="F8735" t="s">
        <v>19</v>
      </c>
      <c r="G8735" t="s">
        <v>61</v>
      </c>
      <c r="H8735">
        <v>4</v>
      </c>
      <c r="I8735">
        <v>2</v>
      </c>
      <c r="J8735" s="1">
        <v>44737.869930555556</v>
      </c>
      <c r="K8735" t="s">
        <v>23</v>
      </c>
      <c r="L8735" t="s">
        <v>165</v>
      </c>
      <c r="M8735" t="s">
        <v>35</v>
      </c>
      <c r="N8735">
        <v>1404</v>
      </c>
      <c r="O8735" t="s">
        <v>16</v>
      </c>
      <c r="T8735">
        <f t="shared" si="136"/>
        <v>8</v>
      </c>
    </row>
    <row r="8736" spans="1:20" x14ac:dyDescent="0.3">
      <c r="A8736">
        <v>11120</v>
      </c>
      <c r="B8736">
        <v>578</v>
      </c>
      <c r="C8736" t="s">
        <v>340</v>
      </c>
      <c r="D8736">
        <v>14</v>
      </c>
      <c r="E8736" t="s">
        <v>151</v>
      </c>
      <c r="F8736" t="s">
        <v>2</v>
      </c>
      <c r="G8736" t="s">
        <v>53</v>
      </c>
      <c r="H8736">
        <v>5</v>
      </c>
      <c r="I8736">
        <v>1</v>
      </c>
      <c r="J8736" s="1">
        <v>44582.090752314813</v>
      </c>
      <c r="K8736" t="s">
        <v>4</v>
      </c>
      <c r="L8736" t="s">
        <v>28</v>
      </c>
      <c r="M8736" t="s">
        <v>40</v>
      </c>
      <c r="N8736">
        <v>1350</v>
      </c>
      <c r="O8736" t="s">
        <v>7</v>
      </c>
      <c r="P8736" t="s">
        <v>179</v>
      </c>
      <c r="T8736">
        <f t="shared" si="136"/>
        <v>5</v>
      </c>
    </row>
    <row r="8737" spans="1:20" x14ac:dyDescent="0.3">
      <c r="A8737">
        <v>11121</v>
      </c>
      <c r="B8737">
        <v>635</v>
      </c>
      <c r="C8737" t="s">
        <v>1043</v>
      </c>
      <c r="D8737">
        <v>10</v>
      </c>
      <c r="E8737" t="s">
        <v>449</v>
      </c>
      <c r="F8737" t="s">
        <v>11</v>
      </c>
      <c r="G8737" t="s">
        <v>73</v>
      </c>
      <c r="H8737">
        <v>8</v>
      </c>
      <c r="I8737">
        <v>75</v>
      </c>
      <c r="J8737" s="1">
        <v>44780.83829861111</v>
      </c>
      <c r="K8737" t="s">
        <v>202</v>
      </c>
      <c r="L8737" t="s">
        <v>203</v>
      </c>
      <c r="M8737" t="s">
        <v>6</v>
      </c>
      <c r="N8737">
        <v>1408</v>
      </c>
      <c r="O8737" t="s">
        <v>16</v>
      </c>
      <c r="T8737">
        <f t="shared" si="136"/>
        <v>600</v>
      </c>
    </row>
    <row r="8738" spans="1:20" x14ac:dyDescent="0.3">
      <c r="A8738">
        <v>11123</v>
      </c>
      <c r="B8738">
        <v>152</v>
      </c>
      <c r="C8738" t="s">
        <v>778</v>
      </c>
      <c r="D8738">
        <v>92</v>
      </c>
      <c r="E8738" t="s">
        <v>186</v>
      </c>
      <c r="F8738" t="s">
        <v>19</v>
      </c>
      <c r="G8738" t="s">
        <v>53</v>
      </c>
      <c r="H8738">
        <v>7</v>
      </c>
      <c r="I8738">
        <v>25</v>
      </c>
      <c r="J8738" s="1">
        <v>44598.612766203703</v>
      </c>
      <c r="K8738" t="s">
        <v>43</v>
      </c>
      <c r="L8738" t="s">
        <v>292</v>
      </c>
      <c r="M8738" t="s">
        <v>99</v>
      </c>
      <c r="N8738">
        <v>1351</v>
      </c>
      <c r="O8738" t="s">
        <v>7</v>
      </c>
      <c r="P8738" t="s">
        <v>95</v>
      </c>
      <c r="T8738">
        <f t="shared" si="136"/>
        <v>175</v>
      </c>
    </row>
    <row r="8739" spans="1:20" x14ac:dyDescent="0.3">
      <c r="A8739">
        <v>11124</v>
      </c>
      <c r="B8739">
        <v>692</v>
      </c>
      <c r="C8739" t="s">
        <v>639</v>
      </c>
      <c r="D8739">
        <v>51</v>
      </c>
      <c r="E8739" t="s">
        <v>351</v>
      </c>
      <c r="F8739" t="s">
        <v>19</v>
      </c>
      <c r="G8739" t="s">
        <v>31</v>
      </c>
      <c r="H8739">
        <v>10</v>
      </c>
      <c r="I8739">
        <v>25</v>
      </c>
      <c r="J8739" s="1">
        <v>44712.002303240741</v>
      </c>
      <c r="K8739" t="s">
        <v>4</v>
      </c>
      <c r="L8739" t="s">
        <v>28</v>
      </c>
      <c r="M8739" t="s">
        <v>15</v>
      </c>
      <c r="N8739">
        <v>1415</v>
      </c>
      <c r="O8739" t="s">
        <v>7</v>
      </c>
      <c r="P8739" t="s">
        <v>95</v>
      </c>
      <c r="T8739">
        <f t="shared" si="136"/>
        <v>250</v>
      </c>
    </row>
    <row r="8740" spans="1:20" x14ac:dyDescent="0.3">
      <c r="A8740">
        <v>11125</v>
      </c>
      <c r="B8740">
        <v>591</v>
      </c>
      <c r="C8740" t="s">
        <v>479</v>
      </c>
      <c r="D8740">
        <v>8</v>
      </c>
      <c r="E8740" t="s">
        <v>129</v>
      </c>
      <c r="F8740" t="s">
        <v>11</v>
      </c>
      <c r="G8740" t="s">
        <v>27</v>
      </c>
      <c r="H8740">
        <v>3</v>
      </c>
      <c r="I8740">
        <v>750</v>
      </c>
      <c r="J8740" s="1">
        <v>44657.282013888886</v>
      </c>
      <c r="K8740" t="s">
        <v>364</v>
      </c>
      <c r="L8740" t="s">
        <v>480</v>
      </c>
      <c r="M8740" t="s">
        <v>40</v>
      </c>
      <c r="N8740">
        <v>1360</v>
      </c>
      <c r="O8740" t="s">
        <v>7</v>
      </c>
      <c r="P8740" t="s">
        <v>45</v>
      </c>
      <c r="T8740">
        <f t="shared" si="136"/>
        <v>2250</v>
      </c>
    </row>
    <row r="8741" spans="1:20" x14ac:dyDescent="0.3">
      <c r="A8741">
        <v>11126</v>
      </c>
      <c r="B8741">
        <v>974</v>
      </c>
      <c r="C8741" t="s">
        <v>949</v>
      </c>
      <c r="D8741">
        <v>39</v>
      </c>
      <c r="E8741" t="s">
        <v>162</v>
      </c>
      <c r="F8741" t="s">
        <v>2</v>
      </c>
      <c r="G8741" t="s">
        <v>27</v>
      </c>
      <c r="H8741">
        <v>8</v>
      </c>
      <c r="I8741">
        <v>25</v>
      </c>
      <c r="J8741" s="1">
        <v>44678.074212962965</v>
      </c>
      <c r="K8741" t="s">
        <v>90</v>
      </c>
      <c r="L8741" t="s">
        <v>91</v>
      </c>
      <c r="M8741" t="s">
        <v>56</v>
      </c>
      <c r="N8741">
        <v>1361</v>
      </c>
      <c r="O8741" t="s">
        <v>16</v>
      </c>
      <c r="T8741">
        <f t="shared" si="136"/>
        <v>200</v>
      </c>
    </row>
    <row r="8742" spans="1:20" x14ac:dyDescent="0.3">
      <c r="A8742">
        <v>11127</v>
      </c>
      <c r="B8742">
        <v>338</v>
      </c>
      <c r="C8742" t="s">
        <v>1178</v>
      </c>
      <c r="D8742">
        <v>87</v>
      </c>
      <c r="E8742" t="s">
        <v>72</v>
      </c>
      <c r="F8742" t="s">
        <v>19</v>
      </c>
      <c r="G8742" t="s">
        <v>31</v>
      </c>
      <c r="H8742">
        <v>3</v>
      </c>
      <c r="I8742">
        <v>2</v>
      </c>
      <c r="J8742" s="1">
        <v>44600.604675925926</v>
      </c>
      <c r="K8742" t="s">
        <v>361</v>
      </c>
      <c r="L8742" t="s">
        <v>1179</v>
      </c>
      <c r="M8742" t="s">
        <v>40</v>
      </c>
      <c r="N8742">
        <v>1416</v>
      </c>
      <c r="O8742" t="s">
        <v>16</v>
      </c>
      <c r="T8742">
        <f t="shared" si="136"/>
        <v>6</v>
      </c>
    </row>
    <row r="8743" spans="1:20" x14ac:dyDescent="0.3">
      <c r="A8743">
        <v>11128</v>
      </c>
      <c r="B8743">
        <v>52</v>
      </c>
      <c r="C8743" t="s">
        <v>399</v>
      </c>
      <c r="D8743">
        <v>2</v>
      </c>
      <c r="E8743" t="s">
        <v>10</v>
      </c>
      <c r="F8743" t="s">
        <v>11</v>
      </c>
      <c r="G8743" t="s">
        <v>61</v>
      </c>
      <c r="H8743">
        <v>9</v>
      </c>
      <c r="I8743">
        <v>10</v>
      </c>
      <c r="J8743" s="1">
        <v>44658.64576388889</v>
      </c>
      <c r="K8743" t="s">
        <v>154</v>
      </c>
      <c r="L8743" t="s">
        <v>155</v>
      </c>
      <c r="M8743" t="s">
        <v>35</v>
      </c>
      <c r="N8743">
        <v>1405</v>
      </c>
      <c r="O8743" t="s">
        <v>7</v>
      </c>
      <c r="P8743" t="s">
        <v>62</v>
      </c>
      <c r="T8743">
        <f t="shared" si="136"/>
        <v>90</v>
      </c>
    </row>
    <row r="8744" spans="1:20" x14ac:dyDescent="0.3">
      <c r="A8744">
        <v>11129</v>
      </c>
      <c r="B8744">
        <v>222</v>
      </c>
      <c r="C8744" t="s">
        <v>943</v>
      </c>
      <c r="D8744">
        <v>50</v>
      </c>
      <c r="E8744" t="s">
        <v>159</v>
      </c>
      <c r="F8744" t="s">
        <v>2</v>
      </c>
      <c r="G8744" t="s">
        <v>27</v>
      </c>
      <c r="H8744">
        <v>4</v>
      </c>
      <c r="I8744">
        <v>1</v>
      </c>
      <c r="J8744" s="1">
        <v>44776.38962962963</v>
      </c>
      <c r="K8744" t="s">
        <v>23</v>
      </c>
      <c r="L8744" t="s">
        <v>944</v>
      </c>
      <c r="M8744" t="s">
        <v>6</v>
      </c>
      <c r="N8744">
        <v>1362</v>
      </c>
      <c r="O8744" t="s">
        <v>16</v>
      </c>
      <c r="T8744">
        <f t="shared" si="136"/>
        <v>4</v>
      </c>
    </row>
    <row r="8745" spans="1:20" x14ac:dyDescent="0.3">
      <c r="A8745">
        <v>11130</v>
      </c>
      <c r="B8745">
        <v>202</v>
      </c>
      <c r="C8745" t="s">
        <v>1372</v>
      </c>
      <c r="D8745">
        <v>18</v>
      </c>
      <c r="E8745" t="s">
        <v>273</v>
      </c>
      <c r="F8745" t="s">
        <v>2</v>
      </c>
      <c r="G8745" t="s">
        <v>27</v>
      </c>
      <c r="H8745">
        <v>8</v>
      </c>
      <c r="I8745">
        <v>5</v>
      </c>
      <c r="J8745" s="1">
        <v>44607.163530092592</v>
      </c>
      <c r="K8745" t="s">
        <v>23</v>
      </c>
      <c r="L8745" t="s">
        <v>637</v>
      </c>
      <c r="M8745" t="s">
        <v>35</v>
      </c>
      <c r="N8745">
        <v>1363</v>
      </c>
      <c r="O8745" t="s">
        <v>7</v>
      </c>
      <c r="P8745" t="s">
        <v>95</v>
      </c>
      <c r="T8745">
        <f t="shared" si="136"/>
        <v>40</v>
      </c>
    </row>
    <row r="8746" spans="1:20" x14ac:dyDescent="0.3">
      <c r="A8746">
        <v>11132</v>
      </c>
      <c r="B8746">
        <v>68</v>
      </c>
      <c r="C8746" t="s">
        <v>862</v>
      </c>
      <c r="D8746">
        <v>11</v>
      </c>
      <c r="E8746" t="s">
        <v>97</v>
      </c>
      <c r="F8746" t="s">
        <v>11</v>
      </c>
      <c r="G8746" t="s">
        <v>53</v>
      </c>
      <c r="H8746">
        <v>5</v>
      </c>
      <c r="I8746">
        <v>200</v>
      </c>
      <c r="J8746" s="1">
        <v>44579.131979166668</v>
      </c>
      <c r="K8746" t="s">
        <v>74</v>
      </c>
      <c r="L8746" t="s">
        <v>177</v>
      </c>
      <c r="M8746" t="s">
        <v>15</v>
      </c>
      <c r="N8746">
        <v>1353</v>
      </c>
      <c r="O8746" t="s">
        <v>7</v>
      </c>
      <c r="P8746" t="s">
        <v>95</v>
      </c>
      <c r="T8746">
        <f t="shared" si="136"/>
        <v>1000</v>
      </c>
    </row>
    <row r="8747" spans="1:20" x14ac:dyDescent="0.3">
      <c r="A8747">
        <v>11133</v>
      </c>
      <c r="B8747">
        <v>740</v>
      </c>
      <c r="C8747" t="s">
        <v>211</v>
      </c>
      <c r="D8747">
        <v>50</v>
      </c>
      <c r="E8747" t="s">
        <v>159</v>
      </c>
      <c r="F8747" t="s">
        <v>2</v>
      </c>
      <c r="G8747" t="s">
        <v>12</v>
      </c>
      <c r="H8747">
        <v>2</v>
      </c>
      <c r="I8747">
        <v>1</v>
      </c>
      <c r="J8747" s="1">
        <v>44673.436956018515</v>
      </c>
      <c r="K8747" t="s">
        <v>4</v>
      </c>
      <c r="L8747" t="s">
        <v>28</v>
      </c>
      <c r="M8747" t="s">
        <v>99</v>
      </c>
      <c r="N8747">
        <v>1386</v>
      </c>
      <c r="O8747" t="s">
        <v>7</v>
      </c>
      <c r="P8747" t="s">
        <v>45</v>
      </c>
      <c r="T8747">
        <f t="shared" si="136"/>
        <v>2</v>
      </c>
    </row>
    <row r="8748" spans="1:20" x14ac:dyDescent="0.3">
      <c r="A8748">
        <v>11134</v>
      </c>
      <c r="B8748">
        <v>246</v>
      </c>
      <c r="C8748" t="s">
        <v>466</v>
      </c>
      <c r="D8748">
        <v>33</v>
      </c>
      <c r="E8748" t="s">
        <v>140</v>
      </c>
      <c r="F8748" t="s">
        <v>2</v>
      </c>
      <c r="G8748" t="s">
        <v>61</v>
      </c>
      <c r="H8748">
        <v>4</v>
      </c>
      <c r="I8748">
        <v>20</v>
      </c>
      <c r="J8748" s="1">
        <v>44686.305266203701</v>
      </c>
      <c r="K8748" t="s">
        <v>328</v>
      </c>
      <c r="L8748" t="s">
        <v>329</v>
      </c>
      <c r="M8748" t="s">
        <v>35</v>
      </c>
      <c r="N8748">
        <v>1406</v>
      </c>
      <c r="O8748" t="s">
        <v>16</v>
      </c>
      <c r="P8748" t="s">
        <v>298</v>
      </c>
      <c r="T8748">
        <f t="shared" si="136"/>
        <v>80</v>
      </c>
    </row>
    <row r="8749" spans="1:20" x14ac:dyDescent="0.3">
      <c r="A8749">
        <v>11135</v>
      </c>
      <c r="B8749">
        <v>789</v>
      </c>
      <c r="C8749" t="s">
        <v>885</v>
      </c>
      <c r="D8749">
        <v>99</v>
      </c>
      <c r="E8749" t="s">
        <v>207</v>
      </c>
      <c r="F8749" t="s">
        <v>19</v>
      </c>
      <c r="G8749" t="s">
        <v>12</v>
      </c>
      <c r="H8749">
        <v>5</v>
      </c>
      <c r="I8749">
        <v>5</v>
      </c>
      <c r="J8749" s="1">
        <v>44781.933020833334</v>
      </c>
      <c r="K8749" t="s">
        <v>4</v>
      </c>
      <c r="L8749" t="s">
        <v>886</v>
      </c>
      <c r="M8749" t="s">
        <v>56</v>
      </c>
      <c r="N8749">
        <v>1387</v>
      </c>
      <c r="O8749" t="s">
        <v>7</v>
      </c>
      <c r="P8749" t="s">
        <v>45</v>
      </c>
      <c r="T8749">
        <f t="shared" si="136"/>
        <v>25</v>
      </c>
    </row>
    <row r="8750" spans="1:20" x14ac:dyDescent="0.3">
      <c r="A8750">
        <v>11136</v>
      </c>
      <c r="B8750">
        <v>835</v>
      </c>
      <c r="C8750" t="s">
        <v>1343</v>
      </c>
      <c r="D8750">
        <v>30</v>
      </c>
      <c r="E8750" t="s">
        <v>657</v>
      </c>
      <c r="F8750" t="s">
        <v>2</v>
      </c>
      <c r="G8750" t="s">
        <v>73</v>
      </c>
      <c r="H8750">
        <v>9</v>
      </c>
      <c r="I8750">
        <v>200</v>
      </c>
      <c r="J8750" s="1">
        <v>44673.655416666668</v>
      </c>
      <c r="K8750" t="s">
        <v>4</v>
      </c>
      <c r="L8750" t="s">
        <v>28</v>
      </c>
      <c r="M8750" t="s">
        <v>40</v>
      </c>
      <c r="N8750">
        <v>1409</v>
      </c>
      <c r="O8750" t="s">
        <v>7</v>
      </c>
      <c r="P8750" t="s">
        <v>45</v>
      </c>
      <c r="T8750">
        <f t="shared" si="136"/>
        <v>1800</v>
      </c>
    </row>
    <row r="8751" spans="1:20" x14ac:dyDescent="0.3">
      <c r="A8751">
        <v>11137</v>
      </c>
      <c r="B8751">
        <v>100</v>
      </c>
      <c r="C8751" t="s">
        <v>1065</v>
      </c>
      <c r="D8751">
        <v>1</v>
      </c>
      <c r="E8751" t="s">
        <v>34</v>
      </c>
      <c r="F8751" t="s">
        <v>11</v>
      </c>
      <c r="G8751" t="s">
        <v>31</v>
      </c>
      <c r="H8751">
        <v>9</v>
      </c>
      <c r="I8751">
        <v>5</v>
      </c>
      <c r="J8751" s="1">
        <v>44689.76939814815</v>
      </c>
      <c r="K8751" t="s">
        <v>23</v>
      </c>
      <c r="L8751" t="s">
        <v>1066</v>
      </c>
      <c r="M8751" t="s">
        <v>56</v>
      </c>
      <c r="N8751">
        <v>1417</v>
      </c>
      <c r="O8751" t="s">
        <v>7</v>
      </c>
      <c r="P8751" t="s">
        <v>95</v>
      </c>
      <c r="T8751">
        <f t="shared" si="136"/>
        <v>45</v>
      </c>
    </row>
    <row r="8752" spans="1:20" x14ac:dyDescent="0.3">
      <c r="A8752">
        <v>11138</v>
      </c>
      <c r="B8752">
        <v>104</v>
      </c>
      <c r="C8752" t="s">
        <v>982</v>
      </c>
      <c r="D8752">
        <v>101</v>
      </c>
      <c r="E8752" t="s">
        <v>371</v>
      </c>
      <c r="F8752" t="s">
        <v>19</v>
      </c>
      <c r="G8752" t="s">
        <v>27</v>
      </c>
      <c r="H8752">
        <v>7</v>
      </c>
      <c r="I8752">
        <v>100</v>
      </c>
      <c r="J8752" s="1">
        <v>44570.781400462962</v>
      </c>
      <c r="K8752" t="s">
        <v>983</v>
      </c>
      <c r="L8752" t="s">
        <v>984</v>
      </c>
      <c r="M8752" t="s">
        <v>6</v>
      </c>
      <c r="N8752">
        <v>1364</v>
      </c>
      <c r="O8752" t="s">
        <v>7</v>
      </c>
      <c r="P8752" t="s">
        <v>45</v>
      </c>
      <c r="T8752">
        <f t="shared" si="136"/>
        <v>700</v>
      </c>
    </row>
    <row r="8753" spans="1:20" x14ac:dyDescent="0.3">
      <c r="A8753">
        <v>11139</v>
      </c>
      <c r="B8753">
        <v>81</v>
      </c>
      <c r="C8753" t="s">
        <v>689</v>
      </c>
      <c r="D8753">
        <v>80</v>
      </c>
      <c r="E8753" t="s">
        <v>142</v>
      </c>
      <c r="F8753" t="s">
        <v>19</v>
      </c>
      <c r="G8753" t="s">
        <v>61</v>
      </c>
      <c r="H8753">
        <v>3</v>
      </c>
      <c r="I8753">
        <v>2</v>
      </c>
      <c r="J8753" s="1">
        <v>44686.701550925929</v>
      </c>
      <c r="K8753" t="s">
        <v>132</v>
      </c>
      <c r="L8753" t="s">
        <v>133</v>
      </c>
      <c r="M8753" t="s">
        <v>40</v>
      </c>
      <c r="N8753">
        <v>1407</v>
      </c>
      <c r="O8753" t="s">
        <v>16</v>
      </c>
      <c r="T8753">
        <f t="shared" si="136"/>
        <v>6</v>
      </c>
    </row>
    <row r="8754" spans="1:20" x14ac:dyDescent="0.3">
      <c r="A8754">
        <v>11140</v>
      </c>
      <c r="B8754">
        <v>980</v>
      </c>
      <c r="C8754" t="s">
        <v>1083</v>
      </c>
      <c r="D8754">
        <v>37</v>
      </c>
      <c r="E8754" t="s">
        <v>286</v>
      </c>
      <c r="F8754" t="s">
        <v>2</v>
      </c>
      <c r="G8754" t="s">
        <v>3</v>
      </c>
      <c r="H8754">
        <v>9</v>
      </c>
      <c r="I8754">
        <v>15</v>
      </c>
      <c r="J8754" s="1">
        <v>44759.462488425925</v>
      </c>
      <c r="K8754" t="s">
        <v>23</v>
      </c>
      <c r="L8754" t="s">
        <v>1035</v>
      </c>
      <c r="M8754" t="s">
        <v>21</v>
      </c>
      <c r="N8754">
        <v>1364</v>
      </c>
      <c r="O8754" t="s">
        <v>16</v>
      </c>
      <c r="T8754">
        <f t="shared" si="136"/>
        <v>135</v>
      </c>
    </row>
    <row r="8755" spans="1:20" x14ac:dyDescent="0.3">
      <c r="A8755">
        <v>11141</v>
      </c>
      <c r="B8755">
        <v>423</v>
      </c>
      <c r="C8755" t="s">
        <v>388</v>
      </c>
      <c r="D8755">
        <v>25</v>
      </c>
      <c r="E8755" t="s">
        <v>199</v>
      </c>
      <c r="F8755" t="s">
        <v>2</v>
      </c>
      <c r="G8755" t="s">
        <v>31</v>
      </c>
      <c r="H8755">
        <v>10</v>
      </c>
      <c r="I8755">
        <v>0.5</v>
      </c>
      <c r="J8755" s="1">
        <v>44577.880173611113</v>
      </c>
      <c r="K8755" t="s">
        <v>4</v>
      </c>
      <c r="L8755" t="s">
        <v>20</v>
      </c>
      <c r="M8755" t="s">
        <v>56</v>
      </c>
      <c r="N8755">
        <v>1418</v>
      </c>
      <c r="O8755" t="s">
        <v>16</v>
      </c>
      <c r="T8755">
        <f t="shared" si="136"/>
        <v>5</v>
      </c>
    </row>
    <row r="8756" spans="1:20" x14ac:dyDescent="0.3">
      <c r="A8756">
        <v>11142</v>
      </c>
      <c r="B8756">
        <v>234</v>
      </c>
      <c r="C8756" t="s">
        <v>1306</v>
      </c>
      <c r="D8756">
        <v>97</v>
      </c>
      <c r="E8756" t="s">
        <v>705</v>
      </c>
      <c r="F8756" t="s">
        <v>19</v>
      </c>
      <c r="G8756" t="s">
        <v>3</v>
      </c>
      <c r="H8756">
        <v>8</v>
      </c>
      <c r="I8756">
        <v>5</v>
      </c>
      <c r="J8756" s="1">
        <v>44646.719363425924</v>
      </c>
      <c r="K8756" t="s">
        <v>23</v>
      </c>
      <c r="L8756" t="s">
        <v>1307</v>
      </c>
      <c r="M8756" t="s">
        <v>35</v>
      </c>
      <c r="N8756">
        <v>1365</v>
      </c>
      <c r="O8756" t="s">
        <v>7</v>
      </c>
      <c r="P8756" t="s">
        <v>45</v>
      </c>
      <c r="T8756">
        <f t="shared" si="136"/>
        <v>40</v>
      </c>
    </row>
    <row r="8757" spans="1:20" x14ac:dyDescent="0.3">
      <c r="A8757">
        <v>11145</v>
      </c>
      <c r="B8757">
        <v>381</v>
      </c>
      <c r="C8757" t="s">
        <v>1392</v>
      </c>
      <c r="D8757">
        <v>31</v>
      </c>
      <c r="E8757" t="s">
        <v>521</v>
      </c>
      <c r="F8757" t="s">
        <v>2</v>
      </c>
      <c r="G8757" t="s">
        <v>3</v>
      </c>
      <c r="H8757">
        <v>6</v>
      </c>
      <c r="I8757">
        <v>50</v>
      </c>
      <c r="J8757" s="1">
        <v>44572.011550925927</v>
      </c>
      <c r="K8757" t="s">
        <v>4</v>
      </c>
      <c r="L8757" t="s">
        <v>113</v>
      </c>
      <c r="M8757" t="s">
        <v>40</v>
      </c>
      <c r="N8757">
        <v>1367</v>
      </c>
      <c r="O8757" t="s">
        <v>7</v>
      </c>
      <c r="P8757" t="s">
        <v>95</v>
      </c>
      <c r="T8757">
        <f t="shared" si="136"/>
        <v>300</v>
      </c>
    </row>
    <row r="8758" spans="1:20" x14ac:dyDescent="0.3">
      <c r="A8758">
        <v>11146</v>
      </c>
      <c r="B8758">
        <v>674</v>
      </c>
      <c r="C8758" t="s">
        <v>504</v>
      </c>
      <c r="D8758">
        <v>40</v>
      </c>
      <c r="E8758" t="s">
        <v>358</v>
      </c>
      <c r="F8758" t="s">
        <v>2</v>
      </c>
      <c r="G8758" t="s">
        <v>27</v>
      </c>
      <c r="H8758">
        <v>3</v>
      </c>
      <c r="I8758">
        <v>25</v>
      </c>
      <c r="J8758" s="1">
        <v>44673.76048611111</v>
      </c>
      <c r="K8758" t="s">
        <v>90</v>
      </c>
      <c r="L8758" t="s">
        <v>121</v>
      </c>
      <c r="M8758" t="s">
        <v>15</v>
      </c>
      <c r="N8758">
        <v>1365</v>
      </c>
      <c r="O8758" t="s">
        <v>7</v>
      </c>
      <c r="P8758" t="s">
        <v>45</v>
      </c>
      <c r="T8758">
        <f t="shared" si="136"/>
        <v>75</v>
      </c>
    </row>
    <row r="8759" spans="1:20" x14ac:dyDescent="0.3">
      <c r="A8759">
        <v>11147</v>
      </c>
      <c r="B8759">
        <v>411</v>
      </c>
      <c r="C8759" t="s">
        <v>357</v>
      </c>
      <c r="D8759">
        <v>9</v>
      </c>
      <c r="E8759" t="s">
        <v>219</v>
      </c>
      <c r="F8759" t="s">
        <v>11</v>
      </c>
      <c r="G8759" t="s">
        <v>27</v>
      </c>
      <c r="H8759">
        <v>7</v>
      </c>
      <c r="I8759">
        <v>30</v>
      </c>
      <c r="J8759" s="1">
        <v>44607.484768518516</v>
      </c>
      <c r="K8759" t="s">
        <v>4</v>
      </c>
      <c r="L8759" t="s">
        <v>28</v>
      </c>
      <c r="M8759" t="s">
        <v>21</v>
      </c>
      <c r="N8759">
        <v>1366</v>
      </c>
      <c r="O8759" t="s">
        <v>16</v>
      </c>
      <c r="T8759">
        <f t="shared" si="136"/>
        <v>210</v>
      </c>
    </row>
    <row r="8760" spans="1:20" x14ac:dyDescent="0.3">
      <c r="A8760">
        <v>11148</v>
      </c>
      <c r="B8760">
        <v>868</v>
      </c>
      <c r="C8760" t="s">
        <v>1217</v>
      </c>
      <c r="D8760">
        <v>73</v>
      </c>
      <c r="E8760" t="s">
        <v>629</v>
      </c>
      <c r="F8760" t="s">
        <v>19</v>
      </c>
      <c r="G8760" t="s">
        <v>31</v>
      </c>
      <c r="H8760">
        <v>4</v>
      </c>
      <c r="I8760">
        <v>5</v>
      </c>
      <c r="J8760" s="1">
        <v>44621.343414351853</v>
      </c>
      <c r="K8760" t="s">
        <v>74</v>
      </c>
      <c r="L8760" t="s">
        <v>177</v>
      </c>
      <c r="M8760" t="s">
        <v>99</v>
      </c>
      <c r="N8760">
        <v>1419</v>
      </c>
      <c r="O8760" t="s">
        <v>7</v>
      </c>
      <c r="P8760" t="s">
        <v>45</v>
      </c>
      <c r="T8760">
        <f t="shared" si="136"/>
        <v>20</v>
      </c>
    </row>
    <row r="8761" spans="1:20" x14ac:dyDescent="0.3">
      <c r="A8761">
        <v>11149</v>
      </c>
      <c r="B8761">
        <v>139</v>
      </c>
      <c r="C8761" t="s">
        <v>244</v>
      </c>
      <c r="D8761">
        <v>55</v>
      </c>
      <c r="E8761" t="s">
        <v>456</v>
      </c>
      <c r="F8761" t="s">
        <v>19</v>
      </c>
      <c r="G8761" t="s">
        <v>3</v>
      </c>
      <c r="H8761">
        <v>6</v>
      </c>
      <c r="I8761">
        <v>10</v>
      </c>
      <c r="J8761" s="1">
        <v>44767.568379629629</v>
      </c>
      <c r="K8761" t="s">
        <v>90</v>
      </c>
      <c r="L8761" t="s">
        <v>91</v>
      </c>
      <c r="M8761" t="s">
        <v>40</v>
      </c>
      <c r="N8761">
        <v>1368</v>
      </c>
      <c r="O8761" t="s">
        <v>7</v>
      </c>
      <c r="P8761" t="s">
        <v>95</v>
      </c>
      <c r="T8761">
        <f t="shared" si="136"/>
        <v>60</v>
      </c>
    </row>
    <row r="8762" spans="1:20" x14ac:dyDescent="0.3">
      <c r="A8762">
        <v>11151</v>
      </c>
      <c r="B8762">
        <v>797</v>
      </c>
      <c r="C8762" t="s">
        <v>601</v>
      </c>
      <c r="D8762">
        <v>59</v>
      </c>
      <c r="E8762" t="s">
        <v>353</v>
      </c>
      <c r="F8762" t="s">
        <v>19</v>
      </c>
      <c r="G8762" t="s">
        <v>31</v>
      </c>
      <c r="H8762">
        <v>4</v>
      </c>
      <c r="I8762">
        <v>20</v>
      </c>
      <c r="J8762" s="1">
        <v>44710.234131944446</v>
      </c>
      <c r="K8762" t="s">
        <v>4</v>
      </c>
      <c r="L8762" t="s">
        <v>20</v>
      </c>
      <c r="M8762" t="s">
        <v>35</v>
      </c>
      <c r="N8762">
        <v>1420</v>
      </c>
      <c r="O8762" t="s">
        <v>16</v>
      </c>
      <c r="T8762">
        <f t="shared" si="136"/>
        <v>80</v>
      </c>
    </row>
    <row r="8763" spans="1:20" x14ac:dyDescent="0.3">
      <c r="A8763">
        <v>11152</v>
      </c>
      <c r="B8763">
        <v>123</v>
      </c>
      <c r="C8763" t="s">
        <v>166</v>
      </c>
      <c r="D8763">
        <v>37</v>
      </c>
      <c r="E8763" t="s">
        <v>286</v>
      </c>
      <c r="F8763" t="s">
        <v>2</v>
      </c>
      <c r="G8763" t="s">
        <v>3</v>
      </c>
      <c r="H8763">
        <v>4</v>
      </c>
      <c r="I8763">
        <v>15</v>
      </c>
      <c r="J8763" s="1">
        <v>44778.226087962961</v>
      </c>
      <c r="K8763" t="s">
        <v>90</v>
      </c>
      <c r="L8763" t="s">
        <v>91</v>
      </c>
      <c r="M8763" t="s">
        <v>6</v>
      </c>
      <c r="N8763">
        <v>1369</v>
      </c>
      <c r="O8763" t="s">
        <v>16</v>
      </c>
      <c r="T8763">
        <f t="shared" si="136"/>
        <v>60</v>
      </c>
    </row>
    <row r="8764" spans="1:20" x14ac:dyDescent="0.3">
      <c r="A8764">
        <v>11153</v>
      </c>
      <c r="B8764">
        <v>254</v>
      </c>
      <c r="C8764" t="s">
        <v>1060</v>
      </c>
      <c r="D8764">
        <v>89</v>
      </c>
      <c r="E8764" t="s">
        <v>373</v>
      </c>
      <c r="F8764" t="s">
        <v>19</v>
      </c>
      <c r="G8764" t="s">
        <v>73</v>
      </c>
      <c r="H8764">
        <v>6</v>
      </c>
      <c r="I8764">
        <v>5</v>
      </c>
      <c r="J8764" s="1">
        <v>44604.540405092594</v>
      </c>
      <c r="K8764" t="s">
        <v>4</v>
      </c>
      <c r="L8764" t="s">
        <v>356</v>
      </c>
      <c r="M8764" t="s">
        <v>35</v>
      </c>
      <c r="N8764">
        <v>1410</v>
      </c>
      <c r="O8764" t="s">
        <v>16</v>
      </c>
      <c r="T8764">
        <f t="shared" si="136"/>
        <v>30</v>
      </c>
    </row>
    <row r="8765" spans="1:20" x14ac:dyDescent="0.3">
      <c r="A8765">
        <v>11155</v>
      </c>
      <c r="B8765">
        <v>226</v>
      </c>
      <c r="C8765" t="s">
        <v>451</v>
      </c>
      <c r="D8765">
        <v>85</v>
      </c>
      <c r="E8765" t="s">
        <v>439</v>
      </c>
      <c r="F8765" t="s">
        <v>19</v>
      </c>
      <c r="G8765" t="s">
        <v>50</v>
      </c>
      <c r="H8765">
        <v>7</v>
      </c>
      <c r="I8765">
        <v>2</v>
      </c>
      <c r="J8765" s="1">
        <v>44762.09269675926</v>
      </c>
      <c r="K8765" t="s">
        <v>90</v>
      </c>
      <c r="L8765" t="s">
        <v>453</v>
      </c>
      <c r="M8765" t="s">
        <v>6</v>
      </c>
      <c r="N8765">
        <v>1433</v>
      </c>
      <c r="O8765" t="s">
        <v>7</v>
      </c>
      <c r="P8765" t="s">
        <v>8</v>
      </c>
      <c r="T8765">
        <f t="shared" si="136"/>
        <v>14</v>
      </c>
    </row>
    <row r="8766" spans="1:20" x14ac:dyDescent="0.3">
      <c r="A8766">
        <v>11156</v>
      </c>
      <c r="B8766">
        <v>711</v>
      </c>
      <c r="C8766" t="s">
        <v>167</v>
      </c>
      <c r="D8766">
        <v>98</v>
      </c>
      <c r="E8766" t="s">
        <v>109</v>
      </c>
      <c r="F8766" t="s">
        <v>19</v>
      </c>
      <c r="G8766" t="s">
        <v>27</v>
      </c>
      <c r="H8766">
        <v>6</v>
      </c>
      <c r="I8766">
        <v>10</v>
      </c>
      <c r="J8766" s="1">
        <v>44738.421238425923</v>
      </c>
      <c r="K8766" t="s">
        <v>145</v>
      </c>
      <c r="L8766" t="s">
        <v>146</v>
      </c>
      <c r="M8766" t="s">
        <v>35</v>
      </c>
      <c r="N8766">
        <v>1368</v>
      </c>
      <c r="O8766" t="s">
        <v>16</v>
      </c>
      <c r="T8766">
        <f t="shared" si="136"/>
        <v>60</v>
      </c>
    </row>
    <row r="8767" spans="1:20" x14ac:dyDescent="0.3">
      <c r="A8767">
        <v>11157</v>
      </c>
      <c r="B8767">
        <v>291</v>
      </c>
      <c r="C8767" t="s">
        <v>1124</v>
      </c>
      <c r="D8767">
        <v>15</v>
      </c>
      <c r="E8767" t="s">
        <v>1</v>
      </c>
      <c r="F8767" t="s">
        <v>2</v>
      </c>
      <c r="G8767" t="s">
        <v>27</v>
      </c>
      <c r="H8767">
        <v>2</v>
      </c>
      <c r="I8767">
        <v>2</v>
      </c>
      <c r="J8767" s="1">
        <v>44603.677314814813</v>
      </c>
      <c r="K8767" t="s">
        <v>4</v>
      </c>
      <c r="L8767" t="s">
        <v>28</v>
      </c>
      <c r="M8767" t="s">
        <v>6</v>
      </c>
      <c r="N8767">
        <v>1369</v>
      </c>
      <c r="O8767" t="s">
        <v>16</v>
      </c>
      <c r="T8767">
        <f t="shared" si="136"/>
        <v>4</v>
      </c>
    </row>
    <row r="8768" spans="1:20" x14ac:dyDescent="0.3">
      <c r="A8768">
        <v>11158</v>
      </c>
      <c r="B8768">
        <v>932</v>
      </c>
      <c r="C8768" t="s">
        <v>1077</v>
      </c>
      <c r="D8768">
        <v>6</v>
      </c>
      <c r="E8768" t="s">
        <v>83</v>
      </c>
      <c r="F8768" t="s">
        <v>11</v>
      </c>
      <c r="G8768" t="s">
        <v>50</v>
      </c>
      <c r="H8768">
        <v>6</v>
      </c>
      <c r="I8768">
        <v>50</v>
      </c>
      <c r="J8768" s="1">
        <v>44682.442731481482</v>
      </c>
      <c r="K8768" t="s">
        <v>74</v>
      </c>
      <c r="L8768" t="s">
        <v>75</v>
      </c>
      <c r="M8768" t="s">
        <v>15</v>
      </c>
      <c r="N8768">
        <v>1434</v>
      </c>
      <c r="O8768" t="s">
        <v>7</v>
      </c>
      <c r="P8768" t="s">
        <v>95</v>
      </c>
      <c r="T8768">
        <f t="shared" si="136"/>
        <v>300</v>
      </c>
    </row>
    <row r="8769" spans="1:20" x14ac:dyDescent="0.3">
      <c r="A8769">
        <v>11159</v>
      </c>
      <c r="B8769">
        <v>989</v>
      </c>
      <c r="C8769" t="s">
        <v>1249</v>
      </c>
      <c r="D8769">
        <v>100</v>
      </c>
      <c r="E8769" t="s">
        <v>403</v>
      </c>
      <c r="F8769" t="s">
        <v>19</v>
      </c>
      <c r="G8769" t="s">
        <v>27</v>
      </c>
      <c r="H8769">
        <v>6</v>
      </c>
      <c r="I8769">
        <v>1</v>
      </c>
      <c r="J8769" s="1">
        <v>44568.731006944443</v>
      </c>
      <c r="K8769" t="s">
        <v>4</v>
      </c>
      <c r="L8769" t="s">
        <v>239</v>
      </c>
      <c r="M8769" t="s">
        <v>99</v>
      </c>
      <c r="N8769">
        <v>1370</v>
      </c>
      <c r="O8769" t="s">
        <v>7</v>
      </c>
      <c r="P8769" t="s">
        <v>45</v>
      </c>
      <c r="T8769">
        <f t="shared" si="136"/>
        <v>6</v>
      </c>
    </row>
    <row r="8770" spans="1:20" x14ac:dyDescent="0.3">
      <c r="A8770">
        <v>11161</v>
      </c>
      <c r="B8770">
        <v>36</v>
      </c>
      <c r="C8770" t="s">
        <v>1227</v>
      </c>
      <c r="D8770">
        <v>3</v>
      </c>
      <c r="E8770" t="s">
        <v>107</v>
      </c>
      <c r="F8770" t="s">
        <v>11</v>
      </c>
      <c r="G8770" t="s">
        <v>27</v>
      </c>
      <c r="H8770">
        <v>8</v>
      </c>
      <c r="I8770">
        <v>45</v>
      </c>
      <c r="J8770" s="1">
        <v>44634.133912037039</v>
      </c>
      <c r="K8770" t="s">
        <v>74</v>
      </c>
      <c r="L8770" t="s">
        <v>75</v>
      </c>
      <c r="M8770" t="s">
        <v>15</v>
      </c>
      <c r="N8770">
        <v>1371</v>
      </c>
      <c r="O8770" t="s">
        <v>16</v>
      </c>
      <c r="T8770">
        <f t="shared" ref="T8770:T8833" si="137">H8770*I8770</f>
        <v>360</v>
      </c>
    </row>
    <row r="8771" spans="1:20" x14ac:dyDescent="0.3">
      <c r="A8771">
        <v>11162</v>
      </c>
      <c r="B8771">
        <v>227</v>
      </c>
      <c r="C8771" t="s">
        <v>281</v>
      </c>
      <c r="D8771">
        <v>100</v>
      </c>
      <c r="E8771" t="s">
        <v>403</v>
      </c>
      <c r="F8771" t="s">
        <v>19</v>
      </c>
      <c r="G8771" t="s">
        <v>53</v>
      </c>
      <c r="H8771">
        <v>5</v>
      </c>
      <c r="I8771">
        <v>1</v>
      </c>
      <c r="J8771" s="1">
        <v>44729.570451388892</v>
      </c>
      <c r="K8771" t="s">
        <v>283</v>
      </c>
      <c r="L8771" t="s">
        <v>284</v>
      </c>
      <c r="M8771" t="s">
        <v>6</v>
      </c>
      <c r="N8771">
        <v>1356</v>
      </c>
      <c r="O8771" t="s">
        <v>16</v>
      </c>
      <c r="T8771">
        <f t="shared" si="137"/>
        <v>5</v>
      </c>
    </row>
    <row r="8772" spans="1:20" x14ac:dyDescent="0.3">
      <c r="A8772">
        <v>11163</v>
      </c>
      <c r="B8772">
        <v>423</v>
      </c>
      <c r="C8772" t="s">
        <v>388</v>
      </c>
      <c r="D8772">
        <v>82</v>
      </c>
      <c r="E8772" t="s">
        <v>144</v>
      </c>
      <c r="F8772" t="s">
        <v>19</v>
      </c>
      <c r="G8772" t="s">
        <v>27</v>
      </c>
      <c r="H8772">
        <v>2</v>
      </c>
      <c r="I8772">
        <v>1</v>
      </c>
      <c r="J8772" s="1">
        <v>44724.861192129632</v>
      </c>
      <c r="K8772" t="s">
        <v>4</v>
      </c>
      <c r="L8772" t="s">
        <v>20</v>
      </c>
      <c r="M8772" t="s">
        <v>35</v>
      </c>
      <c r="N8772">
        <v>1372</v>
      </c>
      <c r="O8772" t="s">
        <v>7</v>
      </c>
      <c r="P8772" t="s">
        <v>8</v>
      </c>
      <c r="T8772">
        <f t="shared" si="137"/>
        <v>2</v>
      </c>
    </row>
    <row r="8773" spans="1:20" x14ac:dyDescent="0.3">
      <c r="A8773">
        <v>11164</v>
      </c>
      <c r="B8773">
        <v>485</v>
      </c>
      <c r="C8773" t="s">
        <v>966</v>
      </c>
      <c r="D8773">
        <v>25</v>
      </c>
      <c r="E8773" t="s">
        <v>199</v>
      </c>
      <c r="F8773" t="s">
        <v>2</v>
      </c>
      <c r="G8773" t="s">
        <v>53</v>
      </c>
      <c r="H8773">
        <v>9</v>
      </c>
      <c r="I8773">
        <v>0.5</v>
      </c>
      <c r="J8773" s="1">
        <v>44688.183159722219</v>
      </c>
      <c r="K8773" t="s">
        <v>4</v>
      </c>
      <c r="L8773" t="s">
        <v>28</v>
      </c>
      <c r="M8773" t="s">
        <v>56</v>
      </c>
      <c r="N8773">
        <v>1357</v>
      </c>
      <c r="O8773" t="s">
        <v>16</v>
      </c>
      <c r="T8773">
        <f t="shared" si="137"/>
        <v>4.5</v>
      </c>
    </row>
    <row r="8774" spans="1:20" x14ac:dyDescent="0.3">
      <c r="A8774">
        <v>11167</v>
      </c>
      <c r="B8774">
        <v>7</v>
      </c>
      <c r="C8774" t="s">
        <v>575</v>
      </c>
      <c r="D8774">
        <v>90</v>
      </c>
      <c r="E8774" t="s">
        <v>170</v>
      </c>
      <c r="F8774" t="s">
        <v>19</v>
      </c>
      <c r="G8774" t="s">
        <v>27</v>
      </c>
      <c r="H8774">
        <v>4</v>
      </c>
      <c r="I8774">
        <v>5</v>
      </c>
      <c r="J8774" s="1">
        <v>44770.698622685188</v>
      </c>
      <c r="K8774" t="s">
        <v>386</v>
      </c>
      <c r="L8774" t="s">
        <v>387</v>
      </c>
      <c r="M8774" t="s">
        <v>35</v>
      </c>
      <c r="N8774">
        <v>1373</v>
      </c>
      <c r="O8774" t="s">
        <v>7</v>
      </c>
      <c r="P8774" t="s">
        <v>45</v>
      </c>
      <c r="T8774">
        <f t="shared" si="137"/>
        <v>20</v>
      </c>
    </row>
    <row r="8775" spans="1:20" x14ac:dyDescent="0.3">
      <c r="A8775">
        <v>11168</v>
      </c>
      <c r="B8775">
        <v>223</v>
      </c>
      <c r="C8775" t="s">
        <v>285</v>
      </c>
      <c r="D8775">
        <v>19</v>
      </c>
      <c r="E8775" t="s">
        <v>193</v>
      </c>
      <c r="F8775" t="s">
        <v>2</v>
      </c>
      <c r="G8775" t="s">
        <v>27</v>
      </c>
      <c r="H8775">
        <v>6</v>
      </c>
      <c r="I8775">
        <v>2</v>
      </c>
      <c r="J8775" s="1">
        <v>44587.822789351849</v>
      </c>
      <c r="K8775" t="s">
        <v>23</v>
      </c>
      <c r="L8775" t="s">
        <v>136</v>
      </c>
      <c r="M8775" t="s">
        <v>15</v>
      </c>
      <c r="N8775">
        <v>1374</v>
      </c>
      <c r="O8775" t="s">
        <v>16</v>
      </c>
      <c r="T8775">
        <f t="shared" si="137"/>
        <v>12</v>
      </c>
    </row>
    <row r="8776" spans="1:20" x14ac:dyDescent="0.3">
      <c r="A8776">
        <v>11169</v>
      </c>
      <c r="B8776">
        <v>726</v>
      </c>
      <c r="C8776" t="s">
        <v>798</v>
      </c>
      <c r="D8776">
        <v>87</v>
      </c>
      <c r="E8776" t="s">
        <v>72</v>
      </c>
      <c r="F8776" t="s">
        <v>19</v>
      </c>
      <c r="G8776" t="s">
        <v>31</v>
      </c>
      <c r="H8776">
        <v>3</v>
      </c>
      <c r="I8776">
        <v>2</v>
      </c>
      <c r="J8776" s="1">
        <v>44604.255358796298</v>
      </c>
      <c r="K8776" t="s">
        <v>90</v>
      </c>
      <c r="L8776" t="s">
        <v>121</v>
      </c>
      <c r="M8776" t="s">
        <v>15</v>
      </c>
      <c r="N8776">
        <v>1421</v>
      </c>
      <c r="O8776" t="s">
        <v>7</v>
      </c>
      <c r="P8776" t="s">
        <v>95</v>
      </c>
      <c r="T8776">
        <f t="shared" si="137"/>
        <v>6</v>
      </c>
    </row>
    <row r="8777" spans="1:20" x14ac:dyDescent="0.3">
      <c r="A8777">
        <v>11172</v>
      </c>
      <c r="B8777">
        <v>565</v>
      </c>
      <c r="C8777" t="s">
        <v>1302</v>
      </c>
      <c r="D8777">
        <v>97</v>
      </c>
      <c r="E8777" t="s">
        <v>705</v>
      </c>
      <c r="F8777" t="s">
        <v>19</v>
      </c>
      <c r="G8777" t="s">
        <v>61</v>
      </c>
      <c r="H8777">
        <v>8</v>
      </c>
      <c r="I8777">
        <v>5</v>
      </c>
      <c r="J8777" s="1">
        <v>44783.783541666664</v>
      </c>
      <c r="K8777" t="s">
        <v>4</v>
      </c>
      <c r="L8777" t="s">
        <v>113</v>
      </c>
      <c r="M8777" t="s">
        <v>35</v>
      </c>
      <c r="N8777">
        <v>1409</v>
      </c>
      <c r="O8777" t="s">
        <v>16</v>
      </c>
      <c r="T8777">
        <f t="shared" si="137"/>
        <v>40</v>
      </c>
    </row>
    <row r="8778" spans="1:20" x14ac:dyDescent="0.3">
      <c r="A8778">
        <v>11173</v>
      </c>
      <c r="B8778">
        <v>834</v>
      </c>
      <c r="C8778" t="s">
        <v>1423</v>
      </c>
      <c r="D8778">
        <v>55</v>
      </c>
      <c r="E8778" t="s">
        <v>456</v>
      </c>
      <c r="F8778" t="s">
        <v>19</v>
      </c>
      <c r="G8778" t="s">
        <v>31</v>
      </c>
      <c r="H8778">
        <v>2</v>
      </c>
      <c r="I8778">
        <v>10</v>
      </c>
      <c r="J8778" s="1">
        <v>44675.148206018515</v>
      </c>
      <c r="K8778" t="s">
        <v>54</v>
      </c>
      <c r="L8778" t="s">
        <v>55</v>
      </c>
      <c r="M8778" t="s">
        <v>15</v>
      </c>
      <c r="N8778">
        <v>1423</v>
      </c>
      <c r="O8778" t="s">
        <v>16</v>
      </c>
      <c r="T8778">
        <f t="shared" si="137"/>
        <v>20</v>
      </c>
    </row>
    <row r="8779" spans="1:20" x14ac:dyDescent="0.3">
      <c r="A8779">
        <v>11175</v>
      </c>
      <c r="B8779">
        <v>693</v>
      </c>
      <c r="C8779" t="s">
        <v>605</v>
      </c>
      <c r="D8779">
        <v>96</v>
      </c>
      <c r="E8779" t="s">
        <v>118</v>
      </c>
      <c r="F8779" t="s">
        <v>19</v>
      </c>
      <c r="G8779" t="s">
        <v>53</v>
      </c>
      <c r="H8779">
        <v>3</v>
      </c>
      <c r="I8779">
        <v>0.2</v>
      </c>
      <c r="J8779" s="1">
        <v>44644.098055555558</v>
      </c>
      <c r="K8779" t="s">
        <v>4</v>
      </c>
      <c r="L8779" t="s">
        <v>28</v>
      </c>
      <c r="M8779" t="s">
        <v>99</v>
      </c>
      <c r="N8779">
        <v>1358</v>
      </c>
      <c r="O8779" t="s">
        <v>16</v>
      </c>
      <c r="T8779">
        <f t="shared" si="137"/>
        <v>0.60000000000000009</v>
      </c>
    </row>
    <row r="8780" spans="1:20" x14ac:dyDescent="0.3">
      <c r="A8780">
        <v>11176</v>
      </c>
      <c r="B8780">
        <v>409</v>
      </c>
      <c r="C8780" t="s">
        <v>882</v>
      </c>
      <c r="D8780">
        <v>104</v>
      </c>
      <c r="E8780" t="s">
        <v>349</v>
      </c>
      <c r="F8780" t="s">
        <v>19</v>
      </c>
      <c r="G8780" t="s">
        <v>50</v>
      </c>
      <c r="H8780">
        <v>5</v>
      </c>
      <c r="I8780">
        <v>10</v>
      </c>
      <c r="J8780" s="1">
        <v>44628.575115740743</v>
      </c>
      <c r="K8780" t="s">
        <v>38</v>
      </c>
      <c r="L8780" t="s">
        <v>39</v>
      </c>
      <c r="M8780" t="s">
        <v>40</v>
      </c>
      <c r="N8780">
        <v>1435</v>
      </c>
      <c r="O8780" t="s">
        <v>7</v>
      </c>
      <c r="P8780" t="s">
        <v>45</v>
      </c>
      <c r="T8780">
        <f t="shared" si="137"/>
        <v>50</v>
      </c>
    </row>
    <row r="8781" spans="1:20" x14ac:dyDescent="0.3">
      <c r="A8781">
        <v>11178</v>
      </c>
      <c r="B8781">
        <v>954</v>
      </c>
      <c r="C8781" t="s">
        <v>256</v>
      </c>
      <c r="D8781">
        <v>77</v>
      </c>
      <c r="E8781" t="s">
        <v>112</v>
      </c>
      <c r="F8781" t="s">
        <v>19</v>
      </c>
      <c r="G8781" t="s">
        <v>61</v>
      </c>
      <c r="H8781">
        <v>8</v>
      </c>
      <c r="I8781">
        <v>150</v>
      </c>
      <c r="J8781" s="1">
        <v>44651.552604166667</v>
      </c>
      <c r="K8781" t="s">
        <v>23</v>
      </c>
      <c r="L8781" t="s">
        <v>257</v>
      </c>
      <c r="M8781" t="s">
        <v>40</v>
      </c>
      <c r="N8781">
        <v>1410</v>
      </c>
      <c r="O8781" t="s">
        <v>7</v>
      </c>
      <c r="P8781" t="s">
        <v>195</v>
      </c>
      <c r="T8781">
        <f t="shared" si="137"/>
        <v>1200</v>
      </c>
    </row>
    <row r="8782" spans="1:20" x14ac:dyDescent="0.3">
      <c r="A8782">
        <v>11179</v>
      </c>
      <c r="B8782">
        <v>614</v>
      </c>
      <c r="C8782" t="s">
        <v>914</v>
      </c>
      <c r="D8782">
        <v>25</v>
      </c>
      <c r="E8782" t="s">
        <v>199</v>
      </c>
      <c r="F8782" t="s">
        <v>2</v>
      </c>
      <c r="G8782" t="s">
        <v>61</v>
      </c>
      <c r="H8782">
        <v>6</v>
      </c>
      <c r="I8782">
        <v>0.5</v>
      </c>
      <c r="J8782" s="1">
        <v>44784.360081018516</v>
      </c>
      <c r="K8782" t="s">
        <v>90</v>
      </c>
      <c r="L8782" t="s">
        <v>121</v>
      </c>
      <c r="M8782" t="s">
        <v>99</v>
      </c>
      <c r="N8782">
        <v>1411</v>
      </c>
      <c r="O8782" t="s">
        <v>16</v>
      </c>
      <c r="T8782">
        <f t="shared" si="137"/>
        <v>3</v>
      </c>
    </row>
    <row r="8783" spans="1:20" x14ac:dyDescent="0.3">
      <c r="A8783">
        <v>11181</v>
      </c>
      <c r="B8783">
        <v>298</v>
      </c>
      <c r="C8783" t="s">
        <v>1235</v>
      </c>
      <c r="D8783">
        <v>18</v>
      </c>
      <c r="E8783" t="s">
        <v>273</v>
      </c>
      <c r="F8783" t="s">
        <v>2</v>
      </c>
      <c r="G8783" t="s">
        <v>53</v>
      </c>
      <c r="H8783">
        <v>7</v>
      </c>
      <c r="I8783">
        <v>5</v>
      </c>
      <c r="J8783" s="1">
        <v>44603.000578703701</v>
      </c>
      <c r="K8783" t="s">
        <v>1236</v>
      </c>
      <c r="L8783" t="s">
        <v>1237</v>
      </c>
      <c r="M8783" t="s">
        <v>15</v>
      </c>
      <c r="N8783">
        <v>1359</v>
      </c>
      <c r="O8783" t="s">
        <v>16</v>
      </c>
      <c r="T8783">
        <f t="shared" si="137"/>
        <v>35</v>
      </c>
    </row>
    <row r="8784" spans="1:20" x14ac:dyDescent="0.3">
      <c r="A8784">
        <v>11182</v>
      </c>
      <c r="B8784">
        <v>653</v>
      </c>
      <c r="C8784" t="s">
        <v>1265</v>
      </c>
      <c r="D8784">
        <v>44</v>
      </c>
      <c r="E8784" t="s">
        <v>489</v>
      </c>
      <c r="F8784" t="s">
        <v>2</v>
      </c>
      <c r="G8784" t="s">
        <v>12</v>
      </c>
      <c r="H8784">
        <v>7</v>
      </c>
      <c r="I8784">
        <v>15</v>
      </c>
      <c r="J8784" s="1">
        <v>44785.020092592589</v>
      </c>
      <c r="K8784" t="s">
        <v>4</v>
      </c>
      <c r="L8784" t="s">
        <v>239</v>
      </c>
      <c r="M8784" t="s">
        <v>99</v>
      </c>
      <c r="N8784">
        <v>1391</v>
      </c>
      <c r="O8784" t="s">
        <v>16</v>
      </c>
      <c r="T8784">
        <f t="shared" si="137"/>
        <v>105</v>
      </c>
    </row>
    <row r="8785" spans="1:20" x14ac:dyDescent="0.3">
      <c r="A8785">
        <v>11184</v>
      </c>
      <c r="B8785">
        <v>36</v>
      </c>
      <c r="C8785" t="s">
        <v>1227</v>
      </c>
      <c r="D8785">
        <v>60</v>
      </c>
      <c r="E8785" t="s">
        <v>26</v>
      </c>
      <c r="F8785" t="s">
        <v>19</v>
      </c>
      <c r="G8785" t="s">
        <v>31</v>
      </c>
      <c r="H8785">
        <v>9</v>
      </c>
      <c r="I8785">
        <v>10</v>
      </c>
      <c r="J8785" s="1">
        <v>44622.591689814813</v>
      </c>
      <c r="K8785" t="s">
        <v>74</v>
      </c>
      <c r="L8785" t="s">
        <v>75</v>
      </c>
      <c r="M8785" t="s">
        <v>99</v>
      </c>
      <c r="N8785">
        <v>1425</v>
      </c>
      <c r="O8785" t="s">
        <v>16</v>
      </c>
      <c r="T8785">
        <f t="shared" si="137"/>
        <v>90</v>
      </c>
    </row>
    <row r="8786" spans="1:20" x14ac:dyDescent="0.3">
      <c r="A8786">
        <v>11185</v>
      </c>
      <c r="B8786">
        <v>282</v>
      </c>
      <c r="C8786" t="s">
        <v>630</v>
      </c>
      <c r="D8786">
        <v>57</v>
      </c>
      <c r="E8786" t="s">
        <v>263</v>
      </c>
      <c r="F8786" t="s">
        <v>19</v>
      </c>
      <c r="G8786" t="s">
        <v>50</v>
      </c>
      <c r="H8786">
        <v>3</v>
      </c>
      <c r="I8786">
        <v>50</v>
      </c>
      <c r="J8786" s="1">
        <v>44737.610555555555</v>
      </c>
      <c r="K8786" t="s">
        <v>80</v>
      </c>
      <c r="L8786" t="s">
        <v>81</v>
      </c>
      <c r="M8786" t="s">
        <v>99</v>
      </c>
      <c r="N8786">
        <v>1437</v>
      </c>
      <c r="O8786" t="s">
        <v>7</v>
      </c>
      <c r="P8786" t="s">
        <v>45</v>
      </c>
      <c r="T8786">
        <f t="shared" si="137"/>
        <v>150</v>
      </c>
    </row>
    <row r="8787" spans="1:20" x14ac:dyDescent="0.3">
      <c r="A8787">
        <v>11186</v>
      </c>
      <c r="B8787">
        <v>650</v>
      </c>
      <c r="C8787" t="s">
        <v>1411</v>
      </c>
      <c r="D8787">
        <v>96</v>
      </c>
      <c r="E8787" t="s">
        <v>118</v>
      </c>
      <c r="F8787" t="s">
        <v>19</v>
      </c>
      <c r="G8787" t="s">
        <v>3</v>
      </c>
      <c r="H8787">
        <v>2</v>
      </c>
      <c r="I8787">
        <v>0.2</v>
      </c>
      <c r="J8787" s="1">
        <v>44697.645092592589</v>
      </c>
      <c r="K8787" t="s">
        <v>90</v>
      </c>
      <c r="L8787" t="s">
        <v>1412</v>
      </c>
      <c r="M8787" t="s">
        <v>21</v>
      </c>
      <c r="N8787">
        <v>1371</v>
      </c>
      <c r="O8787" t="s">
        <v>7</v>
      </c>
      <c r="P8787" t="s">
        <v>8</v>
      </c>
      <c r="T8787">
        <f t="shared" si="137"/>
        <v>0.4</v>
      </c>
    </row>
    <row r="8788" spans="1:20" x14ac:dyDescent="0.3">
      <c r="A8788">
        <v>11187</v>
      </c>
      <c r="B8788">
        <v>111</v>
      </c>
      <c r="C8788" t="s">
        <v>427</v>
      </c>
      <c r="D8788">
        <v>82</v>
      </c>
      <c r="E8788" t="s">
        <v>144</v>
      </c>
      <c r="F8788" t="s">
        <v>19</v>
      </c>
      <c r="G8788" t="s">
        <v>12</v>
      </c>
      <c r="H8788">
        <v>9</v>
      </c>
      <c r="I8788">
        <v>1</v>
      </c>
      <c r="J8788" s="1">
        <v>44713.436377314814</v>
      </c>
      <c r="K8788" t="s">
        <v>23</v>
      </c>
      <c r="L8788" t="s">
        <v>267</v>
      </c>
      <c r="M8788" t="s">
        <v>40</v>
      </c>
      <c r="N8788">
        <v>1392</v>
      </c>
      <c r="O8788" t="s">
        <v>7</v>
      </c>
      <c r="P8788" t="s">
        <v>8</v>
      </c>
      <c r="T8788">
        <f t="shared" si="137"/>
        <v>9</v>
      </c>
    </row>
    <row r="8789" spans="1:20" x14ac:dyDescent="0.3">
      <c r="A8789">
        <v>11188</v>
      </c>
      <c r="B8789">
        <v>426</v>
      </c>
      <c r="C8789" t="s">
        <v>59</v>
      </c>
      <c r="D8789">
        <v>76</v>
      </c>
      <c r="E8789" t="s">
        <v>178</v>
      </c>
      <c r="F8789" t="s">
        <v>19</v>
      </c>
      <c r="G8789" t="s">
        <v>73</v>
      </c>
      <c r="H8789">
        <v>7</v>
      </c>
      <c r="I8789">
        <v>15</v>
      </c>
      <c r="J8789" s="1">
        <v>44598.692175925928</v>
      </c>
      <c r="K8789" t="s">
        <v>23</v>
      </c>
      <c r="L8789" t="s">
        <v>24</v>
      </c>
      <c r="M8789" t="s">
        <v>56</v>
      </c>
      <c r="N8789">
        <v>1411</v>
      </c>
      <c r="O8789" t="s">
        <v>16</v>
      </c>
      <c r="T8789">
        <f t="shared" si="137"/>
        <v>105</v>
      </c>
    </row>
    <row r="8790" spans="1:20" x14ac:dyDescent="0.3">
      <c r="A8790">
        <v>11189</v>
      </c>
      <c r="B8790">
        <v>14</v>
      </c>
      <c r="C8790" t="s">
        <v>1318</v>
      </c>
      <c r="D8790">
        <v>5</v>
      </c>
      <c r="E8790" t="s">
        <v>232</v>
      </c>
      <c r="F8790" t="s">
        <v>11</v>
      </c>
      <c r="G8790" t="s">
        <v>50</v>
      </c>
      <c r="H8790">
        <v>5</v>
      </c>
      <c r="I8790">
        <v>50</v>
      </c>
      <c r="J8790" s="1">
        <v>44594.076886574076</v>
      </c>
      <c r="K8790" t="s">
        <v>80</v>
      </c>
      <c r="L8790" t="s">
        <v>81</v>
      </c>
      <c r="M8790" t="s">
        <v>56</v>
      </c>
      <c r="N8790">
        <v>1438</v>
      </c>
      <c r="O8790" t="s">
        <v>7</v>
      </c>
      <c r="P8790" t="s">
        <v>45</v>
      </c>
      <c r="T8790">
        <f t="shared" si="137"/>
        <v>250</v>
      </c>
    </row>
    <row r="8791" spans="1:20" x14ac:dyDescent="0.3">
      <c r="A8791">
        <v>11190</v>
      </c>
      <c r="B8791">
        <v>828</v>
      </c>
      <c r="C8791" t="s">
        <v>1191</v>
      </c>
      <c r="D8791">
        <v>91</v>
      </c>
      <c r="E8791" t="s">
        <v>277</v>
      </c>
      <c r="F8791" t="s">
        <v>19</v>
      </c>
      <c r="G8791" t="s">
        <v>53</v>
      </c>
      <c r="H8791">
        <v>5</v>
      </c>
      <c r="I8791">
        <v>5</v>
      </c>
      <c r="J8791" s="1">
        <v>44611.940891203703</v>
      </c>
      <c r="K8791" t="s">
        <v>23</v>
      </c>
      <c r="L8791" t="s">
        <v>98</v>
      </c>
      <c r="M8791" t="s">
        <v>99</v>
      </c>
      <c r="N8791">
        <v>1360</v>
      </c>
      <c r="O8791" t="s">
        <v>16</v>
      </c>
      <c r="T8791">
        <f t="shared" si="137"/>
        <v>25</v>
      </c>
    </row>
    <row r="8792" spans="1:20" x14ac:dyDescent="0.3">
      <c r="A8792">
        <v>11192</v>
      </c>
      <c r="B8792">
        <v>421</v>
      </c>
      <c r="C8792" t="s">
        <v>827</v>
      </c>
      <c r="D8792">
        <v>81</v>
      </c>
      <c r="E8792" t="s">
        <v>506</v>
      </c>
      <c r="F8792" t="s">
        <v>19</v>
      </c>
      <c r="G8792" t="s">
        <v>53</v>
      </c>
      <c r="H8792">
        <v>8</v>
      </c>
      <c r="I8792">
        <v>1</v>
      </c>
      <c r="J8792" s="1">
        <v>44620.778414351851</v>
      </c>
      <c r="K8792" t="s">
        <v>4</v>
      </c>
      <c r="L8792" t="s">
        <v>113</v>
      </c>
      <c r="M8792" t="s">
        <v>99</v>
      </c>
      <c r="N8792">
        <v>1362</v>
      </c>
      <c r="O8792" t="s">
        <v>7</v>
      </c>
      <c r="P8792" t="s">
        <v>156</v>
      </c>
      <c r="T8792">
        <f t="shared" si="137"/>
        <v>8</v>
      </c>
    </row>
    <row r="8793" spans="1:20" x14ac:dyDescent="0.3">
      <c r="A8793">
        <v>11193</v>
      </c>
      <c r="B8793">
        <v>979</v>
      </c>
      <c r="C8793" t="s">
        <v>921</v>
      </c>
      <c r="D8793">
        <v>30</v>
      </c>
      <c r="E8793" t="s">
        <v>657</v>
      </c>
      <c r="F8793" t="s">
        <v>2</v>
      </c>
      <c r="G8793" t="s">
        <v>31</v>
      </c>
      <c r="H8793">
        <v>9</v>
      </c>
      <c r="I8793">
        <v>200</v>
      </c>
      <c r="J8793" s="1">
        <v>44709.084803240738</v>
      </c>
      <c r="K8793" t="s">
        <v>475</v>
      </c>
      <c r="L8793" t="s">
        <v>476</v>
      </c>
      <c r="M8793" t="s">
        <v>99</v>
      </c>
      <c r="N8793">
        <v>1426</v>
      </c>
      <c r="O8793" t="s">
        <v>16</v>
      </c>
      <c r="T8793">
        <f t="shared" si="137"/>
        <v>1800</v>
      </c>
    </row>
    <row r="8794" spans="1:20" x14ac:dyDescent="0.3">
      <c r="A8794">
        <v>11194</v>
      </c>
      <c r="B8794">
        <v>180</v>
      </c>
      <c r="C8794" t="s">
        <v>1034</v>
      </c>
      <c r="D8794">
        <v>100</v>
      </c>
      <c r="E8794" t="s">
        <v>403</v>
      </c>
      <c r="F8794" t="s">
        <v>19</v>
      </c>
      <c r="G8794" t="s">
        <v>12</v>
      </c>
      <c r="H8794">
        <v>2</v>
      </c>
      <c r="I8794">
        <v>1</v>
      </c>
      <c r="J8794" s="1">
        <v>44684.230138888888</v>
      </c>
      <c r="K8794" t="s">
        <v>23</v>
      </c>
      <c r="L8794" t="s">
        <v>1035</v>
      </c>
      <c r="M8794" t="s">
        <v>15</v>
      </c>
      <c r="N8794">
        <v>1393</v>
      </c>
      <c r="O8794" t="s">
        <v>7</v>
      </c>
      <c r="P8794" t="s">
        <v>45</v>
      </c>
      <c r="T8794">
        <f t="shared" si="137"/>
        <v>2</v>
      </c>
    </row>
    <row r="8795" spans="1:20" x14ac:dyDescent="0.3">
      <c r="A8795">
        <v>11195</v>
      </c>
      <c r="B8795">
        <v>278</v>
      </c>
      <c r="C8795" t="s">
        <v>1231</v>
      </c>
      <c r="D8795">
        <v>43</v>
      </c>
      <c r="E8795" t="s">
        <v>545</v>
      </c>
      <c r="F8795" t="s">
        <v>2</v>
      </c>
      <c r="G8795" t="s">
        <v>27</v>
      </c>
      <c r="H8795">
        <v>3</v>
      </c>
      <c r="I8795">
        <v>5</v>
      </c>
      <c r="J8795" s="1">
        <v>44719.456018518518</v>
      </c>
      <c r="K8795" t="s">
        <v>74</v>
      </c>
      <c r="L8795" t="s">
        <v>75</v>
      </c>
      <c r="M8795" t="s">
        <v>35</v>
      </c>
      <c r="N8795">
        <v>1375</v>
      </c>
      <c r="O8795" t="s">
        <v>16</v>
      </c>
      <c r="T8795">
        <f t="shared" si="137"/>
        <v>15</v>
      </c>
    </row>
    <row r="8796" spans="1:20" x14ac:dyDescent="0.3">
      <c r="A8796">
        <v>11196</v>
      </c>
      <c r="B8796">
        <v>685</v>
      </c>
      <c r="C8796" t="s">
        <v>619</v>
      </c>
      <c r="D8796">
        <v>93</v>
      </c>
      <c r="E8796" t="s">
        <v>86</v>
      </c>
      <c r="F8796" t="s">
        <v>19</v>
      </c>
      <c r="G8796" t="s">
        <v>53</v>
      </c>
      <c r="H8796">
        <v>3</v>
      </c>
      <c r="I8796">
        <v>25</v>
      </c>
      <c r="J8796" s="1">
        <v>44573.894467592596</v>
      </c>
      <c r="K8796" t="s">
        <v>4</v>
      </c>
      <c r="L8796" t="s">
        <v>20</v>
      </c>
      <c r="M8796" t="s">
        <v>40</v>
      </c>
      <c r="N8796">
        <v>1363</v>
      </c>
      <c r="O8796" t="s">
        <v>16</v>
      </c>
      <c r="T8796">
        <f t="shared" si="137"/>
        <v>75</v>
      </c>
    </row>
    <row r="8797" spans="1:20" x14ac:dyDescent="0.3">
      <c r="A8797">
        <v>11198</v>
      </c>
      <c r="B8797">
        <v>735</v>
      </c>
      <c r="C8797" t="s">
        <v>922</v>
      </c>
      <c r="D8797">
        <v>12</v>
      </c>
      <c r="E8797" t="s">
        <v>172</v>
      </c>
      <c r="F8797" t="s">
        <v>11</v>
      </c>
      <c r="G8797" t="s">
        <v>50</v>
      </c>
      <c r="H8797">
        <v>3</v>
      </c>
      <c r="I8797">
        <v>1500</v>
      </c>
      <c r="J8797" s="1">
        <v>44651.581550925926</v>
      </c>
      <c r="K8797" t="s">
        <v>4</v>
      </c>
      <c r="L8797" t="s">
        <v>70</v>
      </c>
      <c r="M8797" t="s">
        <v>40</v>
      </c>
      <c r="N8797">
        <v>1439</v>
      </c>
      <c r="O8797" t="s">
        <v>16</v>
      </c>
      <c r="T8797">
        <f t="shared" si="137"/>
        <v>4500</v>
      </c>
    </row>
    <row r="8798" spans="1:20" x14ac:dyDescent="0.3">
      <c r="A8798">
        <v>11199</v>
      </c>
      <c r="B8798">
        <v>818</v>
      </c>
      <c r="C8798" t="s">
        <v>330</v>
      </c>
      <c r="D8798">
        <v>72</v>
      </c>
      <c r="E8798" t="s">
        <v>42</v>
      </c>
      <c r="F8798" t="s">
        <v>19</v>
      </c>
      <c r="G8798" t="s">
        <v>53</v>
      </c>
      <c r="H8798">
        <v>3</v>
      </c>
      <c r="I8798">
        <v>1</v>
      </c>
      <c r="J8798" s="1">
        <v>44620.019050925926</v>
      </c>
      <c r="K8798" t="s">
        <v>90</v>
      </c>
      <c r="L8798" t="s">
        <v>121</v>
      </c>
      <c r="M8798" t="s">
        <v>99</v>
      </c>
      <c r="N8798">
        <v>1365</v>
      </c>
      <c r="O8798" t="s">
        <v>16</v>
      </c>
      <c r="T8798">
        <f t="shared" si="137"/>
        <v>3</v>
      </c>
    </row>
    <row r="8799" spans="1:20" x14ac:dyDescent="0.3">
      <c r="A8799">
        <v>11200</v>
      </c>
      <c r="B8799">
        <v>222</v>
      </c>
      <c r="C8799" t="s">
        <v>943</v>
      </c>
      <c r="D8799">
        <v>3</v>
      </c>
      <c r="E8799" t="s">
        <v>107</v>
      </c>
      <c r="F8799" t="s">
        <v>11</v>
      </c>
      <c r="G8799" t="s">
        <v>53</v>
      </c>
      <c r="H8799">
        <v>7</v>
      </c>
      <c r="I8799">
        <v>45</v>
      </c>
      <c r="J8799" s="1">
        <v>44583.559166666666</v>
      </c>
      <c r="K8799" t="s">
        <v>23</v>
      </c>
      <c r="L8799" t="s">
        <v>944</v>
      </c>
      <c r="M8799" t="s">
        <v>21</v>
      </c>
      <c r="N8799">
        <v>1366</v>
      </c>
      <c r="O8799" t="s">
        <v>7</v>
      </c>
      <c r="P8799" t="s">
        <v>156</v>
      </c>
      <c r="T8799">
        <f t="shared" si="137"/>
        <v>315</v>
      </c>
    </row>
    <row r="8800" spans="1:20" x14ac:dyDescent="0.3">
      <c r="A8800">
        <v>11201</v>
      </c>
      <c r="B8800">
        <v>978</v>
      </c>
      <c r="C8800" t="s">
        <v>911</v>
      </c>
      <c r="D8800">
        <v>69</v>
      </c>
      <c r="E8800" t="s">
        <v>49</v>
      </c>
      <c r="F8800" t="s">
        <v>19</v>
      </c>
      <c r="G8800" t="s">
        <v>27</v>
      </c>
      <c r="H8800">
        <v>6</v>
      </c>
      <c r="I8800">
        <v>10</v>
      </c>
      <c r="J8800" s="1">
        <v>44766.275104166663</v>
      </c>
      <c r="K8800" t="s">
        <v>43</v>
      </c>
      <c r="L8800" t="s">
        <v>292</v>
      </c>
      <c r="M8800" t="s">
        <v>99</v>
      </c>
      <c r="N8800">
        <v>1376</v>
      </c>
      <c r="O8800" t="s">
        <v>7</v>
      </c>
      <c r="P8800" t="s">
        <v>95</v>
      </c>
      <c r="T8800">
        <f t="shared" si="137"/>
        <v>60</v>
      </c>
    </row>
    <row r="8801" spans="1:20" x14ac:dyDescent="0.3">
      <c r="A8801">
        <v>11202</v>
      </c>
      <c r="B8801">
        <v>654</v>
      </c>
      <c r="C8801" t="s">
        <v>223</v>
      </c>
      <c r="D8801">
        <v>18</v>
      </c>
      <c r="E8801" t="s">
        <v>273</v>
      </c>
      <c r="F8801" t="s">
        <v>2</v>
      </c>
      <c r="G8801" t="s">
        <v>27</v>
      </c>
      <c r="H8801">
        <v>8</v>
      </c>
      <c r="I8801">
        <v>5</v>
      </c>
      <c r="J8801" s="1">
        <v>44632.733900462961</v>
      </c>
      <c r="K8801" t="s">
        <v>4</v>
      </c>
      <c r="L8801" t="s">
        <v>20</v>
      </c>
      <c r="M8801" t="s">
        <v>21</v>
      </c>
      <c r="N8801">
        <v>1377</v>
      </c>
      <c r="O8801" t="s">
        <v>7</v>
      </c>
      <c r="P8801" t="s">
        <v>95</v>
      </c>
      <c r="T8801">
        <f t="shared" si="137"/>
        <v>40</v>
      </c>
    </row>
    <row r="8802" spans="1:20" x14ac:dyDescent="0.3">
      <c r="A8802">
        <v>11203</v>
      </c>
      <c r="B8802">
        <v>566</v>
      </c>
      <c r="C8802" t="s">
        <v>1337</v>
      </c>
      <c r="D8802">
        <v>94</v>
      </c>
      <c r="E8802" t="s">
        <v>52</v>
      </c>
      <c r="F8802" t="s">
        <v>19</v>
      </c>
      <c r="G8802" t="s">
        <v>3</v>
      </c>
      <c r="H8802">
        <v>3</v>
      </c>
      <c r="I8802">
        <v>5</v>
      </c>
      <c r="J8802" s="1">
        <v>44759.833425925928</v>
      </c>
      <c r="K8802" t="s">
        <v>4</v>
      </c>
      <c r="L8802" t="s">
        <v>28</v>
      </c>
      <c r="M8802" t="s">
        <v>6</v>
      </c>
      <c r="N8802">
        <v>1372</v>
      </c>
      <c r="O8802" t="s">
        <v>16</v>
      </c>
      <c r="T8802">
        <f t="shared" si="137"/>
        <v>15</v>
      </c>
    </row>
    <row r="8803" spans="1:20" x14ac:dyDescent="0.3">
      <c r="A8803">
        <v>11204</v>
      </c>
      <c r="B8803">
        <v>759</v>
      </c>
      <c r="C8803" t="s">
        <v>1244</v>
      </c>
      <c r="D8803">
        <v>48</v>
      </c>
      <c r="E8803" t="s">
        <v>326</v>
      </c>
      <c r="F8803" t="s">
        <v>2</v>
      </c>
      <c r="G8803" t="s">
        <v>3</v>
      </c>
      <c r="H8803">
        <v>7</v>
      </c>
      <c r="I8803">
        <v>50</v>
      </c>
      <c r="J8803" s="1">
        <v>44655.571469907409</v>
      </c>
      <c r="K8803" t="s">
        <v>90</v>
      </c>
      <c r="L8803" t="s">
        <v>225</v>
      </c>
      <c r="M8803" t="s">
        <v>21</v>
      </c>
      <c r="N8803">
        <v>1373</v>
      </c>
      <c r="O8803" t="s">
        <v>16</v>
      </c>
      <c r="T8803">
        <f t="shared" si="137"/>
        <v>350</v>
      </c>
    </row>
    <row r="8804" spans="1:20" x14ac:dyDescent="0.3">
      <c r="A8804">
        <v>11205</v>
      </c>
      <c r="B8804">
        <v>907</v>
      </c>
      <c r="C8804" t="s">
        <v>730</v>
      </c>
      <c r="D8804">
        <v>108</v>
      </c>
      <c r="E8804" t="s">
        <v>68</v>
      </c>
      <c r="F8804" t="s">
        <v>19</v>
      </c>
      <c r="G8804" t="s">
        <v>61</v>
      </c>
      <c r="H8804">
        <v>10</v>
      </c>
      <c r="I8804">
        <v>1</v>
      </c>
      <c r="J8804" s="1">
        <v>44639.547361111108</v>
      </c>
      <c r="K8804" t="s">
        <v>43</v>
      </c>
      <c r="L8804" t="s">
        <v>292</v>
      </c>
      <c r="M8804" t="s">
        <v>99</v>
      </c>
      <c r="N8804">
        <v>1413</v>
      </c>
      <c r="O8804" t="s">
        <v>16</v>
      </c>
      <c r="T8804">
        <f t="shared" si="137"/>
        <v>10</v>
      </c>
    </row>
    <row r="8805" spans="1:20" x14ac:dyDescent="0.3">
      <c r="A8805">
        <v>11208</v>
      </c>
      <c r="B8805">
        <v>895</v>
      </c>
      <c r="C8805" t="s">
        <v>1030</v>
      </c>
      <c r="D8805">
        <v>72</v>
      </c>
      <c r="E8805" t="s">
        <v>42</v>
      </c>
      <c r="F8805" t="s">
        <v>19</v>
      </c>
      <c r="G8805" t="s">
        <v>31</v>
      </c>
      <c r="H8805">
        <v>7</v>
      </c>
      <c r="I8805">
        <v>1</v>
      </c>
      <c r="J8805" s="1">
        <v>44778.863171296296</v>
      </c>
      <c r="K8805" t="s">
        <v>13</v>
      </c>
      <c r="L8805" t="s">
        <v>14</v>
      </c>
      <c r="M8805" t="s">
        <v>56</v>
      </c>
      <c r="N8805">
        <v>1427</v>
      </c>
      <c r="O8805" t="s">
        <v>16</v>
      </c>
      <c r="T8805">
        <f t="shared" si="137"/>
        <v>7</v>
      </c>
    </row>
    <row r="8806" spans="1:20" x14ac:dyDescent="0.3">
      <c r="A8806">
        <v>11209</v>
      </c>
      <c r="B8806">
        <v>587</v>
      </c>
      <c r="C8806" t="s">
        <v>642</v>
      </c>
      <c r="D8806">
        <v>104</v>
      </c>
      <c r="E8806" t="s">
        <v>349</v>
      </c>
      <c r="F8806" t="s">
        <v>19</v>
      </c>
      <c r="G8806" t="s">
        <v>31</v>
      </c>
      <c r="H8806">
        <v>10</v>
      </c>
      <c r="I8806">
        <v>10</v>
      </c>
      <c r="J8806" s="1">
        <v>44684.656504629631</v>
      </c>
      <c r="K8806" t="s">
        <v>4</v>
      </c>
      <c r="L8806" t="s">
        <v>384</v>
      </c>
      <c r="M8806" t="s">
        <v>56</v>
      </c>
      <c r="N8806">
        <v>1428</v>
      </c>
      <c r="O8806" t="s">
        <v>16</v>
      </c>
      <c r="T8806">
        <f t="shared" si="137"/>
        <v>100</v>
      </c>
    </row>
    <row r="8807" spans="1:20" x14ac:dyDescent="0.3">
      <c r="A8807">
        <v>11210</v>
      </c>
      <c r="B8807">
        <v>40</v>
      </c>
      <c r="C8807" t="s">
        <v>867</v>
      </c>
      <c r="D8807">
        <v>17</v>
      </c>
      <c r="E8807" t="s">
        <v>238</v>
      </c>
      <c r="F8807" t="s">
        <v>2</v>
      </c>
      <c r="G8807" t="s">
        <v>27</v>
      </c>
      <c r="H8807">
        <v>10</v>
      </c>
      <c r="I8807">
        <v>5</v>
      </c>
      <c r="J8807" s="1">
        <v>44694.76353009259</v>
      </c>
      <c r="K8807" t="s">
        <v>4</v>
      </c>
      <c r="L8807" t="s">
        <v>28</v>
      </c>
      <c r="M8807" t="s">
        <v>56</v>
      </c>
      <c r="N8807">
        <v>1378</v>
      </c>
      <c r="O8807" t="s">
        <v>7</v>
      </c>
      <c r="P8807" t="s">
        <v>8</v>
      </c>
      <c r="T8807">
        <f t="shared" si="137"/>
        <v>50</v>
      </c>
    </row>
    <row r="8808" spans="1:20" x14ac:dyDescent="0.3">
      <c r="A8808">
        <v>11211</v>
      </c>
      <c r="B8808">
        <v>368</v>
      </c>
      <c r="C8808" t="s">
        <v>588</v>
      </c>
      <c r="D8808">
        <v>13</v>
      </c>
      <c r="E8808" t="s">
        <v>201</v>
      </c>
      <c r="F8808" t="s">
        <v>11</v>
      </c>
      <c r="G8808" t="s">
        <v>50</v>
      </c>
      <c r="H8808">
        <v>9</v>
      </c>
      <c r="I8808">
        <v>10</v>
      </c>
      <c r="J8808" s="1">
        <v>44685.939363425925</v>
      </c>
      <c r="K8808" t="s">
        <v>475</v>
      </c>
      <c r="L8808" t="s">
        <v>476</v>
      </c>
      <c r="M8808" t="s">
        <v>40</v>
      </c>
      <c r="N8808">
        <v>1441</v>
      </c>
      <c r="O8808" t="s">
        <v>16</v>
      </c>
      <c r="T8808">
        <f t="shared" si="137"/>
        <v>90</v>
      </c>
    </row>
    <row r="8809" spans="1:20" x14ac:dyDescent="0.3">
      <c r="A8809">
        <v>11212</v>
      </c>
      <c r="B8809">
        <v>649</v>
      </c>
      <c r="C8809" t="s">
        <v>431</v>
      </c>
      <c r="D8809">
        <v>40</v>
      </c>
      <c r="E8809" t="s">
        <v>358</v>
      </c>
      <c r="F8809" t="s">
        <v>2</v>
      </c>
      <c r="G8809" t="s">
        <v>27</v>
      </c>
      <c r="H8809">
        <v>7</v>
      </c>
      <c r="I8809">
        <v>25</v>
      </c>
      <c r="J8809" s="1">
        <v>44702.265127314815</v>
      </c>
      <c r="K8809" t="s">
        <v>328</v>
      </c>
      <c r="L8809" t="s">
        <v>329</v>
      </c>
      <c r="M8809" t="s">
        <v>56</v>
      </c>
      <c r="N8809">
        <v>1379</v>
      </c>
      <c r="O8809" t="s">
        <v>16</v>
      </c>
      <c r="T8809">
        <f t="shared" si="137"/>
        <v>175</v>
      </c>
    </row>
    <row r="8810" spans="1:20" x14ac:dyDescent="0.3">
      <c r="A8810">
        <v>11213</v>
      </c>
      <c r="B8810">
        <v>836</v>
      </c>
      <c r="C8810" t="s">
        <v>1408</v>
      </c>
      <c r="D8810">
        <v>71</v>
      </c>
      <c r="E8810" t="s">
        <v>205</v>
      </c>
      <c r="F8810" t="s">
        <v>19</v>
      </c>
      <c r="G8810" t="s">
        <v>27</v>
      </c>
      <c r="H8810">
        <v>2</v>
      </c>
      <c r="I8810">
        <v>5</v>
      </c>
      <c r="J8810" s="1">
        <v>44591.105613425927</v>
      </c>
      <c r="K8810" t="s">
        <v>4</v>
      </c>
      <c r="L8810" t="s">
        <v>28</v>
      </c>
      <c r="M8810" t="s">
        <v>6</v>
      </c>
      <c r="N8810">
        <v>1380</v>
      </c>
      <c r="O8810" t="s">
        <v>7</v>
      </c>
      <c r="P8810" t="s">
        <v>45</v>
      </c>
      <c r="T8810">
        <f t="shared" si="137"/>
        <v>10</v>
      </c>
    </row>
    <row r="8811" spans="1:20" x14ac:dyDescent="0.3">
      <c r="A8811">
        <v>11214</v>
      </c>
      <c r="B8811">
        <v>927</v>
      </c>
      <c r="C8811" t="s">
        <v>481</v>
      </c>
      <c r="D8811">
        <v>97</v>
      </c>
      <c r="E8811" t="s">
        <v>705</v>
      </c>
      <c r="F8811" t="s">
        <v>19</v>
      </c>
      <c r="G8811" t="s">
        <v>73</v>
      </c>
      <c r="H8811">
        <v>10</v>
      </c>
      <c r="I8811">
        <v>5</v>
      </c>
      <c r="J8811" s="1">
        <v>44700.05097222222</v>
      </c>
      <c r="K8811" t="s">
        <v>154</v>
      </c>
      <c r="L8811" t="s">
        <v>155</v>
      </c>
      <c r="M8811" t="s">
        <v>40</v>
      </c>
      <c r="N8811">
        <v>1412</v>
      </c>
      <c r="O8811" t="s">
        <v>7</v>
      </c>
      <c r="P8811" t="s">
        <v>95</v>
      </c>
      <c r="T8811">
        <f t="shared" si="137"/>
        <v>50</v>
      </c>
    </row>
    <row r="8812" spans="1:20" x14ac:dyDescent="0.3">
      <c r="A8812">
        <v>11215</v>
      </c>
      <c r="B8812">
        <v>737</v>
      </c>
      <c r="C8812" t="s">
        <v>603</v>
      </c>
      <c r="D8812">
        <v>49</v>
      </c>
      <c r="E8812" t="s">
        <v>221</v>
      </c>
      <c r="F8812" t="s">
        <v>2</v>
      </c>
      <c r="G8812" t="s">
        <v>31</v>
      </c>
      <c r="H8812">
        <v>5</v>
      </c>
      <c r="I8812">
        <v>50</v>
      </c>
      <c r="J8812" s="1">
        <v>44615.631261574075</v>
      </c>
      <c r="K8812" t="s">
        <v>4</v>
      </c>
      <c r="L8812" t="s">
        <v>463</v>
      </c>
      <c r="M8812" t="s">
        <v>21</v>
      </c>
      <c r="N8812">
        <v>1429</v>
      </c>
      <c r="O8812" t="s">
        <v>7</v>
      </c>
      <c r="P8812" t="s">
        <v>95</v>
      </c>
      <c r="T8812">
        <f t="shared" si="137"/>
        <v>250</v>
      </c>
    </row>
    <row r="8813" spans="1:20" x14ac:dyDescent="0.3">
      <c r="A8813">
        <v>11217</v>
      </c>
      <c r="B8813">
        <v>533</v>
      </c>
      <c r="C8813" t="s">
        <v>872</v>
      </c>
      <c r="D8813">
        <v>16</v>
      </c>
      <c r="E8813" t="s">
        <v>600</v>
      </c>
      <c r="F8813" t="s">
        <v>2</v>
      </c>
      <c r="G8813" t="s">
        <v>53</v>
      </c>
      <c r="H8813">
        <v>8</v>
      </c>
      <c r="I8813">
        <v>2</v>
      </c>
      <c r="J8813" s="1">
        <v>44634.516608796293</v>
      </c>
      <c r="K8813" t="s">
        <v>23</v>
      </c>
      <c r="L8813" t="s">
        <v>873</v>
      </c>
      <c r="M8813" t="s">
        <v>15</v>
      </c>
      <c r="N8813">
        <v>1368</v>
      </c>
      <c r="O8813" t="s">
        <v>7</v>
      </c>
      <c r="P8813" t="s">
        <v>95</v>
      </c>
      <c r="T8813">
        <f t="shared" si="137"/>
        <v>16</v>
      </c>
    </row>
    <row r="8814" spans="1:20" x14ac:dyDescent="0.3">
      <c r="A8814">
        <v>11219</v>
      </c>
      <c r="B8814">
        <v>111</v>
      </c>
      <c r="C8814" t="s">
        <v>427</v>
      </c>
      <c r="D8814">
        <v>13</v>
      </c>
      <c r="E8814" t="s">
        <v>201</v>
      </c>
      <c r="F8814" t="s">
        <v>11</v>
      </c>
      <c r="G8814" t="s">
        <v>3</v>
      </c>
      <c r="H8814">
        <v>4</v>
      </c>
      <c r="I8814">
        <v>10</v>
      </c>
      <c r="J8814" s="1">
        <v>44687.619490740741</v>
      </c>
      <c r="K8814" t="s">
        <v>23</v>
      </c>
      <c r="L8814" t="s">
        <v>267</v>
      </c>
      <c r="M8814" t="s">
        <v>35</v>
      </c>
      <c r="N8814">
        <v>1375</v>
      </c>
      <c r="O8814" t="s">
        <v>7</v>
      </c>
      <c r="P8814" t="s">
        <v>8</v>
      </c>
      <c r="T8814">
        <f t="shared" si="137"/>
        <v>40</v>
      </c>
    </row>
    <row r="8815" spans="1:20" x14ac:dyDescent="0.3">
      <c r="A8815">
        <v>11221</v>
      </c>
      <c r="B8815">
        <v>621</v>
      </c>
      <c r="C8815" t="s">
        <v>1393</v>
      </c>
      <c r="D8815">
        <v>26</v>
      </c>
      <c r="E8815" t="s">
        <v>64</v>
      </c>
      <c r="F8815" t="s">
        <v>2</v>
      </c>
      <c r="G8815" t="s">
        <v>73</v>
      </c>
      <c r="H8815">
        <v>8</v>
      </c>
      <c r="I8815">
        <v>25</v>
      </c>
      <c r="J8815" s="1">
        <v>44672.830023148148</v>
      </c>
      <c r="K8815" t="s">
        <v>145</v>
      </c>
      <c r="L8815" t="s">
        <v>146</v>
      </c>
      <c r="M8815" t="s">
        <v>35</v>
      </c>
      <c r="N8815">
        <v>1413</v>
      </c>
      <c r="O8815" t="s">
        <v>7</v>
      </c>
      <c r="P8815" t="s">
        <v>45</v>
      </c>
      <c r="T8815">
        <f t="shared" si="137"/>
        <v>200</v>
      </c>
    </row>
    <row r="8816" spans="1:20" x14ac:dyDescent="0.3">
      <c r="A8816">
        <v>11222</v>
      </c>
      <c r="B8816">
        <v>34</v>
      </c>
      <c r="C8816" t="s">
        <v>1058</v>
      </c>
      <c r="D8816">
        <v>53</v>
      </c>
      <c r="E8816" t="s">
        <v>593</v>
      </c>
      <c r="F8816" t="s">
        <v>19</v>
      </c>
      <c r="G8816" t="s">
        <v>12</v>
      </c>
      <c r="H8816">
        <v>6</v>
      </c>
      <c r="I8816">
        <v>10</v>
      </c>
      <c r="J8816" s="1">
        <v>44664.575474537036</v>
      </c>
      <c r="K8816" t="s">
        <v>23</v>
      </c>
      <c r="L8816" t="s">
        <v>214</v>
      </c>
      <c r="M8816" t="s">
        <v>15</v>
      </c>
      <c r="N8816">
        <v>1395</v>
      </c>
      <c r="O8816" t="s">
        <v>7</v>
      </c>
      <c r="P8816" t="s">
        <v>8</v>
      </c>
      <c r="T8816">
        <f t="shared" si="137"/>
        <v>60</v>
      </c>
    </row>
    <row r="8817" spans="1:20" x14ac:dyDescent="0.3">
      <c r="A8817">
        <v>11223</v>
      </c>
      <c r="B8817">
        <v>323</v>
      </c>
      <c r="C8817" t="s">
        <v>961</v>
      </c>
      <c r="D8817">
        <v>13</v>
      </c>
      <c r="E8817" t="s">
        <v>201</v>
      </c>
      <c r="F8817" t="s">
        <v>11</v>
      </c>
      <c r="G8817" t="s">
        <v>73</v>
      </c>
      <c r="H8817">
        <v>10</v>
      </c>
      <c r="I8817">
        <v>10</v>
      </c>
      <c r="J8817" s="1">
        <v>44747.767013888886</v>
      </c>
      <c r="K8817" t="s">
        <v>80</v>
      </c>
      <c r="L8817" t="s">
        <v>81</v>
      </c>
      <c r="M8817" t="s">
        <v>35</v>
      </c>
      <c r="N8817">
        <v>1414</v>
      </c>
      <c r="O8817" t="s">
        <v>7</v>
      </c>
      <c r="P8817" t="s">
        <v>95</v>
      </c>
      <c r="T8817">
        <f t="shared" si="137"/>
        <v>100</v>
      </c>
    </row>
    <row r="8818" spans="1:20" x14ac:dyDescent="0.3">
      <c r="A8818">
        <v>11224</v>
      </c>
      <c r="B8818">
        <v>534</v>
      </c>
      <c r="C8818" t="s">
        <v>953</v>
      </c>
      <c r="D8818">
        <v>14</v>
      </c>
      <c r="E8818" t="s">
        <v>151</v>
      </c>
      <c r="F8818" t="s">
        <v>2</v>
      </c>
      <c r="G8818" t="s">
        <v>50</v>
      </c>
      <c r="H8818">
        <v>6</v>
      </c>
      <c r="I8818">
        <v>1</v>
      </c>
      <c r="J8818" s="1">
        <v>44735.387835648151</v>
      </c>
      <c r="K8818" t="s">
        <v>90</v>
      </c>
      <c r="L8818" t="s">
        <v>91</v>
      </c>
      <c r="M8818" t="s">
        <v>99</v>
      </c>
      <c r="N8818">
        <v>1442</v>
      </c>
      <c r="O8818" t="s">
        <v>7</v>
      </c>
      <c r="P8818" t="s">
        <v>95</v>
      </c>
      <c r="T8818">
        <f t="shared" si="137"/>
        <v>6</v>
      </c>
    </row>
    <row r="8819" spans="1:20" x14ac:dyDescent="0.3">
      <c r="A8819">
        <v>11225</v>
      </c>
      <c r="B8819">
        <v>654</v>
      </c>
      <c r="C8819" t="s">
        <v>223</v>
      </c>
      <c r="D8819">
        <v>98</v>
      </c>
      <c r="E8819" t="s">
        <v>109</v>
      </c>
      <c r="F8819" t="s">
        <v>19</v>
      </c>
      <c r="G8819" t="s">
        <v>27</v>
      </c>
      <c r="H8819">
        <v>7</v>
      </c>
      <c r="I8819">
        <v>10</v>
      </c>
      <c r="J8819" s="1">
        <v>44587.159351851849</v>
      </c>
      <c r="K8819" t="s">
        <v>4</v>
      </c>
      <c r="L8819" t="s">
        <v>20</v>
      </c>
      <c r="M8819" t="s">
        <v>40</v>
      </c>
      <c r="N8819">
        <v>1381</v>
      </c>
      <c r="O8819" t="s">
        <v>16</v>
      </c>
      <c r="T8819">
        <f t="shared" si="137"/>
        <v>70</v>
      </c>
    </row>
    <row r="8820" spans="1:20" x14ac:dyDescent="0.3">
      <c r="A8820">
        <v>11226</v>
      </c>
      <c r="B8820">
        <v>285</v>
      </c>
      <c r="C8820" t="s">
        <v>907</v>
      </c>
      <c r="D8820">
        <v>103</v>
      </c>
      <c r="E8820" t="s">
        <v>148</v>
      </c>
      <c r="F8820" t="s">
        <v>19</v>
      </c>
      <c r="G8820" t="s">
        <v>73</v>
      </c>
      <c r="H8820">
        <v>2</v>
      </c>
      <c r="I8820">
        <v>5</v>
      </c>
      <c r="J8820" s="1">
        <v>44750.780972222223</v>
      </c>
      <c r="K8820" t="s">
        <v>4</v>
      </c>
      <c r="L8820" t="s">
        <v>239</v>
      </c>
      <c r="M8820" t="s">
        <v>21</v>
      </c>
      <c r="N8820">
        <v>1415</v>
      </c>
      <c r="O8820" t="s">
        <v>16</v>
      </c>
      <c r="T8820">
        <f t="shared" si="137"/>
        <v>10</v>
      </c>
    </row>
    <row r="8821" spans="1:20" x14ac:dyDescent="0.3">
      <c r="A8821">
        <v>11228</v>
      </c>
      <c r="B8821">
        <v>478</v>
      </c>
      <c r="C8821" t="s">
        <v>606</v>
      </c>
      <c r="D8821">
        <v>81</v>
      </c>
      <c r="E8821" t="s">
        <v>506</v>
      </c>
      <c r="F8821" t="s">
        <v>19</v>
      </c>
      <c r="G8821" t="s">
        <v>61</v>
      </c>
      <c r="H8821">
        <v>9</v>
      </c>
      <c r="I8821">
        <v>1</v>
      </c>
      <c r="J8821" s="1">
        <v>44649.392685185187</v>
      </c>
      <c r="K8821" t="s">
        <v>38</v>
      </c>
      <c r="L8821" t="s">
        <v>39</v>
      </c>
      <c r="M8821" t="s">
        <v>56</v>
      </c>
      <c r="N8821">
        <v>1414</v>
      </c>
      <c r="O8821" t="s">
        <v>16</v>
      </c>
      <c r="T8821">
        <f t="shared" si="137"/>
        <v>9</v>
      </c>
    </row>
    <row r="8822" spans="1:20" x14ac:dyDescent="0.3">
      <c r="A8822">
        <v>11229</v>
      </c>
      <c r="B8822">
        <v>312</v>
      </c>
      <c r="C8822" t="s">
        <v>960</v>
      </c>
      <c r="D8822">
        <v>43</v>
      </c>
      <c r="E8822" t="s">
        <v>545</v>
      </c>
      <c r="F8822" t="s">
        <v>2</v>
      </c>
      <c r="G8822" t="s">
        <v>27</v>
      </c>
      <c r="H8822">
        <v>9</v>
      </c>
      <c r="I8822">
        <v>5</v>
      </c>
      <c r="J8822" s="1">
        <v>44701.811655092592</v>
      </c>
      <c r="K8822" t="s">
        <v>74</v>
      </c>
      <c r="L8822" t="s">
        <v>75</v>
      </c>
      <c r="M8822" t="s">
        <v>40</v>
      </c>
      <c r="N8822">
        <v>1382</v>
      </c>
      <c r="O8822" t="s">
        <v>7</v>
      </c>
      <c r="P8822" t="s">
        <v>95</v>
      </c>
      <c r="T8822">
        <f t="shared" si="137"/>
        <v>45</v>
      </c>
    </row>
    <row r="8823" spans="1:20" x14ac:dyDescent="0.3">
      <c r="A8823">
        <v>11231</v>
      </c>
      <c r="B8823">
        <v>737</v>
      </c>
      <c r="C8823" t="s">
        <v>603</v>
      </c>
      <c r="D8823">
        <v>95</v>
      </c>
      <c r="E8823" t="s">
        <v>18</v>
      </c>
      <c r="F8823" t="s">
        <v>19</v>
      </c>
      <c r="G8823" t="s">
        <v>3</v>
      </c>
      <c r="H8823">
        <v>8</v>
      </c>
      <c r="I8823">
        <v>1</v>
      </c>
      <c r="J8823" s="1">
        <v>44635.460381944446</v>
      </c>
      <c r="K8823" t="s">
        <v>4</v>
      </c>
      <c r="L8823" t="s">
        <v>463</v>
      </c>
      <c r="M8823" t="s">
        <v>6</v>
      </c>
      <c r="N8823">
        <v>1376</v>
      </c>
      <c r="O8823" t="s">
        <v>16</v>
      </c>
      <c r="T8823">
        <f t="shared" si="137"/>
        <v>8</v>
      </c>
    </row>
    <row r="8824" spans="1:20" x14ac:dyDescent="0.3">
      <c r="A8824">
        <v>11232</v>
      </c>
      <c r="B8824">
        <v>220</v>
      </c>
      <c r="C8824" t="s">
        <v>675</v>
      </c>
      <c r="D8824">
        <v>78</v>
      </c>
      <c r="E8824" t="s">
        <v>135</v>
      </c>
      <c r="F8824" t="s">
        <v>19</v>
      </c>
      <c r="G8824" t="s">
        <v>3</v>
      </c>
      <c r="H8824">
        <v>7</v>
      </c>
      <c r="I8824">
        <v>20</v>
      </c>
      <c r="J8824" s="1">
        <v>44683.945115740738</v>
      </c>
      <c r="K8824" t="s">
        <v>23</v>
      </c>
      <c r="L8824" t="s">
        <v>676</v>
      </c>
      <c r="M8824" t="s">
        <v>40</v>
      </c>
      <c r="N8824">
        <v>1377</v>
      </c>
      <c r="O8824" t="s">
        <v>16</v>
      </c>
      <c r="T8824">
        <f t="shared" si="137"/>
        <v>140</v>
      </c>
    </row>
    <row r="8825" spans="1:20" x14ac:dyDescent="0.3">
      <c r="A8825">
        <v>11233</v>
      </c>
      <c r="B8825">
        <v>989</v>
      </c>
      <c r="C8825" t="s">
        <v>1249</v>
      </c>
      <c r="D8825">
        <v>45</v>
      </c>
      <c r="E8825" t="s">
        <v>182</v>
      </c>
      <c r="F8825" t="s">
        <v>2</v>
      </c>
      <c r="G8825" t="s">
        <v>53</v>
      </c>
      <c r="H8825">
        <v>4</v>
      </c>
      <c r="I8825">
        <v>2</v>
      </c>
      <c r="J8825" s="1">
        <v>44639.320370370369</v>
      </c>
      <c r="K8825" t="s">
        <v>4</v>
      </c>
      <c r="L8825" t="s">
        <v>239</v>
      </c>
      <c r="M8825" t="s">
        <v>99</v>
      </c>
      <c r="N8825">
        <v>1371</v>
      </c>
      <c r="O8825" t="s">
        <v>7</v>
      </c>
      <c r="P8825" t="s">
        <v>401</v>
      </c>
      <c r="T8825">
        <f t="shared" si="137"/>
        <v>8</v>
      </c>
    </row>
    <row r="8826" spans="1:20" x14ac:dyDescent="0.3">
      <c r="A8826">
        <v>11234</v>
      </c>
      <c r="B8826">
        <v>251</v>
      </c>
      <c r="C8826" t="s">
        <v>644</v>
      </c>
      <c r="D8826">
        <v>10</v>
      </c>
      <c r="E8826" t="s">
        <v>449</v>
      </c>
      <c r="F8826" t="s">
        <v>11</v>
      </c>
      <c r="G8826" t="s">
        <v>50</v>
      </c>
      <c r="H8826">
        <v>8</v>
      </c>
      <c r="I8826">
        <v>75</v>
      </c>
      <c r="J8826" s="1">
        <v>44585.889224537037</v>
      </c>
      <c r="K8826" t="s">
        <v>4</v>
      </c>
      <c r="L8826" t="s">
        <v>543</v>
      </c>
      <c r="M8826" t="s">
        <v>56</v>
      </c>
      <c r="N8826">
        <v>1443</v>
      </c>
      <c r="O8826" t="s">
        <v>7</v>
      </c>
      <c r="P8826" t="s">
        <v>45</v>
      </c>
      <c r="T8826">
        <f t="shared" si="137"/>
        <v>600</v>
      </c>
    </row>
    <row r="8827" spans="1:20" x14ac:dyDescent="0.3">
      <c r="A8827">
        <v>11235</v>
      </c>
      <c r="B8827">
        <v>517</v>
      </c>
      <c r="C8827" t="s">
        <v>212</v>
      </c>
      <c r="D8827">
        <v>51</v>
      </c>
      <c r="E8827" t="s">
        <v>351</v>
      </c>
      <c r="F8827" t="s">
        <v>19</v>
      </c>
      <c r="G8827" t="s">
        <v>53</v>
      </c>
      <c r="H8827">
        <v>3</v>
      </c>
      <c r="I8827">
        <v>25</v>
      </c>
      <c r="J8827" s="1">
        <v>44787.351354166669</v>
      </c>
      <c r="K8827" t="s">
        <v>23</v>
      </c>
      <c r="L8827" t="s">
        <v>214</v>
      </c>
      <c r="M8827" t="s">
        <v>56</v>
      </c>
      <c r="N8827">
        <v>1372</v>
      </c>
      <c r="O8827" t="s">
        <v>16</v>
      </c>
      <c r="T8827">
        <f t="shared" si="137"/>
        <v>75</v>
      </c>
    </row>
    <row r="8828" spans="1:20" x14ac:dyDescent="0.3">
      <c r="A8828">
        <v>11236</v>
      </c>
      <c r="B8828">
        <v>472</v>
      </c>
      <c r="C8828" t="s">
        <v>303</v>
      </c>
      <c r="D8828">
        <v>104</v>
      </c>
      <c r="E8828" t="s">
        <v>349</v>
      </c>
      <c r="F8828" t="s">
        <v>19</v>
      </c>
      <c r="G8828" t="s">
        <v>53</v>
      </c>
      <c r="H8828">
        <v>4</v>
      </c>
      <c r="I8828">
        <v>10</v>
      </c>
      <c r="J8828" s="1">
        <v>44702.242152777777</v>
      </c>
      <c r="K8828" t="s">
        <v>90</v>
      </c>
      <c r="L8828" t="s">
        <v>261</v>
      </c>
      <c r="M8828" t="s">
        <v>99</v>
      </c>
      <c r="N8828">
        <v>1373</v>
      </c>
      <c r="O8828" t="s">
        <v>7</v>
      </c>
      <c r="P8828" t="s">
        <v>95</v>
      </c>
      <c r="T8828">
        <f t="shared" si="137"/>
        <v>40</v>
      </c>
    </row>
    <row r="8829" spans="1:20" x14ac:dyDescent="0.3">
      <c r="A8829">
        <v>11237</v>
      </c>
      <c r="B8829">
        <v>195</v>
      </c>
      <c r="C8829" t="s">
        <v>1088</v>
      </c>
      <c r="D8829">
        <v>49</v>
      </c>
      <c r="E8829" t="s">
        <v>221</v>
      </c>
      <c r="F8829" t="s">
        <v>2</v>
      </c>
      <c r="G8829" t="s">
        <v>50</v>
      </c>
      <c r="H8829">
        <v>5</v>
      </c>
      <c r="I8829">
        <v>50</v>
      </c>
      <c r="J8829" s="1">
        <v>44628.664664351854</v>
      </c>
      <c r="K8829" t="s">
        <v>154</v>
      </c>
      <c r="L8829" t="s">
        <v>155</v>
      </c>
      <c r="M8829" t="s">
        <v>6</v>
      </c>
      <c r="N8829">
        <v>1444</v>
      </c>
      <c r="O8829" t="s">
        <v>16</v>
      </c>
      <c r="T8829">
        <f t="shared" si="137"/>
        <v>250</v>
      </c>
    </row>
    <row r="8830" spans="1:20" x14ac:dyDescent="0.3">
      <c r="A8830">
        <v>11238</v>
      </c>
      <c r="B8830">
        <v>542</v>
      </c>
      <c r="C8830" t="s">
        <v>382</v>
      </c>
      <c r="D8830">
        <v>21</v>
      </c>
      <c r="E8830" t="s">
        <v>242</v>
      </c>
      <c r="F8830" t="s">
        <v>2</v>
      </c>
      <c r="G8830" t="s">
        <v>61</v>
      </c>
      <c r="H8830">
        <v>8</v>
      </c>
      <c r="I8830">
        <v>2</v>
      </c>
      <c r="J8830" s="1">
        <v>44682.804131944446</v>
      </c>
      <c r="K8830" t="s">
        <v>4</v>
      </c>
      <c r="L8830" t="s">
        <v>384</v>
      </c>
      <c r="M8830" t="s">
        <v>15</v>
      </c>
      <c r="N8830">
        <v>1415</v>
      </c>
      <c r="O8830" t="s">
        <v>7</v>
      </c>
      <c r="P8830" t="s">
        <v>195</v>
      </c>
      <c r="T8830">
        <f t="shared" si="137"/>
        <v>16</v>
      </c>
    </row>
    <row r="8831" spans="1:20" x14ac:dyDescent="0.3">
      <c r="A8831">
        <v>11239</v>
      </c>
      <c r="B8831">
        <v>617</v>
      </c>
      <c r="C8831" t="s">
        <v>1295</v>
      </c>
      <c r="D8831">
        <v>19</v>
      </c>
      <c r="E8831" t="s">
        <v>193</v>
      </c>
      <c r="F8831" t="s">
        <v>2</v>
      </c>
      <c r="G8831" t="s">
        <v>12</v>
      </c>
      <c r="H8831">
        <v>5</v>
      </c>
      <c r="I8831">
        <v>2</v>
      </c>
      <c r="J8831" s="1">
        <v>44757.13208333333</v>
      </c>
      <c r="K8831" t="s">
        <v>4</v>
      </c>
      <c r="L8831" t="s">
        <v>20</v>
      </c>
      <c r="M8831" t="s">
        <v>35</v>
      </c>
      <c r="N8831">
        <v>1397</v>
      </c>
      <c r="O8831" t="s">
        <v>7</v>
      </c>
      <c r="P8831" t="s">
        <v>8</v>
      </c>
      <c r="T8831">
        <f t="shared" si="137"/>
        <v>10</v>
      </c>
    </row>
    <row r="8832" spans="1:20" x14ac:dyDescent="0.3">
      <c r="A8832">
        <v>11240</v>
      </c>
      <c r="B8832">
        <v>144</v>
      </c>
      <c r="C8832" t="s">
        <v>718</v>
      </c>
      <c r="D8832">
        <v>27</v>
      </c>
      <c r="E8832" t="s">
        <v>416</v>
      </c>
      <c r="F8832" t="s">
        <v>2</v>
      </c>
      <c r="G8832" t="s">
        <v>53</v>
      </c>
      <c r="H8832">
        <v>8</v>
      </c>
      <c r="I8832">
        <v>1</v>
      </c>
      <c r="J8832" s="1">
        <v>44701.748229166667</v>
      </c>
      <c r="K8832" t="s">
        <v>4</v>
      </c>
      <c r="L8832" t="s">
        <v>719</v>
      </c>
      <c r="M8832" t="s">
        <v>35</v>
      </c>
      <c r="N8832">
        <v>1374</v>
      </c>
      <c r="O8832" t="s">
        <v>16</v>
      </c>
      <c r="T8832">
        <f t="shared" si="137"/>
        <v>8</v>
      </c>
    </row>
    <row r="8833" spans="1:20" x14ac:dyDescent="0.3">
      <c r="A8833">
        <v>11241</v>
      </c>
      <c r="B8833">
        <v>267</v>
      </c>
      <c r="C8833" t="s">
        <v>948</v>
      </c>
      <c r="D8833">
        <v>2</v>
      </c>
      <c r="E8833" t="s">
        <v>10</v>
      </c>
      <c r="F8833" t="s">
        <v>11</v>
      </c>
      <c r="G8833" t="s">
        <v>27</v>
      </c>
      <c r="H8833">
        <v>5</v>
      </c>
      <c r="I8833">
        <v>10</v>
      </c>
      <c r="J8833" s="1">
        <v>44715.107071759259</v>
      </c>
      <c r="K8833" t="s">
        <v>23</v>
      </c>
      <c r="L8833" t="s">
        <v>136</v>
      </c>
      <c r="M8833" t="s">
        <v>6</v>
      </c>
      <c r="N8833">
        <v>1383</v>
      </c>
      <c r="O8833" t="s">
        <v>7</v>
      </c>
      <c r="P8833" t="s">
        <v>45</v>
      </c>
      <c r="T8833">
        <f t="shared" si="137"/>
        <v>50</v>
      </c>
    </row>
    <row r="8834" spans="1:20" x14ac:dyDescent="0.3">
      <c r="A8834">
        <v>11242</v>
      </c>
      <c r="B8834">
        <v>486</v>
      </c>
      <c r="C8834" t="s">
        <v>1368</v>
      </c>
      <c r="D8834">
        <v>13</v>
      </c>
      <c r="E8834" t="s">
        <v>201</v>
      </c>
      <c r="F8834" t="s">
        <v>11</v>
      </c>
      <c r="G8834" t="s">
        <v>12</v>
      </c>
      <c r="H8834">
        <v>5</v>
      </c>
      <c r="I8834">
        <v>10</v>
      </c>
      <c r="J8834" s="1">
        <v>44737.179583333331</v>
      </c>
      <c r="K8834" t="s">
        <v>251</v>
      </c>
      <c r="L8834" t="s">
        <v>1369</v>
      </c>
      <c r="M8834" t="s">
        <v>40</v>
      </c>
      <c r="N8834">
        <v>1398</v>
      </c>
      <c r="O8834" t="s">
        <v>16</v>
      </c>
      <c r="T8834">
        <f t="shared" ref="T8834:T8897" si="138">H8834*I8834</f>
        <v>50</v>
      </c>
    </row>
    <row r="8835" spans="1:20" x14ac:dyDescent="0.3">
      <c r="A8835">
        <v>11243</v>
      </c>
      <c r="B8835">
        <v>726</v>
      </c>
      <c r="C8835" t="s">
        <v>798</v>
      </c>
      <c r="D8835">
        <v>18</v>
      </c>
      <c r="E8835" t="s">
        <v>273</v>
      </c>
      <c r="F8835" t="s">
        <v>2</v>
      </c>
      <c r="G8835" t="s">
        <v>50</v>
      </c>
      <c r="H8835">
        <v>9</v>
      </c>
      <c r="I8835">
        <v>5</v>
      </c>
      <c r="J8835" s="1">
        <v>44704.116944444446</v>
      </c>
      <c r="K8835" t="s">
        <v>90</v>
      </c>
      <c r="L8835" t="s">
        <v>121</v>
      </c>
      <c r="M8835" t="s">
        <v>21</v>
      </c>
      <c r="N8835">
        <v>1445</v>
      </c>
      <c r="O8835" t="s">
        <v>7</v>
      </c>
      <c r="P8835" t="s">
        <v>95</v>
      </c>
      <c r="T8835">
        <f t="shared" si="138"/>
        <v>45</v>
      </c>
    </row>
    <row r="8836" spans="1:20" x14ac:dyDescent="0.3">
      <c r="A8836">
        <v>11245</v>
      </c>
      <c r="B8836">
        <v>626</v>
      </c>
      <c r="C8836" t="s">
        <v>1394</v>
      </c>
      <c r="D8836">
        <v>16</v>
      </c>
      <c r="E8836" t="s">
        <v>600</v>
      </c>
      <c r="F8836" t="s">
        <v>2</v>
      </c>
      <c r="G8836" t="s">
        <v>31</v>
      </c>
      <c r="H8836">
        <v>4</v>
      </c>
      <c r="I8836">
        <v>2</v>
      </c>
      <c r="J8836" s="1">
        <v>44651.681655092594</v>
      </c>
      <c r="K8836" t="s">
        <v>65</v>
      </c>
      <c r="L8836" t="s">
        <v>66</v>
      </c>
      <c r="M8836" t="s">
        <v>6</v>
      </c>
      <c r="N8836">
        <v>1431</v>
      </c>
      <c r="O8836" t="s">
        <v>16</v>
      </c>
      <c r="T8836">
        <f t="shared" si="138"/>
        <v>8</v>
      </c>
    </row>
    <row r="8837" spans="1:20" x14ac:dyDescent="0.3">
      <c r="A8837">
        <v>11246</v>
      </c>
      <c r="B8837">
        <v>325</v>
      </c>
      <c r="C8837" t="s">
        <v>1104</v>
      </c>
      <c r="D8837">
        <v>33</v>
      </c>
      <c r="E8837" t="s">
        <v>140</v>
      </c>
      <c r="F8837" t="s">
        <v>2</v>
      </c>
      <c r="G8837" t="s">
        <v>53</v>
      </c>
      <c r="H8837">
        <v>4</v>
      </c>
      <c r="I8837">
        <v>20</v>
      </c>
      <c r="J8837" s="1">
        <v>44575.171030092592</v>
      </c>
      <c r="K8837" t="s">
        <v>1105</v>
      </c>
      <c r="L8837" t="s">
        <v>1106</v>
      </c>
      <c r="M8837" t="s">
        <v>35</v>
      </c>
      <c r="N8837">
        <v>1375</v>
      </c>
      <c r="O8837" t="s">
        <v>7</v>
      </c>
      <c r="P8837" t="s">
        <v>179</v>
      </c>
      <c r="T8837">
        <f t="shared" si="138"/>
        <v>80</v>
      </c>
    </row>
    <row r="8838" spans="1:20" x14ac:dyDescent="0.3">
      <c r="A8838">
        <v>11247</v>
      </c>
      <c r="B8838">
        <v>636</v>
      </c>
      <c r="C8838" t="s">
        <v>1228</v>
      </c>
      <c r="D8838">
        <v>1</v>
      </c>
      <c r="E8838" t="s">
        <v>34</v>
      </c>
      <c r="F8838" t="s">
        <v>11</v>
      </c>
      <c r="G8838" t="s">
        <v>31</v>
      </c>
      <c r="H8838">
        <v>3</v>
      </c>
      <c r="I8838">
        <v>5</v>
      </c>
      <c r="J8838" s="1">
        <v>44732.734317129631</v>
      </c>
      <c r="K8838" t="s">
        <v>123</v>
      </c>
      <c r="L8838" t="s">
        <v>1229</v>
      </c>
      <c r="M8838" t="s">
        <v>35</v>
      </c>
      <c r="N8838">
        <v>1432</v>
      </c>
      <c r="O8838" t="s">
        <v>16</v>
      </c>
      <c r="T8838">
        <f t="shared" si="138"/>
        <v>15</v>
      </c>
    </row>
    <row r="8839" spans="1:20" x14ac:dyDescent="0.3">
      <c r="A8839">
        <v>11248</v>
      </c>
      <c r="B8839">
        <v>547</v>
      </c>
      <c r="C8839" t="s">
        <v>445</v>
      </c>
      <c r="D8839">
        <v>64</v>
      </c>
      <c r="E8839" t="s">
        <v>174</v>
      </c>
      <c r="F8839" t="s">
        <v>19</v>
      </c>
      <c r="G8839" t="s">
        <v>73</v>
      </c>
      <c r="H8839">
        <v>5</v>
      </c>
      <c r="I8839">
        <v>20</v>
      </c>
      <c r="J8839" s="1">
        <v>44692.497604166667</v>
      </c>
      <c r="K8839" t="s">
        <v>23</v>
      </c>
      <c r="L8839" t="s">
        <v>446</v>
      </c>
      <c r="M8839" t="s">
        <v>35</v>
      </c>
      <c r="N8839">
        <v>1416</v>
      </c>
      <c r="O8839" t="s">
        <v>7</v>
      </c>
      <c r="P8839" t="s">
        <v>95</v>
      </c>
      <c r="T8839">
        <f t="shared" si="138"/>
        <v>100</v>
      </c>
    </row>
    <row r="8840" spans="1:20" x14ac:dyDescent="0.3">
      <c r="A8840">
        <v>11249</v>
      </c>
      <c r="B8840">
        <v>519</v>
      </c>
      <c r="C8840" t="s">
        <v>782</v>
      </c>
      <c r="D8840">
        <v>55</v>
      </c>
      <c r="E8840" t="s">
        <v>456</v>
      </c>
      <c r="F8840" t="s">
        <v>19</v>
      </c>
      <c r="G8840" t="s">
        <v>61</v>
      </c>
      <c r="H8840">
        <v>3</v>
      </c>
      <c r="I8840">
        <v>10</v>
      </c>
      <c r="J8840" s="1">
        <v>44647.241574074076</v>
      </c>
      <c r="K8840" t="s">
        <v>43</v>
      </c>
      <c r="L8840" t="s">
        <v>292</v>
      </c>
      <c r="M8840" t="s">
        <v>21</v>
      </c>
      <c r="N8840">
        <v>1416</v>
      </c>
      <c r="O8840" t="s">
        <v>16</v>
      </c>
      <c r="T8840">
        <f t="shared" si="138"/>
        <v>30</v>
      </c>
    </row>
    <row r="8841" spans="1:20" x14ac:dyDescent="0.3">
      <c r="A8841">
        <v>11250</v>
      </c>
      <c r="B8841">
        <v>713</v>
      </c>
      <c r="C8841" t="s">
        <v>1313</v>
      </c>
      <c r="D8841">
        <v>89</v>
      </c>
      <c r="E8841" t="s">
        <v>373</v>
      </c>
      <c r="F8841" t="s">
        <v>19</v>
      </c>
      <c r="G8841" t="s">
        <v>53</v>
      </c>
      <c r="H8841">
        <v>6</v>
      </c>
      <c r="I8841">
        <v>5</v>
      </c>
      <c r="J8841" s="1">
        <v>44654.454305555555</v>
      </c>
      <c r="K8841" t="s">
        <v>4</v>
      </c>
      <c r="L8841" t="s">
        <v>94</v>
      </c>
      <c r="M8841" t="s">
        <v>56</v>
      </c>
      <c r="N8841">
        <v>1376</v>
      </c>
      <c r="O8841" t="s">
        <v>7</v>
      </c>
      <c r="P8841" t="s">
        <v>156</v>
      </c>
      <c r="T8841">
        <f t="shared" si="138"/>
        <v>30</v>
      </c>
    </row>
    <row r="8842" spans="1:20" x14ac:dyDescent="0.3">
      <c r="A8842">
        <v>11251</v>
      </c>
      <c r="B8842">
        <v>25</v>
      </c>
      <c r="C8842" t="s">
        <v>161</v>
      </c>
      <c r="D8842">
        <v>6</v>
      </c>
      <c r="E8842" t="s">
        <v>83</v>
      </c>
      <c r="F8842" t="s">
        <v>11</v>
      </c>
      <c r="G8842" t="s">
        <v>3</v>
      </c>
      <c r="H8842">
        <v>6</v>
      </c>
      <c r="I8842">
        <v>50</v>
      </c>
      <c r="J8842" s="1">
        <v>44778.915243055555</v>
      </c>
      <c r="K8842" t="s">
        <v>23</v>
      </c>
      <c r="L8842" t="s">
        <v>163</v>
      </c>
      <c r="M8842" t="s">
        <v>99</v>
      </c>
      <c r="N8842">
        <v>1378</v>
      </c>
      <c r="O8842" t="s">
        <v>16</v>
      </c>
      <c r="T8842">
        <f t="shared" si="138"/>
        <v>300</v>
      </c>
    </row>
    <row r="8843" spans="1:20" x14ac:dyDescent="0.3">
      <c r="A8843">
        <v>11253</v>
      </c>
      <c r="B8843">
        <v>120</v>
      </c>
      <c r="C8843" t="s">
        <v>647</v>
      </c>
      <c r="D8843">
        <v>9</v>
      </c>
      <c r="E8843" t="s">
        <v>219</v>
      </c>
      <c r="F8843" t="s">
        <v>11</v>
      </c>
      <c r="G8843" t="s">
        <v>73</v>
      </c>
      <c r="H8843">
        <v>9</v>
      </c>
      <c r="I8843">
        <v>30</v>
      </c>
      <c r="J8843" s="1">
        <v>44631.63857638889</v>
      </c>
      <c r="K8843" t="s">
        <v>4</v>
      </c>
      <c r="L8843" t="s">
        <v>189</v>
      </c>
      <c r="M8843" t="s">
        <v>99</v>
      </c>
      <c r="N8843">
        <v>1418</v>
      </c>
      <c r="O8843" t="s">
        <v>7</v>
      </c>
      <c r="P8843" t="s">
        <v>95</v>
      </c>
      <c r="T8843">
        <f t="shared" si="138"/>
        <v>270</v>
      </c>
    </row>
    <row r="8844" spans="1:20" x14ac:dyDescent="0.3">
      <c r="A8844">
        <v>11255</v>
      </c>
      <c r="B8844">
        <v>164</v>
      </c>
      <c r="C8844" t="s">
        <v>903</v>
      </c>
      <c r="D8844">
        <v>4</v>
      </c>
      <c r="E8844" t="s">
        <v>379</v>
      </c>
      <c r="F8844" t="s">
        <v>11</v>
      </c>
      <c r="G8844" t="s">
        <v>31</v>
      </c>
      <c r="H8844">
        <v>5</v>
      </c>
      <c r="I8844">
        <v>10</v>
      </c>
      <c r="J8844" s="1">
        <v>44691.023321759261</v>
      </c>
      <c r="K8844" t="s">
        <v>23</v>
      </c>
      <c r="L8844" t="s">
        <v>904</v>
      </c>
      <c r="M8844" t="s">
        <v>56</v>
      </c>
      <c r="N8844">
        <v>1434</v>
      </c>
      <c r="O8844" t="s">
        <v>7</v>
      </c>
      <c r="P8844" t="s">
        <v>95</v>
      </c>
      <c r="T8844">
        <f t="shared" si="138"/>
        <v>50</v>
      </c>
    </row>
    <row r="8845" spans="1:20" x14ac:dyDescent="0.3">
      <c r="A8845">
        <v>11257</v>
      </c>
      <c r="B8845">
        <v>589</v>
      </c>
      <c r="C8845" t="s">
        <v>1389</v>
      </c>
      <c r="D8845">
        <v>34</v>
      </c>
      <c r="E8845" t="s">
        <v>77</v>
      </c>
      <c r="F8845" t="s">
        <v>2</v>
      </c>
      <c r="G8845" t="s">
        <v>3</v>
      </c>
      <c r="H8845">
        <v>5</v>
      </c>
      <c r="I8845">
        <v>10</v>
      </c>
      <c r="J8845" s="1">
        <v>44563.559849537036</v>
      </c>
      <c r="K8845" t="s">
        <v>74</v>
      </c>
      <c r="L8845" t="s">
        <v>75</v>
      </c>
      <c r="M8845" t="s">
        <v>35</v>
      </c>
      <c r="N8845">
        <v>1379</v>
      </c>
      <c r="O8845" t="s">
        <v>7</v>
      </c>
      <c r="P8845" t="s">
        <v>45</v>
      </c>
      <c r="T8845">
        <f t="shared" si="138"/>
        <v>50</v>
      </c>
    </row>
    <row r="8846" spans="1:20" x14ac:dyDescent="0.3">
      <c r="A8846">
        <v>11258</v>
      </c>
      <c r="B8846">
        <v>43</v>
      </c>
      <c r="C8846" t="s">
        <v>389</v>
      </c>
      <c r="D8846">
        <v>105</v>
      </c>
      <c r="E8846" t="s">
        <v>383</v>
      </c>
      <c r="F8846" t="s">
        <v>19</v>
      </c>
      <c r="G8846" t="s">
        <v>73</v>
      </c>
      <c r="H8846">
        <v>9</v>
      </c>
      <c r="I8846">
        <v>10</v>
      </c>
      <c r="J8846" s="1">
        <v>44586.770694444444</v>
      </c>
      <c r="K8846" t="s">
        <v>4</v>
      </c>
      <c r="L8846" t="s">
        <v>28</v>
      </c>
      <c r="M8846" t="s">
        <v>35</v>
      </c>
      <c r="N8846">
        <v>1419</v>
      </c>
      <c r="O8846" t="s">
        <v>16</v>
      </c>
      <c r="T8846">
        <f t="shared" si="138"/>
        <v>90</v>
      </c>
    </row>
    <row r="8847" spans="1:20" x14ac:dyDescent="0.3">
      <c r="A8847">
        <v>11259</v>
      </c>
      <c r="B8847">
        <v>218</v>
      </c>
      <c r="C8847" t="s">
        <v>625</v>
      </c>
      <c r="D8847">
        <v>24</v>
      </c>
      <c r="E8847" t="s">
        <v>559</v>
      </c>
      <c r="F8847" t="s">
        <v>2</v>
      </c>
      <c r="G8847" t="s">
        <v>61</v>
      </c>
      <c r="H8847">
        <v>5</v>
      </c>
      <c r="I8847">
        <v>25</v>
      </c>
      <c r="J8847" s="1">
        <v>44767.102303240739</v>
      </c>
      <c r="K8847" t="s">
        <v>23</v>
      </c>
      <c r="L8847" t="s">
        <v>24</v>
      </c>
      <c r="M8847" t="s">
        <v>35</v>
      </c>
      <c r="N8847">
        <v>1417</v>
      </c>
      <c r="O8847" t="s">
        <v>16</v>
      </c>
      <c r="T8847">
        <f t="shared" si="138"/>
        <v>125</v>
      </c>
    </row>
    <row r="8848" spans="1:20" x14ac:dyDescent="0.3">
      <c r="A8848">
        <v>11260</v>
      </c>
      <c r="B8848">
        <v>498</v>
      </c>
      <c r="C8848" t="s">
        <v>487</v>
      </c>
      <c r="D8848">
        <v>75</v>
      </c>
      <c r="E8848" t="s">
        <v>160</v>
      </c>
      <c r="F8848" t="s">
        <v>19</v>
      </c>
      <c r="G8848" t="s">
        <v>27</v>
      </c>
      <c r="H8848">
        <v>10</v>
      </c>
      <c r="I8848">
        <v>5</v>
      </c>
      <c r="J8848" s="1">
        <v>44597.821967592594</v>
      </c>
      <c r="K8848" t="s">
        <v>132</v>
      </c>
      <c r="L8848" t="s">
        <v>488</v>
      </c>
      <c r="M8848" t="s">
        <v>99</v>
      </c>
      <c r="N8848">
        <v>1384</v>
      </c>
      <c r="O8848" t="s">
        <v>16</v>
      </c>
      <c r="T8848">
        <f t="shared" si="138"/>
        <v>50</v>
      </c>
    </row>
    <row r="8849" spans="1:20" x14ac:dyDescent="0.3">
      <c r="A8849">
        <v>11261</v>
      </c>
      <c r="B8849">
        <v>352</v>
      </c>
      <c r="C8849" t="s">
        <v>795</v>
      </c>
      <c r="D8849">
        <v>33</v>
      </c>
      <c r="E8849" t="s">
        <v>140</v>
      </c>
      <c r="F8849" t="s">
        <v>2</v>
      </c>
      <c r="G8849" t="s">
        <v>31</v>
      </c>
      <c r="H8849">
        <v>5</v>
      </c>
      <c r="I8849">
        <v>20</v>
      </c>
      <c r="J8849" s="1">
        <v>44764.505601851852</v>
      </c>
      <c r="K8849" t="s">
        <v>74</v>
      </c>
      <c r="L8849" t="s">
        <v>796</v>
      </c>
      <c r="M8849" t="s">
        <v>6</v>
      </c>
      <c r="N8849">
        <v>1435</v>
      </c>
      <c r="O8849" t="s">
        <v>16</v>
      </c>
      <c r="T8849">
        <f t="shared" si="138"/>
        <v>100</v>
      </c>
    </row>
    <row r="8850" spans="1:20" x14ac:dyDescent="0.3">
      <c r="A8850">
        <v>11263</v>
      </c>
      <c r="B8850">
        <v>152</v>
      </c>
      <c r="C8850" t="s">
        <v>778</v>
      </c>
      <c r="D8850">
        <v>88</v>
      </c>
      <c r="E8850" t="s">
        <v>246</v>
      </c>
      <c r="F8850" t="s">
        <v>19</v>
      </c>
      <c r="G8850" t="s">
        <v>12</v>
      </c>
      <c r="H8850">
        <v>9</v>
      </c>
      <c r="I8850">
        <v>5</v>
      </c>
      <c r="J8850" s="1">
        <v>44716.174143518518</v>
      </c>
      <c r="K8850" t="s">
        <v>43</v>
      </c>
      <c r="L8850" t="s">
        <v>292</v>
      </c>
      <c r="M8850" t="s">
        <v>56</v>
      </c>
      <c r="N8850">
        <v>1399</v>
      </c>
      <c r="O8850" t="s">
        <v>16</v>
      </c>
      <c r="T8850">
        <f t="shared" si="138"/>
        <v>45</v>
      </c>
    </row>
    <row r="8851" spans="1:20" x14ac:dyDescent="0.3">
      <c r="A8851">
        <v>11264</v>
      </c>
      <c r="B8851">
        <v>948</v>
      </c>
      <c r="C8851" t="s">
        <v>1352</v>
      </c>
      <c r="D8851">
        <v>24</v>
      </c>
      <c r="E8851" t="s">
        <v>559</v>
      </c>
      <c r="F8851" t="s">
        <v>2</v>
      </c>
      <c r="G8851" t="s">
        <v>73</v>
      </c>
      <c r="H8851">
        <v>4</v>
      </c>
      <c r="I8851">
        <v>25</v>
      </c>
      <c r="J8851" s="1">
        <v>44607.598217592589</v>
      </c>
      <c r="K8851" t="s">
        <v>4</v>
      </c>
      <c r="L8851" t="s">
        <v>28</v>
      </c>
      <c r="M8851" t="s">
        <v>35</v>
      </c>
      <c r="N8851">
        <v>1420</v>
      </c>
      <c r="O8851" t="s">
        <v>7</v>
      </c>
      <c r="P8851" t="s">
        <v>95</v>
      </c>
      <c r="T8851">
        <f t="shared" si="138"/>
        <v>100</v>
      </c>
    </row>
    <row r="8852" spans="1:20" x14ac:dyDescent="0.3">
      <c r="A8852">
        <v>11265</v>
      </c>
      <c r="B8852">
        <v>191</v>
      </c>
      <c r="C8852" t="s">
        <v>36</v>
      </c>
      <c r="D8852">
        <v>85</v>
      </c>
      <c r="E8852" t="s">
        <v>439</v>
      </c>
      <c r="F8852" t="s">
        <v>19</v>
      </c>
      <c r="G8852" t="s">
        <v>3</v>
      </c>
      <c r="H8852">
        <v>2</v>
      </c>
      <c r="I8852">
        <v>2</v>
      </c>
      <c r="J8852" s="1">
        <v>44765.375335648147</v>
      </c>
      <c r="K8852" t="s">
        <v>38</v>
      </c>
      <c r="L8852" t="s">
        <v>39</v>
      </c>
      <c r="M8852" t="s">
        <v>6</v>
      </c>
      <c r="N8852">
        <v>1380</v>
      </c>
      <c r="O8852" t="s">
        <v>7</v>
      </c>
      <c r="P8852" t="s">
        <v>8</v>
      </c>
      <c r="T8852">
        <f t="shared" si="138"/>
        <v>4</v>
      </c>
    </row>
    <row r="8853" spans="1:20" x14ac:dyDescent="0.3">
      <c r="A8853">
        <v>11267</v>
      </c>
      <c r="B8853">
        <v>892</v>
      </c>
      <c r="C8853" t="s">
        <v>551</v>
      </c>
      <c r="D8853">
        <v>35</v>
      </c>
      <c r="E8853" t="s">
        <v>282</v>
      </c>
      <c r="F8853" t="s">
        <v>2</v>
      </c>
      <c r="G8853" t="s">
        <v>12</v>
      </c>
      <c r="H8853">
        <v>2</v>
      </c>
      <c r="I8853">
        <v>15</v>
      </c>
      <c r="J8853" s="1">
        <v>44674.816944444443</v>
      </c>
      <c r="K8853" t="s">
        <v>23</v>
      </c>
      <c r="L8853" t="s">
        <v>552</v>
      </c>
      <c r="M8853" t="s">
        <v>15</v>
      </c>
      <c r="N8853">
        <v>1400</v>
      </c>
      <c r="O8853" t="s">
        <v>16</v>
      </c>
      <c r="T8853">
        <f t="shared" si="138"/>
        <v>30</v>
      </c>
    </row>
    <row r="8854" spans="1:20" x14ac:dyDescent="0.3">
      <c r="A8854">
        <v>11270</v>
      </c>
      <c r="B8854">
        <v>555</v>
      </c>
      <c r="C8854" t="s">
        <v>523</v>
      </c>
      <c r="D8854">
        <v>76</v>
      </c>
      <c r="E8854" t="s">
        <v>178</v>
      </c>
      <c r="F8854" t="s">
        <v>19</v>
      </c>
      <c r="G8854" t="s">
        <v>61</v>
      </c>
      <c r="H8854">
        <v>10</v>
      </c>
      <c r="I8854">
        <v>15</v>
      </c>
      <c r="J8854" s="1">
        <v>44757.378530092596</v>
      </c>
      <c r="K8854" t="s">
        <v>4</v>
      </c>
      <c r="L8854" t="s">
        <v>28</v>
      </c>
      <c r="M8854" t="s">
        <v>21</v>
      </c>
      <c r="N8854">
        <v>1419</v>
      </c>
      <c r="O8854" t="s">
        <v>16</v>
      </c>
      <c r="T8854">
        <f t="shared" si="138"/>
        <v>150</v>
      </c>
    </row>
    <row r="8855" spans="1:20" x14ac:dyDescent="0.3">
      <c r="A8855">
        <v>11271</v>
      </c>
      <c r="B8855">
        <v>308</v>
      </c>
      <c r="C8855" t="s">
        <v>1349</v>
      </c>
      <c r="D8855">
        <v>8</v>
      </c>
      <c r="E8855" t="s">
        <v>129</v>
      </c>
      <c r="F8855" t="s">
        <v>11</v>
      </c>
      <c r="G8855" t="s">
        <v>31</v>
      </c>
      <c r="H8855">
        <v>10</v>
      </c>
      <c r="I8855">
        <v>750</v>
      </c>
      <c r="J8855" s="1">
        <v>44614.008750000001</v>
      </c>
      <c r="K8855" t="s">
        <v>4</v>
      </c>
      <c r="L8855" t="s">
        <v>28</v>
      </c>
      <c r="M8855" t="s">
        <v>15</v>
      </c>
      <c r="N8855">
        <v>1436</v>
      </c>
      <c r="O8855" t="s">
        <v>16</v>
      </c>
      <c r="T8855">
        <f t="shared" si="138"/>
        <v>7500</v>
      </c>
    </row>
    <row r="8856" spans="1:20" x14ac:dyDescent="0.3">
      <c r="A8856">
        <v>11272</v>
      </c>
      <c r="B8856">
        <v>286</v>
      </c>
      <c r="C8856" t="s">
        <v>400</v>
      </c>
      <c r="D8856">
        <v>69</v>
      </c>
      <c r="E8856" t="s">
        <v>49</v>
      </c>
      <c r="F8856" t="s">
        <v>19</v>
      </c>
      <c r="G8856" t="s">
        <v>61</v>
      </c>
      <c r="H8856">
        <v>9</v>
      </c>
      <c r="I8856">
        <v>10</v>
      </c>
      <c r="J8856" s="1">
        <v>44673.183159722219</v>
      </c>
      <c r="K8856" t="s">
        <v>74</v>
      </c>
      <c r="L8856" t="s">
        <v>75</v>
      </c>
      <c r="M8856" t="s">
        <v>15</v>
      </c>
      <c r="N8856">
        <v>1420</v>
      </c>
      <c r="O8856" t="s">
        <v>16</v>
      </c>
      <c r="T8856">
        <f t="shared" si="138"/>
        <v>90</v>
      </c>
    </row>
    <row r="8857" spans="1:20" x14ac:dyDescent="0.3">
      <c r="A8857">
        <v>11273</v>
      </c>
      <c r="B8857">
        <v>672</v>
      </c>
      <c r="C8857" t="s">
        <v>991</v>
      </c>
      <c r="D8857">
        <v>78</v>
      </c>
      <c r="E8857" t="s">
        <v>135</v>
      </c>
      <c r="F8857" t="s">
        <v>19</v>
      </c>
      <c r="G8857" t="s">
        <v>3</v>
      </c>
      <c r="H8857">
        <v>9</v>
      </c>
      <c r="I8857">
        <v>20</v>
      </c>
      <c r="J8857" s="1">
        <v>44687.209340277775</v>
      </c>
      <c r="K8857" t="s">
        <v>992</v>
      </c>
      <c r="L8857" t="s">
        <v>993</v>
      </c>
      <c r="M8857" t="s">
        <v>6</v>
      </c>
      <c r="N8857">
        <v>1381</v>
      </c>
      <c r="O8857" t="s">
        <v>16</v>
      </c>
      <c r="T8857">
        <f t="shared" si="138"/>
        <v>180</v>
      </c>
    </row>
    <row r="8858" spans="1:20" x14ac:dyDescent="0.3">
      <c r="A8858">
        <v>11274</v>
      </c>
      <c r="B8858">
        <v>750</v>
      </c>
      <c r="C8858" t="s">
        <v>1202</v>
      </c>
      <c r="D8858">
        <v>72</v>
      </c>
      <c r="E8858" t="s">
        <v>42</v>
      </c>
      <c r="F8858" t="s">
        <v>19</v>
      </c>
      <c r="G8858" t="s">
        <v>12</v>
      </c>
      <c r="H8858">
        <v>10</v>
      </c>
      <c r="I8858">
        <v>1</v>
      </c>
      <c r="J8858" s="1">
        <v>44615.396990740737</v>
      </c>
      <c r="K8858" t="s">
        <v>23</v>
      </c>
      <c r="L8858" t="s">
        <v>1203</v>
      </c>
      <c r="M8858" t="s">
        <v>56</v>
      </c>
      <c r="N8858">
        <v>1401</v>
      </c>
      <c r="O8858" t="s">
        <v>16</v>
      </c>
      <c r="T8858">
        <f t="shared" si="138"/>
        <v>10</v>
      </c>
    </row>
    <row r="8859" spans="1:20" x14ac:dyDescent="0.3">
      <c r="A8859">
        <v>11275</v>
      </c>
      <c r="B8859">
        <v>112</v>
      </c>
      <c r="C8859" t="s">
        <v>1314</v>
      </c>
      <c r="D8859">
        <v>77</v>
      </c>
      <c r="E8859" t="s">
        <v>112</v>
      </c>
      <c r="F8859" t="s">
        <v>19</v>
      </c>
      <c r="G8859" t="s">
        <v>73</v>
      </c>
      <c r="H8859">
        <v>6</v>
      </c>
      <c r="I8859">
        <v>150</v>
      </c>
      <c r="J8859" s="1">
        <v>44672.301307870373</v>
      </c>
      <c r="K8859" t="s">
        <v>23</v>
      </c>
      <c r="L8859" t="s">
        <v>1315</v>
      </c>
      <c r="M8859" t="s">
        <v>99</v>
      </c>
      <c r="N8859">
        <v>1422</v>
      </c>
      <c r="O8859" t="s">
        <v>7</v>
      </c>
      <c r="P8859" t="s">
        <v>8</v>
      </c>
      <c r="T8859">
        <f t="shared" si="138"/>
        <v>900</v>
      </c>
    </row>
    <row r="8860" spans="1:20" x14ac:dyDescent="0.3">
      <c r="A8860">
        <v>11277</v>
      </c>
      <c r="B8860">
        <v>324</v>
      </c>
      <c r="C8860" t="s">
        <v>1086</v>
      </c>
      <c r="D8860">
        <v>46</v>
      </c>
      <c r="E8860" t="s">
        <v>317</v>
      </c>
      <c r="F8860" t="s">
        <v>2</v>
      </c>
      <c r="G8860" t="s">
        <v>12</v>
      </c>
      <c r="H8860">
        <v>3</v>
      </c>
      <c r="I8860">
        <v>10</v>
      </c>
      <c r="J8860" s="1">
        <v>44598.612638888888</v>
      </c>
      <c r="K8860" t="s">
        <v>4</v>
      </c>
      <c r="L8860" t="s">
        <v>58</v>
      </c>
      <c r="M8860" t="s">
        <v>35</v>
      </c>
      <c r="N8860">
        <v>1403</v>
      </c>
      <c r="O8860" t="s">
        <v>16</v>
      </c>
      <c r="T8860">
        <f t="shared" si="138"/>
        <v>30</v>
      </c>
    </row>
    <row r="8861" spans="1:20" x14ac:dyDescent="0.3">
      <c r="A8861">
        <v>11278</v>
      </c>
      <c r="B8861">
        <v>333</v>
      </c>
      <c r="C8861" t="s">
        <v>985</v>
      </c>
      <c r="D8861">
        <v>27</v>
      </c>
      <c r="E8861" t="s">
        <v>416</v>
      </c>
      <c r="F8861" t="s">
        <v>2</v>
      </c>
      <c r="G8861" t="s">
        <v>31</v>
      </c>
      <c r="H8861">
        <v>8</v>
      </c>
      <c r="I8861">
        <v>1</v>
      </c>
      <c r="J8861" s="1">
        <v>44720.508321759262</v>
      </c>
      <c r="K8861" t="s">
        <v>23</v>
      </c>
      <c r="L8861" t="s">
        <v>986</v>
      </c>
      <c r="M8861" t="s">
        <v>21</v>
      </c>
      <c r="N8861">
        <v>1437</v>
      </c>
      <c r="O8861" t="s">
        <v>7</v>
      </c>
      <c r="P8861" t="s">
        <v>95</v>
      </c>
      <c r="T8861">
        <f t="shared" si="138"/>
        <v>8</v>
      </c>
    </row>
    <row r="8862" spans="1:20" x14ac:dyDescent="0.3">
      <c r="A8862">
        <v>11279</v>
      </c>
      <c r="B8862">
        <v>475</v>
      </c>
      <c r="C8862" t="s">
        <v>1193</v>
      </c>
      <c r="D8862">
        <v>6</v>
      </c>
      <c r="E8862" t="s">
        <v>83</v>
      </c>
      <c r="F8862" t="s">
        <v>11</v>
      </c>
      <c r="G8862" t="s">
        <v>3</v>
      </c>
      <c r="H8862">
        <v>5</v>
      </c>
      <c r="I8862">
        <v>50</v>
      </c>
      <c r="J8862" s="1">
        <v>44615.017858796295</v>
      </c>
      <c r="K8862" t="s">
        <v>13</v>
      </c>
      <c r="L8862" t="s">
        <v>14</v>
      </c>
      <c r="M8862" t="s">
        <v>15</v>
      </c>
      <c r="N8862">
        <v>1382</v>
      </c>
      <c r="O8862" t="s">
        <v>16</v>
      </c>
      <c r="T8862">
        <f t="shared" si="138"/>
        <v>250</v>
      </c>
    </row>
    <row r="8863" spans="1:20" x14ac:dyDescent="0.3">
      <c r="A8863">
        <v>11280</v>
      </c>
      <c r="B8863">
        <v>682</v>
      </c>
      <c r="C8863" t="s">
        <v>206</v>
      </c>
      <c r="D8863">
        <v>78</v>
      </c>
      <c r="E8863" t="s">
        <v>135</v>
      </c>
      <c r="F8863" t="s">
        <v>19</v>
      </c>
      <c r="G8863" t="s">
        <v>50</v>
      </c>
      <c r="H8863">
        <v>8</v>
      </c>
      <c r="I8863">
        <v>20</v>
      </c>
      <c r="J8863" s="1">
        <v>44762.816527777781</v>
      </c>
      <c r="K8863" t="s">
        <v>23</v>
      </c>
      <c r="L8863" t="s">
        <v>208</v>
      </c>
      <c r="M8863" t="s">
        <v>99</v>
      </c>
      <c r="N8863">
        <v>1447</v>
      </c>
      <c r="O8863" t="s">
        <v>7</v>
      </c>
      <c r="P8863" t="s">
        <v>45</v>
      </c>
      <c r="T8863">
        <f t="shared" si="138"/>
        <v>160</v>
      </c>
    </row>
    <row r="8864" spans="1:20" x14ac:dyDescent="0.3">
      <c r="A8864">
        <v>11281</v>
      </c>
      <c r="B8864">
        <v>855</v>
      </c>
      <c r="C8864" t="s">
        <v>454</v>
      </c>
      <c r="D8864">
        <v>71</v>
      </c>
      <c r="E8864" t="s">
        <v>205</v>
      </c>
      <c r="F8864" t="s">
        <v>19</v>
      </c>
      <c r="G8864" t="s">
        <v>27</v>
      </c>
      <c r="H8864">
        <v>2</v>
      </c>
      <c r="I8864">
        <v>5</v>
      </c>
      <c r="J8864" s="1">
        <v>44672.485636574071</v>
      </c>
      <c r="K8864" t="s">
        <v>74</v>
      </c>
      <c r="L8864" t="s">
        <v>75</v>
      </c>
      <c r="M8864" t="s">
        <v>6</v>
      </c>
      <c r="N8864">
        <v>1387</v>
      </c>
      <c r="O8864" t="s">
        <v>7</v>
      </c>
      <c r="P8864" t="s">
        <v>45</v>
      </c>
      <c r="T8864">
        <f t="shared" si="138"/>
        <v>10</v>
      </c>
    </row>
    <row r="8865" spans="1:20" x14ac:dyDescent="0.3">
      <c r="A8865">
        <v>11282</v>
      </c>
      <c r="B8865">
        <v>996</v>
      </c>
      <c r="C8865" t="s">
        <v>1397</v>
      </c>
      <c r="D8865">
        <v>9</v>
      </c>
      <c r="E8865" t="s">
        <v>219</v>
      </c>
      <c r="F8865" t="s">
        <v>11</v>
      </c>
      <c r="G8865" t="s">
        <v>50</v>
      </c>
      <c r="H8865">
        <v>4</v>
      </c>
      <c r="I8865">
        <v>30</v>
      </c>
      <c r="J8865" s="1">
        <v>44740.556620370371</v>
      </c>
      <c r="K8865" t="s">
        <v>4</v>
      </c>
      <c r="L8865" t="s">
        <v>28</v>
      </c>
      <c r="M8865" t="s">
        <v>6</v>
      </c>
      <c r="N8865">
        <v>1448</v>
      </c>
      <c r="O8865" t="s">
        <v>16</v>
      </c>
      <c r="T8865">
        <f t="shared" si="138"/>
        <v>120</v>
      </c>
    </row>
    <row r="8866" spans="1:20" x14ac:dyDescent="0.3">
      <c r="A8866">
        <v>11283</v>
      </c>
      <c r="B8866">
        <v>260</v>
      </c>
      <c r="C8866" t="s">
        <v>998</v>
      </c>
      <c r="D8866">
        <v>38</v>
      </c>
      <c r="E8866" t="s">
        <v>297</v>
      </c>
      <c r="F8866" t="s">
        <v>2</v>
      </c>
      <c r="G8866" t="s">
        <v>27</v>
      </c>
      <c r="H8866">
        <v>2</v>
      </c>
      <c r="I8866">
        <v>5</v>
      </c>
      <c r="J8866" s="1">
        <v>44756.914340277777</v>
      </c>
      <c r="K8866" t="s">
        <v>4</v>
      </c>
      <c r="L8866" t="s">
        <v>356</v>
      </c>
      <c r="M8866" t="s">
        <v>56</v>
      </c>
      <c r="N8866">
        <v>1388</v>
      </c>
      <c r="O8866" t="s">
        <v>7</v>
      </c>
      <c r="P8866" t="s">
        <v>45</v>
      </c>
      <c r="T8866">
        <f t="shared" si="138"/>
        <v>10</v>
      </c>
    </row>
    <row r="8867" spans="1:20" x14ac:dyDescent="0.3">
      <c r="A8867">
        <v>11284</v>
      </c>
      <c r="B8867">
        <v>347</v>
      </c>
      <c r="C8867" t="s">
        <v>1090</v>
      </c>
      <c r="D8867">
        <v>89</v>
      </c>
      <c r="E8867" t="s">
        <v>373</v>
      </c>
      <c r="F8867" t="s">
        <v>19</v>
      </c>
      <c r="G8867" t="s">
        <v>12</v>
      </c>
      <c r="H8867">
        <v>5</v>
      </c>
      <c r="I8867">
        <v>5</v>
      </c>
      <c r="J8867" s="1">
        <v>44782.949803240743</v>
      </c>
      <c r="K8867" t="s">
        <v>4</v>
      </c>
      <c r="L8867" t="s">
        <v>356</v>
      </c>
      <c r="M8867" t="s">
        <v>40</v>
      </c>
      <c r="N8867">
        <v>1404</v>
      </c>
      <c r="O8867" t="s">
        <v>7</v>
      </c>
      <c r="P8867" t="s">
        <v>45</v>
      </c>
      <c r="T8867">
        <f t="shared" si="138"/>
        <v>25</v>
      </c>
    </row>
    <row r="8868" spans="1:20" x14ac:dyDescent="0.3">
      <c r="A8868">
        <v>11285</v>
      </c>
      <c r="B8868">
        <v>240</v>
      </c>
      <c r="C8868" t="s">
        <v>1007</v>
      </c>
      <c r="D8868">
        <v>50</v>
      </c>
      <c r="E8868" t="s">
        <v>159</v>
      </c>
      <c r="F8868" t="s">
        <v>2</v>
      </c>
      <c r="G8868" t="s">
        <v>73</v>
      </c>
      <c r="H8868">
        <v>3</v>
      </c>
      <c r="I8868">
        <v>1</v>
      </c>
      <c r="J8868" s="1">
        <v>44636.715532407405</v>
      </c>
      <c r="K8868" t="s">
        <v>23</v>
      </c>
      <c r="L8868" t="s">
        <v>377</v>
      </c>
      <c r="M8868" t="s">
        <v>99</v>
      </c>
      <c r="N8868">
        <v>1423</v>
      </c>
      <c r="O8868" t="s">
        <v>16</v>
      </c>
      <c r="T8868">
        <f t="shared" si="138"/>
        <v>3</v>
      </c>
    </row>
    <row r="8869" spans="1:20" x14ac:dyDescent="0.3">
      <c r="A8869">
        <v>11286</v>
      </c>
      <c r="B8869">
        <v>256</v>
      </c>
      <c r="C8869" t="s">
        <v>968</v>
      </c>
      <c r="D8869">
        <v>1</v>
      </c>
      <c r="E8869" t="s">
        <v>34</v>
      </c>
      <c r="F8869" t="s">
        <v>11</v>
      </c>
      <c r="G8869" t="s">
        <v>73</v>
      </c>
      <c r="H8869">
        <v>10</v>
      </c>
      <c r="I8869">
        <v>5</v>
      </c>
      <c r="J8869" s="1">
        <v>44586.800428240742</v>
      </c>
      <c r="K8869" t="s">
        <v>4</v>
      </c>
      <c r="L8869" t="s">
        <v>20</v>
      </c>
      <c r="M8869" t="s">
        <v>21</v>
      </c>
      <c r="N8869">
        <v>1424</v>
      </c>
      <c r="O8869" t="s">
        <v>7</v>
      </c>
      <c r="P8869" t="s">
        <v>95</v>
      </c>
      <c r="T8869">
        <f t="shared" si="138"/>
        <v>50</v>
      </c>
    </row>
    <row r="8870" spans="1:20" x14ac:dyDescent="0.3">
      <c r="A8870">
        <v>11288</v>
      </c>
      <c r="B8870">
        <v>355</v>
      </c>
      <c r="C8870" t="s">
        <v>1296</v>
      </c>
      <c r="D8870">
        <v>70</v>
      </c>
      <c r="E8870" t="s">
        <v>93</v>
      </c>
      <c r="F8870" t="s">
        <v>19</v>
      </c>
      <c r="G8870" t="s">
        <v>12</v>
      </c>
      <c r="H8870">
        <v>3</v>
      </c>
      <c r="I8870">
        <v>1</v>
      </c>
      <c r="J8870" s="1">
        <v>44626.548634259256</v>
      </c>
      <c r="K8870" t="s">
        <v>23</v>
      </c>
      <c r="L8870" t="s">
        <v>32</v>
      </c>
      <c r="M8870" t="s">
        <v>56</v>
      </c>
      <c r="N8870">
        <v>1405</v>
      </c>
      <c r="O8870" t="s">
        <v>16</v>
      </c>
      <c r="T8870">
        <f t="shared" si="138"/>
        <v>3</v>
      </c>
    </row>
    <row r="8871" spans="1:20" x14ac:dyDescent="0.3">
      <c r="A8871">
        <v>11289</v>
      </c>
      <c r="B8871">
        <v>232</v>
      </c>
      <c r="C8871" t="s">
        <v>471</v>
      </c>
      <c r="D8871">
        <v>75</v>
      </c>
      <c r="E8871" t="s">
        <v>160</v>
      </c>
      <c r="F8871" t="s">
        <v>19</v>
      </c>
      <c r="G8871" t="s">
        <v>12</v>
      </c>
      <c r="H8871">
        <v>2</v>
      </c>
      <c r="I8871">
        <v>5</v>
      </c>
      <c r="J8871" s="1">
        <v>44717.847881944443</v>
      </c>
      <c r="K8871" t="s">
        <v>23</v>
      </c>
      <c r="L8871" t="s">
        <v>472</v>
      </c>
      <c r="M8871" t="s">
        <v>21</v>
      </c>
      <c r="N8871">
        <v>1406</v>
      </c>
      <c r="O8871" t="s">
        <v>16</v>
      </c>
      <c r="T8871">
        <f t="shared" si="138"/>
        <v>10</v>
      </c>
    </row>
    <row r="8872" spans="1:20" x14ac:dyDescent="0.3">
      <c r="A8872">
        <v>11290</v>
      </c>
      <c r="B8872">
        <v>833</v>
      </c>
      <c r="C8872" t="s">
        <v>392</v>
      </c>
      <c r="D8872">
        <v>27</v>
      </c>
      <c r="E8872" t="s">
        <v>416</v>
      </c>
      <c r="F8872" t="s">
        <v>2</v>
      </c>
      <c r="G8872" t="s">
        <v>12</v>
      </c>
      <c r="H8872">
        <v>9</v>
      </c>
      <c r="I8872">
        <v>1</v>
      </c>
      <c r="J8872" s="1">
        <v>44718.040219907409</v>
      </c>
      <c r="K8872" t="s">
        <v>4</v>
      </c>
      <c r="L8872" t="s">
        <v>369</v>
      </c>
      <c r="M8872" t="s">
        <v>56</v>
      </c>
      <c r="N8872">
        <v>1407</v>
      </c>
      <c r="O8872" t="s">
        <v>16</v>
      </c>
      <c r="T8872">
        <f t="shared" si="138"/>
        <v>9</v>
      </c>
    </row>
    <row r="8873" spans="1:20" x14ac:dyDescent="0.3">
      <c r="A8873">
        <v>11291</v>
      </c>
      <c r="B8873">
        <v>377</v>
      </c>
      <c r="C8873" t="s">
        <v>1050</v>
      </c>
      <c r="D8873">
        <v>5</v>
      </c>
      <c r="E8873" t="s">
        <v>232</v>
      </c>
      <c r="F8873" t="s">
        <v>11</v>
      </c>
      <c r="G8873" t="s">
        <v>12</v>
      </c>
      <c r="H8873">
        <v>7</v>
      </c>
      <c r="I8873">
        <v>50</v>
      </c>
      <c r="J8873" s="1">
        <v>44609.925706018519</v>
      </c>
      <c r="K8873" t="s">
        <v>132</v>
      </c>
      <c r="L8873" t="s">
        <v>133</v>
      </c>
      <c r="M8873" t="s">
        <v>56</v>
      </c>
      <c r="N8873">
        <v>1408</v>
      </c>
      <c r="O8873" t="s">
        <v>16</v>
      </c>
      <c r="T8873">
        <f t="shared" si="138"/>
        <v>350</v>
      </c>
    </row>
    <row r="8874" spans="1:20" x14ac:dyDescent="0.3">
      <c r="A8874">
        <v>11292</v>
      </c>
      <c r="B8874">
        <v>108</v>
      </c>
      <c r="C8874" t="s">
        <v>755</v>
      </c>
      <c r="D8874">
        <v>109</v>
      </c>
      <c r="E8874" t="s">
        <v>102</v>
      </c>
      <c r="F8874" t="s">
        <v>19</v>
      </c>
      <c r="G8874" t="s">
        <v>61</v>
      </c>
      <c r="H8874">
        <v>3</v>
      </c>
      <c r="I8874">
        <v>2</v>
      </c>
      <c r="J8874" s="1">
        <v>44714.440879629627</v>
      </c>
      <c r="K8874" t="s">
        <v>23</v>
      </c>
      <c r="L8874" t="s">
        <v>24</v>
      </c>
      <c r="M8874" t="s">
        <v>35</v>
      </c>
      <c r="N8874">
        <v>1421</v>
      </c>
      <c r="O8874" t="s">
        <v>7</v>
      </c>
      <c r="P8874" t="s">
        <v>62</v>
      </c>
      <c r="T8874">
        <f t="shared" si="138"/>
        <v>6</v>
      </c>
    </row>
    <row r="8875" spans="1:20" x14ac:dyDescent="0.3">
      <c r="A8875">
        <v>11293</v>
      </c>
      <c r="B8875">
        <v>993</v>
      </c>
      <c r="C8875" t="s">
        <v>997</v>
      </c>
      <c r="D8875">
        <v>2</v>
      </c>
      <c r="E8875" t="s">
        <v>10</v>
      </c>
      <c r="F8875" t="s">
        <v>11</v>
      </c>
      <c r="G8875" t="s">
        <v>53</v>
      </c>
      <c r="H8875">
        <v>2</v>
      </c>
      <c r="I8875">
        <v>10</v>
      </c>
      <c r="J8875" s="1">
        <v>44686.614699074074</v>
      </c>
      <c r="K8875" t="s">
        <v>202</v>
      </c>
      <c r="L8875" t="s">
        <v>203</v>
      </c>
      <c r="M8875" t="s">
        <v>21</v>
      </c>
      <c r="N8875">
        <v>1378</v>
      </c>
      <c r="O8875" t="s">
        <v>16</v>
      </c>
      <c r="T8875">
        <f t="shared" si="138"/>
        <v>20</v>
      </c>
    </row>
    <row r="8876" spans="1:20" x14ac:dyDescent="0.3">
      <c r="A8876">
        <v>11294</v>
      </c>
      <c r="B8876">
        <v>797</v>
      </c>
      <c r="C8876" t="s">
        <v>601</v>
      </c>
      <c r="D8876">
        <v>89</v>
      </c>
      <c r="E8876" t="s">
        <v>373</v>
      </c>
      <c r="F8876" t="s">
        <v>19</v>
      </c>
      <c r="G8876" t="s">
        <v>61</v>
      </c>
      <c r="H8876">
        <v>6</v>
      </c>
      <c r="I8876">
        <v>5</v>
      </c>
      <c r="J8876" s="1">
        <v>44778.857048611113</v>
      </c>
      <c r="K8876" t="s">
        <v>4</v>
      </c>
      <c r="L8876" t="s">
        <v>20</v>
      </c>
      <c r="M8876" t="s">
        <v>15</v>
      </c>
      <c r="N8876">
        <v>1422</v>
      </c>
      <c r="O8876" t="s">
        <v>7</v>
      </c>
      <c r="P8876" t="s">
        <v>62</v>
      </c>
      <c r="T8876">
        <f t="shared" si="138"/>
        <v>30</v>
      </c>
    </row>
    <row r="8877" spans="1:20" x14ac:dyDescent="0.3">
      <c r="A8877">
        <v>11295</v>
      </c>
      <c r="B8877">
        <v>153</v>
      </c>
      <c r="C8877" t="s">
        <v>234</v>
      </c>
      <c r="D8877">
        <v>109</v>
      </c>
      <c r="E8877" t="s">
        <v>102</v>
      </c>
      <c r="F8877" t="s">
        <v>19</v>
      </c>
      <c r="G8877" t="s">
        <v>73</v>
      </c>
      <c r="H8877">
        <v>9</v>
      </c>
      <c r="I8877">
        <v>2</v>
      </c>
      <c r="J8877" s="1">
        <v>44634.950752314813</v>
      </c>
      <c r="K8877" t="s">
        <v>90</v>
      </c>
      <c r="L8877" t="s">
        <v>121</v>
      </c>
      <c r="M8877" t="s">
        <v>56</v>
      </c>
      <c r="N8877">
        <v>1425</v>
      </c>
      <c r="O8877" t="s">
        <v>16</v>
      </c>
      <c r="T8877">
        <f t="shared" si="138"/>
        <v>18</v>
      </c>
    </row>
    <row r="8878" spans="1:20" x14ac:dyDescent="0.3">
      <c r="A8878">
        <v>11297</v>
      </c>
      <c r="B8878">
        <v>437</v>
      </c>
      <c r="C8878" t="s">
        <v>942</v>
      </c>
      <c r="D8878">
        <v>18</v>
      </c>
      <c r="E8878" t="s">
        <v>273</v>
      </c>
      <c r="F8878" t="s">
        <v>2</v>
      </c>
      <c r="G8878" t="s">
        <v>27</v>
      </c>
      <c r="H8878">
        <v>6</v>
      </c>
      <c r="I8878">
        <v>5</v>
      </c>
      <c r="J8878" s="1">
        <v>44750.046400462961</v>
      </c>
      <c r="K8878" t="s">
        <v>328</v>
      </c>
      <c r="L8878" t="s">
        <v>329</v>
      </c>
      <c r="M8878" t="s">
        <v>56</v>
      </c>
      <c r="N8878">
        <v>1390</v>
      </c>
      <c r="O8878" t="s">
        <v>16</v>
      </c>
      <c r="T8878">
        <f t="shared" si="138"/>
        <v>30</v>
      </c>
    </row>
    <row r="8879" spans="1:20" x14ac:dyDescent="0.3">
      <c r="A8879">
        <v>11299</v>
      </c>
      <c r="B8879">
        <v>983</v>
      </c>
      <c r="C8879" t="s">
        <v>491</v>
      </c>
      <c r="D8879">
        <v>45</v>
      </c>
      <c r="E8879" t="s">
        <v>182</v>
      </c>
      <c r="F8879" t="s">
        <v>2</v>
      </c>
      <c r="G8879" t="s">
        <v>31</v>
      </c>
      <c r="H8879">
        <v>3</v>
      </c>
      <c r="I8879">
        <v>2</v>
      </c>
      <c r="J8879" s="1">
        <v>44670.613726851851</v>
      </c>
      <c r="K8879" t="s">
        <v>74</v>
      </c>
      <c r="L8879" t="s">
        <v>177</v>
      </c>
      <c r="M8879" t="s">
        <v>40</v>
      </c>
      <c r="N8879">
        <v>1438</v>
      </c>
      <c r="O8879" t="s">
        <v>16</v>
      </c>
      <c r="P8879" t="s">
        <v>298</v>
      </c>
      <c r="T8879">
        <f t="shared" si="138"/>
        <v>6</v>
      </c>
    </row>
    <row r="8880" spans="1:20" x14ac:dyDescent="0.3">
      <c r="A8880">
        <v>11300</v>
      </c>
      <c r="B8880">
        <v>372</v>
      </c>
      <c r="C8880" t="s">
        <v>204</v>
      </c>
      <c r="D8880">
        <v>36</v>
      </c>
      <c r="E8880" t="s">
        <v>115</v>
      </c>
      <c r="F8880" t="s">
        <v>2</v>
      </c>
      <c r="G8880" t="s">
        <v>73</v>
      </c>
      <c r="H8880">
        <v>9</v>
      </c>
      <c r="I8880">
        <v>10</v>
      </c>
      <c r="J8880" s="1">
        <v>44637.018854166665</v>
      </c>
      <c r="K8880" t="s">
        <v>90</v>
      </c>
      <c r="L8880" t="s">
        <v>91</v>
      </c>
      <c r="M8880" t="s">
        <v>35</v>
      </c>
      <c r="N8880">
        <v>1426</v>
      </c>
      <c r="O8880" t="s">
        <v>7</v>
      </c>
      <c r="P8880" t="s">
        <v>95</v>
      </c>
      <c r="T8880">
        <f t="shared" si="138"/>
        <v>90</v>
      </c>
    </row>
    <row r="8881" spans="1:20" x14ac:dyDescent="0.3">
      <c r="A8881">
        <v>11301</v>
      </c>
      <c r="B8881">
        <v>831</v>
      </c>
      <c r="C8881" t="s">
        <v>477</v>
      </c>
      <c r="D8881">
        <v>24</v>
      </c>
      <c r="E8881" t="s">
        <v>559</v>
      </c>
      <c r="F8881" t="s">
        <v>2</v>
      </c>
      <c r="G8881" t="s">
        <v>31</v>
      </c>
      <c r="H8881">
        <v>9</v>
      </c>
      <c r="I8881">
        <v>25</v>
      </c>
      <c r="J8881" s="1">
        <v>44683.219467592593</v>
      </c>
      <c r="K8881" t="s">
        <v>154</v>
      </c>
      <c r="L8881" t="s">
        <v>155</v>
      </c>
      <c r="M8881" t="s">
        <v>99</v>
      </c>
      <c r="N8881">
        <v>1439</v>
      </c>
      <c r="O8881" t="s">
        <v>7</v>
      </c>
      <c r="P8881" t="s">
        <v>95</v>
      </c>
      <c r="T8881">
        <f t="shared" si="138"/>
        <v>225</v>
      </c>
    </row>
    <row r="8882" spans="1:20" x14ac:dyDescent="0.3">
      <c r="A8882">
        <v>11302</v>
      </c>
      <c r="B8882">
        <v>373</v>
      </c>
      <c r="C8882" t="s">
        <v>1102</v>
      </c>
      <c r="D8882">
        <v>69</v>
      </c>
      <c r="E8882" t="s">
        <v>49</v>
      </c>
      <c r="F8882" t="s">
        <v>19</v>
      </c>
      <c r="G8882" t="s">
        <v>50</v>
      </c>
      <c r="H8882">
        <v>9</v>
      </c>
      <c r="I8882">
        <v>10</v>
      </c>
      <c r="J8882" s="1">
        <v>44625.454016203701</v>
      </c>
      <c r="K8882" t="s">
        <v>23</v>
      </c>
      <c r="L8882" t="s">
        <v>1103</v>
      </c>
      <c r="M8882" t="s">
        <v>40</v>
      </c>
      <c r="N8882">
        <v>1449</v>
      </c>
      <c r="O8882" t="s">
        <v>16</v>
      </c>
      <c r="T8882">
        <f t="shared" si="138"/>
        <v>90</v>
      </c>
    </row>
    <row r="8883" spans="1:20" x14ac:dyDescent="0.3">
      <c r="A8883">
        <v>11305</v>
      </c>
      <c r="B8883">
        <v>679</v>
      </c>
      <c r="C8883" t="s">
        <v>291</v>
      </c>
      <c r="D8883">
        <v>94</v>
      </c>
      <c r="E8883" t="s">
        <v>52</v>
      </c>
      <c r="F8883" t="s">
        <v>19</v>
      </c>
      <c r="G8883" t="s">
        <v>53</v>
      </c>
      <c r="H8883">
        <v>6</v>
      </c>
      <c r="I8883">
        <v>5</v>
      </c>
      <c r="J8883" s="1">
        <v>44731.012199074074</v>
      </c>
      <c r="K8883" t="s">
        <v>43</v>
      </c>
      <c r="L8883" t="s">
        <v>292</v>
      </c>
      <c r="M8883" t="s">
        <v>35</v>
      </c>
      <c r="N8883">
        <v>1379</v>
      </c>
      <c r="O8883" t="s">
        <v>7</v>
      </c>
      <c r="P8883" t="s">
        <v>179</v>
      </c>
      <c r="T8883">
        <f t="shared" si="138"/>
        <v>30</v>
      </c>
    </row>
    <row r="8884" spans="1:20" x14ac:dyDescent="0.3">
      <c r="A8884">
        <v>11306</v>
      </c>
      <c r="B8884">
        <v>520</v>
      </c>
      <c r="C8884" t="s">
        <v>623</v>
      </c>
      <c r="D8884">
        <v>49</v>
      </c>
      <c r="E8884" t="s">
        <v>221</v>
      </c>
      <c r="F8884" t="s">
        <v>2</v>
      </c>
      <c r="G8884" t="s">
        <v>27</v>
      </c>
      <c r="H8884">
        <v>2</v>
      </c>
      <c r="I8884">
        <v>50</v>
      </c>
      <c r="J8884" s="1">
        <v>44771.575578703705</v>
      </c>
      <c r="K8884" t="s">
        <v>4</v>
      </c>
      <c r="L8884" t="s">
        <v>70</v>
      </c>
      <c r="M8884" t="s">
        <v>15</v>
      </c>
      <c r="N8884">
        <v>1392</v>
      </c>
      <c r="O8884" t="s">
        <v>16</v>
      </c>
      <c r="P8884" t="s">
        <v>298</v>
      </c>
      <c r="T8884">
        <f t="shared" si="138"/>
        <v>100</v>
      </c>
    </row>
    <row r="8885" spans="1:20" x14ac:dyDescent="0.3">
      <c r="A8885">
        <v>11307</v>
      </c>
      <c r="B8885">
        <v>311</v>
      </c>
      <c r="C8885" t="s">
        <v>740</v>
      </c>
      <c r="D8885">
        <v>44</v>
      </c>
      <c r="E8885" t="s">
        <v>489</v>
      </c>
      <c r="F8885" t="s">
        <v>2</v>
      </c>
      <c r="G8885" t="s">
        <v>61</v>
      </c>
      <c r="H8885">
        <v>10</v>
      </c>
      <c r="I8885">
        <v>15</v>
      </c>
      <c r="J8885" s="1">
        <v>44730.282500000001</v>
      </c>
      <c r="K8885" t="s">
        <v>264</v>
      </c>
      <c r="L8885" t="s">
        <v>265</v>
      </c>
      <c r="M8885" t="s">
        <v>99</v>
      </c>
      <c r="N8885">
        <v>1423</v>
      </c>
      <c r="O8885" t="s">
        <v>7</v>
      </c>
      <c r="P8885" t="s">
        <v>84</v>
      </c>
      <c r="T8885">
        <f t="shared" si="138"/>
        <v>150</v>
      </c>
    </row>
    <row r="8886" spans="1:20" x14ac:dyDescent="0.3">
      <c r="A8886">
        <v>11308</v>
      </c>
      <c r="B8886">
        <v>930</v>
      </c>
      <c r="C8886" t="s">
        <v>1373</v>
      </c>
      <c r="D8886">
        <v>3</v>
      </c>
      <c r="E8886" t="s">
        <v>107</v>
      </c>
      <c r="F8886" t="s">
        <v>11</v>
      </c>
      <c r="G8886" t="s">
        <v>73</v>
      </c>
      <c r="H8886">
        <v>4</v>
      </c>
      <c r="I8886">
        <v>45</v>
      </c>
      <c r="J8886" s="1">
        <v>44743.738437499997</v>
      </c>
      <c r="K8886" t="s">
        <v>154</v>
      </c>
      <c r="L8886" t="s">
        <v>155</v>
      </c>
      <c r="M8886" t="s">
        <v>56</v>
      </c>
      <c r="N8886">
        <v>1428</v>
      </c>
      <c r="O8886" t="s">
        <v>7</v>
      </c>
      <c r="P8886" t="s">
        <v>8</v>
      </c>
      <c r="T8886">
        <f t="shared" si="138"/>
        <v>180</v>
      </c>
    </row>
    <row r="8887" spans="1:20" x14ac:dyDescent="0.3">
      <c r="A8887">
        <v>11309</v>
      </c>
      <c r="B8887">
        <v>915</v>
      </c>
      <c r="C8887" t="s">
        <v>299</v>
      </c>
      <c r="D8887">
        <v>2</v>
      </c>
      <c r="E8887" t="s">
        <v>10</v>
      </c>
      <c r="F8887" t="s">
        <v>11</v>
      </c>
      <c r="G8887" t="s">
        <v>27</v>
      </c>
      <c r="H8887">
        <v>6</v>
      </c>
      <c r="I8887">
        <v>10</v>
      </c>
      <c r="J8887" s="1">
        <v>44709.584328703706</v>
      </c>
      <c r="K8887" t="s">
        <v>4</v>
      </c>
      <c r="L8887" t="s">
        <v>28</v>
      </c>
      <c r="M8887" t="s">
        <v>40</v>
      </c>
      <c r="N8887">
        <v>1393</v>
      </c>
      <c r="O8887" t="s">
        <v>16</v>
      </c>
      <c r="T8887">
        <f t="shared" si="138"/>
        <v>60</v>
      </c>
    </row>
    <row r="8888" spans="1:20" x14ac:dyDescent="0.3">
      <c r="A8888">
        <v>11310</v>
      </c>
      <c r="B8888">
        <v>547</v>
      </c>
      <c r="C8888" t="s">
        <v>445</v>
      </c>
      <c r="D8888">
        <v>6</v>
      </c>
      <c r="E8888" t="s">
        <v>83</v>
      </c>
      <c r="F8888" t="s">
        <v>11</v>
      </c>
      <c r="G8888" t="s">
        <v>12</v>
      </c>
      <c r="H8888">
        <v>3</v>
      </c>
      <c r="I8888">
        <v>50</v>
      </c>
      <c r="J8888" s="1">
        <v>44684.714733796296</v>
      </c>
      <c r="K8888" t="s">
        <v>23</v>
      </c>
      <c r="L8888" t="s">
        <v>446</v>
      </c>
      <c r="M8888" t="s">
        <v>15</v>
      </c>
      <c r="N8888">
        <v>1409</v>
      </c>
      <c r="O8888" t="s">
        <v>7</v>
      </c>
      <c r="P8888" t="s">
        <v>8</v>
      </c>
      <c r="T8888">
        <f t="shared" si="138"/>
        <v>150</v>
      </c>
    </row>
    <row r="8889" spans="1:20" x14ac:dyDescent="0.3">
      <c r="A8889">
        <v>11312</v>
      </c>
      <c r="B8889">
        <v>485</v>
      </c>
      <c r="C8889" t="s">
        <v>966</v>
      </c>
      <c r="D8889">
        <v>86</v>
      </c>
      <c r="E8889" t="s">
        <v>312</v>
      </c>
      <c r="F8889" t="s">
        <v>19</v>
      </c>
      <c r="G8889" t="s">
        <v>73</v>
      </c>
      <c r="H8889">
        <v>3</v>
      </c>
      <c r="I8889">
        <v>1</v>
      </c>
      <c r="J8889" s="1">
        <v>44619.050509259258</v>
      </c>
      <c r="K8889" t="s">
        <v>4</v>
      </c>
      <c r="L8889" t="s">
        <v>28</v>
      </c>
      <c r="M8889" t="s">
        <v>99</v>
      </c>
      <c r="N8889">
        <v>1429</v>
      </c>
      <c r="O8889" t="s">
        <v>7</v>
      </c>
      <c r="P8889" t="s">
        <v>95</v>
      </c>
      <c r="T8889">
        <f t="shared" si="138"/>
        <v>3</v>
      </c>
    </row>
    <row r="8890" spans="1:20" x14ac:dyDescent="0.3">
      <c r="A8890">
        <v>11313</v>
      </c>
      <c r="B8890">
        <v>989</v>
      </c>
      <c r="C8890" t="s">
        <v>1249</v>
      </c>
      <c r="D8890">
        <v>1</v>
      </c>
      <c r="E8890" t="s">
        <v>34</v>
      </c>
      <c r="F8890" t="s">
        <v>11</v>
      </c>
      <c r="G8890" t="s">
        <v>27</v>
      </c>
      <c r="H8890">
        <v>4</v>
      </c>
      <c r="I8890">
        <v>5</v>
      </c>
      <c r="J8890" s="1">
        <v>44697.748124999998</v>
      </c>
      <c r="K8890" t="s">
        <v>4</v>
      </c>
      <c r="L8890" t="s">
        <v>239</v>
      </c>
      <c r="M8890" t="s">
        <v>15</v>
      </c>
      <c r="N8890">
        <v>1394</v>
      </c>
      <c r="O8890" t="s">
        <v>7</v>
      </c>
      <c r="P8890" t="s">
        <v>95</v>
      </c>
      <c r="T8890">
        <f t="shared" si="138"/>
        <v>20</v>
      </c>
    </row>
    <row r="8891" spans="1:20" x14ac:dyDescent="0.3">
      <c r="A8891">
        <v>11314</v>
      </c>
      <c r="B8891">
        <v>462</v>
      </c>
      <c r="C8891" t="s">
        <v>813</v>
      </c>
      <c r="D8891">
        <v>95</v>
      </c>
      <c r="E8891" t="s">
        <v>18</v>
      </c>
      <c r="F8891" t="s">
        <v>19</v>
      </c>
      <c r="G8891" t="s">
        <v>31</v>
      </c>
      <c r="H8891">
        <v>9</v>
      </c>
      <c r="I8891">
        <v>1</v>
      </c>
      <c r="J8891" s="1">
        <v>44757.780787037038</v>
      </c>
      <c r="K8891" t="s">
        <v>4</v>
      </c>
      <c r="L8891" t="s">
        <v>814</v>
      </c>
      <c r="M8891" t="s">
        <v>40</v>
      </c>
      <c r="N8891">
        <v>1440</v>
      </c>
      <c r="O8891" t="s">
        <v>7</v>
      </c>
      <c r="P8891" t="s">
        <v>95</v>
      </c>
      <c r="T8891">
        <f t="shared" si="138"/>
        <v>9</v>
      </c>
    </row>
    <row r="8892" spans="1:20" x14ac:dyDescent="0.3">
      <c r="A8892">
        <v>11315</v>
      </c>
      <c r="B8892">
        <v>106</v>
      </c>
      <c r="C8892" t="s">
        <v>1204</v>
      </c>
      <c r="D8892">
        <v>29</v>
      </c>
      <c r="E8892" t="s">
        <v>270</v>
      </c>
      <c r="F8892" t="s">
        <v>2</v>
      </c>
      <c r="G8892" t="s">
        <v>73</v>
      </c>
      <c r="H8892">
        <v>5</v>
      </c>
      <c r="I8892">
        <v>10</v>
      </c>
      <c r="J8892" s="1">
        <v>44656.326354166667</v>
      </c>
      <c r="K8892" t="s">
        <v>4</v>
      </c>
      <c r="L8892" t="s">
        <v>1205</v>
      </c>
      <c r="M8892" t="s">
        <v>15</v>
      </c>
      <c r="N8892">
        <v>1430</v>
      </c>
      <c r="O8892" t="s">
        <v>16</v>
      </c>
      <c r="T8892">
        <f t="shared" si="138"/>
        <v>50</v>
      </c>
    </row>
    <row r="8893" spans="1:20" x14ac:dyDescent="0.3">
      <c r="A8893">
        <v>11316</v>
      </c>
      <c r="B8893">
        <v>801</v>
      </c>
      <c r="C8893" t="s">
        <v>1326</v>
      </c>
      <c r="D8893">
        <v>91</v>
      </c>
      <c r="E8893" t="s">
        <v>277</v>
      </c>
      <c r="F8893" t="s">
        <v>19</v>
      </c>
      <c r="G8893" t="s">
        <v>12</v>
      </c>
      <c r="H8893">
        <v>8</v>
      </c>
      <c r="I8893">
        <v>5</v>
      </c>
      <c r="J8893" s="1">
        <v>44629.327488425923</v>
      </c>
      <c r="K8893" t="s">
        <v>4</v>
      </c>
      <c r="L8893" t="s">
        <v>28</v>
      </c>
      <c r="M8893" t="s">
        <v>99</v>
      </c>
      <c r="N8893">
        <v>1410</v>
      </c>
      <c r="O8893" t="s">
        <v>16</v>
      </c>
      <c r="T8893">
        <f t="shared" si="138"/>
        <v>40</v>
      </c>
    </row>
    <row r="8894" spans="1:20" x14ac:dyDescent="0.3">
      <c r="A8894">
        <v>11317</v>
      </c>
      <c r="B8894">
        <v>616</v>
      </c>
      <c r="C8894" t="s">
        <v>823</v>
      </c>
      <c r="D8894">
        <v>17</v>
      </c>
      <c r="E8894" t="s">
        <v>238</v>
      </c>
      <c r="F8894" t="s">
        <v>2</v>
      </c>
      <c r="G8894" t="s">
        <v>3</v>
      </c>
      <c r="H8894">
        <v>9</v>
      </c>
      <c r="I8894">
        <v>5</v>
      </c>
      <c r="J8894" s="1">
        <v>44565.127847222226</v>
      </c>
      <c r="K8894" t="s">
        <v>364</v>
      </c>
      <c r="L8894" t="s">
        <v>365</v>
      </c>
      <c r="M8894" t="s">
        <v>99</v>
      </c>
      <c r="N8894">
        <v>1384</v>
      </c>
      <c r="O8894" t="s">
        <v>16</v>
      </c>
      <c r="T8894">
        <f t="shared" si="138"/>
        <v>45</v>
      </c>
    </row>
    <row r="8895" spans="1:20" x14ac:dyDescent="0.3">
      <c r="A8895">
        <v>11318</v>
      </c>
      <c r="B8895">
        <v>344</v>
      </c>
      <c r="C8895" t="s">
        <v>946</v>
      </c>
      <c r="D8895">
        <v>59</v>
      </c>
      <c r="E8895" t="s">
        <v>353</v>
      </c>
      <c r="F8895" t="s">
        <v>19</v>
      </c>
      <c r="G8895" t="s">
        <v>12</v>
      </c>
      <c r="H8895">
        <v>5</v>
      </c>
      <c r="I8895">
        <v>20</v>
      </c>
      <c r="J8895" s="1">
        <v>44641.178946759261</v>
      </c>
      <c r="K8895" t="s">
        <v>4</v>
      </c>
      <c r="L8895" t="s">
        <v>814</v>
      </c>
      <c r="M8895" t="s">
        <v>15</v>
      </c>
      <c r="N8895">
        <v>1411</v>
      </c>
      <c r="O8895" t="s">
        <v>7</v>
      </c>
      <c r="P8895" t="s">
        <v>8</v>
      </c>
      <c r="T8895">
        <f t="shared" si="138"/>
        <v>100</v>
      </c>
    </row>
    <row r="8896" spans="1:20" x14ac:dyDescent="0.3">
      <c r="A8896">
        <v>11319</v>
      </c>
      <c r="B8896">
        <v>224</v>
      </c>
      <c r="C8896" t="s">
        <v>905</v>
      </c>
      <c r="D8896">
        <v>36</v>
      </c>
      <c r="E8896" t="s">
        <v>115</v>
      </c>
      <c r="F8896" t="s">
        <v>2</v>
      </c>
      <c r="G8896" t="s">
        <v>73</v>
      </c>
      <c r="H8896">
        <v>8</v>
      </c>
      <c r="I8896">
        <v>10</v>
      </c>
      <c r="J8896" s="1">
        <v>44746.193124999998</v>
      </c>
      <c r="K8896" t="s">
        <v>4</v>
      </c>
      <c r="L8896" t="s">
        <v>906</v>
      </c>
      <c r="M8896" t="s">
        <v>99</v>
      </c>
      <c r="N8896">
        <v>1431</v>
      </c>
      <c r="O8896" t="s">
        <v>7</v>
      </c>
      <c r="P8896" t="s">
        <v>8</v>
      </c>
      <c r="T8896">
        <f t="shared" si="138"/>
        <v>80</v>
      </c>
    </row>
    <row r="8897" spans="1:20" x14ac:dyDescent="0.3">
      <c r="A8897">
        <v>11320</v>
      </c>
      <c r="B8897">
        <v>452</v>
      </c>
      <c r="C8897" t="s">
        <v>797</v>
      </c>
      <c r="D8897">
        <v>107</v>
      </c>
      <c r="E8897" t="s">
        <v>411</v>
      </c>
      <c r="F8897" t="s">
        <v>19</v>
      </c>
      <c r="G8897" t="s">
        <v>50</v>
      </c>
      <c r="H8897">
        <v>7</v>
      </c>
      <c r="I8897">
        <v>1</v>
      </c>
      <c r="J8897" s="1">
        <v>44571.094768518517</v>
      </c>
      <c r="K8897" t="s">
        <v>90</v>
      </c>
      <c r="L8897" t="s">
        <v>91</v>
      </c>
      <c r="M8897" t="s">
        <v>6</v>
      </c>
      <c r="N8897">
        <v>1450</v>
      </c>
      <c r="O8897" t="s">
        <v>16</v>
      </c>
      <c r="T8897">
        <f t="shared" si="138"/>
        <v>7</v>
      </c>
    </row>
    <row r="8898" spans="1:20" x14ac:dyDescent="0.3">
      <c r="A8898">
        <v>11321</v>
      </c>
      <c r="B8898">
        <v>831</v>
      </c>
      <c r="C8898" t="s">
        <v>477</v>
      </c>
      <c r="D8898">
        <v>89</v>
      </c>
      <c r="E8898" t="s">
        <v>373</v>
      </c>
      <c r="F8898" t="s">
        <v>19</v>
      </c>
      <c r="G8898" t="s">
        <v>50</v>
      </c>
      <c r="H8898">
        <v>6</v>
      </c>
      <c r="I8898">
        <v>5</v>
      </c>
      <c r="J8898" s="1">
        <v>44709.214166666665</v>
      </c>
      <c r="K8898" t="s">
        <v>154</v>
      </c>
      <c r="L8898" t="s">
        <v>155</v>
      </c>
      <c r="M8898" t="s">
        <v>40</v>
      </c>
      <c r="N8898">
        <v>1451</v>
      </c>
      <c r="O8898" t="s">
        <v>7</v>
      </c>
      <c r="P8898" t="s">
        <v>95</v>
      </c>
      <c r="T8898">
        <f t="shared" ref="T8898:T8961" si="139">H8898*I8898</f>
        <v>30</v>
      </c>
    </row>
    <row r="8899" spans="1:20" x14ac:dyDescent="0.3">
      <c r="A8899">
        <v>11322</v>
      </c>
      <c r="B8899">
        <v>900</v>
      </c>
      <c r="C8899" t="s">
        <v>715</v>
      </c>
      <c r="D8899">
        <v>50</v>
      </c>
      <c r="E8899" t="s">
        <v>159</v>
      </c>
      <c r="F8899" t="s">
        <v>2</v>
      </c>
      <c r="G8899" t="s">
        <v>73</v>
      </c>
      <c r="H8899">
        <v>6</v>
      </c>
      <c r="I8899">
        <v>1</v>
      </c>
      <c r="J8899" s="1">
        <v>44752.8278125</v>
      </c>
      <c r="K8899" t="s">
        <v>23</v>
      </c>
      <c r="L8899" t="s">
        <v>377</v>
      </c>
      <c r="M8899" t="s">
        <v>56</v>
      </c>
      <c r="N8899">
        <v>1432</v>
      </c>
      <c r="O8899" t="s">
        <v>16</v>
      </c>
      <c r="T8899">
        <f t="shared" si="139"/>
        <v>6</v>
      </c>
    </row>
    <row r="8900" spans="1:20" x14ac:dyDescent="0.3">
      <c r="A8900">
        <v>11323</v>
      </c>
      <c r="B8900">
        <v>515</v>
      </c>
      <c r="C8900" t="s">
        <v>735</v>
      </c>
      <c r="D8900">
        <v>49</v>
      </c>
      <c r="E8900" t="s">
        <v>221</v>
      </c>
      <c r="F8900" t="s">
        <v>2</v>
      </c>
      <c r="G8900" t="s">
        <v>50</v>
      </c>
      <c r="H8900">
        <v>4</v>
      </c>
      <c r="I8900">
        <v>50</v>
      </c>
      <c r="J8900" s="1">
        <v>44725.485486111109</v>
      </c>
      <c r="K8900" t="s">
        <v>132</v>
      </c>
      <c r="L8900" t="s">
        <v>133</v>
      </c>
      <c r="M8900" t="s">
        <v>40</v>
      </c>
      <c r="N8900">
        <v>1452</v>
      </c>
      <c r="O8900" t="s">
        <v>7</v>
      </c>
      <c r="P8900" t="s">
        <v>45</v>
      </c>
      <c r="T8900">
        <f t="shared" si="139"/>
        <v>200</v>
      </c>
    </row>
    <row r="8901" spans="1:20" x14ac:dyDescent="0.3">
      <c r="A8901">
        <v>11324</v>
      </c>
      <c r="B8901">
        <v>824</v>
      </c>
      <c r="C8901" t="s">
        <v>969</v>
      </c>
      <c r="D8901">
        <v>55</v>
      </c>
      <c r="E8901" t="s">
        <v>456</v>
      </c>
      <c r="F8901" t="s">
        <v>19</v>
      </c>
      <c r="G8901" t="s">
        <v>27</v>
      </c>
      <c r="H8901">
        <v>10</v>
      </c>
      <c r="I8901">
        <v>10</v>
      </c>
      <c r="J8901" s="1">
        <v>44761.220127314817</v>
      </c>
      <c r="K8901" t="s">
        <v>4</v>
      </c>
      <c r="L8901" t="s">
        <v>20</v>
      </c>
      <c r="M8901" t="s">
        <v>6</v>
      </c>
      <c r="N8901">
        <v>1395</v>
      </c>
      <c r="O8901" t="s">
        <v>16</v>
      </c>
      <c r="T8901">
        <f t="shared" si="139"/>
        <v>100</v>
      </c>
    </row>
    <row r="8902" spans="1:20" x14ac:dyDescent="0.3">
      <c r="A8902">
        <v>11326</v>
      </c>
      <c r="B8902">
        <v>927</v>
      </c>
      <c r="C8902" t="s">
        <v>481</v>
      </c>
      <c r="D8902">
        <v>80</v>
      </c>
      <c r="E8902" t="s">
        <v>142</v>
      </c>
      <c r="F8902" t="s">
        <v>19</v>
      </c>
      <c r="G8902" t="s">
        <v>31</v>
      </c>
      <c r="H8902">
        <v>9</v>
      </c>
      <c r="I8902">
        <v>2</v>
      </c>
      <c r="J8902" s="1">
        <v>44758.143287037034</v>
      </c>
      <c r="K8902" t="s">
        <v>154</v>
      </c>
      <c r="L8902" t="s">
        <v>155</v>
      </c>
      <c r="M8902" t="s">
        <v>56</v>
      </c>
      <c r="N8902">
        <v>1442</v>
      </c>
      <c r="O8902" t="s">
        <v>7</v>
      </c>
      <c r="P8902" t="s">
        <v>8</v>
      </c>
      <c r="T8902">
        <f t="shared" si="139"/>
        <v>18</v>
      </c>
    </row>
    <row r="8903" spans="1:20" x14ac:dyDescent="0.3">
      <c r="A8903">
        <v>11327</v>
      </c>
      <c r="B8903">
        <v>780</v>
      </c>
      <c r="C8903" t="s">
        <v>438</v>
      </c>
      <c r="D8903">
        <v>69</v>
      </c>
      <c r="E8903" t="s">
        <v>49</v>
      </c>
      <c r="F8903" t="s">
        <v>19</v>
      </c>
      <c r="G8903" t="s">
        <v>12</v>
      </c>
      <c r="H8903">
        <v>2</v>
      </c>
      <c r="I8903">
        <v>10</v>
      </c>
      <c r="J8903" s="1">
        <v>44690.764733796299</v>
      </c>
      <c r="K8903" t="s">
        <v>4</v>
      </c>
      <c r="L8903" t="s">
        <v>28</v>
      </c>
      <c r="M8903" t="s">
        <v>99</v>
      </c>
      <c r="N8903">
        <v>1412</v>
      </c>
      <c r="O8903" t="s">
        <v>7</v>
      </c>
      <c r="P8903" t="s">
        <v>95</v>
      </c>
      <c r="T8903">
        <f t="shared" si="139"/>
        <v>20</v>
      </c>
    </row>
    <row r="8904" spans="1:20" x14ac:dyDescent="0.3">
      <c r="A8904">
        <v>11328</v>
      </c>
      <c r="B8904">
        <v>272</v>
      </c>
      <c r="C8904" t="s">
        <v>1401</v>
      </c>
      <c r="D8904">
        <v>39</v>
      </c>
      <c r="E8904" t="s">
        <v>162</v>
      </c>
      <c r="F8904" t="s">
        <v>2</v>
      </c>
      <c r="G8904" t="s">
        <v>53</v>
      </c>
      <c r="H8904">
        <v>10</v>
      </c>
      <c r="I8904">
        <v>25</v>
      </c>
      <c r="J8904" s="1">
        <v>44743.283113425925</v>
      </c>
      <c r="K8904" t="s">
        <v>1402</v>
      </c>
      <c r="L8904" t="s">
        <v>1403</v>
      </c>
      <c r="M8904" t="s">
        <v>21</v>
      </c>
      <c r="N8904">
        <v>1380</v>
      </c>
      <c r="O8904" t="s">
        <v>16</v>
      </c>
      <c r="T8904">
        <f t="shared" si="139"/>
        <v>250</v>
      </c>
    </row>
    <row r="8905" spans="1:20" x14ac:dyDescent="0.3">
      <c r="A8905">
        <v>11329</v>
      </c>
      <c r="B8905">
        <v>838</v>
      </c>
      <c r="C8905" t="s">
        <v>742</v>
      </c>
      <c r="D8905">
        <v>37</v>
      </c>
      <c r="E8905" t="s">
        <v>286</v>
      </c>
      <c r="F8905" t="s">
        <v>2</v>
      </c>
      <c r="G8905" t="s">
        <v>61</v>
      </c>
      <c r="H8905">
        <v>9</v>
      </c>
      <c r="I8905">
        <v>15</v>
      </c>
      <c r="J8905" s="1">
        <v>44617.088043981479</v>
      </c>
      <c r="K8905" t="s">
        <v>264</v>
      </c>
      <c r="L8905" t="s">
        <v>265</v>
      </c>
      <c r="M8905" t="s">
        <v>21</v>
      </c>
      <c r="N8905">
        <v>1425</v>
      </c>
      <c r="O8905" t="s">
        <v>7</v>
      </c>
      <c r="P8905" t="s">
        <v>62</v>
      </c>
      <c r="T8905">
        <f t="shared" si="139"/>
        <v>135</v>
      </c>
    </row>
    <row r="8906" spans="1:20" x14ac:dyDescent="0.3">
      <c r="A8906">
        <v>11330</v>
      </c>
      <c r="B8906">
        <v>458</v>
      </c>
      <c r="C8906" t="s">
        <v>158</v>
      </c>
      <c r="D8906">
        <v>14</v>
      </c>
      <c r="E8906" t="s">
        <v>151</v>
      </c>
      <c r="F8906" t="s">
        <v>2</v>
      </c>
      <c r="G8906" t="s">
        <v>3</v>
      </c>
      <c r="H8906">
        <v>10</v>
      </c>
      <c r="I8906">
        <v>1</v>
      </c>
      <c r="J8906" s="1">
        <v>44726.752916666665</v>
      </c>
      <c r="K8906" t="s">
        <v>4</v>
      </c>
      <c r="L8906" t="s">
        <v>28</v>
      </c>
      <c r="M8906" t="s">
        <v>56</v>
      </c>
      <c r="N8906">
        <v>1385</v>
      </c>
      <c r="O8906" t="s">
        <v>16</v>
      </c>
      <c r="T8906">
        <f t="shared" si="139"/>
        <v>10</v>
      </c>
    </row>
    <row r="8907" spans="1:20" x14ac:dyDescent="0.3">
      <c r="A8907">
        <v>11331</v>
      </c>
      <c r="B8907">
        <v>889</v>
      </c>
      <c r="C8907" t="s">
        <v>741</v>
      </c>
      <c r="D8907">
        <v>40</v>
      </c>
      <c r="E8907" t="s">
        <v>358</v>
      </c>
      <c r="F8907" t="s">
        <v>2</v>
      </c>
      <c r="G8907" t="s">
        <v>61</v>
      </c>
      <c r="H8907">
        <v>4</v>
      </c>
      <c r="I8907">
        <v>25</v>
      </c>
      <c r="J8907" s="1">
        <v>44742.802893518521</v>
      </c>
      <c r="K8907" t="s">
        <v>4</v>
      </c>
      <c r="L8907" t="s">
        <v>28</v>
      </c>
      <c r="M8907" t="s">
        <v>56</v>
      </c>
      <c r="N8907">
        <v>1426</v>
      </c>
      <c r="O8907" t="s">
        <v>16</v>
      </c>
      <c r="T8907">
        <f t="shared" si="139"/>
        <v>100</v>
      </c>
    </row>
    <row r="8908" spans="1:20" x14ac:dyDescent="0.3">
      <c r="A8908">
        <v>11333</v>
      </c>
      <c r="B8908">
        <v>363</v>
      </c>
      <c r="C8908" t="s">
        <v>1230</v>
      </c>
      <c r="D8908">
        <v>7</v>
      </c>
      <c r="E8908" t="s">
        <v>138</v>
      </c>
      <c r="F8908" t="s">
        <v>11</v>
      </c>
      <c r="G8908" t="s">
        <v>31</v>
      </c>
      <c r="H8908">
        <v>6</v>
      </c>
      <c r="I8908">
        <v>400</v>
      </c>
      <c r="J8908" s="1">
        <v>44778.312060185184</v>
      </c>
      <c r="K8908" t="s">
        <v>4</v>
      </c>
      <c r="L8908" t="s">
        <v>369</v>
      </c>
      <c r="M8908" t="s">
        <v>40</v>
      </c>
      <c r="N8908">
        <v>1444</v>
      </c>
      <c r="O8908" t="s">
        <v>7</v>
      </c>
      <c r="P8908" t="s">
        <v>95</v>
      </c>
      <c r="T8908">
        <f t="shared" si="139"/>
        <v>2400</v>
      </c>
    </row>
    <row r="8909" spans="1:20" x14ac:dyDescent="0.3">
      <c r="A8909">
        <v>11334</v>
      </c>
      <c r="B8909">
        <v>153</v>
      </c>
      <c r="C8909" t="s">
        <v>234</v>
      </c>
      <c r="D8909">
        <v>60</v>
      </c>
      <c r="E8909" t="s">
        <v>26</v>
      </c>
      <c r="F8909" t="s">
        <v>19</v>
      </c>
      <c r="G8909" t="s">
        <v>73</v>
      </c>
      <c r="H8909">
        <v>2</v>
      </c>
      <c r="I8909">
        <v>10</v>
      </c>
      <c r="J8909" s="1">
        <v>44715.699745370373</v>
      </c>
      <c r="K8909" t="s">
        <v>90</v>
      </c>
      <c r="L8909" t="s">
        <v>121</v>
      </c>
      <c r="M8909" t="s">
        <v>40</v>
      </c>
      <c r="N8909">
        <v>1433</v>
      </c>
      <c r="O8909" t="s">
        <v>16</v>
      </c>
      <c r="T8909">
        <f t="shared" si="139"/>
        <v>20</v>
      </c>
    </row>
    <row r="8910" spans="1:20" x14ac:dyDescent="0.3">
      <c r="A8910">
        <v>11335</v>
      </c>
      <c r="B8910">
        <v>25</v>
      </c>
      <c r="C8910" t="s">
        <v>161</v>
      </c>
      <c r="D8910">
        <v>56</v>
      </c>
      <c r="E8910" t="s">
        <v>300</v>
      </c>
      <c r="F8910" t="s">
        <v>19</v>
      </c>
      <c r="G8910" t="s">
        <v>31</v>
      </c>
      <c r="H8910">
        <v>4</v>
      </c>
      <c r="I8910">
        <v>0.5</v>
      </c>
      <c r="J8910" s="1">
        <v>44741.538599537038</v>
      </c>
      <c r="K8910" t="s">
        <v>23</v>
      </c>
      <c r="L8910" t="s">
        <v>163</v>
      </c>
      <c r="M8910" t="s">
        <v>35</v>
      </c>
      <c r="N8910">
        <v>1445</v>
      </c>
      <c r="O8910" t="s">
        <v>7</v>
      </c>
      <c r="P8910" t="s">
        <v>8</v>
      </c>
      <c r="T8910">
        <f t="shared" si="139"/>
        <v>2</v>
      </c>
    </row>
    <row r="8911" spans="1:20" x14ac:dyDescent="0.3">
      <c r="A8911">
        <v>11336</v>
      </c>
      <c r="B8911">
        <v>279</v>
      </c>
      <c r="C8911" t="s">
        <v>1287</v>
      </c>
      <c r="D8911">
        <v>70</v>
      </c>
      <c r="E8911" t="s">
        <v>93</v>
      </c>
      <c r="F8911" t="s">
        <v>19</v>
      </c>
      <c r="G8911" t="s">
        <v>3</v>
      </c>
      <c r="H8911">
        <v>6</v>
      </c>
      <c r="I8911">
        <v>1</v>
      </c>
      <c r="J8911" s="1">
        <v>44780.185254629629</v>
      </c>
      <c r="K8911" t="s">
        <v>4</v>
      </c>
      <c r="L8911" t="s">
        <v>5</v>
      </c>
      <c r="M8911" t="s">
        <v>15</v>
      </c>
      <c r="N8911">
        <v>1386</v>
      </c>
      <c r="O8911" t="s">
        <v>7</v>
      </c>
      <c r="P8911" t="s">
        <v>95</v>
      </c>
      <c r="T8911">
        <f t="shared" si="139"/>
        <v>6</v>
      </c>
    </row>
    <row r="8912" spans="1:20" x14ac:dyDescent="0.3">
      <c r="A8912">
        <v>11337</v>
      </c>
      <c r="B8912">
        <v>763</v>
      </c>
      <c r="C8912" t="s">
        <v>1245</v>
      </c>
      <c r="D8912">
        <v>4</v>
      </c>
      <c r="E8912" t="s">
        <v>379</v>
      </c>
      <c r="F8912" t="s">
        <v>11</v>
      </c>
      <c r="G8912" t="s">
        <v>53</v>
      </c>
      <c r="H8912">
        <v>8</v>
      </c>
      <c r="I8912">
        <v>10</v>
      </c>
      <c r="J8912" s="1">
        <v>44666.471446759257</v>
      </c>
      <c r="K8912" t="s">
        <v>4</v>
      </c>
      <c r="L8912" t="s">
        <v>28</v>
      </c>
      <c r="M8912" t="s">
        <v>56</v>
      </c>
      <c r="N8912">
        <v>1381</v>
      </c>
      <c r="O8912" t="s">
        <v>16</v>
      </c>
      <c r="T8912">
        <f t="shared" si="139"/>
        <v>80</v>
      </c>
    </row>
    <row r="8913" spans="1:20" x14ac:dyDescent="0.3">
      <c r="A8913">
        <v>11340</v>
      </c>
      <c r="B8913">
        <v>799</v>
      </c>
      <c r="C8913" t="s">
        <v>748</v>
      </c>
      <c r="D8913">
        <v>13</v>
      </c>
      <c r="E8913" t="s">
        <v>201</v>
      </c>
      <c r="F8913" t="s">
        <v>11</v>
      </c>
      <c r="G8913" t="s">
        <v>61</v>
      </c>
      <c r="H8913">
        <v>10</v>
      </c>
      <c r="I8913">
        <v>10</v>
      </c>
      <c r="J8913" s="1">
        <v>44588.341643518521</v>
      </c>
      <c r="K8913" t="s">
        <v>13</v>
      </c>
      <c r="L8913" t="s">
        <v>749</v>
      </c>
      <c r="M8913" t="s">
        <v>40</v>
      </c>
      <c r="N8913">
        <v>1428</v>
      </c>
      <c r="O8913" t="s">
        <v>7</v>
      </c>
      <c r="P8913" t="s">
        <v>195</v>
      </c>
      <c r="T8913">
        <f t="shared" si="139"/>
        <v>100</v>
      </c>
    </row>
    <row r="8914" spans="1:20" x14ac:dyDescent="0.3">
      <c r="A8914">
        <v>11342</v>
      </c>
      <c r="B8914">
        <v>89</v>
      </c>
      <c r="C8914" t="s">
        <v>666</v>
      </c>
      <c r="D8914">
        <v>42</v>
      </c>
      <c r="E8914" t="s">
        <v>110</v>
      </c>
      <c r="F8914" t="s">
        <v>2</v>
      </c>
      <c r="G8914" t="s">
        <v>50</v>
      </c>
      <c r="H8914">
        <v>3</v>
      </c>
      <c r="I8914">
        <v>5</v>
      </c>
      <c r="J8914" s="1">
        <v>44665.839884259258</v>
      </c>
      <c r="K8914" t="s">
        <v>4</v>
      </c>
      <c r="L8914" t="s">
        <v>5</v>
      </c>
      <c r="M8914" t="s">
        <v>15</v>
      </c>
      <c r="N8914">
        <v>1453</v>
      </c>
      <c r="O8914" t="s">
        <v>16</v>
      </c>
      <c r="T8914">
        <f t="shared" si="139"/>
        <v>15</v>
      </c>
    </row>
    <row r="8915" spans="1:20" x14ac:dyDescent="0.3">
      <c r="A8915">
        <v>11343</v>
      </c>
      <c r="B8915">
        <v>472</v>
      </c>
      <c r="C8915" t="s">
        <v>303</v>
      </c>
      <c r="D8915">
        <v>10</v>
      </c>
      <c r="E8915" t="s">
        <v>449</v>
      </c>
      <c r="F8915" t="s">
        <v>11</v>
      </c>
      <c r="G8915" t="s">
        <v>61</v>
      </c>
      <c r="H8915">
        <v>6</v>
      </c>
      <c r="I8915">
        <v>75</v>
      </c>
      <c r="J8915" s="1">
        <v>44701.839016203703</v>
      </c>
      <c r="K8915" t="s">
        <v>90</v>
      </c>
      <c r="L8915" t="s">
        <v>261</v>
      </c>
      <c r="M8915" t="s">
        <v>21</v>
      </c>
      <c r="N8915">
        <v>1429</v>
      </c>
      <c r="O8915" t="s">
        <v>7</v>
      </c>
      <c r="P8915" t="s">
        <v>84</v>
      </c>
      <c r="T8915">
        <f t="shared" si="139"/>
        <v>450</v>
      </c>
    </row>
    <row r="8916" spans="1:20" x14ac:dyDescent="0.3">
      <c r="A8916">
        <v>11344</v>
      </c>
      <c r="B8916">
        <v>485</v>
      </c>
      <c r="C8916" t="s">
        <v>966</v>
      </c>
      <c r="D8916">
        <v>84</v>
      </c>
      <c r="E8916" t="s">
        <v>131</v>
      </c>
      <c r="F8916" t="s">
        <v>19</v>
      </c>
      <c r="G8916" t="s">
        <v>3</v>
      </c>
      <c r="H8916">
        <v>7</v>
      </c>
      <c r="I8916">
        <v>10</v>
      </c>
      <c r="J8916" s="1">
        <v>44771.20820601852</v>
      </c>
      <c r="K8916" t="s">
        <v>4</v>
      </c>
      <c r="L8916" t="s">
        <v>28</v>
      </c>
      <c r="M8916" t="s">
        <v>40</v>
      </c>
      <c r="N8916">
        <v>1387</v>
      </c>
      <c r="O8916" t="s">
        <v>16</v>
      </c>
      <c r="T8916">
        <f t="shared" si="139"/>
        <v>70</v>
      </c>
    </row>
    <row r="8917" spans="1:20" x14ac:dyDescent="0.3">
      <c r="A8917">
        <v>11345</v>
      </c>
      <c r="B8917">
        <v>639</v>
      </c>
      <c r="C8917" t="s">
        <v>1177</v>
      </c>
      <c r="D8917">
        <v>62</v>
      </c>
      <c r="E8917" t="s">
        <v>60</v>
      </c>
      <c r="F8917" t="s">
        <v>19</v>
      </c>
      <c r="G8917" t="s">
        <v>50</v>
      </c>
      <c r="H8917">
        <v>9</v>
      </c>
      <c r="I8917">
        <v>10</v>
      </c>
      <c r="J8917" s="1">
        <v>44759.275011574071</v>
      </c>
      <c r="K8917" t="s">
        <v>4</v>
      </c>
      <c r="L8917" t="s">
        <v>113</v>
      </c>
      <c r="M8917" t="s">
        <v>99</v>
      </c>
      <c r="N8917">
        <v>1454</v>
      </c>
      <c r="O8917" t="s">
        <v>16</v>
      </c>
      <c r="T8917">
        <f t="shared" si="139"/>
        <v>90</v>
      </c>
    </row>
    <row r="8918" spans="1:20" x14ac:dyDescent="0.3">
      <c r="A8918">
        <v>11346</v>
      </c>
      <c r="B8918">
        <v>885</v>
      </c>
      <c r="C8918" t="s">
        <v>744</v>
      </c>
      <c r="D8918">
        <v>89</v>
      </c>
      <c r="E8918" t="s">
        <v>373</v>
      </c>
      <c r="F8918" t="s">
        <v>19</v>
      </c>
      <c r="G8918" t="s">
        <v>73</v>
      </c>
      <c r="H8918">
        <v>4</v>
      </c>
      <c r="I8918">
        <v>5</v>
      </c>
      <c r="J8918" s="1">
        <v>44669.451145833336</v>
      </c>
      <c r="K8918" t="s">
        <v>4</v>
      </c>
      <c r="L8918" t="s">
        <v>28</v>
      </c>
      <c r="M8918" t="s">
        <v>21</v>
      </c>
      <c r="N8918">
        <v>1434</v>
      </c>
      <c r="O8918" t="s">
        <v>16</v>
      </c>
      <c r="T8918">
        <f t="shared" si="139"/>
        <v>20</v>
      </c>
    </row>
    <row r="8919" spans="1:20" x14ac:dyDescent="0.3">
      <c r="A8919">
        <v>11347</v>
      </c>
      <c r="B8919">
        <v>246</v>
      </c>
      <c r="C8919" t="s">
        <v>466</v>
      </c>
      <c r="D8919">
        <v>51</v>
      </c>
      <c r="E8919" t="s">
        <v>351</v>
      </c>
      <c r="F8919" t="s">
        <v>19</v>
      </c>
      <c r="G8919" t="s">
        <v>3</v>
      </c>
      <c r="H8919">
        <v>4</v>
      </c>
      <c r="I8919">
        <v>25</v>
      </c>
      <c r="J8919" s="1">
        <v>44670.660543981481</v>
      </c>
      <c r="K8919" t="s">
        <v>328</v>
      </c>
      <c r="L8919" t="s">
        <v>329</v>
      </c>
      <c r="M8919" t="s">
        <v>6</v>
      </c>
      <c r="N8919">
        <v>1388</v>
      </c>
      <c r="O8919" t="s">
        <v>16</v>
      </c>
      <c r="T8919">
        <f t="shared" si="139"/>
        <v>100</v>
      </c>
    </row>
    <row r="8920" spans="1:20" x14ac:dyDescent="0.3">
      <c r="A8920">
        <v>11348</v>
      </c>
      <c r="B8920">
        <v>964</v>
      </c>
      <c r="C8920" t="s">
        <v>846</v>
      </c>
      <c r="D8920">
        <v>72</v>
      </c>
      <c r="E8920" t="s">
        <v>42</v>
      </c>
      <c r="F8920" t="s">
        <v>19</v>
      </c>
      <c r="G8920" t="s">
        <v>53</v>
      </c>
      <c r="H8920">
        <v>6</v>
      </c>
      <c r="I8920">
        <v>1</v>
      </c>
      <c r="J8920" s="1">
        <v>44684.587199074071</v>
      </c>
      <c r="K8920" t="s">
        <v>23</v>
      </c>
      <c r="L8920" t="s">
        <v>214</v>
      </c>
      <c r="M8920" t="s">
        <v>35</v>
      </c>
      <c r="N8920">
        <v>1382</v>
      </c>
      <c r="O8920" t="s">
        <v>16</v>
      </c>
      <c r="T8920">
        <f t="shared" si="139"/>
        <v>6</v>
      </c>
    </row>
    <row r="8921" spans="1:20" x14ac:dyDescent="0.3">
      <c r="A8921">
        <v>11349</v>
      </c>
      <c r="B8921">
        <v>729</v>
      </c>
      <c r="C8921" t="s">
        <v>970</v>
      </c>
      <c r="D8921">
        <v>66</v>
      </c>
      <c r="E8921" t="s">
        <v>89</v>
      </c>
      <c r="F8921" t="s">
        <v>19</v>
      </c>
      <c r="G8921" t="s">
        <v>50</v>
      </c>
      <c r="H8921">
        <v>7</v>
      </c>
      <c r="I8921">
        <v>25</v>
      </c>
      <c r="J8921" s="1">
        <v>44613.675798611112</v>
      </c>
      <c r="K8921" t="s">
        <v>4</v>
      </c>
      <c r="L8921" t="s">
        <v>239</v>
      </c>
      <c r="M8921" t="s">
        <v>15</v>
      </c>
      <c r="N8921">
        <v>1455</v>
      </c>
      <c r="O8921" t="s">
        <v>7</v>
      </c>
      <c r="P8921" t="s">
        <v>95</v>
      </c>
      <c r="T8921">
        <f t="shared" si="139"/>
        <v>175</v>
      </c>
    </row>
    <row r="8922" spans="1:20" x14ac:dyDescent="0.3">
      <c r="A8922">
        <v>11350</v>
      </c>
      <c r="B8922">
        <v>67</v>
      </c>
      <c r="C8922" t="s">
        <v>482</v>
      </c>
      <c r="D8922">
        <v>52</v>
      </c>
      <c r="E8922" t="s">
        <v>30</v>
      </c>
      <c r="F8922" t="s">
        <v>19</v>
      </c>
      <c r="G8922" t="s">
        <v>12</v>
      </c>
      <c r="H8922">
        <v>4</v>
      </c>
      <c r="I8922">
        <v>50</v>
      </c>
      <c r="J8922" s="1">
        <v>44576.083136574074</v>
      </c>
      <c r="K8922" t="s">
        <v>4</v>
      </c>
      <c r="L8922" t="s">
        <v>189</v>
      </c>
      <c r="M8922" t="s">
        <v>56</v>
      </c>
      <c r="N8922">
        <v>1414</v>
      </c>
      <c r="O8922" t="s">
        <v>16</v>
      </c>
      <c r="T8922">
        <f t="shared" si="139"/>
        <v>200</v>
      </c>
    </row>
    <row r="8923" spans="1:20" x14ac:dyDescent="0.3">
      <c r="A8923">
        <v>11351</v>
      </c>
      <c r="B8923">
        <v>497</v>
      </c>
      <c r="C8923" t="s">
        <v>574</v>
      </c>
      <c r="D8923">
        <v>75</v>
      </c>
      <c r="E8923" t="s">
        <v>160</v>
      </c>
      <c r="F8923" t="s">
        <v>19</v>
      </c>
      <c r="G8923" t="s">
        <v>50</v>
      </c>
      <c r="H8923">
        <v>3</v>
      </c>
      <c r="I8923">
        <v>5</v>
      </c>
      <c r="J8923" s="1">
        <v>44574.642430555556</v>
      </c>
      <c r="K8923" t="s">
        <v>23</v>
      </c>
      <c r="L8923" t="s">
        <v>267</v>
      </c>
      <c r="M8923" t="s">
        <v>6</v>
      </c>
      <c r="N8923">
        <v>1456</v>
      </c>
      <c r="O8923" t="s">
        <v>7</v>
      </c>
      <c r="P8923" t="s">
        <v>45</v>
      </c>
      <c r="T8923">
        <f t="shared" si="139"/>
        <v>15</v>
      </c>
    </row>
    <row r="8924" spans="1:20" x14ac:dyDescent="0.3">
      <c r="A8924">
        <v>11353</v>
      </c>
      <c r="B8924">
        <v>599</v>
      </c>
      <c r="C8924" t="s">
        <v>685</v>
      </c>
      <c r="D8924">
        <v>10</v>
      </c>
      <c r="E8924" t="s">
        <v>449</v>
      </c>
      <c r="F8924" t="s">
        <v>11</v>
      </c>
      <c r="G8924" t="s">
        <v>31</v>
      </c>
      <c r="H8924">
        <v>5</v>
      </c>
      <c r="I8924">
        <v>75</v>
      </c>
      <c r="J8924" s="1">
        <v>44651.634166666663</v>
      </c>
      <c r="K8924" t="s">
        <v>374</v>
      </c>
      <c r="L8924" t="s">
        <v>375</v>
      </c>
      <c r="M8924" t="s">
        <v>21</v>
      </c>
      <c r="N8924">
        <v>1447</v>
      </c>
      <c r="O8924" t="s">
        <v>16</v>
      </c>
      <c r="T8924">
        <f t="shared" si="139"/>
        <v>375</v>
      </c>
    </row>
    <row r="8925" spans="1:20" x14ac:dyDescent="0.3">
      <c r="A8925">
        <v>11354</v>
      </c>
      <c r="B8925">
        <v>657</v>
      </c>
      <c r="C8925" t="s">
        <v>1371</v>
      </c>
      <c r="D8925">
        <v>52</v>
      </c>
      <c r="E8925" t="s">
        <v>30</v>
      </c>
      <c r="F8925" t="s">
        <v>19</v>
      </c>
      <c r="G8925" t="s">
        <v>12</v>
      </c>
      <c r="H8925">
        <v>6</v>
      </c>
      <c r="I8925">
        <v>50</v>
      </c>
      <c r="J8925" s="1">
        <v>44589.696875000001</v>
      </c>
      <c r="K8925" t="s">
        <v>4</v>
      </c>
      <c r="L8925" t="s">
        <v>20</v>
      </c>
      <c r="M8925" t="s">
        <v>40</v>
      </c>
      <c r="N8925">
        <v>1415</v>
      </c>
      <c r="O8925" t="s">
        <v>7</v>
      </c>
      <c r="P8925" t="s">
        <v>8</v>
      </c>
      <c r="T8925">
        <f t="shared" si="139"/>
        <v>300</v>
      </c>
    </row>
    <row r="8926" spans="1:20" x14ac:dyDescent="0.3">
      <c r="A8926">
        <v>11355</v>
      </c>
      <c r="B8926">
        <v>848</v>
      </c>
      <c r="C8926" t="s">
        <v>525</v>
      </c>
      <c r="D8926">
        <v>95</v>
      </c>
      <c r="E8926" t="s">
        <v>18</v>
      </c>
      <c r="F8926" t="s">
        <v>19</v>
      </c>
      <c r="G8926" t="s">
        <v>12</v>
      </c>
      <c r="H8926">
        <v>6</v>
      </c>
      <c r="I8926">
        <v>1</v>
      </c>
      <c r="J8926" s="1">
        <v>44590.555405092593</v>
      </c>
      <c r="K8926" t="s">
        <v>145</v>
      </c>
      <c r="L8926" t="s">
        <v>146</v>
      </c>
      <c r="M8926" t="s">
        <v>6</v>
      </c>
      <c r="N8926">
        <v>1416</v>
      </c>
      <c r="O8926" t="s">
        <v>7</v>
      </c>
      <c r="P8926" t="s">
        <v>298</v>
      </c>
      <c r="T8926">
        <f t="shared" si="139"/>
        <v>6</v>
      </c>
    </row>
    <row r="8927" spans="1:20" x14ac:dyDescent="0.3">
      <c r="A8927">
        <v>11357</v>
      </c>
      <c r="B8927">
        <v>979</v>
      </c>
      <c r="C8927" t="s">
        <v>921</v>
      </c>
      <c r="D8927">
        <v>15</v>
      </c>
      <c r="E8927" t="s">
        <v>1</v>
      </c>
      <c r="F8927" t="s">
        <v>2</v>
      </c>
      <c r="G8927" t="s">
        <v>50</v>
      </c>
      <c r="H8927">
        <v>8</v>
      </c>
      <c r="I8927">
        <v>2</v>
      </c>
      <c r="J8927" s="1">
        <v>44710.880740740744</v>
      </c>
      <c r="K8927" t="s">
        <v>475</v>
      </c>
      <c r="L8927" t="s">
        <v>476</v>
      </c>
      <c r="M8927" t="s">
        <v>40</v>
      </c>
      <c r="N8927">
        <v>1457</v>
      </c>
      <c r="O8927" t="s">
        <v>7</v>
      </c>
      <c r="P8927" t="s">
        <v>45</v>
      </c>
      <c r="T8927">
        <f t="shared" si="139"/>
        <v>16</v>
      </c>
    </row>
    <row r="8928" spans="1:20" x14ac:dyDescent="0.3">
      <c r="A8928">
        <v>11358</v>
      </c>
      <c r="B8928">
        <v>277</v>
      </c>
      <c r="C8928" t="s">
        <v>690</v>
      </c>
      <c r="D8928">
        <v>67</v>
      </c>
      <c r="E8928" t="s">
        <v>230</v>
      </c>
      <c r="F8928" t="s">
        <v>19</v>
      </c>
      <c r="G8928" t="s">
        <v>27</v>
      </c>
      <c r="H8928">
        <v>4</v>
      </c>
      <c r="I8928">
        <v>2</v>
      </c>
      <c r="J8928" s="1">
        <v>44772.486643518518</v>
      </c>
      <c r="K8928" t="s">
        <v>4</v>
      </c>
      <c r="L8928" t="s">
        <v>20</v>
      </c>
      <c r="M8928" t="s">
        <v>21</v>
      </c>
      <c r="N8928">
        <v>1397</v>
      </c>
      <c r="O8928" t="s">
        <v>16</v>
      </c>
      <c r="T8928">
        <f t="shared" si="139"/>
        <v>8</v>
      </c>
    </row>
    <row r="8929" spans="1:20" x14ac:dyDescent="0.3">
      <c r="A8929">
        <v>11359</v>
      </c>
      <c r="B8929">
        <v>124</v>
      </c>
      <c r="C8929" t="s">
        <v>307</v>
      </c>
      <c r="D8929">
        <v>3</v>
      </c>
      <c r="E8929" t="s">
        <v>107</v>
      </c>
      <c r="F8929" t="s">
        <v>11</v>
      </c>
      <c r="G8929" t="s">
        <v>27</v>
      </c>
      <c r="H8929">
        <v>10</v>
      </c>
      <c r="I8929">
        <v>45</v>
      </c>
      <c r="J8929" s="1">
        <v>44721.200590277775</v>
      </c>
      <c r="K8929" t="s">
        <v>308</v>
      </c>
      <c r="L8929" t="s">
        <v>309</v>
      </c>
      <c r="M8929" t="s">
        <v>6</v>
      </c>
      <c r="N8929">
        <v>1398</v>
      </c>
      <c r="O8929" t="s">
        <v>16</v>
      </c>
      <c r="T8929">
        <f t="shared" si="139"/>
        <v>450</v>
      </c>
    </row>
    <row r="8930" spans="1:20" x14ac:dyDescent="0.3">
      <c r="A8930">
        <v>11360</v>
      </c>
      <c r="B8930">
        <v>784</v>
      </c>
      <c r="C8930" t="s">
        <v>494</v>
      </c>
      <c r="D8930">
        <v>74</v>
      </c>
      <c r="E8930" t="s">
        <v>191</v>
      </c>
      <c r="F8930" t="s">
        <v>19</v>
      </c>
      <c r="G8930" t="s">
        <v>27</v>
      </c>
      <c r="H8930">
        <v>9</v>
      </c>
      <c r="I8930">
        <v>25</v>
      </c>
      <c r="J8930" s="1">
        <v>44717.018541666665</v>
      </c>
      <c r="K8930" t="s">
        <v>90</v>
      </c>
      <c r="L8930" t="s">
        <v>121</v>
      </c>
      <c r="M8930" t="s">
        <v>35</v>
      </c>
      <c r="N8930">
        <v>1399</v>
      </c>
      <c r="O8930" t="s">
        <v>16</v>
      </c>
      <c r="T8930">
        <f t="shared" si="139"/>
        <v>225</v>
      </c>
    </row>
    <row r="8931" spans="1:20" x14ac:dyDescent="0.3">
      <c r="A8931">
        <v>11361</v>
      </c>
      <c r="B8931">
        <v>933</v>
      </c>
      <c r="C8931" t="s">
        <v>507</v>
      </c>
      <c r="D8931">
        <v>57</v>
      </c>
      <c r="E8931" t="s">
        <v>263</v>
      </c>
      <c r="F8931" t="s">
        <v>19</v>
      </c>
      <c r="G8931" t="s">
        <v>53</v>
      </c>
      <c r="H8931">
        <v>7</v>
      </c>
      <c r="I8931">
        <v>50</v>
      </c>
      <c r="J8931" s="1">
        <v>44694.506342592591</v>
      </c>
      <c r="K8931" t="s">
        <v>23</v>
      </c>
      <c r="L8931" t="s">
        <v>508</v>
      </c>
      <c r="M8931" t="s">
        <v>35</v>
      </c>
      <c r="N8931">
        <v>1384</v>
      </c>
      <c r="O8931" t="s">
        <v>16</v>
      </c>
      <c r="T8931">
        <f t="shared" si="139"/>
        <v>350</v>
      </c>
    </row>
    <row r="8932" spans="1:20" x14ac:dyDescent="0.3">
      <c r="A8932">
        <v>11362</v>
      </c>
      <c r="B8932">
        <v>263</v>
      </c>
      <c r="C8932" t="s">
        <v>564</v>
      </c>
      <c r="D8932">
        <v>23</v>
      </c>
      <c r="E8932" t="s">
        <v>502</v>
      </c>
      <c r="F8932" t="s">
        <v>2</v>
      </c>
      <c r="G8932" t="s">
        <v>50</v>
      </c>
      <c r="H8932">
        <v>3</v>
      </c>
      <c r="I8932">
        <v>10</v>
      </c>
      <c r="J8932" s="1">
        <v>44761.104421296295</v>
      </c>
      <c r="K8932" t="s">
        <v>90</v>
      </c>
      <c r="L8932" t="s">
        <v>512</v>
      </c>
      <c r="M8932" t="s">
        <v>21</v>
      </c>
      <c r="N8932">
        <v>1458</v>
      </c>
      <c r="O8932" t="s">
        <v>7</v>
      </c>
      <c r="P8932" t="s">
        <v>95</v>
      </c>
      <c r="T8932">
        <f t="shared" si="139"/>
        <v>30</v>
      </c>
    </row>
    <row r="8933" spans="1:20" x14ac:dyDescent="0.3">
      <c r="A8933">
        <v>11363</v>
      </c>
      <c r="B8933">
        <v>315</v>
      </c>
      <c r="C8933" t="s">
        <v>120</v>
      </c>
      <c r="D8933">
        <v>105</v>
      </c>
      <c r="E8933" t="s">
        <v>383</v>
      </c>
      <c r="F8933" t="s">
        <v>19</v>
      </c>
      <c r="G8933" t="s">
        <v>53</v>
      </c>
      <c r="H8933">
        <v>3</v>
      </c>
      <c r="I8933">
        <v>10</v>
      </c>
      <c r="J8933" s="1">
        <v>44737.941365740742</v>
      </c>
      <c r="K8933" t="s">
        <v>90</v>
      </c>
      <c r="L8933" t="s">
        <v>121</v>
      </c>
      <c r="M8933" t="s">
        <v>6</v>
      </c>
      <c r="N8933">
        <v>1385</v>
      </c>
      <c r="O8933" t="s">
        <v>7</v>
      </c>
      <c r="P8933" t="s">
        <v>156</v>
      </c>
      <c r="T8933">
        <f t="shared" si="139"/>
        <v>30</v>
      </c>
    </row>
    <row r="8934" spans="1:20" x14ac:dyDescent="0.3">
      <c r="A8934">
        <v>11366</v>
      </c>
      <c r="B8934">
        <v>981</v>
      </c>
      <c r="C8934" t="s">
        <v>397</v>
      </c>
      <c r="D8934">
        <v>9</v>
      </c>
      <c r="E8934" t="s">
        <v>219</v>
      </c>
      <c r="F8934" t="s">
        <v>11</v>
      </c>
      <c r="G8934" t="s">
        <v>53</v>
      </c>
      <c r="H8934">
        <v>6</v>
      </c>
      <c r="I8934">
        <v>30</v>
      </c>
      <c r="J8934" s="1">
        <v>44779.449386574073</v>
      </c>
      <c r="K8934" t="s">
        <v>283</v>
      </c>
      <c r="L8934" t="s">
        <v>398</v>
      </c>
      <c r="M8934" t="s">
        <v>99</v>
      </c>
      <c r="N8934">
        <v>1386</v>
      </c>
      <c r="O8934" t="s">
        <v>16</v>
      </c>
      <c r="T8934">
        <f t="shared" si="139"/>
        <v>180</v>
      </c>
    </row>
    <row r="8935" spans="1:20" x14ac:dyDescent="0.3">
      <c r="A8935">
        <v>11367</v>
      </c>
      <c r="B8935">
        <v>694</v>
      </c>
      <c r="C8935" t="s">
        <v>253</v>
      </c>
      <c r="D8935">
        <v>23</v>
      </c>
      <c r="E8935" t="s">
        <v>502</v>
      </c>
      <c r="F8935" t="s">
        <v>2</v>
      </c>
      <c r="G8935" t="s">
        <v>73</v>
      </c>
      <c r="H8935">
        <v>7</v>
      </c>
      <c r="I8935">
        <v>10</v>
      </c>
      <c r="J8935" s="1">
        <v>44778.393854166665</v>
      </c>
      <c r="K8935" t="s">
        <v>4</v>
      </c>
      <c r="L8935" t="s">
        <v>28</v>
      </c>
      <c r="M8935" t="s">
        <v>6</v>
      </c>
      <c r="N8935">
        <v>1435</v>
      </c>
      <c r="O8935" t="s">
        <v>7</v>
      </c>
      <c r="P8935" t="s">
        <v>45</v>
      </c>
      <c r="T8935">
        <f t="shared" si="139"/>
        <v>70</v>
      </c>
    </row>
    <row r="8936" spans="1:20" x14ac:dyDescent="0.3">
      <c r="A8936">
        <v>11368</v>
      </c>
      <c r="B8936">
        <v>301</v>
      </c>
      <c r="C8936" t="s">
        <v>104</v>
      </c>
      <c r="D8936">
        <v>10</v>
      </c>
      <c r="E8936" t="s">
        <v>449</v>
      </c>
      <c r="F8936" t="s">
        <v>11</v>
      </c>
      <c r="G8936" t="s">
        <v>73</v>
      </c>
      <c r="H8936">
        <v>7</v>
      </c>
      <c r="I8936">
        <v>75</v>
      </c>
      <c r="J8936" s="1">
        <v>44657.687013888892</v>
      </c>
      <c r="K8936" t="s">
        <v>4</v>
      </c>
      <c r="L8936" t="s">
        <v>20</v>
      </c>
      <c r="M8936" t="s">
        <v>15</v>
      </c>
      <c r="N8936">
        <v>1436</v>
      </c>
      <c r="O8936" t="s">
        <v>16</v>
      </c>
      <c r="T8936">
        <f t="shared" si="139"/>
        <v>525</v>
      </c>
    </row>
    <row r="8937" spans="1:20" x14ac:dyDescent="0.3">
      <c r="A8937">
        <v>11369</v>
      </c>
      <c r="B8937">
        <v>269</v>
      </c>
      <c r="C8937" t="s">
        <v>1386</v>
      </c>
      <c r="D8937">
        <v>72</v>
      </c>
      <c r="E8937" t="s">
        <v>42</v>
      </c>
      <c r="F8937" t="s">
        <v>19</v>
      </c>
      <c r="G8937" t="s">
        <v>61</v>
      </c>
      <c r="H8937">
        <v>8</v>
      </c>
      <c r="I8937">
        <v>1</v>
      </c>
      <c r="J8937" s="1">
        <v>44601.216377314813</v>
      </c>
      <c r="K8937" t="s">
        <v>23</v>
      </c>
      <c r="L8937" t="s">
        <v>899</v>
      </c>
      <c r="M8937" t="s">
        <v>15</v>
      </c>
      <c r="N8937">
        <v>1430</v>
      </c>
      <c r="O8937" t="s">
        <v>16</v>
      </c>
      <c r="T8937">
        <f t="shared" si="139"/>
        <v>8</v>
      </c>
    </row>
    <row r="8938" spans="1:20" x14ac:dyDescent="0.3">
      <c r="A8938">
        <v>11370</v>
      </c>
      <c r="B8938">
        <v>62</v>
      </c>
      <c r="C8938" t="s">
        <v>890</v>
      </c>
      <c r="D8938">
        <v>32</v>
      </c>
      <c r="E8938" t="s">
        <v>258</v>
      </c>
      <c r="F8938" t="s">
        <v>2</v>
      </c>
      <c r="G8938" t="s">
        <v>27</v>
      </c>
      <c r="H8938">
        <v>2</v>
      </c>
      <c r="I8938">
        <v>50</v>
      </c>
      <c r="J8938" s="1">
        <v>44729.074826388889</v>
      </c>
      <c r="K8938" t="s">
        <v>23</v>
      </c>
      <c r="L8938" t="s">
        <v>697</v>
      </c>
      <c r="M8938" t="s">
        <v>99</v>
      </c>
      <c r="N8938">
        <v>1402</v>
      </c>
      <c r="O8938" t="s">
        <v>7</v>
      </c>
      <c r="P8938" t="s">
        <v>45</v>
      </c>
      <c r="T8938">
        <f t="shared" si="139"/>
        <v>100</v>
      </c>
    </row>
    <row r="8939" spans="1:20" x14ac:dyDescent="0.3">
      <c r="A8939">
        <v>11372</v>
      </c>
      <c r="B8939">
        <v>818</v>
      </c>
      <c r="C8939" t="s">
        <v>330</v>
      </c>
      <c r="D8939">
        <v>67</v>
      </c>
      <c r="E8939" t="s">
        <v>230</v>
      </c>
      <c r="F8939" t="s">
        <v>19</v>
      </c>
      <c r="G8939" t="s">
        <v>27</v>
      </c>
      <c r="H8939">
        <v>2</v>
      </c>
      <c r="I8939">
        <v>2</v>
      </c>
      <c r="J8939" s="1">
        <v>44665.237326388888</v>
      </c>
      <c r="K8939" t="s">
        <v>90</v>
      </c>
      <c r="L8939" t="s">
        <v>121</v>
      </c>
      <c r="M8939" t="s">
        <v>56</v>
      </c>
      <c r="N8939">
        <v>1403</v>
      </c>
      <c r="O8939" t="s">
        <v>7</v>
      </c>
      <c r="P8939" t="s">
        <v>8</v>
      </c>
      <c r="T8939">
        <f t="shared" si="139"/>
        <v>4</v>
      </c>
    </row>
    <row r="8940" spans="1:20" x14ac:dyDescent="0.3">
      <c r="A8940">
        <v>11374</v>
      </c>
      <c r="B8940">
        <v>87</v>
      </c>
      <c r="C8940" t="s">
        <v>1398</v>
      </c>
      <c r="D8940">
        <v>28</v>
      </c>
      <c r="E8940" t="s">
        <v>434</v>
      </c>
      <c r="F8940" t="s">
        <v>2</v>
      </c>
      <c r="G8940" t="s">
        <v>12</v>
      </c>
      <c r="H8940">
        <v>2</v>
      </c>
      <c r="I8940">
        <v>10</v>
      </c>
      <c r="J8940" s="1">
        <v>44619.506585648145</v>
      </c>
      <c r="K8940" t="s">
        <v>4</v>
      </c>
      <c r="L8940" t="s">
        <v>369</v>
      </c>
      <c r="M8940" t="s">
        <v>40</v>
      </c>
      <c r="N8940">
        <v>1417</v>
      </c>
      <c r="O8940" t="s">
        <v>16</v>
      </c>
      <c r="P8940" t="s">
        <v>298</v>
      </c>
      <c r="T8940">
        <f t="shared" si="139"/>
        <v>20</v>
      </c>
    </row>
    <row r="8941" spans="1:20" x14ac:dyDescent="0.3">
      <c r="A8941">
        <v>11375</v>
      </c>
      <c r="B8941">
        <v>411</v>
      </c>
      <c r="C8941" t="s">
        <v>357</v>
      </c>
      <c r="D8941">
        <v>4</v>
      </c>
      <c r="E8941" t="s">
        <v>379</v>
      </c>
      <c r="F8941" t="s">
        <v>11</v>
      </c>
      <c r="G8941" t="s">
        <v>73</v>
      </c>
      <c r="H8941">
        <v>3</v>
      </c>
      <c r="I8941">
        <v>10</v>
      </c>
      <c r="J8941" s="1">
        <v>44668.360555555555</v>
      </c>
      <c r="K8941" t="s">
        <v>4</v>
      </c>
      <c r="L8941" t="s">
        <v>28</v>
      </c>
      <c r="M8941" t="s">
        <v>15</v>
      </c>
      <c r="N8941">
        <v>1438</v>
      </c>
      <c r="O8941" t="s">
        <v>7</v>
      </c>
      <c r="P8941" t="s">
        <v>45</v>
      </c>
      <c r="T8941">
        <f t="shared" si="139"/>
        <v>30</v>
      </c>
    </row>
    <row r="8942" spans="1:20" x14ac:dyDescent="0.3">
      <c r="A8942">
        <v>11376</v>
      </c>
      <c r="B8942">
        <v>477</v>
      </c>
      <c r="C8942" t="s">
        <v>275</v>
      </c>
      <c r="D8942">
        <v>1</v>
      </c>
      <c r="E8942" t="s">
        <v>34</v>
      </c>
      <c r="F8942" t="s">
        <v>11</v>
      </c>
      <c r="G8942" t="s">
        <v>53</v>
      </c>
      <c r="H8942">
        <v>9</v>
      </c>
      <c r="I8942">
        <v>5</v>
      </c>
      <c r="J8942" s="1">
        <v>44700.398379629631</v>
      </c>
      <c r="K8942" t="s">
        <v>23</v>
      </c>
      <c r="L8942" t="s">
        <v>214</v>
      </c>
      <c r="M8942" t="s">
        <v>35</v>
      </c>
      <c r="N8942">
        <v>1387</v>
      </c>
      <c r="O8942" t="s">
        <v>7</v>
      </c>
      <c r="P8942" t="s">
        <v>179</v>
      </c>
      <c r="T8942">
        <f t="shared" si="139"/>
        <v>45</v>
      </c>
    </row>
    <row r="8943" spans="1:20" x14ac:dyDescent="0.3">
      <c r="A8943">
        <v>11377</v>
      </c>
      <c r="B8943">
        <v>818</v>
      </c>
      <c r="C8943" t="s">
        <v>330</v>
      </c>
      <c r="D8943">
        <v>25</v>
      </c>
      <c r="E8943" t="s">
        <v>199</v>
      </c>
      <c r="F8943" t="s">
        <v>2</v>
      </c>
      <c r="G8943" t="s">
        <v>50</v>
      </c>
      <c r="H8943">
        <v>10</v>
      </c>
      <c r="I8943">
        <v>0.5</v>
      </c>
      <c r="J8943" s="1">
        <v>44683.905763888892</v>
      </c>
      <c r="K8943" t="s">
        <v>90</v>
      </c>
      <c r="L8943" t="s">
        <v>121</v>
      </c>
      <c r="M8943" t="s">
        <v>56</v>
      </c>
      <c r="N8943">
        <v>1460</v>
      </c>
      <c r="O8943" t="s">
        <v>16</v>
      </c>
      <c r="T8943">
        <f t="shared" si="139"/>
        <v>5</v>
      </c>
    </row>
    <row r="8944" spans="1:20" x14ac:dyDescent="0.3">
      <c r="A8944">
        <v>11379</v>
      </c>
      <c r="B8944">
        <v>574</v>
      </c>
      <c r="C8944" t="s">
        <v>1141</v>
      </c>
      <c r="D8944">
        <v>108</v>
      </c>
      <c r="E8944" t="s">
        <v>68</v>
      </c>
      <c r="F8944" t="s">
        <v>19</v>
      </c>
      <c r="G8944" t="s">
        <v>73</v>
      </c>
      <c r="H8944">
        <v>3</v>
      </c>
      <c r="I8944">
        <v>1</v>
      </c>
      <c r="J8944" s="1">
        <v>44728.073287037034</v>
      </c>
      <c r="K8944" t="s">
        <v>4</v>
      </c>
      <c r="L8944" t="s">
        <v>28</v>
      </c>
      <c r="M8944" t="s">
        <v>21</v>
      </c>
      <c r="N8944">
        <v>1439</v>
      </c>
      <c r="O8944" t="s">
        <v>16</v>
      </c>
      <c r="T8944">
        <f t="shared" si="139"/>
        <v>3</v>
      </c>
    </row>
    <row r="8945" spans="1:20" x14ac:dyDescent="0.3">
      <c r="A8945">
        <v>11380</v>
      </c>
      <c r="B8945">
        <v>56</v>
      </c>
      <c r="C8945" t="s">
        <v>493</v>
      </c>
      <c r="D8945">
        <v>83</v>
      </c>
      <c r="E8945" t="s">
        <v>355</v>
      </c>
      <c r="F8945" t="s">
        <v>19</v>
      </c>
      <c r="G8945" t="s">
        <v>61</v>
      </c>
      <c r="H8945">
        <v>7</v>
      </c>
      <c r="I8945">
        <v>5</v>
      </c>
      <c r="J8945" s="1">
        <v>44661.890925925924</v>
      </c>
      <c r="K8945" t="s">
        <v>4</v>
      </c>
      <c r="L8945" t="s">
        <v>28</v>
      </c>
      <c r="M8945" t="s">
        <v>21</v>
      </c>
      <c r="N8945">
        <v>1431</v>
      </c>
      <c r="O8945" t="s">
        <v>7</v>
      </c>
      <c r="P8945" t="s">
        <v>195</v>
      </c>
      <c r="T8945">
        <f t="shared" si="139"/>
        <v>35</v>
      </c>
    </row>
    <row r="8946" spans="1:20" x14ac:dyDescent="0.3">
      <c r="A8946">
        <v>11381</v>
      </c>
      <c r="B8946">
        <v>165</v>
      </c>
      <c r="C8946" t="s">
        <v>704</v>
      </c>
      <c r="D8946">
        <v>71</v>
      </c>
      <c r="E8946" t="s">
        <v>205</v>
      </c>
      <c r="F8946" t="s">
        <v>19</v>
      </c>
      <c r="G8946" t="s">
        <v>3</v>
      </c>
      <c r="H8946">
        <v>8</v>
      </c>
      <c r="I8946">
        <v>5</v>
      </c>
      <c r="J8946" s="1">
        <v>44604.417048611111</v>
      </c>
      <c r="K8946" t="s">
        <v>4</v>
      </c>
      <c r="L8946" t="s">
        <v>70</v>
      </c>
      <c r="M8946" t="s">
        <v>21</v>
      </c>
      <c r="N8946">
        <v>1389</v>
      </c>
      <c r="O8946" t="s">
        <v>16</v>
      </c>
      <c r="T8946">
        <f t="shared" si="139"/>
        <v>40</v>
      </c>
    </row>
    <row r="8947" spans="1:20" x14ac:dyDescent="0.3">
      <c r="A8947">
        <v>11382</v>
      </c>
      <c r="B8947">
        <v>112</v>
      </c>
      <c r="C8947" t="s">
        <v>1314</v>
      </c>
      <c r="D8947">
        <v>31</v>
      </c>
      <c r="E8947" t="s">
        <v>521</v>
      </c>
      <c r="F8947" t="s">
        <v>2</v>
      </c>
      <c r="G8947" t="s">
        <v>73</v>
      </c>
      <c r="H8947">
        <v>8</v>
      </c>
      <c r="I8947">
        <v>50</v>
      </c>
      <c r="J8947" s="1">
        <v>44771.857870370368</v>
      </c>
      <c r="K8947" t="s">
        <v>23</v>
      </c>
      <c r="L8947" t="s">
        <v>1315</v>
      </c>
      <c r="M8947" t="s">
        <v>21</v>
      </c>
      <c r="N8947">
        <v>1440</v>
      </c>
      <c r="O8947" t="s">
        <v>16</v>
      </c>
      <c r="T8947">
        <f t="shared" si="139"/>
        <v>400</v>
      </c>
    </row>
    <row r="8948" spans="1:20" x14ac:dyDescent="0.3">
      <c r="A8948">
        <v>11384</v>
      </c>
      <c r="B8948">
        <v>927</v>
      </c>
      <c r="C8948" t="s">
        <v>481</v>
      </c>
      <c r="D8948">
        <v>83</v>
      </c>
      <c r="E8948" t="s">
        <v>355</v>
      </c>
      <c r="F8948" t="s">
        <v>19</v>
      </c>
      <c r="G8948" t="s">
        <v>27</v>
      </c>
      <c r="H8948">
        <v>3</v>
      </c>
      <c r="I8948">
        <v>5</v>
      </c>
      <c r="J8948" s="1">
        <v>44639.716874999998</v>
      </c>
      <c r="K8948" t="s">
        <v>154</v>
      </c>
      <c r="L8948" t="s">
        <v>155</v>
      </c>
      <c r="M8948" t="s">
        <v>56</v>
      </c>
      <c r="N8948">
        <v>1404</v>
      </c>
      <c r="O8948" t="s">
        <v>16</v>
      </c>
      <c r="T8948">
        <f t="shared" si="139"/>
        <v>15</v>
      </c>
    </row>
    <row r="8949" spans="1:20" x14ac:dyDescent="0.3">
      <c r="A8949">
        <v>11385</v>
      </c>
      <c r="B8949">
        <v>187</v>
      </c>
      <c r="C8949" t="s">
        <v>729</v>
      </c>
      <c r="D8949">
        <v>81</v>
      </c>
      <c r="E8949" t="s">
        <v>506</v>
      </c>
      <c r="F8949" t="s">
        <v>19</v>
      </c>
      <c r="G8949" t="s">
        <v>50</v>
      </c>
      <c r="H8949">
        <v>10</v>
      </c>
      <c r="I8949">
        <v>1</v>
      </c>
      <c r="J8949" s="1">
        <v>44584.675057870372</v>
      </c>
      <c r="K8949" t="s">
        <v>4</v>
      </c>
      <c r="L8949" t="s">
        <v>20</v>
      </c>
      <c r="M8949" t="s">
        <v>40</v>
      </c>
      <c r="N8949">
        <v>1461</v>
      </c>
      <c r="O8949" t="s">
        <v>7</v>
      </c>
      <c r="P8949" t="s">
        <v>95</v>
      </c>
      <c r="T8949">
        <f t="shared" si="139"/>
        <v>10</v>
      </c>
    </row>
    <row r="8950" spans="1:20" x14ac:dyDescent="0.3">
      <c r="A8950">
        <v>11386</v>
      </c>
      <c r="B8950">
        <v>751</v>
      </c>
      <c r="C8950" t="s">
        <v>699</v>
      </c>
      <c r="D8950">
        <v>84</v>
      </c>
      <c r="E8950" t="s">
        <v>131</v>
      </c>
      <c r="F8950" t="s">
        <v>19</v>
      </c>
      <c r="G8950" t="s">
        <v>53</v>
      </c>
      <c r="H8950">
        <v>3</v>
      </c>
      <c r="I8950">
        <v>10</v>
      </c>
      <c r="J8950" s="1">
        <v>44720.180335648147</v>
      </c>
      <c r="K8950" t="s">
        <v>251</v>
      </c>
      <c r="L8950" t="s">
        <v>700</v>
      </c>
      <c r="M8950" t="s">
        <v>15</v>
      </c>
      <c r="N8950">
        <v>1388</v>
      </c>
      <c r="O8950" t="s">
        <v>16</v>
      </c>
      <c r="T8950">
        <f t="shared" si="139"/>
        <v>30</v>
      </c>
    </row>
    <row r="8951" spans="1:20" x14ac:dyDescent="0.3">
      <c r="A8951">
        <v>11387</v>
      </c>
      <c r="B8951">
        <v>148</v>
      </c>
      <c r="C8951" t="s">
        <v>896</v>
      </c>
      <c r="D8951">
        <v>79</v>
      </c>
      <c r="E8951" t="s">
        <v>452</v>
      </c>
      <c r="F8951" t="s">
        <v>19</v>
      </c>
      <c r="G8951" t="s">
        <v>31</v>
      </c>
      <c r="H8951">
        <v>3</v>
      </c>
      <c r="I8951">
        <v>25</v>
      </c>
      <c r="J8951" s="1">
        <v>44715.711365740739</v>
      </c>
      <c r="K8951" t="s">
        <v>4</v>
      </c>
      <c r="L8951" t="s">
        <v>463</v>
      </c>
      <c r="M8951" t="s">
        <v>35</v>
      </c>
      <c r="N8951">
        <v>1449</v>
      </c>
      <c r="O8951" t="s">
        <v>16</v>
      </c>
      <c r="T8951">
        <f t="shared" si="139"/>
        <v>75</v>
      </c>
    </row>
    <row r="8952" spans="1:20" x14ac:dyDescent="0.3">
      <c r="A8952">
        <v>11388</v>
      </c>
      <c r="B8952">
        <v>136</v>
      </c>
      <c r="C8952" t="s">
        <v>887</v>
      </c>
      <c r="D8952">
        <v>1</v>
      </c>
      <c r="E8952" t="s">
        <v>34</v>
      </c>
      <c r="F8952" t="s">
        <v>11</v>
      </c>
      <c r="G8952" t="s">
        <v>61</v>
      </c>
      <c r="H8952">
        <v>8</v>
      </c>
      <c r="I8952">
        <v>5</v>
      </c>
      <c r="J8952" s="1">
        <v>44678.791851851849</v>
      </c>
      <c r="K8952" t="s">
        <v>4</v>
      </c>
      <c r="L8952" t="s">
        <v>189</v>
      </c>
      <c r="M8952" t="s">
        <v>15</v>
      </c>
      <c r="N8952">
        <v>1433</v>
      </c>
      <c r="O8952" t="s">
        <v>7</v>
      </c>
      <c r="P8952" t="s">
        <v>195</v>
      </c>
      <c r="T8952">
        <f t="shared" si="139"/>
        <v>40</v>
      </c>
    </row>
    <row r="8953" spans="1:20" x14ac:dyDescent="0.3">
      <c r="A8953">
        <v>11390</v>
      </c>
      <c r="B8953">
        <v>89</v>
      </c>
      <c r="C8953" t="s">
        <v>666</v>
      </c>
      <c r="D8953">
        <v>21</v>
      </c>
      <c r="E8953" t="s">
        <v>242</v>
      </c>
      <c r="F8953" t="s">
        <v>2</v>
      </c>
      <c r="G8953" t="s">
        <v>3</v>
      </c>
      <c r="H8953">
        <v>4</v>
      </c>
      <c r="I8953">
        <v>2</v>
      </c>
      <c r="J8953" s="1">
        <v>44746.414814814816</v>
      </c>
      <c r="K8953" t="s">
        <v>4</v>
      </c>
      <c r="L8953" t="s">
        <v>5</v>
      </c>
      <c r="M8953" t="s">
        <v>6</v>
      </c>
      <c r="N8953">
        <v>1390</v>
      </c>
      <c r="O8953" t="s">
        <v>7</v>
      </c>
      <c r="P8953" t="s">
        <v>45</v>
      </c>
      <c r="T8953">
        <f t="shared" si="139"/>
        <v>8</v>
      </c>
    </row>
    <row r="8954" spans="1:20" x14ac:dyDescent="0.3">
      <c r="A8954">
        <v>11391</v>
      </c>
      <c r="B8954">
        <v>621</v>
      </c>
      <c r="C8954" t="s">
        <v>1393</v>
      </c>
      <c r="D8954">
        <v>101</v>
      </c>
      <c r="E8954" t="s">
        <v>371</v>
      </c>
      <c r="F8954" t="s">
        <v>19</v>
      </c>
      <c r="G8954" t="s">
        <v>53</v>
      </c>
      <c r="H8954">
        <v>9</v>
      </c>
      <c r="I8954">
        <v>100</v>
      </c>
      <c r="J8954" s="1">
        <v>44621.590092592596</v>
      </c>
      <c r="K8954" t="s">
        <v>145</v>
      </c>
      <c r="L8954" t="s">
        <v>146</v>
      </c>
      <c r="M8954" t="s">
        <v>40</v>
      </c>
      <c r="N8954">
        <v>1389</v>
      </c>
      <c r="O8954" t="s">
        <v>16</v>
      </c>
      <c r="T8954">
        <f t="shared" si="139"/>
        <v>900</v>
      </c>
    </row>
    <row r="8955" spans="1:20" x14ac:dyDescent="0.3">
      <c r="A8955">
        <v>11392</v>
      </c>
      <c r="B8955">
        <v>840</v>
      </c>
      <c r="C8955" t="s">
        <v>710</v>
      </c>
      <c r="D8955">
        <v>90</v>
      </c>
      <c r="E8955" t="s">
        <v>170</v>
      </c>
      <c r="F8955" t="s">
        <v>19</v>
      </c>
      <c r="G8955" t="s">
        <v>73</v>
      </c>
      <c r="H8955">
        <v>3</v>
      </c>
      <c r="I8955">
        <v>5</v>
      </c>
      <c r="J8955" s="1">
        <v>44762.442974537036</v>
      </c>
      <c r="K8955" t="s">
        <v>4</v>
      </c>
      <c r="L8955" t="s">
        <v>28</v>
      </c>
      <c r="M8955" t="s">
        <v>99</v>
      </c>
      <c r="N8955">
        <v>1441</v>
      </c>
      <c r="O8955" t="s">
        <v>16</v>
      </c>
      <c r="T8955">
        <f t="shared" si="139"/>
        <v>15</v>
      </c>
    </row>
    <row r="8956" spans="1:20" x14ac:dyDescent="0.3">
      <c r="A8956">
        <v>11393</v>
      </c>
      <c r="B8956">
        <v>976</v>
      </c>
      <c r="C8956" t="s">
        <v>430</v>
      </c>
      <c r="D8956">
        <v>9</v>
      </c>
      <c r="E8956" t="s">
        <v>219</v>
      </c>
      <c r="F8956" t="s">
        <v>11</v>
      </c>
      <c r="G8956" t="s">
        <v>12</v>
      </c>
      <c r="H8956">
        <v>7</v>
      </c>
      <c r="I8956">
        <v>30</v>
      </c>
      <c r="J8956" s="1">
        <v>44711.053900462961</v>
      </c>
      <c r="K8956" t="s">
        <v>23</v>
      </c>
      <c r="L8956" t="s">
        <v>228</v>
      </c>
      <c r="M8956" t="s">
        <v>56</v>
      </c>
      <c r="N8956">
        <v>1419</v>
      </c>
      <c r="O8956" t="s">
        <v>7</v>
      </c>
      <c r="P8956" t="s">
        <v>95</v>
      </c>
      <c r="T8956">
        <f t="shared" si="139"/>
        <v>210</v>
      </c>
    </row>
    <row r="8957" spans="1:20" x14ac:dyDescent="0.3">
      <c r="A8957">
        <v>11394</v>
      </c>
      <c r="B8957">
        <v>902</v>
      </c>
      <c r="C8957" t="s">
        <v>1038</v>
      </c>
      <c r="D8957">
        <v>9</v>
      </c>
      <c r="E8957" t="s">
        <v>219</v>
      </c>
      <c r="F8957" t="s">
        <v>11</v>
      </c>
      <c r="G8957" t="s">
        <v>12</v>
      </c>
      <c r="H8957">
        <v>8</v>
      </c>
      <c r="I8957">
        <v>30</v>
      </c>
      <c r="J8957" s="1">
        <v>44756.132164351853</v>
      </c>
      <c r="K8957" t="s">
        <v>23</v>
      </c>
      <c r="L8957" t="s">
        <v>1039</v>
      </c>
      <c r="M8957" t="s">
        <v>21</v>
      </c>
      <c r="N8957">
        <v>1420</v>
      </c>
      <c r="O8957" t="s">
        <v>7</v>
      </c>
      <c r="P8957" t="s">
        <v>8</v>
      </c>
      <c r="T8957">
        <f t="shared" si="139"/>
        <v>240</v>
      </c>
    </row>
    <row r="8958" spans="1:20" x14ac:dyDescent="0.3">
      <c r="A8958">
        <v>11395</v>
      </c>
      <c r="B8958">
        <v>327</v>
      </c>
      <c r="C8958" t="s">
        <v>539</v>
      </c>
      <c r="D8958">
        <v>2</v>
      </c>
      <c r="E8958" t="s">
        <v>10</v>
      </c>
      <c r="F8958" t="s">
        <v>11</v>
      </c>
      <c r="G8958" t="s">
        <v>50</v>
      </c>
      <c r="H8958">
        <v>4</v>
      </c>
      <c r="I8958">
        <v>10</v>
      </c>
      <c r="J8958" s="1">
        <v>44782.865960648145</v>
      </c>
      <c r="K8958" t="s">
        <v>23</v>
      </c>
      <c r="L8958" t="s">
        <v>267</v>
      </c>
      <c r="M8958" t="s">
        <v>15</v>
      </c>
      <c r="N8958">
        <v>1462</v>
      </c>
      <c r="O8958" t="s">
        <v>16</v>
      </c>
      <c r="T8958">
        <f t="shared" si="139"/>
        <v>40</v>
      </c>
    </row>
    <row r="8959" spans="1:20" x14ac:dyDescent="0.3">
      <c r="A8959">
        <v>11396</v>
      </c>
      <c r="B8959">
        <v>530</v>
      </c>
      <c r="C8959" t="s">
        <v>835</v>
      </c>
      <c r="D8959">
        <v>9</v>
      </c>
      <c r="E8959" t="s">
        <v>219</v>
      </c>
      <c r="F8959" t="s">
        <v>11</v>
      </c>
      <c r="G8959" t="s">
        <v>12</v>
      </c>
      <c r="H8959">
        <v>4</v>
      </c>
      <c r="I8959">
        <v>30</v>
      </c>
      <c r="J8959" s="1">
        <v>44673.414976851855</v>
      </c>
      <c r="K8959" t="s">
        <v>23</v>
      </c>
      <c r="L8959" t="s">
        <v>78</v>
      </c>
      <c r="M8959" t="s">
        <v>35</v>
      </c>
      <c r="N8959">
        <v>1421</v>
      </c>
      <c r="O8959" t="s">
        <v>16</v>
      </c>
      <c r="T8959">
        <f t="shared" si="139"/>
        <v>120</v>
      </c>
    </row>
    <row r="8960" spans="1:20" x14ac:dyDescent="0.3">
      <c r="A8960">
        <v>11397</v>
      </c>
      <c r="B8960">
        <v>701</v>
      </c>
      <c r="C8960" t="s">
        <v>404</v>
      </c>
      <c r="D8960">
        <v>38</v>
      </c>
      <c r="E8960" t="s">
        <v>297</v>
      </c>
      <c r="F8960" t="s">
        <v>2</v>
      </c>
      <c r="G8960" t="s">
        <v>27</v>
      </c>
      <c r="H8960">
        <v>8</v>
      </c>
      <c r="I8960">
        <v>5</v>
      </c>
      <c r="J8960" s="1">
        <v>44684.509444444448</v>
      </c>
      <c r="K8960" t="s">
        <v>90</v>
      </c>
      <c r="L8960" t="s">
        <v>121</v>
      </c>
      <c r="M8960" t="s">
        <v>21</v>
      </c>
      <c r="N8960">
        <v>1405</v>
      </c>
      <c r="O8960" t="s">
        <v>7</v>
      </c>
      <c r="P8960" t="s">
        <v>8</v>
      </c>
      <c r="T8960">
        <f t="shared" si="139"/>
        <v>40</v>
      </c>
    </row>
    <row r="8961" spans="1:20" x14ac:dyDescent="0.3">
      <c r="A8961">
        <v>11398</v>
      </c>
      <c r="B8961">
        <v>115</v>
      </c>
      <c r="C8961" t="s">
        <v>260</v>
      </c>
      <c r="D8961">
        <v>21</v>
      </c>
      <c r="E8961" t="s">
        <v>242</v>
      </c>
      <c r="F8961" t="s">
        <v>2</v>
      </c>
      <c r="G8961" t="s">
        <v>50</v>
      </c>
      <c r="H8961">
        <v>2</v>
      </c>
      <c r="I8961">
        <v>2</v>
      </c>
      <c r="J8961" s="1">
        <v>44732.473796296297</v>
      </c>
      <c r="K8961" t="s">
        <v>90</v>
      </c>
      <c r="L8961" t="s">
        <v>261</v>
      </c>
      <c r="M8961" t="s">
        <v>21</v>
      </c>
      <c r="N8961">
        <v>1463</v>
      </c>
      <c r="O8961" t="s">
        <v>7</v>
      </c>
      <c r="P8961" t="s">
        <v>95</v>
      </c>
      <c r="T8961">
        <f t="shared" si="139"/>
        <v>4</v>
      </c>
    </row>
    <row r="8962" spans="1:20" x14ac:dyDescent="0.3">
      <c r="A8962">
        <v>11399</v>
      </c>
      <c r="B8962">
        <v>238</v>
      </c>
      <c r="C8962" t="s">
        <v>656</v>
      </c>
      <c r="D8962">
        <v>53</v>
      </c>
      <c r="E8962" t="s">
        <v>593</v>
      </c>
      <c r="F8962" t="s">
        <v>19</v>
      </c>
      <c r="G8962" t="s">
        <v>12</v>
      </c>
      <c r="H8962">
        <v>6</v>
      </c>
      <c r="I8962">
        <v>10</v>
      </c>
      <c r="J8962" s="1">
        <v>44573.268460648149</v>
      </c>
      <c r="K8962" t="s">
        <v>4</v>
      </c>
      <c r="L8962" t="s">
        <v>20</v>
      </c>
      <c r="M8962" t="s">
        <v>6</v>
      </c>
      <c r="N8962">
        <v>1422</v>
      </c>
      <c r="O8962" t="s">
        <v>7</v>
      </c>
      <c r="P8962" t="s">
        <v>95</v>
      </c>
      <c r="T8962">
        <f t="shared" ref="T8962:T9025" si="140">H8962*I8962</f>
        <v>60</v>
      </c>
    </row>
    <row r="8963" spans="1:20" x14ac:dyDescent="0.3">
      <c r="A8963">
        <v>11400</v>
      </c>
      <c r="B8963">
        <v>618</v>
      </c>
      <c r="C8963" t="s">
        <v>255</v>
      </c>
      <c r="D8963">
        <v>75</v>
      </c>
      <c r="E8963" t="s">
        <v>160</v>
      </c>
      <c r="F8963" t="s">
        <v>19</v>
      </c>
      <c r="G8963" t="s">
        <v>61</v>
      </c>
      <c r="H8963">
        <v>8</v>
      </c>
      <c r="I8963">
        <v>5</v>
      </c>
      <c r="J8963" s="1">
        <v>44651.842638888891</v>
      </c>
      <c r="K8963" t="s">
        <v>65</v>
      </c>
      <c r="L8963" t="s">
        <v>66</v>
      </c>
      <c r="M8963" t="s">
        <v>40</v>
      </c>
      <c r="N8963">
        <v>1434</v>
      </c>
      <c r="O8963" t="s">
        <v>16</v>
      </c>
      <c r="T8963">
        <f t="shared" si="140"/>
        <v>40</v>
      </c>
    </row>
    <row r="8964" spans="1:20" x14ac:dyDescent="0.3">
      <c r="A8964">
        <v>11401</v>
      </c>
      <c r="B8964">
        <v>843</v>
      </c>
      <c r="C8964" t="s">
        <v>974</v>
      </c>
      <c r="D8964">
        <v>50</v>
      </c>
      <c r="E8964" t="s">
        <v>159</v>
      </c>
      <c r="F8964" t="s">
        <v>2</v>
      </c>
      <c r="G8964" t="s">
        <v>61</v>
      </c>
      <c r="H8964">
        <v>4</v>
      </c>
      <c r="I8964">
        <v>1</v>
      </c>
      <c r="J8964" s="1">
        <v>44743.061342592591</v>
      </c>
      <c r="K8964" t="s">
        <v>374</v>
      </c>
      <c r="L8964" t="s">
        <v>375</v>
      </c>
      <c r="M8964" t="s">
        <v>35</v>
      </c>
      <c r="N8964">
        <v>1435</v>
      </c>
      <c r="O8964" t="s">
        <v>7</v>
      </c>
      <c r="P8964" t="s">
        <v>195</v>
      </c>
      <c r="T8964">
        <f t="shared" si="140"/>
        <v>4</v>
      </c>
    </row>
    <row r="8965" spans="1:20" x14ac:dyDescent="0.3">
      <c r="A8965">
        <v>11403</v>
      </c>
      <c r="B8965">
        <v>468</v>
      </c>
      <c r="C8965" t="s">
        <v>1248</v>
      </c>
      <c r="D8965">
        <v>99</v>
      </c>
      <c r="E8965" t="s">
        <v>207</v>
      </c>
      <c r="F8965" t="s">
        <v>19</v>
      </c>
      <c r="G8965" t="s">
        <v>12</v>
      </c>
      <c r="H8965">
        <v>5</v>
      </c>
      <c r="I8965">
        <v>5</v>
      </c>
      <c r="J8965" s="1">
        <v>44692.92087962963</v>
      </c>
      <c r="K8965" t="s">
        <v>23</v>
      </c>
      <c r="L8965" t="s">
        <v>608</v>
      </c>
      <c r="M8965" t="s">
        <v>15</v>
      </c>
      <c r="N8965">
        <v>1423</v>
      </c>
      <c r="O8965" t="s">
        <v>7</v>
      </c>
      <c r="P8965" t="s">
        <v>95</v>
      </c>
      <c r="T8965">
        <f t="shared" si="140"/>
        <v>25</v>
      </c>
    </row>
    <row r="8966" spans="1:20" x14ac:dyDescent="0.3">
      <c r="A8966">
        <v>11404</v>
      </c>
      <c r="B8966">
        <v>28</v>
      </c>
      <c r="C8966" t="s">
        <v>739</v>
      </c>
      <c r="D8966">
        <v>48</v>
      </c>
      <c r="E8966" t="s">
        <v>326</v>
      </c>
      <c r="F8966" t="s">
        <v>2</v>
      </c>
      <c r="G8966" t="s">
        <v>53</v>
      </c>
      <c r="H8966">
        <v>4</v>
      </c>
      <c r="I8966">
        <v>50</v>
      </c>
      <c r="J8966" s="1">
        <v>44762.533587962964</v>
      </c>
      <c r="K8966" t="s">
        <v>4</v>
      </c>
      <c r="L8966" t="s">
        <v>28</v>
      </c>
      <c r="M8966" t="s">
        <v>6</v>
      </c>
      <c r="N8966">
        <v>1391</v>
      </c>
      <c r="O8966" t="s">
        <v>16</v>
      </c>
      <c r="T8966">
        <f t="shared" si="140"/>
        <v>200</v>
      </c>
    </row>
    <row r="8967" spans="1:20" x14ac:dyDescent="0.3">
      <c r="A8967">
        <v>11405</v>
      </c>
      <c r="B8967">
        <v>45</v>
      </c>
      <c r="C8967" t="s">
        <v>295</v>
      </c>
      <c r="D8967">
        <v>72</v>
      </c>
      <c r="E8967" t="s">
        <v>42</v>
      </c>
      <c r="F8967" t="s">
        <v>19</v>
      </c>
      <c r="G8967" t="s">
        <v>27</v>
      </c>
      <c r="H8967">
        <v>8</v>
      </c>
      <c r="I8967">
        <v>1</v>
      </c>
      <c r="J8967" s="1">
        <v>44720.232002314813</v>
      </c>
      <c r="K8967" t="s">
        <v>132</v>
      </c>
      <c r="L8967" t="s">
        <v>133</v>
      </c>
      <c r="M8967" t="s">
        <v>6</v>
      </c>
      <c r="N8967">
        <v>1406</v>
      </c>
      <c r="O8967" t="s">
        <v>16</v>
      </c>
      <c r="T8967">
        <f t="shared" si="140"/>
        <v>8</v>
      </c>
    </row>
    <row r="8968" spans="1:20" x14ac:dyDescent="0.3">
      <c r="A8968">
        <v>11407</v>
      </c>
      <c r="B8968">
        <v>439</v>
      </c>
      <c r="C8968" t="s">
        <v>732</v>
      </c>
      <c r="D8968">
        <v>15</v>
      </c>
      <c r="E8968" t="s">
        <v>1</v>
      </c>
      <c r="F8968" t="s">
        <v>2</v>
      </c>
      <c r="G8968" t="s">
        <v>73</v>
      </c>
      <c r="H8968">
        <v>3</v>
      </c>
      <c r="I8968">
        <v>2</v>
      </c>
      <c r="J8968" s="1">
        <v>44730.663229166668</v>
      </c>
      <c r="K8968" t="s">
        <v>90</v>
      </c>
      <c r="L8968" t="s">
        <v>121</v>
      </c>
      <c r="M8968" t="s">
        <v>40</v>
      </c>
      <c r="N8968">
        <v>1442</v>
      </c>
      <c r="O8968" t="s">
        <v>7</v>
      </c>
      <c r="P8968" t="s">
        <v>8</v>
      </c>
      <c r="T8968">
        <f t="shared" si="140"/>
        <v>6</v>
      </c>
    </row>
    <row r="8969" spans="1:20" x14ac:dyDescent="0.3">
      <c r="A8969">
        <v>11408</v>
      </c>
      <c r="B8969">
        <v>586</v>
      </c>
      <c r="C8969" t="s">
        <v>999</v>
      </c>
      <c r="D8969">
        <v>62</v>
      </c>
      <c r="E8969" t="s">
        <v>60</v>
      </c>
      <c r="F8969" t="s">
        <v>19</v>
      </c>
      <c r="G8969" t="s">
        <v>27</v>
      </c>
      <c r="H8969">
        <v>7</v>
      </c>
      <c r="I8969">
        <v>10</v>
      </c>
      <c r="J8969" s="1">
        <v>44724.798460648148</v>
      </c>
      <c r="K8969" t="s">
        <v>23</v>
      </c>
      <c r="L8969" t="s">
        <v>267</v>
      </c>
      <c r="M8969" t="s">
        <v>15</v>
      </c>
      <c r="N8969">
        <v>1407</v>
      </c>
      <c r="O8969" t="s">
        <v>16</v>
      </c>
      <c r="T8969">
        <f t="shared" si="140"/>
        <v>70</v>
      </c>
    </row>
    <row r="8970" spans="1:20" x14ac:dyDescent="0.3">
      <c r="A8970">
        <v>11409</v>
      </c>
      <c r="B8970">
        <v>678</v>
      </c>
      <c r="C8970" t="s">
        <v>617</v>
      </c>
      <c r="D8970">
        <v>75</v>
      </c>
      <c r="E8970" t="s">
        <v>160</v>
      </c>
      <c r="F8970" t="s">
        <v>19</v>
      </c>
      <c r="G8970" t="s">
        <v>61</v>
      </c>
      <c r="H8970">
        <v>3</v>
      </c>
      <c r="I8970">
        <v>5</v>
      </c>
      <c r="J8970" s="1">
        <v>44637.151504629626</v>
      </c>
      <c r="K8970" t="s">
        <v>74</v>
      </c>
      <c r="L8970" t="s">
        <v>75</v>
      </c>
      <c r="M8970" t="s">
        <v>6</v>
      </c>
      <c r="N8970">
        <v>1436</v>
      </c>
      <c r="O8970" t="s">
        <v>16</v>
      </c>
      <c r="T8970">
        <f t="shared" si="140"/>
        <v>15</v>
      </c>
    </row>
    <row r="8971" spans="1:20" x14ac:dyDescent="0.3">
      <c r="A8971">
        <v>11411</v>
      </c>
      <c r="B8971">
        <v>8</v>
      </c>
      <c r="C8971" t="s">
        <v>975</v>
      </c>
      <c r="D8971">
        <v>105</v>
      </c>
      <c r="E8971" t="s">
        <v>383</v>
      </c>
      <c r="F8971" t="s">
        <v>19</v>
      </c>
      <c r="G8971" t="s">
        <v>61</v>
      </c>
      <c r="H8971">
        <v>4</v>
      </c>
      <c r="I8971">
        <v>10</v>
      </c>
      <c r="J8971" s="1">
        <v>44684.528379629628</v>
      </c>
      <c r="K8971" t="s">
        <v>74</v>
      </c>
      <c r="L8971" t="s">
        <v>75</v>
      </c>
      <c r="M8971" t="s">
        <v>56</v>
      </c>
      <c r="N8971">
        <v>1437</v>
      </c>
      <c r="O8971" t="s">
        <v>16</v>
      </c>
      <c r="T8971">
        <f t="shared" si="140"/>
        <v>40</v>
      </c>
    </row>
    <row r="8972" spans="1:20" x14ac:dyDescent="0.3">
      <c r="A8972">
        <v>11412</v>
      </c>
      <c r="B8972">
        <v>212</v>
      </c>
      <c r="C8972" t="s">
        <v>176</v>
      </c>
      <c r="D8972">
        <v>8</v>
      </c>
      <c r="E8972" t="s">
        <v>129</v>
      </c>
      <c r="F8972" t="s">
        <v>11</v>
      </c>
      <c r="G8972" t="s">
        <v>73</v>
      </c>
      <c r="H8972">
        <v>8</v>
      </c>
      <c r="I8972">
        <v>750</v>
      </c>
      <c r="J8972" s="1">
        <v>44770.880023148151</v>
      </c>
      <c r="K8972" t="s">
        <v>74</v>
      </c>
      <c r="L8972" t="s">
        <v>177</v>
      </c>
      <c r="M8972" t="s">
        <v>15</v>
      </c>
      <c r="N8972">
        <v>1443</v>
      </c>
      <c r="O8972" t="s">
        <v>16</v>
      </c>
      <c r="T8972">
        <f t="shared" si="140"/>
        <v>6000</v>
      </c>
    </row>
    <row r="8973" spans="1:20" x14ac:dyDescent="0.3">
      <c r="A8973">
        <v>11413</v>
      </c>
      <c r="B8973">
        <v>184</v>
      </c>
      <c r="C8973" t="s">
        <v>1173</v>
      </c>
      <c r="D8973">
        <v>12</v>
      </c>
      <c r="E8973" t="s">
        <v>172</v>
      </c>
      <c r="F8973" t="s">
        <v>11</v>
      </c>
      <c r="G8973" t="s">
        <v>31</v>
      </c>
      <c r="H8973">
        <v>3</v>
      </c>
      <c r="I8973">
        <v>1500</v>
      </c>
      <c r="J8973" s="1">
        <v>44666.188587962963</v>
      </c>
      <c r="K8973" t="s">
        <v>43</v>
      </c>
      <c r="L8973" t="s">
        <v>292</v>
      </c>
      <c r="M8973" t="s">
        <v>35</v>
      </c>
      <c r="N8973">
        <v>1450</v>
      </c>
      <c r="O8973" t="s">
        <v>16</v>
      </c>
      <c r="T8973">
        <f t="shared" si="140"/>
        <v>4500</v>
      </c>
    </row>
    <row r="8974" spans="1:20" x14ac:dyDescent="0.3">
      <c r="A8974">
        <v>11415</v>
      </c>
      <c r="B8974">
        <v>145</v>
      </c>
      <c r="C8974" t="s">
        <v>962</v>
      </c>
      <c r="D8974">
        <v>106</v>
      </c>
      <c r="E8974" t="s">
        <v>47</v>
      </c>
      <c r="F8974" t="s">
        <v>19</v>
      </c>
      <c r="G8974" t="s">
        <v>27</v>
      </c>
      <c r="H8974">
        <v>10</v>
      </c>
      <c r="I8974">
        <v>50</v>
      </c>
      <c r="J8974" s="1">
        <v>44622.626215277778</v>
      </c>
      <c r="K8974" t="s">
        <v>305</v>
      </c>
      <c r="L8974" t="s">
        <v>306</v>
      </c>
      <c r="M8974" t="s">
        <v>40</v>
      </c>
      <c r="N8974">
        <v>1409</v>
      </c>
      <c r="O8974" t="s">
        <v>7</v>
      </c>
      <c r="P8974" t="s">
        <v>95</v>
      </c>
      <c r="T8974">
        <f t="shared" si="140"/>
        <v>500</v>
      </c>
    </row>
    <row r="8975" spans="1:20" x14ac:dyDescent="0.3">
      <c r="A8975">
        <v>11417</v>
      </c>
      <c r="B8975">
        <v>217</v>
      </c>
      <c r="C8975" t="s">
        <v>88</v>
      </c>
      <c r="D8975">
        <v>74</v>
      </c>
      <c r="E8975" t="s">
        <v>191</v>
      </c>
      <c r="F8975" t="s">
        <v>19</v>
      </c>
      <c r="G8975" t="s">
        <v>61</v>
      </c>
      <c r="H8975">
        <v>3</v>
      </c>
      <c r="I8975">
        <v>25</v>
      </c>
      <c r="J8975" s="1">
        <v>44628.479143518518</v>
      </c>
      <c r="K8975" t="s">
        <v>90</v>
      </c>
      <c r="L8975" t="s">
        <v>91</v>
      </c>
      <c r="M8975" t="s">
        <v>6</v>
      </c>
      <c r="N8975">
        <v>1439</v>
      </c>
      <c r="O8975" t="s">
        <v>16</v>
      </c>
      <c r="T8975">
        <f t="shared" si="140"/>
        <v>75</v>
      </c>
    </row>
    <row r="8976" spans="1:20" x14ac:dyDescent="0.3">
      <c r="A8976">
        <v>11418</v>
      </c>
      <c r="B8976">
        <v>476</v>
      </c>
      <c r="C8976" t="s">
        <v>894</v>
      </c>
      <c r="D8976">
        <v>37</v>
      </c>
      <c r="E8976" t="s">
        <v>286</v>
      </c>
      <c r="F8976" t="s">
        <v>2</v>
      </c>
      <c r="G8976" t="s">
        <v>53</v>
      </c>
      <c r="H8976">
        <v>5</v>
      </c>
      <c r="I8976">
        <v>15</v>
      </c>
      <c r="J8976" s="1">
        <v>44676.477361111109</v>
      </c>
      <c r="K8976" t="s">
        <v>90</v>
      </c>
      <c r="L8976" t="s">
        <v>895</v>
      </c>
      <c r="M8976" t="s">
        <v>40</v>
      </c>
      <c r="N8976">
        <v>1392</v>
      </c>
      <c r="O8976" t="s">
        <v>7</v>
      </c>
      <c r="P8976" t="s">
        <v>401</v>
      </c>
      <c r="T8976">
        <f t="shared" si="140"/>
        <v>75</v>
      </c>
    </row>
    <row r="8977" spans="1:20" x14ac:dyDescent="0.3">
      <c r="A8977">
        <v>11419</v>
      </c>
      <c r="B8977">
        <v>551</v>
      </c>
      <c r="C8977" t="s">
        <v>706</v>
      </c>
      <c r="D8977">
        <v>56</v>
      </c>
      <c r="E8977" t="s">
        <v>300</v>
      </c>
      <c r="F8977" t="s">
        <v>19</v>
      </c>
      <c r="G8977" t="s">
        <v>31</v>
      </c>
      <c r="H8977">
        <v>6</v>
      </c>
      <c r="I8977">
        <v>0.5</v>
      </c>
      <c r="J8977" s="1">
        <v>44617.319814814815</v>
      </c>
      <c r="K8977" t="s">
        <v>90</v>
      </c>
      <c r="L8977" t="s">
        <v>261</v>
      </c>
      <c r="M8977" t="s">
        <v>21</v>
      </c>
      <c r="N8977">
        <v>1451</v>
      </c>
      <c r="O8977" t="s">
        <v>7</v>
      </c>
      <c r="P8977" t="s">
        <v>8</v>
      </c>
      <c r="T8977">
        <f t="shared" si="140"/>
        <v>3</v>
      </c>
    </row>
    <row r="8978" spans="1:20" x14ac:dyDescent="0.3">
      <c r="A8978">
        <v>11420</v>
      </c>
      <c r="B8978">
        <v>910</v>
      </c>
      <c r="C8978" t="s">
        <v>879</v>
      </c>
      <c r="D8978">
        <v>46</v>
      </c>
      <c r="E8978" t="s">
        <v>317</v>
      </c>
      <c r="F8978" t="s">
        <v>2</v>
      </c>
      <c r="G8978" t="s">
        <v>31</v>
      </c>
      <c r="H8978">
        <v>9</v>
      </c>
      <c r="I8978">
        <v>10</v>
      </c>
      <c r="J8978" s="1">
        <v>44768.139421296299</v>
      </c>
      <c r="K8978" t="s">
        <v>23</v>
      </c>
      <c r="L8978" t="s">
        <v>880</v>
      </c>
      <c r="M8978" t="s">
        <v>35</v>
      </c>
      <c r="N8978">
        <v>1452</v>
      </c>
      <c r="O8978" t="s">
        <v>16</v>
      </c>
      <c r="T8978">
        <f t="shared" si="140"/>
        <v>90</v>
      </c>
    </row>
    <row r="8979" spans="1:20" x14ac:dyDescent="0.3">
      <c r="A8979">
        <v>11421</v>
      </c>
      <c r="B8979">
        <v>314</v>
      </c>
      <c r="C8979" t="s">
        <v>696</v>
      </c>
      <c r="D8979">
        <v>44</v>
      </c>
      <c r="E8979" t="s">
        <v>489</v>
      </c>
      <c r="F8979" t="s">
        <v>2</v>
      </c>
      <c r="G8979" t="s">
        <v>61</v>
      </c>
      <c r="H8979">
        <v>6</v>
      </c>
      <c r="I8979">
        <v>15</v>
      </c>
      <c r="J8979" s="1">
        <v>44644.280555555553</v>
      </c>
      <c r="K8979" t="s">
        <v>23</v>
      </c>
      <c r="L8979" t="s">
        <v>697</v>
      </c>
      <c r="M8979" t="s">
        <v>99</v>
      </c>
      <c r="N8979">
        <v>1440</v>
      </c>
      <c r="O8979" t="s">
        <v>16</v>
      </c>
      <c r="T8979">
        <f t="shared" si="140"/>
        <v>90</v>
      </c>
    </row>
    <row r="8980" spans="1:20" x14ac:dyDescent="0.3">
      <c r="A8980">
        <v>11422</v>
      </c>
      <c r="B8980">
        <v>647</v>
      </c>
      <c r="C8980" t="s">
        <v>1010</v>
      </c>
      <c r="D8980">
        <v>57</v>
      </c>
      <c r="E8980" t="s">
        <v>263</v>
      </c>
      <c r="F8980" t="s">
        <v>19</v>
      </c>
      <c r="G8980" t="s">
        <v>3</v>
      </c>
      <c r="H8980">
        <v>8</v>
      </c>
      <c r="I8980">
        <v>50</v>
      </c>
      <c r="J8980" s="1">
        <v>44632.799027777779</v>
      </c>
      <c r="K8980" t="s">
        <v>23</v>
      </c>
      <c r="L8980" t="s">
        <v>443</v>
      </c>
      <c r="M8980" t="s">
        <v>6</v>
      </c>
      <c r="N8980">
        <v>1391</v>
      </c>
      <c r="O8980" t="s">
        <v>16</v>
      </c>
      <c r="T8980">
        <f t="shared" si="140"/>
        <v>400</v>
      </c>
    </row>
    <row r="8981" spans="1:20" x14ac:dyDescent="0.3">
      <c r="A8981">
        <v>11423</v>
      </c>
      <c r="B8981">
        <v>6</v>
      </c>
      <c r="C8981" t="s">
        <v>111</v>
      </c>
      <c r="D8981">
        <v>68</v>
      </c>
      <c r="E8981" t="s">
        <v>216</v>
      </c>
      <c r="F8981" t="s">
        <v>19</v>
      </c>
      <c r="G8981" t="s">
        <v>12</v>
      </c>
      <c r="H8981">
        <v>7</v>
      </c>
      <c r="I8981">
        <v>1.5</v>
      </c>
      <c r="J8981" s="1">
        <v>44598.953842592593</v>
      </c>
      <c r="K8981" t="s">
        <v>4</v>
      </c>
      <c r="L8981" t="s">
        <v>113</v>
      </c>
      <c r="M8981" t="s">
        <v>35</v>
      </c>
      <c r="N8981">
        <v>1425</v>
      </c>
      <c r="O8981" t="s">
        <v>16</v>
      </c>
      <c r="T8981">
        <f t="shared" si="140"/>
        <v>10.5</v>
      </c>
    </row>
    <row r="8982" spans="1:20" x14ac:dyDescent="0.3">
      <c r="A8982">
        <v>11424</v>
      </c>
      <c r="B8982">
        <v>748</v>
      </c>
      <c r="C8982" t="s">
        <v>1362</v>
      </c>
      <c r="D8982">
        <v>106</v>
      </c>
      <c r="E8982" t="s">
        <v>47</v>
      </c>
      <c r="F8982" t="s">
        <v>19</v>
      </c>
      <c r="G8982" t="s">
        <v>53</v>
      </c>
      <c r="H8982">
        <v>5</v>
      </c>
      <c r="I8982">
        <v>50</v>
      </c>
      <c r="J8982" s="1">
        <v>44660.363067129627</v>
      </c>
      <c r="K8982" t="s">
        <v>4</v>
      </c>
      <c r="L8982" t="s">
        <v>28</v>
      </c>
      <c r="M8982" t="s">
        <v>99</v>
      </c>
      <c r="N8982">
        <v>1393</v>
      </c>
      <c r="O8982" t="s">
        <v>16</v>
      </c>
      <c r="T8982">
        <f t="shared" si="140"/>
        <v>250</v>
      </c>
    </row>
    <row r="8983" spans="1:20" x14ac:dyDescent="0.3">
      <c r="A8983">
        <v>11426</v>
      </c>
      <c r="B8983">
        <v>857</v>
      </c>
      <c r="C8983" t="s">
        <v>888</v>
      </c>
      <c r="D8983">
        <v>26</v>
      </c>
      <c r="E8983" t="s">
        <v>64</v>
      </c>
      <c r="F8983" t="s">
        <v>2</v>
      </c>
      <c r="G8983" t="s">
        <v>12</v>
      </c>
      <c r="H8983">
        <v>5</v>
      </c>
      <c r="I8983">
        <v>25</v>
      </c>
      <c r="J8983" s="1">
        <v>44696.470277777778</v>
      </c>
      <c r="K8983" t="s">
        <v>4</v>
      </c>
      <c r="L8983" t="s">
        <v>20</v>
      </c>
      <c r="M8983" t="s">
        <v>35</v>
      </c>
      <c r="N8983">
        <v>1426</v>
      </c>
      <c r="O8983" t="s">
        <v>16</v>
      </c>
      <c r="T8983">
        <f t="shared" si="140"/>
        <v>125</v>
      </c>
    </row>
    <row r="8984" spans="1:20" x14ac:dyDescent="0.3">
      <c r="A8984">
        <v>11427</v>
      </c>
      <c r="B8984">
        <v>471</v>
      </c>
      <c r="C8984" t="s">
        <v>1332</v>
      </c>
      <c r="D8984">
        <v>22</v>
      </c>
      <c r="E8984" t="s">
        <v>37</v>
      </c>
      <c r="F8984" t="s">
        <v>2</v>
      </c>
      <c r="G8984" t="s">
        <v>73</v>
      </c>
      <c r="H8984">
        <v>7</v>
      </c>
      <c r="I8984">
        <v>1</v>
      </c>
      <c r="J8984" s="1">
        <v>44732.613263888888</v>
      </c>
      <c r="K8984" t="s">
        <v>74</v>
      </c>
      <c r="L8984" t="s">
        <v>75</v>
      </c>
      <c r="M8984" t="s">
        <v>15</v>
      </c>
      <c r="N8984">
        <v>1444</v>
      </c>
      <c r="O8984" t="s">
        <v>16</v>
      </c>
      <c r="T8984">
        <f t="shared" si="140"/>
        <v>7</v>
      </c>
    </row>
    <row r="8985" spans="1:20" x14ac:dyDescent="0.3">
      <c r="A8985">
        <v>11428</v>
      </c>
      <c r="B8985">
        <v>864</v>
      </c>
      <c r="C8985" t="s">
        <v>722</v>
      </c>
      <c r="D8985">
        <v>91</v>
      </c>
      <c r="E8985" t="s">
        <v>277</v>
      </c>
      <c r="F8985" t="s">
        <v>19</v>
      </c>
      <c r="G8985" t="s">
        <v>3</v>
      </c>
      <c r="H8985">
        <v>9</v>
      </c>
      <c r="I8985">
        <v>5</v>
      </c>
      <c r="J8985" s="1">
        <v>44601.126064814816</v>
      </c>
      <c r="K8985" t="s">
        <v>90</v>
      </c>
      <c r="L8985" t="s">
        <v>121</v>
      </c>
      <c r="M8985" t="s">
        <v>35</v>
      </c>
      <c r="N8985">
        <v>1392</v>
      </c>
      <c r="O8985" t="s">
        <v>7</v>
      </c>
      <c r="P8985" t="s">
        <v>8</v>
      </c>
      <c r="T8985">
        <f t="shared" si="140"/>
        <v>45</v>
      </c>
    </row>
    <row r="8986" spans="1:20" x14ac:dyDescent="0.3">
      <c r="A8986">
        <v>11429</v>
      </c>
      <c r="B8986">
        <v>597</v>
      </c>
      <c r="C8986" t="s">
        <v>793</v>
      </c>
      <c r="D8986">
        <v>46</v>
      </c>
      <c r="E8986" t="s">
        <v>317</v>
      </c>
      <c r="F8986" t="s">
        <v>2</v>
      </c>
      <c r="G8986" t="s">
        <v>73</v>
      </c>
      <c r="H8986">
        <v>4</v>
      </c>
      <c r="I8986">
        <v>10</v>
      </c>
      <c r="J8986" s="1">
        <v>44595.512673611112</v>
      </c>
      <c r="K8986" t="s">
        <v>74</v>
      </c>
      <c r="L8986" t="s">
        <v>75</v>
      </c>
      <c r="M8986" t="s">
        <v>21</v>
      </c>
      <c r="N8986">
        <v>1445</v>
      </c>
      <c r="O8986" t="s">
        <v>7</v>
      </c>
      <c r="P8986" t="s">
        <v>8</v>
      </c>
      <c r="T8986">
        <f t="shared" si="140"/>
        <v>40</v>
      </c>
    </row>
    <row r="8987" spans="1:20" x14ac:dyDescent="0.3">
      <c r="A8987">
        <v>11430</v>
      </c>
      <c r="B8987">
        <v>404</v>
      </c>
      <c r="C8987" t="s">
        <v>576</v>
      </c>
      <c r="D8987">
        <v>34</v>
      </c>
      <c r="E8987" t="s">
        <v>77</v>
      </c>
      <c r="F8987" t="s">
        <v>2</v>
      </c>
      <c r="G8987" t="s">
        <v>31</v>
      </c>
      <c r="H8987">
        <v>10</v>
      </c>
      <c r="I8987">
        <v>10</v>
      </c>
      <c r="J8987" s="1">
        <v>44768.574016203704</v>
      </c>
      <c r="K8987" t="s">
        <v>23</v>
      </c>
      <c r="L8987" t="s">
        <v>577</v>
      </c>
      <c r="M8987" t="s">
        <v>21</v>
      </c>
      <c r="N8987">
        <v>1453</v>
      </c>
      <c r="O8987" t="s">
        <v>7</v>
      </c>
      <c r="P8987" t="s">
        <v>8</v>
      </c>
      <c r="T8987">
        <f t="shared" si="140"/>
        <v>100</v>
      </c>
    </row>
    <row r="8988" spans="1:20" x14ac:dyDescent="0.3">
      <c r="A8988">
        <v>11432</v>
      </c>
      <c r="B8988">
        <v>813</v>
      </c>
      <c r="C8988" t="s">
        <v>820</v>
      </c>
      <c r="D8988">
        <v>109</v>
      </c>
      <c r="E8988" t="s">
        <v>102</v>
      </c>
      <c r="F8988" t="s">
        <v>19</v>
      </c>
      <c r="G8988" t="s">
        <v>31</v>
      </c>
      <c r="H8988">
        <v>10</v>
      </c>
      <c r="I8988">
        <v>2</v>
      </c>
      <c r="J8988" s="1">
        <v>44731.014456018522</v>
      </c>
      <c r="K8988" t="s">
        <v>4</v>
      </c>
      <c r="L8988" t="s">
        <v>28</v>
      </c>
      <c r="M8988" t="s">
        <v>21</v>
      </c>
      <c r="N8988">
        <v>1455</v>
      </c>
      <c r="O8988" t="s">
        <v>16</v>
      </c>
      <c r="T8988">
        <f t="shared" si="140"/>
        <v>20</v>
      </c>
    </row>
    <row r="8989" spans="1:20" x14ac:dyDescent="0.3">
      <c r="A8989">
        <v>11433</v>
      </c>
      <c r="B8989">
        <v>844</v>
      </c>
      <c r="C8989" t="s">
        <v>1116</v>
      </c>
      <c r="D8989">
        <v>100</v>
      </c>
      <c r="E8989" t="s">
        <v>403</v>
      </c>
      <c r="F8989" t="s">
        <v>19</v>
      </c>
      <c r="G8989" t="s">
        <v>61</v>
      </c>
      <c r="H8989">
        <v>6</v>
      </c>
      <c r="I8989">
        <v>1</v>
      </c>
      <c r="J8989" s="1">
        <v>44637.172175925924</v>
      </c>
      <c r="K8989" t="s">
        <v>4</v>
      </c>
      <c r="L8989" t="s">
        <v>356</v>
      </c>
      <c r="M8989" t="s">
        <v>99</v>
      </c>
      <c r="N8989">
        <v>1442</v>
      </c>
      <c r="O8989" t="s">
        <v>7</v>
      </c>
      <c r="P8989" t="s">
        <v>62</v>
      </c>
      <c r="T8989">
        <f t="shared" si="140"/>
        <v>6</v>
      </c>
    </row>
    <row r="8990" spans="1:20" x14ac:dyDescent="0.3">
      <c r="A8990">
        <v>11434</v>
      </c>
      <c r="B8990">
        <v>761</v>
      </c>
      <c r="C8990" t="s">
        <v>881</v>
      </c>
      <c r="D8990">
        <v>74</v>
      </c>
      <c r="E8990" t="s">
        <v>191</v>
      </c>
      <c r="F8990" t="s">
        <v>19</v>
      </c>
      <c r="G8990" t="s">
        <v>31</v>
      </c>
      <c r="H8990">
        <v>10</v>
      </c>
      <c r="I8990">
        <v>25</v>
      </c>
      <c r="J8990" s="1">
        <v>44756.802118055559</v>
      </c>
      <c r="K8990" t="s">
        <v>305</v>
      </c>
      <c r="L8990" t="s">
        <v>306</v>
      </c>
      <c r="M8990" t="s">
        <v>99</v>
      </c>
      <c r="N8990">
        <v>1456</v>
      </c>
      <c r="O8990" t="s">
        <v>16</v>
      </c>
      <c r="T8990">
        <f t="shared" si="140"/>
        <v>250</v>
      </c>
    </row>
    <row r="8991" spans="1:20" x14ac:dyDescent="0.3">
      <c r="A8991">
        <v>11435</v>
      </c>
      <c r="B8991">
        <v>385</v>
      </c>
      <c r="C8991" t="s">
        <v>248</v>
      </c>
      <c r="D8991">
        <v>47</v>
      </c>
      <c r="E8991" t="s">
        <v>213</v>
      </c>
      <c r="F8991" t="s">
        <v>2</v>
      </c>
      <c r="G8991" t="s">
        <v>53</v>
      </c>
      <c r="H8991">
        <v>7</v>
      </c>
      <c r="I8991">
        <v>75</v>
      </c>
      <c r="J8991" s="1">
        <v>44664.303761574076</v>
      </c>
      <c r="K8991" t="s">
        <v>4</v>
      </c>
      <c r="L8991" t="s">
        <v>20</v>
      </c>
      <c r="M8991" t="s">
        <v>21</v>
      </c>
      <c r="N8991">
        <v>1394</v>
      </c>
      <c r="O8991" t="s">
        <v>7</v>
      </c>
      <c r="P8991" t="s">
        <v>179</v>
      </c>
      <c r="T8991">
        <f t="shared" si="140"/>
        <v>525</v>
      </c>
    </row>
    <row r="8992" spans="1:20" x14ac:dyDescent="0.3">
      <c r="A8992">
        <v>11436</v>
      </c>
      <c r="B8992">
        <v>337</v>
      </c>
      <c r="C8992" t="s">
        <v>570</v>
      </c>
      <c r="D8992">
        <v>93</v>
      </c>
      <c r="E8992" t="s">
        <v>86</v>
      </c>
      <c r="F8992" t="s">
        <v>19</v>
      </c>
      <c r="G8992" t="s">
        <v>3</v>
      </c>
      <c r="H8992">
        <v>8</v>
      </c>
      <c r="I8992">
        <v>25</v>
      </c>
      <c r="J8992" s="1">
        <v>44703.413668981484</v>
      </c>
      <c r="K8992" t="s">
        <v>132</v>
      </c>
      <c r="L8992" t="s">
        <v>133</v>
      </c>
      <c r="M8992" t="s">
        <v>56</v>
      </c>
      <c r="N8992">
        <v>1393</v>
      </c>
      <c r="O8992" t="s">
        <v>7</v>
      </c>
      <c r="P8992" t="s">
        <v>45</v>
      </c>
      <c r="T8992">
        <f t="shared" si="140"/>
        <v>200</v>
      </c>
    </row>
    <row r="8993" spans="1:20" x14ac:dyDescent="0.3">
      <c r="A8993">
        <v>11437</v>
      </c>
      <c r="B8993">
        <v>993</v>
      </c>
      <c r="C8993" t="s">
        <v>997</v>
      </c>
      <c r="D8993">
        <v>27</v>
      </c>
      <c r="E8993" t="s">
        <v>416</v>
      </c>
      <c r="F8993" t="s">
        <v>2</v>
      </c>
      <c r="G8993" t="s">
        <v>3</v>
      </c>
      <c r="H8993">
        <v>2</v>
      </c>
      <c r="I8993">
        <v>1</v>
      </c>
      <c r="J8993" s="1">
        <v>44718.893113425926</v>
      </c>
      <c r="K8993" t="s">
        <v>202</v>
      </c>
      <c r="L8993" t="s">
        <v>203</v>
      </c>
      <c r="M8993" t="s">
        <v>15</v>
      </c>
      <c r="N8993">
        <v>1394</v>
      </c>
      <c r="O8993" t="s">
        <v>16</v>
      </c>
      <c r="T8993">
        <f t="shared" si="140"/>
        <v>2</v>
      </c>
    </row>
    <row r="8994" spans="1:20" x14ac:dyDescent="0.3">
      <c r="A8994">
        <v>11438</v>
      </c>
      <c r="B8994">
        <v>728</v>
      </c>
      <c r="C8994" t="s">
        <v>641</v>
      </c>
      <c r="D8994">
        <v>3</v>
      </c>
      <c r="E8994" t="s">
        <v>107</v>
      </c>
      <c r="F8994" t="s">
        <v>11</v>
      </c>
      <c r="G8994" t="s">
        <v>3</v>
      </c>
      <c r="H8994">
        <v>2</v>
      </c>
      <c r="I8994">
        <v>45</v>
      </c>
      <c r="J8994" s="1">
        <v>44609.444733796299</v>
      </c>
      <c r="K8994" t="s">
        <v>4</v>
      </c>
      <c r="L8994" t="s">
        <v>239</v>
      </c>
      <c r="M8994" t="s">
        <v>56</v>
      </c>
      <c r="N8994">
        <v>1395</v>
      </c>
      <c r="O8994" t="s">
        <v>16</v>
      </c>
      <c r="T8994">
        <f t="shared" si="140"/>
        <v>90</v>
      </c>
    </row>
    <row r="8995" spans="1:20" x14ac:dyDescent="0.3">
      <c r="A8995">
        <v>11439</v>
      </c>
      <c r="B8995">
        <v>562</v>
      </c>
      <c r="C8995" t="s">
        <v>1132</v>
      </c>
      <c r="D8995">
        <v>98</v>
      </c>
      <c r="E8995" t="s">
        <v>109</v>
      </c>
      <c r="F8995" t="s">
        <v>19</v>
      </c>
      <c r="G8995" t="s">
        <v>73</v>
      </c>
      <c r="H8995">
        <v>9</v>
      </c>
      <c r="I8995">
        <v>10</v>
      </c>
      <c r="J8995" s="1">
        <v>44638.831446759257</v>
      </c>
      <c r="K8995" t="s">
        <v>251</v>
      </c>
      <c r="L8995" t="s">
        <v>252</v>
      </c>
      <c r="M8995" t="s">
        <v>40</v>
      </c>
      <c r="N8995">
        <v>1446</v>
      </c>
      <c r="O8995" t="s">
        <v>16</v>
      </c>
      <c r="T8995">
        <f t="shared" si="140"/>
        <v>90</v>
      </c>
    </row>
    <row r="8996" spans="1:20" x14ac:dyDescent="0.3">
      <c r="A8996">
        <v>11440</v>
      </c>
      <c r="B8996">
        <v>392</v>
      </c>
      <c r="C8996" t="s">
        <v>1241</v>
      </c>
      <c r="D8996">
        <v>58</v>
      </c>
      <c r="E8996" t="s">
        <v>335</v>
      </c>
      <c r="F8996" t="s">
        <v>19</v>
      </c>
      <c r="G8996" t="s">
        <v>3</v>
      </c>
      <c r="H8996">
        <v>7</v>
      </c>
      <c r="I8996">
        <v>10</v>
      </c>
      <c r="J8996" s="1">
        <v>44621.738900462966</v>
      </c>
      <c r="K8996" t="s">
        <v>4</v>
      </c>
      <c r="L8996" t="s">
        <v>28</v>
      </c>
      <c r="M8996" t="s">
        <v>56</v>
      </c>
      <c r="N8996">
        <v>1396</v>
      </c>
      <c r="O8996" t="s">
        <v>7</v>
      </c>
      <c r="P8996" t="s">
        <v>8</v>
      </c>
      <c r="T8996">
        <f t="shared" si="140"/>
        <v>70</v>
      </c>
    </row>
    <row r="8997" spans="1:20" x14ac:dyDescent="0.3">
      <c r="A8997">
        <v>11441</v>
      </c>
      <c r="B8997">
        <v>333</v>
      </c>
      <c r="C8997" t="s">
        <v>985</v>
      </c>
      <c r="D8997">
        <v>76</v>
      </c>
      <c r="E8997" t="s">
        <v>178</v>
      </c>
      <c r="F8997" t="s">
        <v>19</v>
      </c>
      <c r="G8997" t="s">
        <v>3</v>
      </c>
      <c r="H8997">
        <v>3</v>
      </c>
      <c r="I8997">
        <v>15</v>
      </c>
      <c r="J8997" s="1">
        <v>44563.083634259259</v>
      </c>
      <c r="K8997" t="s">
        <v>23</v>
      </c>
      <c r="L8997" t="s">
        <v>986</v>
      </c>
      <c r="M8997" t="s">
        <v>35</v>
      </c>
      <c r="N8997">
        <v>1397</v>
      </c>
      <c r="O8997" t="s">
        <v>16</v>
      </c>
      <c r="T8997">
        <f t="shared" si="140"/>
        <v>45</v>
      </c>
    </row>
    <row r="8998" spans="1:20" x14ac:dyDescent="0.3">
      <c r="A8998">
        <v>11442</v>
      </c>
      <c r="B8998">
        <v>443</v>
      </c>
      <c r="C8998" t="s">
        <v>1308</v>
      </c>
      <c r="D8998">
        <v>31</v>
      </c>
      <c r="E8998" t="s">
        <v>521</v>
      </c>
      <c r="F8998" t="s">
        <v>2</v>
      </c>
      <c r="G8998" t="s">
        <v>73</v>
      </c>
      <c r="H8998">
        <v>3</v>
      </c>
      <c r="I8998">
        <v>50</v>
      </c>
      <c r="J8998" s="1">
        <v>44610.864560185182</v>
      </c>
      <c r="K8998" t="s">
        <v>4</v>
      </c>
      <c r="L8998" t="s">
        <v>28</v>
      </c>
      <c r="M8998" t="s">
        <v>99</v>
      </c>
      <c r="N8998">
        <v>1447</v>
      </c>
      <c r="O8998" t="s">
        <v>16</v>
      </c>
      <c r="T8998">
        <f t="shared" si="140"/>
        <v>150</v>
      </c>
    </row>
    <row r="8999" spans="1:20" x14ac:dyDescent="0.3">
      <c r="A8999">
        <v>11443</v>
      </c>
      <c r="B8999">
        <v>164</v>
      </c>
      <c r="C8999" t="s">
        <v>903</v>
      </c>
      <c r="D8999">
        <v>2</v>
      </c>
      <c r="E8999" t="s">
        <v>10</v>
      </c>
      <c r="F8999" t="s">
        <v>11</v>
      </c>
      <c r="G8999" t="s">
        <v>73</v>
      </c>
      <c r="H8999">
        <v>3</v>
      </c>
      <c r="I8999">
        <v>10</v>
      </c>
      <c r="J8999" s="1">
        <v>44751.463067129633</v>
      </c>
      <c r="K8999" t="s">
        <v>23</v>
      </c>
      <c r="L8999" t="s">
        <v>904</v>
      </c>
      <c r="M8999" t="s">
        <v>99</v>
      </c>
      <c r="N8999">
        <v>1448</v>
      </c>
      <c r="O8999" t="s">
        <v>16</v>
      </c>
      <c r="T8999">
        <f t="shared" si="140"/>
        <v>30</v>
      </c>
    </row>
    <row r="9000" spans="1:20" x14ac:dyDescent="0.3">
      <c r="A9000">
        <v>11444</v>
      </c>
      <c r="B9000">
        <v>95</v>
      </c>
      <c r="C9000" t="s">
        <v>665</v>
      </c>
      <c r="D9000">
        <v>34</v>
      </c>
      <c r="E9000" t="s">
        <v>77</v>
      </c>
      <c r="F9000" t="s">
        <v>2</v>
      </c>
      <c r="G9000" t="s">
        <v>53</v>
      </c>
      <c r="H9000">
        <v>9</v>
      </c>
      <c r="I9000">
        <v>10</v>
      </c>
      <c r="J9000" s="1">
        <v>44573.088541666664</v>
      </c>
      <c r="K9000" t="s">
        <v>43</v>
      </c>
      <c r="L9000" t="s">
        <v>292</v>
      </c>
      <c r="M9000" t="s">
        <v>40</v>
      </c>
      <c r="N9000">
        <v>1395</v>
      </c>
      <c r="O9000" t="s">
        <v>7</v>
      </c>
      <c r="P9000" t="s">
        <v>179</v>
      </c>
      <c r="T9000">
        <f t="shared" si="140"/>
        <v>90</v>
      </c>
    </row>
    <row r="9001" spans="1:20" x14ac:dyDescent="0.3">
      <c r="A9001">
        <v>11445</v>
      </c>
      <c r="B9001">
        <v>62</v>
      </c>
      <c r="C9001" t="s">
        <v>890</v>
      </c>
      <c r="D9001">
        <v>85</v>
      </c>
      <c r="E9001" t="s">
        <v>439</v>
      </c>
      <c r="F9001" t="s">
        <v>19</v>
      </c>
      <c r="G9001" t="s">
        <v>12</v>
      </c>
      <c r="H9001">
        <v>9</v>
      </c>
      <c r="I9001">
        <v>2</v>
      </c>
      <c r="J9001" s="1">
        <v>44591.305219907408</v>
      </c>
      <c r="K9001" t="s">
        <v>23</v>
      </c>
      <c r="L9001" t="s">
        <v>697</v>
      </c>
      <c r="M9001" t="s">
        <v>6</v>
      </c>
      <c r="N9001">
        <v>1427</v>
      </c>
      <c r="O9001" t="s">
        <v>16</v>
      </c>
      <c r="T9001">
        <f t="shared" si="140"/>
        <v>18</v>
      </c>
    </row>
    <row r="9002" spans="1:20" x14ac:dyDescent="0.3">
      <c r="A9002">
        <v>11447</v>
      </c>
      <c r="B9002">
        <v>207</v>
      </c>
      <c r="C9002" t="s">
        <v>731</v>
      </c>
      <c r="D9002">
        <v>94</v>
      </c>
      <c r="E9002" t="s">
        <v>52</v>
      </c>
      <c r="F9002" t="s">
        <v>19</v>
      </c>
      <c r="G9002" t="s">
        <v>61</v>
      </c>
      <c r="H9002">
        <v>6</v>
      </c>
      <c r="I9002">
        <v>5</v>
      </c>
      <c r="J9002" s="1">
        <v>44594.497719907406</v>
      </c>
      <c r="K9002" t="s">
        <v>23</v>
      </c>
      <c r="L9002" t="s">
        <v>78</v>
      </c>
      <c r="M9002" t="s">
        <v>21</v>
      </c>
      <c r="N9002">
        <v>1443</v>
      </c>
      <c r="O9002" t="s">
        <v>16</v>
      </c>
      <c r="T9002">
        <f t="shared" si="140"/>
        <v>30</v>
      </c>
    </row>
    <row r="9003" spans="1:20" x14ac:dyDescent="0.3">
      <c r="A9003">
        <v>11449</v>
      </c>
      <c r="B9003">
        <v>488</v>
      </c>
      <c r="C9003" t="s">
        <v>1074</v>
      </c>
      <c r="D9003">
        <v>22</v>
      </c>
      <c r="E9003" t="s">
        <v>37</v>
      </c>
      <c r="F9003" t="s">
        <v>2</v>
      </c>
      <c r="G9003" t="s">
        <v>12</v>
      </c>
      <c r="H9003">
        <v>8</v>
      </c>
      <c r="I9003">
        <v>1</v>
      </c>
      <c r="J9003" s="1">
        <v>44753.116226851853</v>
      </c>
      <c r="K9003" t="s">
        <v>4</v>
      </c>
      <c r="L9003" t="s">
        <v>28</v>
      </c>
      <c r="M9003" t="s">
        <v>99</v>
      </c>
      <c r="N9003">
        <v>1429</v>
      </c>
      <c r="O9003" t="s">
        <v>7</v>
      </c>
      <c r="P9003" t="s">
        <v>8</v>
      </c>
      <c r="T9003">
        <f t="shared" si="140"/>
        <v>8</v>
      </c>
    </row>
    <row r="9004" spans="1:20" x14ac:dyDescent="0.3">
      <c r="A9004">
        <v>11450</v>
      </c>
      <c r="B9004">
        <v>389</v>
      </c>
      <c r="C9004" t="s">
        <v>22</v>
      </c>
      <c r="D9004">
        <v>48</v>
      </c>
      <c r="E9004" t="s">
        <v>326</v>
      </c>
      <c r="F9004" t="s">
        <v>2</v>
      </c>
      <c r="G9004" t="s">
        <v>12</v>
      </c>
      <c r="H9004">
        <v>10</v>
      </c>
      <c r="I9004">
        <v>50</v>
      </c>
      <c r="J9004" s="1">
        <v>44752.160902777781</v>
      </c>
      <c r="K9004" t="s">
        <v>23</v>
      </c>
      <c r="L9004" t="s">
        <v>24</v>
      </c>
      <c r="M9004" t="s">
        <v>6</v>
      </c>
      <c r="N9004">
        <v>1430</v>
      </c>
      <c r="O9004" t="s">
        <v>7</v>
      </c>
      <c r="P9004" t="s">
        <v>95</v>
      </c>
      <c r="T9004">
        <f t="shared" si="140"/>
        <v>500</v>
      </c>
    </row>
    <row r="9005" spans="1:20" x14ac:dyDescent="0.3">
      <c r="A9005">
        <v>11451</v>
      </c>
      <c r="B9005">
        <v>793</v>
      </c>
      <c r="C9005" t="s">
        <v>499</v>
      </c>
      <c r="D9005">
        <v>13</v>
      </c>
      <c r="E9005" t="s">
        <v>201</v>
      </c>
      <c r="F9005" t="s">
        <v>11</v>
      </c>
      <c r="G9005" t="s">
        <v>61</v>
      </c>
      <c r="H9005">
        <v>3</v>
      </c>
      <c r="I9005">
        <v>10</v>
      </c>
      <c r="J9005" s="1">
        <v>44632.892870370371</v>
      </c>
      <c r="K9005" t="s">
        <v>23</v>
      </c>
      <c r="L9005" t="s">
        <v>165</v>
      </c>
      <c r="M9005" t="s">
        <v>56</v>
      </c>
      <c r="N9005">
        <v>1444</v>
      </c>
      <c r="O9005" t="s">
        <v>7</v>
      </c>
      <c r="P9005" t="s">
        <v>195</v>
      </c>
      <c r="T9005">
        <f t="shared" si="140"/>
        <v>30</v>
      </c>
    </row>
    <row r="9006" spans="1:20" x14ac:dyDescent="0.3">
      <c r="A9006">
        <v>11452</v>
      </c>
      <c r="B9006">
        <v>914</v>
      </c>
      <c r="C9006" t="s">
        <v>188</v>
      </c>
      <c r="D9006">
        <v>29</v>
      </c>
      <c r="E9006" t="s">
        <v>270</v>
      </c>
      <c r="F9006" t="s">
        <v>2</v>
      </c>
      <c r="G9006" t="s">
        <v>27</v>
      </c>
      <c r="H9006">
        <v>5</v>
      </c>
      <c r="I9006">
        <v>10</v>
      </c>
      <c r="J9006" s="1">
        <v>44727.417974537035</v>
      </c>
      <c r="K9006" t="s">
        <v>4</v>
      </c>
      <c r="L9006" t="s">
        <v>189</v>
      </c>
      <c r="M9006" t="s">
        <v>35</v>
      </c>
      <c r="N9006">
        <v>1411</v>
      </c>
      <c r="O9006" t="s">
        <v>7</v>
      </c>
      <c r="P9006" t="s">
        <v>8</v>
      </c>
      <c r="T9006">
        <f t="shared" si="140"/>
        <v>50</v>
      </c>
    </row>
    <row r="9007" spans="1:20" x14ac:dyDescent="0.3">
      <c r="A9007">
        <v>11453</v>
      </c>
      <c r="B9007">
        <v>894</v>
      </c>
      <c r="C9007" t="s">
        <v>874</v>
      </c>
      <c r="D9007">
        <v>8</v>
      </c>
      <c r="E9007" t="s">
        <v>129</v>
      </c>
      <c r="F9007" t="s">
        <v>11</v>
      </c>
      <c r="G9007" t="s">
        <v>73</v>
      </c>
      <c r="H9007">
        <v>7</v>
      </c>
      <c r="I9007">
        <v>750</v>
      </c>
      <c r="J9007" s="1">
        <v>44755.212905092594</v>
      </c>
      <c r="K9007" t="s">
        <v>23</v>
      </c>
      <c r="L9007" t="s">
        <v>257</v>
      </c>
      <c r="M9007" t="s">
        <v>21</v>
      </c>
      <c r="N9007">
        <v>1449</v>
      </c>
      <c r="O9007" t="s">
        <v>7</v>
      </c>
      <c r="P9007" t="s">
        <v>95</v>
      </c>
      <c r="T9007">
        <f t="shared" si="140"/>
        <v>5250</v>
      </c>
    </row>
    <row r="9008" spans="1:20" x14ac:dyDescent="0.3">
      <c r="A9008">
        <v>11454</v>
      </c>
      <c r="B9008">
        <v>795</v>
      </c>
      <c r="C9008" t="s">
        <v>294</v>
      </c>
      <c r="D9008">
        <v>108</v>
      </c>
      <c r="E9008" t="s">
        <v>68</v>
      </c>
      <c r="F9008" t="s">
        <v>19</v>
      </c>
      <c r="G9008" t="s">
        <v>3</v>
      </c>
      <c r="H9008">
        <v>2</v>
      </c>
      <c r="I9008">
        <v>1</v>
      </c>
      <c r="J9008" s="1">
        <v>44730.734884259262</v>
      </c>
      <c r="K9008" t="s">
        <v>74</v>
      </c>
      <c r="L9008" t="s">
        <v>75</v>
      </c>
      <c r="M9008" t="s">
        <v>15</v>
      </c>
      <c r="N9008">
        <v>1398</v>
      </c>
      <c r="O9008" t="s">
        <v>7</v>
      </c>
      <c r="P9008" t="s">
        <v>8</v>
      </c>
      <c r="T9008">
        <f t="shared" si="140"/>
        <v>2</v>
      </c>
    </row>
    <row r="9009" spans="1:20" x14ac:dyDescent="0.3">
      <c r="A9009">
        <v>11455</v>
      </c>
      <c r="B9009">
        <v>212</v>
      </c>
      <c r="C9009" t="s">
        <v>176</v>
      </c>
      <c r="D9009">
        <v>102</v>
      </c>
      <c r="E9009" t="s">
        <v>227</v>
      </c>
      <c r="F9009" t="s">
        <v>19</v>
      </c>
      <c r="G9009" t="s">
        <v>50</v>
      </c>
      <c r="H9009">
        <v>3</v>
      </c>
      <c r="I9009">
        <v>50</v>
      </c>
      <c r="J9009" s="1">
        <v>44782.43341435185</v>
      </c>
      <c r="K9009" t="s">
        <v>74</v>
      </c>
      <c r="L9009" t="s">
        <v>177</v>
      </c>
      <c r="M9009" t="s">
        <v>40</v>
      </c>
      <c r="N9009">
        <v>1464</v>
      </c>
      <c r="O9009" t="s">
        <v>16</v>
      </c>
      <c r="T9009">
        <f t="shared" si="140"/>
        <v>150</v>
      </c>
    </row>
    <row r="9010" spans="1:20" x14ac:dyDescent="0.3">
      <c r="A9010">
        <v>11456</v>
      </c>
      <c r="B9010">
        <v>280</v>
      </c>
      <c r="C9010" t="s">
        <v>824</v>
      </c>
      <c r="D9010">
        <v>10</v>
      </c>
      <c r="E9010" t="s">
        <v>449</v>
      </c>
      <c r="F9010" t="s">
        <v>11</v>
      </c>
      <c r="G9010" t="s">
        <v>73</v>
      </c>
      <c r="H9010">
        <v>9</v>
      </c>
      <c r="I9010">
        <v>75</v>
      </c>
      <c r="J9010" s="1">
        <v>44700.918217592596</v>
      </c>
      <c r="K9010" t="s">
        <v>4</v>
      </c>
      <c r="L9010" t="s">
        <v>28</v>
      </c>
      <c r="M9010" t="s">
        <v>40</v>
      </c>
      <c r="N9010">
        <v>1450</v>
      </c>
      <c r="O9010" t="s">
        <v>16</v>
      </c>
      <c r="T9010">
        <f t="shared" si="140"/>
        <v>675</v>
      </c>
    </row>
    <row r="9011" spans="1:20" x14ac:dyDescent="0.3">
      <c r="A9011">
        <v>11457</v>
      </c>
      <c r="B9011">
        <v>778</v>
      </c>
      <c r="C9011" t="s">
        <v>1082</v>
      </c>
      <c r="D9011">
        <v>90</v>
      </c>
      <c r="E9011" t="s">
        <v>170</v>
      </c>
      <c r="F9011" t="s">
        <v>19</v>
      </c>
      <c r="G9011" t="s">
        <v>73</v>
      </c>
      <c r="H9011">
        <v>2</v>
      </c>
      <c r="I9011">
        <v>5</v>
      </c>
      <c r="J9011" s="1">
        <v>44608.076412037037</v>
      </c>
      <c r="K9011" t="s">
        <v>4</v>
      </c>
      <c r="L9011" t="s">
        <v>5</v>
      </c>
      <c r="M9011" t="s">
        <v>21</v>
      </c>
      <c r="N9011">
        <v>1451</v>
      </c>
      <c r="O9011" t="s">
        <v>7</v>
      </c>
      <c r="P9011" t="s">
        <v>8</v>
      </c>
      <c r="T9011">
        <f t="shared" si="140"/>
        <v>10</v>
      </c>
    </row>
    <row r="9012" spans="1:20" x14ac:dyDescent="0.3">
      <c r="A9012">
        <v>11458</v>
      </c>
      <c r="B9012">
        <v>90</v>
      </c>
      <c r="C9012" t="s">
        <v>536</v>
      </c>
      <c r="D9012">
        <v>73</v>
      </c>
      <c r="E9012" t="s">
        <v>629</v>
      </c>
      <c r="F9012" t="s">
        <v>19</v>
      </c>
      <c r="G9012" t="s">
        <v>12</v>
      </c>
      <c r="H9012">
        <v>4</v>
      </c>
      <c r="I9012">
        <v>5</v>
      </c>
      <c r="J9012" s="1">
        <v>44697.101331018515</v>
      </c>
      <c r="K9012" t="s">
        <v>4</v>
      </c>
      <c r="L9012" t="s">
        <v>5</v>
      </c>
      <c r="M9012" t="s">
        <v>21</v>
      </c>
      <c r="N9012">
        <v>1431</v>
      </c>
      <c r="O9012" t="s">
        <v>7</v>
      </c>
      <c r="P9012" t="s">
        <v>8</v>
      </c>
      <c r="T9012">
        <f t="shared" si="140"/>
        <v>20</v>
      </c>
    </row>
    <row r="9013" spans="1:20" x14ac:dyDescent="0.3">
      <c r="A9013">
        <v>11460</v>
      </c>
      <c r="B9013">
        <v>652</v>
      </c>
      <c r="C9013" t="s">
        <v>1321</v>
      </c>
      <c r="D9013">
        <v>84</v>
      </c>
      <c r="E9013" t="s">
        <v>131</v>
      </c>
      <c r="F9013" t="s">
        <v>19</v>
      </c>
      <c r="G9013" t="s">
        <v>3</v>
      </c>
      <c r="H9013">
        <v>2</v>
      </c>
      <c r="I9013">
        <v>10</v>
      </c>
      <c r="J9013" s="1">
        <v>44722.052407407406</v>
      </c>
      <c r="K9013" t="s">
        <v>4</v>
      </c>
      <c r="L9013" t="s">
        <v>28</v>
      </c>
      <c r="M9013" t="s">
        <v>99</v>
      </c>
      <c r="N9013">
        <v>1399</v>
      </c>
      <c r="O9013" t="s">
        <v>16</v>
      </c>
      <c r="T9013">
        <f t="shared" si="140"/>
        <v>20</v>
      </c>
    </row>
    <row r="9014" spans="1:20" x14ac:dyDescent="0.3">
      <c r="A9014">
        <v>11461</v>
      </c>
      <c r="B9014">
        <v>448</v>
      </c>
      <c r="C9014" t="s">
        <v>1022</v>
      </c>
      <c r="D9014">
        <v>32</v>
      </c>
      <c r="E9014" t="s">
        <v>258</v>
      </c>
      <c r="F9014" t="s">
        <v>2</v>
      </c>
      <c r="G9014" t="s">
        <v>31</v>
      </c>
      <c r="H9014">
        <v>4</v>
      </c>
      <c r="I9014">
        <v>50</v>
      </c>
      <c r="J9014" s="1">
        <v>44630.590092592596</v>
      </c>
      <c r="K9014" t="s">
        <v>4</v>
      </c>
      <c r="L9014" t="s">
        <v>113</v>
      </c>
      <c r="M9014" t="s">
        <v>35</v>
      </c>
      <c r="N9014">
        <v>1457</v>
      </c>
      <c r="O9014" t="s">
        <v>7</v>
      </c>
      <c r="P9014" t="s">
        <v>95</v>
      </c>
      <c r="T9014">
        <f t="shared" si="140"/>
        <v>200</v>
      </c>
    </row>
    <row r="9015" spans="1:20" x14ac:dyDescent="0.3">
      <c r="A9015">
        <v>11462</v>
      </c>
      <c r="B9015">
        <v>225</v>
      </c>
      <c r="C9015" t="s">
        <v>556</v>
      </c>
      <c r="D9015">
        <v>8</v>
      </c>
      <c r="E9015" t="s">
        <v>129</v>
      </c>
      <c r="F9015" t="s">
        <v>11</v>
      </c>
      <c r="G9015" t="s">
        <v>50</v>
      </c>
      <c r="H9015">
        <v>4</v>
      </c>
      <c r="I9015">
        <v>750</v>
      </c>
      <c r="J9015" s="1">
        <v>44576.279120370367</v>
      </c>
      <c r="K9015" t="s">
        <v>132</v>
      </c>
      <c r="L9015" t="s">
        <v>133</v>
      </c>
      <c r="M9015" t="s">
        <v>21</v>
      </c>
      <c r="N9015">
        <v>1465</v>
      </c>
      <c r="O9015" t="s">
        <v>7</v>
      </c>
      <c r="P9015" t="s">
        <v>45</v>
      </c>
      <c r="T9015">
        <f t="shared" si="140"/>
        <v>3000</v>
      </c>
    </row>
    <row r="9016" spans="1:20" x14ac:dyDescent="0.3">
      <c r="A9016">
        <v>11464</v>
      </c>
      <c r="B9016">
        <v>783</v>
      </c>
      <c r="C9016" t="s">
        <v>854</v>
      </c>
      <c r="D9016">
        <v>16</v>
      </c>
      <c r="E9016" t="s">
        <v>600</v>
      </c>
      <c r="F9016" t="s">
        <v>2</v>
      </c>
      <c r="G9016" t="s">
        <v>31</v>
      </c>
      <c r="H9016">
        <v>9</v>
      </c>
      <c r="I9016">
        <v>2</v>
      </c>
      <c r="J9016" s="1">
        <v>44748.317430555559</v>
      </c>
      <c r="K9016" t="s">
        <v>4</v>
      </c>
      <c r="L9016" t="s">
        <v>28</v>
      </c>
      <c r="M9016" t="s">
        <v>56</v>
      </c>
      <c r="N9016">
        <v>1458</v>
      </c>
      <c r="O9016" t="s">
        <v>7</v>
      </c>
      <c r="P9016" t="s">
        <v>95</v>
      </c>
      <c r="T9016">
        <f t="shared" si="140"/>
        <v>18</v>
      </c>
    </row>
    <row r="9017" spans="1:20" x14ac:dyDescent="0.3">
      <c r="A9017">
        <v>11465</v>
      </c>
      <c r="B9017">
        <v>585</v>
      </c>
      <c r="C9017" t="s">
        <v>1246</v>
      </c>
      <c r="D9017">
        <v>66</v>
      </c>
      <c r="E9017" t="s">
        <v>89</v>
      </c>
      <c r="F9017" t="s">
        <v>19</v>
      </c>
      <c r="G9017" t="s">
        <v>31</v>
      </c>
      <c r="H9017">
        <v>6</v>
      </c>
      <c r="I9017">
        <v>25</v>
      </c>
      <c r="J9017" s="1">
        <v>44730.503703703704</v>
      </c>
      <c r="K9017" t="s">
        <v>23</v>
      </c>
      <c r="L9017" t="s">
        <v>1247</v>
      </c>
      <c r="M9017" t="s">
        <v>15</v>
      </c>
      <c r="N9017">
        <v>1459</v>
      </c>
      <c r="O9017" t="s">
        <v>7</v>
      </c>
      <c r="P9017" t="s">
        <v>95</v>
      </c>
      <c r="T9017">
        <f t="shared" si="140"/>
        <v>150</v>
      </c>
    </row>
    <row r="9018" spans="1:20" x14ac:dyDescent="0.3">
      <c r="A9018">
        <v>11466</v>
      </c>
      <c r="B9018">
        <v>893</v>
      </c>
      <c r="C9018" t="s">
        <v>833</v>
      </c>
      <c r="D9018">
        <v>105</v>
      </c>
      <c r="E9018" t="s">
        <v>383</v>
      </c>
      <c r="F9018" t="s">
        <v>19</v>
      </c>
      <c r="G9018" t="s">
        <v>50</v>
      </c>
      <c r="H9018">
        <v>7</v>
      </c>
      <c r="I9018">
        <v>10</v>
      </c>
      <c r="J9018" s="1">
        <v>44610.396782407406</v>
      </c>
      <c r="K9018" t="s">
        <v>23</v>
      </c>
      <c r="L9018" t="s">
        <v>267</v>
      </c>
      <c r="M9018" t="s">
        <v>40</v>
      </c>
      <c r="N9018">
        <v>1466</v>
      </c>
      <c r="O9018" t="s">
        <v>16</v>
      </c>
      <c r="T9018">
        <f t="shared" si="140"/>
        <v>70</v>
      </c>
    </row>
    <row r="9019" spans="1:20" x14ac:dyDescent="0.3">
      <c r="A9019">
        <v>11467</v>
      </c>
      <c r="B9019">
        <v>551</v>
      </c>
      <c r="C9019" t="s">
        <v>706</v>
      </c>
      <c r="D9019">
        <v>99</v>
      </c>
      <c r="E9019" t="s">
        <v>207</v>
      </c>
      <c r="F9019" t="s">
        <v>19</v>
      </c>
      <c r="G9019" t="s">
        <v>61</v>
      </c>
      <c r="H9019">
        <v>2</v>
      </c>
      <c r="I9019">
        <v>5</v>
      </c>
      <c r="J9019" s="1">
        <v>44718.258888888886</v>
      </c>
      <c r="K9019" t="s">
        <v>90</v>
      </c>
      <c r="L9019" t="s">
        <v>261</v>
      </c>
      <c r="M9019" t="s">
        <v>6</v>
      </c>
      <c r="N9019">
        <v>1446</v>
      </c>
      <c r="O9019" t="s">
        <v>16</v>
      </c>
      <c r="T9019">
        <f t="shared" si="140"/>
        <v>10</v>
      </c>
    </row>
    <row r="9020" spans="1:20" x14ac:dyDescent="0.3">
      <c r="A9020">
        <v>11468</v>
      </c>
      <c r="B9020">
        <v>914</v>
      </c>
      <c r="C9020" t="s">
        <v>188</v>
      </c>
      <c r="D9020">
        <v>65</v>
      </c>
      <c r="E9020" t="s">
        <v>394</v>
      </c>
      <c r="F9020" t="s">
        <v>19</v>
      </c>
      <c r="G9020" t="s">
        <v>3</v>
      </c>
      <c r="H9020">
        <v>6</v>
      </c>
      <c r="I9020">
        <v>1000</v>
      </c>
      <c r="J9020" s="1">
        <v>44586.778124999997</v>
      </c>
      <c r="K9020" t="s">
        <v>4</v>
      </c>
      <c r="L9020" t="s">
        <v>189</v>
      </c>
      <c r="M9020" t="s">
        <v>15</v>
      </c>
      <c r="N9020">
        <v>1400</v>
      </c>
      <c r="O9020" t="s">
        <v>7</v>
      </c>
      <c r="P9020" t="s">
        <v>45</v>
      </c>
      <c r="T9020">
        <f t="shared" si="140"/>
        <v>6000</v>
      </c>
    </row>
    <row r="9021" spans="1:20" x14ac:dyDescent="0.3">
      <c r="A9021">
        <v>11469</v>
      </c>
      <c r="B9021">
        <v>280</v>
      </c>
      <c r="C9021" t="s">
        <v>824</v>
      </c>
      <c r="D9021">
        <v>54</v>
      </c>
      <c r="E9021" t="s">
        <v>218</v>
      </c>
      <c r="F9021" t="s">
        <v>19</v>
      </c>
      <c r="G9021" t="s">
        <v>53</v>
      </c>
      <c r="H9021">
        <v>2</v>
      </c>
      <c r="I9021">
        <v>10</v>
      </c>
      <c r="J9021" s="1">
        <v>44687.022280092591</v>
      </c>
      <c r="K9021" t="s">
        <v>4</v>
      </c>
      <c r="L9021" t="s">
        <v>28</v>
      </c>
      <c r="M9021" t="s">
        <v>6</v>
      </c>
      <c r="N9021">
        <v>1398</v>
      </c>
      <c r="O9021" t="s">
        <v>7</v>
      </c>
      <c r="P9021" t="s">
        <v>45</v>
      </c>
      <c r="T9021">
        <f t="shared" si="140"/>
        <v>20</v>
      </c>
    </row>
    <row r="9022" spans="1:20" x14ac:dyDescent="0.3">
      <c r="A9022">
        <v>11473</v>
      </c>
      <c r="B9022">
        <v>259</v>
      </c>
      <c r="C9022" t="s">
        <v>1013</v>
      </c>
      <c r="D9022">
        <v>35</v>
      </c>
      <c r="E9022" t="s">
        <v>282</v>
      </c>
      <c r="F9022" t="s">
        <v>2</v>
      </c>
      <c r="G9022" t="s">
        <v>27</v>
      </c>
      <c r="H9022">
        <v>4</v>
      </c>
      <c r="I9022">
        <v>15</v>
      </c>
      <c r="J9022" s="1">
        <v>44689.667881944442</v>
      </c>
      <c r="K9022" t="s">
        <v>4</v>
      </c>
      <c r="L9022" t="s">
        <v>20</v>
      </c>
      <c r="M9022" t="s">
        <v>99</v>
      </c>
      <c r="N9022">
        <v>1412</v>
      </c>
      <c r="O9022" t="s">
        <v>16</v>
      </c>
      <c r="T9022">
        <f t="shared" si="140"/>
        <v>60</v>
      </c>
    </row>
    <row r="9023" spans="1:20" x14ac:dyDescent="0.3">
      <c r="A9023">
        <v>11475</v>
      </c>
      <c r="B9023">
        <v>731</v>
      </c>
      <c r="C9023" t="s">
        <v>1238</v>
      </c>
      <c r="D9023">
        <v>54</v>
      </c>
      <c r="E9023" t="s">
        <v>218</v>
      </c>
      <c r="F9023" t="s">
        <v>19</v>
      </c>
      <c r="G9023" t="s">
        <v>12</v>
      </c>
      <c r="H9023">
        <v>5</v>
      </c>
      <c r="I9023">
        <v>10</v>
      </c>
      <c r="J9023" s="1">
        <v>44597.300671296296</v>
      </c>
      <c r="K9023" t="s">
        <v>132</v>
      </c>
      <c r="L9023" t="s">
        <v>488</v>
      </c>
      <c r="M9023" t="s">
        <v>99</v>
      </c>
      <c r="N9023">
        <v>1432</v>
      </c>
      <c r="O9023" t="s">
        <v>16</v>
      </c>
      <c r="T9023">
        <f t="shared" si="140"/>
        <v>50</v>
      </c>
    </row>
    <row r="9024" spans="1:20" x14ac:dyDescent="0.3">
      <c r="A9024">
        <v>11476</v>
      </c>
      <c r="B9024">
        <v>538</v>
      </c>
      <c r="C9024" t="s">
        <v>1073</v>
      </c>
      <c r="D9024">
        <v>63</v>
      </c>
      <c r="E9024" t="s">
        <v>184</v>
      </c>
      <c r="F9024" t="s">
        <v>19</v>
      </c>
      <c r="G9024" t="s">
        <v>73</v>
      </c>
      <c r="H9024">
        <v>8</v>
      </c>
      <c r="I9024">
        <v>20</v>
      </c>
      <c r="J9024" s="1">
        <v>44722.377546296295</v>
      </c>
      <c r="K9024" t="s">
        <v>90</v>
      </c>
      <c r="L9024" t="s">
        <v>91</v>
      </c>
      <c r="M9024" t="s">
        <v>40</v>
      </c>
      <c r="N9024">
        <v>1452</v>
      </c>
      <c r="O9024" t="s">
        <v>7</v>
      </c>
      <c r="P9024" t="s">
        <v>8</v>
      </c>
      <c r="T9024">
        <f t="shared" si="140"/>
        <v>160</v>
      </c>
    </row>
    <row r="9025" spans="1:20" x14ac:dyDescent="0.3">
      <c r="A9025">
        <v>11477</v>
      </c>
      <c r="B9025">
        <v>364</v>
      </c>
      <c r="C9025" t="s">
        <v>538</v>
      </c>
      <c r="D9025">
        <v>47</v>
      </c>
      <c r="E9025" t="s">
        <v>213</v>
      </c>
      <c r="F9025" t="s">
        <v>2</v>
      </c>
      <c r="G9025" t="s">
        <v>31</v>
      </c>
      <c r="H9025">
        <v>9</v>
      </c>
      <c r="I9025">
        <v>75</v>
      </c>
      <c r="J9025" s="1">
        <v>44663.185960648145</v>
      </c>
      <c r="K9025" t="s">
        <v>43</v>
      </c>
      <c r="L9025" t="s">
        <v>44</v>
      </c>
      <c r="M9025" t="s">
        <v>99</v>
      </c>
      <c r="N9025">
        <v>1461</v>
      </c>
      <c r="O9025" t="s">
        <v>7</v>
      </c>
      <c r="P9025" t="s">
        <v>95</v>
      </c>
      <c r="T9025">
        <f t="shared" si="140"/>
        <v>675</v>
      </c>
    </row>
    <row r="9026" spans="1:20" x14ac:dyDescent="0.3">
      <c r="A9026">
        <v>11478</v>
      </c>
      <c r="B9026">
        <v>51</v>
      </c>
      <c r="C9026" t="s">
        <v>1142</v>
      </c>
      <c r="D9026">
        <v>92</v>
      </c>
      <c r="E9026" t="s">
        <v>186</v>
      </c>
      <c r="F9026" t="s">
        <v>19</v>
      </c>
      <c r="G9026" t="s">
        <v>27</v>
      </c>
      <c r="H9026">
        <v>7</v>
      </c>
      <c r="I9026">
        <v>25</v>
      </c>
      <c r="J9026" s="1">
        <v>44738.084247685183</v>
      </c>
      <c r="K9026" t="s">
        <v>90</v>
      </c>
      <c r="L9026" t="s">
        <v>225</v>
      </c>
      <c r="M9026" t="s">
        <v>35</v>
      </c>
      <c r="N9026">
        <v>1413</v>
      </c>
      <c r="O9026" t="s">
        <v>7</v>
      </c>
      <c r="P9026" t="s">
        <v>95</v>
      </c>
      <c r="T9026">
        <f t="shared" ref="T9026:T9089" si="141">H9026*I9026</f>
        <v>175</v>
      </c>
    </row>
    <row r="9027" spans="1:20" x14ac:dyDescent="0.3">
      <c r="A9027">
        <v>11479</v>
      </c>
      <c r="B9027">
        <v>223</v>
      </c>
      <c r="C9027" t="s">
        <v>285</v>
      </c>
      <c r="D9027">
        <v>49</v>
      </c>
      <c r="E9027" t="s">
        <v>221</v>
      </c>
      <c r="F9027" t="s">
        <v>2</v>
      </c>
      <c r="G9027" t="s">
        <v>61</v>
      </c>
      <c r="H9027">
        <v>5</v>
      </c>
      <c r="I9027">
        <v>50</v>
      </c>
      <c r="J9027" s="1">
        <v>44631.073263888888</v>
      </c>
      <c r="K9027" t="s">
        <v>23</v>
      </c>
      <c r="L9027" t="s">
        <v>136</v>
      </c>
      <c r="M9027" t="s">
        <v>56</v>
      </c>
      <c r="N9027">
        <v>1448</v>
      </c>
      <c r="O9027" t="s">
        <v>16</v>
      </c>
      <c r="T9027">
        <f t="shared" si="141"/>
        <v>250</v>
      </c>
    </row>
    <row r="9028" spans="1:20" x14ac:dyDescent="0.3">
      <c r="A9028">
        <v>11480</v>
      </c>
      <c r="B9028">
        <v>252</v>
      </c>
      <c r="C9028" t="s">
        <v>1111</v>
      </c>
      <c r="D9028">
        <v>4</v>
      </c>
      <c r="E9028" t="s">
        <v>379</v>
      </c>
      <c r="F9028" t="s">
        <v>11</v>
      </c>
      <c r="G9028" t="s">
        <v>3</v>
      </c>
      <c r="H9028">
        <v>10</v>
      </c>
      <c r="I9028">
        <v>10</v>
      </c>
      <c r="J9028" s="1">
        <v>44762.094641203701</v>
      </c>
      <c r="K9028" t="s">
        <v>74</v>
      </c>
      <c r="L9028" t="s">
        <v>75</v>
      </c>
      <c r="M9028" t="s">
        <v>40</v>
      </c>
      <c r="N9028">
        <v>1402</v>
      </c>
      <c r="O9028" t="s">
        <v>7</v>
      </c>
      <c r="P9028" t="s">
        <v>45</v>
      </c>
      <c r="T9028">
        <f t="shared" si="141"/>
        <v>100</v>
      </c>
    </row>
    <row r="9029" spans="1:20" x14ac:dyDescent="0.3">
      <c r="A9029">
        <v>11481</v>
      </c>
      <c r="B9029">
        <v>460</v>
      </c>
      <c r="C9029" t="s">
        <v>660</v>
      </c>
      <c r="D9029">
        <v>90</v>
      </c>
      <c r="E9029" t="s">
        <v>170</v>
      </c>
      <c r="F9029" t="s">
        <v>19</v>
      </c>
      <c r="G9029" t="s">
        <v>73</v>
      </c>
      <c r="H9029">
        <v>6</v>
      </c>
      <c r="I9029">
        <v>5</v>
      </c>
      <c r="J9029" s="1">
        <v>44662.020173611112</v>
      </c>
      <c r="K9029" t="s">
        <v>23</v>
      </c>
      <c r="L9029" t="s">
        <v>598</v>
      </c>
      <c r="M9029" t="s">
        <v>35</v>
      </c>
      <c r="N9029">
        <v>1453</v>
      </c>
      <c r="O9029" t="s">
        <v>16</v>
      </c>
      <c r="T9029">
        <f t="shared" si="141"/>
        <v>30</v>
      </c>
    </row>
    <row r="9030" spans="1:20" x14ac:dyDescent="0.3">
      <c r="A9030">
        <v>11482</v>
      </c>
      <c r="B9030">
        <v>197</v>
      </c>
      <c r="C9030" t="s">
        <v>621</v>
      </c>
      <c r="D9030">
        <v>16</v>
      </c>
      <c r="E9030" t="s">
        <v>600</v>
      </c>
      <c r="F9030" t="s">
        <v>2</v>
      </c>
      <c r="G9030" t="s">
        <v>3</v>
      </c>
      <c r="H9030">
        <v>2</v>
      </c>
      <c r="I9030">
        <v>2</v>
      </c>
      <c r="J9030" s="1">
        <v>44601.855451388888</v>
      </c>
      <c r="K9030" t="s">
        <v>4</v>
      </c>
      <c r="L9030" t="s">
        <v>339</v>
      </c>
      <c r="M9030" t="s">
        <v>56</v>
      </c>
      <c r="N9030">
        <v>1403</v>
      </c>
      <c r="O9030" t="s">
        <v>16</v>
      </c>
      <c r="T9030">
        <f t="shared" si="141"/>
        <v>4</v>
      </c>
    </row>
    <row r="9031" spans="1:20" x14ac:dyDescent="0.3">
      <c r="A9031">
        <v>11483</v>
      </c>
      <c r="B9031">
        <v>186</v>
      </c>
      <c r="C9031" t="s">
        <v>1413</v>
      </c>
      <c r="D9031">
        <v>77</v>
      </c>
      <c r="E9031" t="s">
        <v>112</v>
      </c>
      <c r="F9031" t="s">
        <v>19</v>
      </c>
      <c r="G9031" t="s">
        <v>31</v>
      </c>
      <c r="H9031">
        <v>8</v>
      </c>
      <c r="I9031">
        <v>150</v>
      </c>
      <c r="J9031" s="1">
        <v>44715.468877314815</v>
      </c>
      <c r="K9031" t="s">
        <v>23</v>
      </c>
      <c r="L9031" t="s">
        <v>1039</v>
      </c>
      <c r="M9031" t="s">
        <v>56</v>
      </c>
      <c r="N9031">
        <v>1462</v>
      </c>
      <c r="O9031" t="s">
        <v>16</v>
      </c>
      <c r="T9031">
        <f t="shared" si="141"/>
        <v>1200</v>
      </c>
    </row>
    <row r="9032" spans="1:20" x14ac:dyDescent="0.3">
      <c r="A9032">
        <v>11484</v>
      </c>
      <c r="B9032">
        <v>120</v>
      </c>
      <c r="C9032" t="s">
        <v>647</v>
      </c>
      <c r="D9032">
        <v>96</v>
      </c>
      <c r="E9032" t="s">
        <v>118</v>
      </c>
      <c r="F9032" t="s">
        <v>19</v>
      </c>
      <c r="G9032" t="s">
        <v>12</v>
      </c>
      <c r="H9032">
        <v>7</v>
      </c>
      <c r="I9032">
        <v>0.2</v>
      </c>
      <c r="J9032" s="1">
        <v>44690.898715277777</v>
      </c>
      <c r="K9032" t="s">
        <v>4</v>
      </c>
      <c r="L9032" t="s">
        <v>189</v>
      </c>
      <c r="M9032" t="s">
        <v>35</v>
      </c>
      <c r="N9032">
        <v>1433</v>
      </c>
      <c r="O9032" t="s">
        <v>7</v>
      </c>
      <c r="P9032" t="s">
        <v>95</v>
      </c>
      <c r="T9032">
        <f t="shared" si="141"/>
        <v>1.4000000000000001</v>
      </c>
    </row>
    <row r="9033" spans="1:20" x14ac:dyDescent="0.3">
      <c r="A9033">
        <v>11485</v>
      </c>
      <c r="B9033">
        <v>549</v>
      </c>
      <c r="C9033" t="s">
        <v>635</v>
      </c>
      <c r="D9033">
        <v>2</v>
      </c>
      <c r="E9033" t="s">
        <v>10</v>
      </c>
      <c r="F9033" t="s">
        <v>11</v>
      </c>
      <c r="G9033" t="s">
        <v>50</v>
      </c>
      <c r="H9033">
        <v>5</v>
      </c>
      <c r="I9033">
        <v>10</v>
      </c>
      <c r="J9033" s="1">
        <v>44694.911053240743</v>
      </c>
      <c r="K9033" t="s">
        <v>38</v>
      </c>
      <c r="L9033" t="s">
        <v>39</v>
      </c>
      <c r="M9033" t="s">
        <v>40</v>
      </c>
      <c r="N9033">
        <v>1468</v>
      </c>
      <c r="O9033" t="s">
        <v>7</v>
      </c>
      <c r="P9033" t="s">
        <v>95</v>
      </c>
      <c r="T9033">
        <f t="shared" si="141"/>
        <v>50</v>
      </c>
    </row>
    <row r="9034" spans="1:20" x14ac:dyDescent="0.3">
      <c r="A9034">
        <v>11486</v>
      </c>
      <c r="B9034">
        <v>817</v>
      </c>
      <c r="C9034" t="s">
        <v>529</v>
      </c>
      <c r="D9034">
        <v>3</v>
      </c>
      <c r="E9034" t="s">
        <v>107</v>
      </c>
      <c r="F9034" t="s">
        <v>11</v>
      </c>
      <c r="G9034" t="s">
        <v>3</v>
      </c>
      <c r="H9034">
        <v>4</v>
      </c>
      <c r="I9034">
        <v>45</v>
      </c>
      <c r="J9034" s="1">
        <v>44621.640590277777</v>
      </c>
      <c r="K9034" t="s">
        <v>4</v>
      </c>
      <c r="L9034" t="s">
        <v>28</v>
      </c>
      <c r="M9034" t="s">
        <v>21</v>
      </c>
      <c r="N9034">
        <v>1404</v>
      </c>
      <c r="O9034" t="s">
        <v>16</v>
      </c>
      <c r="T9034">
        <f t="shared" si="141"/>
        <v>180</v>
      </c>
    </row>
    <row r="9035" spans="1:20" x14ac:dyDescent="0.3">
      <c r="A9035">
        <v>11489</v>
      </c>
      <c r="B9035">
        <v>60</v>
      </c>
      <c r="C9035" t="s">
        <v>1325</v>
      </c>
      <c r="D9035">
        <v>18</v>
      </c>
      <c r="E9035" t="s">
        <v>273</v>
      </c>
      <c r="F9035" t="s">
        <v>2</v>
      </c>
      <c r="G9035" t="s">
        <v>61</v>
      </c>
      <c r="H9035">
        <v>5</v>
      </c>
      <c r="I9035">
        <v>5</v>
      </c>
      <c r="J9035" s="1">
        <v>44570.226400462961</v>
      </c>
      <c r="K9035" t="s">
        <v>202</v>
      </c>
      <c r="L9035" t="s">
        <v>203</v>
      </c>
      <c r="M9035" t="s">
        <v>35</v>
      </c>
      <c r="N9035">
        <v>1449</v>
      </c>
      <c r="O9035" t="s">
        <v>7</v>
      </c>
      <c r="P9035" t="s">
        <v>84</v>
      </c>
      <c r="T9035">
        <f t="shared" si="141"/>
        <v>25</v>
      </c>
    </row>
    <row r="9036" spans="1:20" x14ac:dyDescent="0.3">
      <c r="A9036">
        <v>11490</v>
      </c>
      <c r="B9036">
        <v>994</v>
      </c>
      <c r="C9036" t="s">
        <v>1194</v>
      </c>
      <c r="D9036">
        <v>102</v>
      </c>
      <c r="E9036" t="s">
        <v>227</v>
      </c>
      <c r="F9036" t="s">
        <v>19</v>
      </c>
      <c r="G9036" t="s">
        <v>31</v>
      </c>
      <c r="H9036">
        <v>8</v>
      </c>
      <c r="I9036">
        <v>50</v>
      </c>
      <c r="J9036" s="1">
        <v>44704.955254629633</v>
      </c>
      <c r="K9036" t="s">
        <v>4</v>
      </c>
      <c r="L9036" t="s">
        <v>463</v>
      </c>
      <c r="M9036" t="s">
        <v>40</v>
      </c>
      <c r="N9036">
        <v>1463</v>
      </c>
      <c r="O9036" t="s">
        <v>16</v>
      </c>
      <c r="T9036">
        <f t="shared" si="141"/>
        <v>400</v>
      </c>
    </row>
    <row r="9037" spans="1:20" x14ac:dyDescent="0.3">
      <c r="A9037">
        <v>11491</v>
      </c>
      <c r="B9037">
        <v>798</v>
      </c>
      <c r="C9037" t="s">
        <v>592</v>
      </c>
      <c r="D9037">
        <v>93</v>
      </c>
      <c r="E9037" t="s">
        <v>86</v>
      </c>
      <c r="F9037" t="s">
        <v>19</v>
      </c>
      <c r="G9037" t="s">
        <v>31</v>
      </c>
      <c r="H9037">
        <v>10</v>
      </c>
      <c r="I9037">
        <v>25</v>
      </c>
      <c r="J9037" s="1">
        <v>44740.490891203706</v>
      </c>
      <c r="K9037" t="s">
        <v>202</v>
      </c>
      <c r="L9037" t="s">
        <v>203</v>
      </c>
      <c r="M9037" t="s">
        <v>40</v>
      </c>
      <c r="N9037">
        <v>1464</v>
      </c>
      <c r="O9037" t="s">
        <v>7</v>
      </c>
      <c r="P9037" t="s">
        <v>95</v>
      </c>
      <c r="T9037">
        <f t="shared" si="141"/>
        <v>250</v>
      </c>
    </row>
    <row r="9038" spans="1:20" x14ac:dyDescent="0.3">
      <c r="A9038">
        <v>11492</v>
      </c>
      <c r="B9038">
        <v>423</v>
      </c>
      <c r="C9038" t="s">
        <v>388</v>
      </c>
      <c r="D9038">
        <v>42</v>
      </c>
      <c r="E9038" t="s">
        <v>110</v>
      </c>
      <c r="F9038" t="s">
        <v>2</v>
      </c>
      <c r="G9038" t="s">
        <v>73</v>
      </c>
      <c r="H9038">
        <v>3</v>
      </c>
      <c r="I9038">
        <v>5</v>
      </c>
      <c r="J9038" s="1">
        <v>44634.224409722221</v>
      </c>
      <c r="K9038" t="s">
        <v>4</v>
      </c>
      <c r="L9038" t="s">
        <v>20</v>
      </c>
      <c r="M9038" t="s">
        <v>15</v>
      </c>
      <c r="N9038">
        <v>1454</v>
      </c>
      <c r="O9038" t="s">
        <v>16</v>
      </c>
      <c r="T9038">
        <f t="shared" si="141"/>
        <v>15</v>
      </c>
    </row>
    <row r="9039" spans="1:20" x14ac:dyDescent="0.3">
      <c r="A9039">
        <v>11493</v>
      </c>
      <c r="B9039">
        <v>636</v>
      </c>
      <c r="C9039" t="s">
        <v>1228</v>
      </c>
      <c r="D9039">
        <v>93</v>
      </c>
      <c r="E9039" t="s">
        <v>86</v>
      </c>
      <c r="F9039" t="s">
        <v>19</v>
      </c>
      <c r="G9039" t="s">
        <v>27</v>
      </c>
      <c r="H9039">
        <v>7</v>
      </c>
      <c r="I9039">
        <v>25</v>
      </c>
      <c r="J9039" s="1">
        <v>44651.608136574076</v>
      </c>
      <c r="K9039" t="s">
        <v>123</v>
      </c>
      <c r="L9039" t="s">
        <v>1229</v>
      </c>
      <c r="M9039" t="s">
        <v>15</v>
      </c>
      <c r="N9039">
        <v>1414</v>
      </c>
      <c r="O9039" t="s">
        <v>16</v>
      </c>
      <c r="T9039">
        <f t="shared" si="141"/>
        <v>175</v>
      </c>
    </row>
    <row r="9040" spans="1:20" x14ac:dyDescent="0.3">
      <c r="A9040">
        <v>11494</v>
      </c>
      <c r="B9040">
        <v>123</v>
      </c>
      <c r="C9040" t="s">
        <v>166</v>
      </c>
      <c r="D9040">
        <v>97</v>
      </c>
      <c r="E9040" t="s">
        <v>705</v>
      </c>
      <c r="F9040" t="s">
        <v>19</v>
      </c>
      <c r="G9040" t="s">
        <v>27</v>
      </c>
      <c r="H9040">
        <v>3</v>
      </c>
      <c r="I9040">
        <v>5</v>
      </c>
      <c r="J9040" s="1">
        <v>44600.686724537038</v>
      </c>
      <c r="K9040" t="s">
        <v>90</v>
      </c>
      <c r="L9040" t="s">
        <v>91</v>
      </c>
      <c r="M9040" t="s">
        <v>35</v>
      </c>
      <c r="N9040">
        <v>1415</v>
      </c>
      <c r="O9040" t="s">
        <v>16</v>
      </c>
      <c r="T9040">
        <f t="shared" si="141"/>
        <v>15</v>
      </c>
    </row>
    <row r="9041" spans="1:20" x14ac:dyDescent="0.3">
      <c r="A9041">
        <v>11495</v>
      </c>
      <c r="B9041">
        <v>895</v>
      </c>
      <c r="C9041" t="s">
        <v>1030</v>
      </c>
      <c r="D9041">
        <v>20</v>
      </c>
      <c r="E9041" t="s">
        <v>105</v>
      </c>
      <c r="F9041" t="s">
        <v>2</v>
      </c>
      <c r="G9041" t="s">
        <v>27</v>
      </c>
      <c r="H9041">
        <v>8</v>
      </c>
      <c r="I9041">
        <v>5</v>
      </c>
      <c r="J9041" s="1">
        <v>44605.835069444445</v>
      </c>
      <c r="K9041" t="s">
        <v>13</v>
      </c>
      <c r="L9041" t="s">
        <v>14</v>
      </c>
      <c r="M9041" t="s">
        <v>35</v>
      </c>
      <c r="N9041">
        <v>1416</v>
      </c>
      <c r="O9041" t="s">
        <v>7</v>
      </c>
      <c r="P9041" t="s">
        <v>95</v>
      </c>
      <c r="T9041">
        <f t="shared" si="141"/>
        <v>40</v>
      </c>
    </row>
    <row r="9042" spans="1:20" x14ac:dyDescent="0.3">
      <c r="A9042">
        <v>11497</v>
      </c>
      <c r="B9042">
        <v>636</v>
      </c>
      <c r="C9042" t="s">
        <v>1228</v>
      </c>
      <c r="D9042">
        <v>35</v>
      </c>
      <c r="E9042" t="s">
        <v>282</v>
      </c>
      <c r="F9042" t="s">
        <v>2</v>
      </c>
      <c r="G9042" t="s">
        <v>12</v>
      </c>
      <c r="H9042">
        <v>7</v>
      </c>
      <c r="I9042">
        <v>15</v>
      </c>
      <c r="J9042" s="1">
        <v>44677.022569444445</v>
      </c>
      <c r="K9042" t="s">
        <v>123</v>
      </c>
      <c r="L9042" t="s">
        <v>1229</v>
      </c>
      <c r="M9042" t="s">
        <v>99</v>
      </c>
      <c r="N9042">
        <v>1435</v>
      </c>
      <c r="O9042" t="s">
        <v>16</v>
      </c>
      <c r="T9042">
        <f t="shared" si="141"/>
        <v>105</v>
      </c>
    </row>
    <row r="9043" spans="1:20" x14ac:dyDescent="0.3">
      <c r="A9043">
        <v>11498</v>
      </c>
      <c r="B9043">
        <v>929</v>
      </c>
      <c r="C9043" t="s">
        <v>549</v>
      </c>
      <c r="D9043">
        <v>12</v>
      </c>
      <c r="E9043" t="s">
        <v>172</v>
      </c>
      <c r="F9043" t="s">
        <v>11</v>
      </c>
      <c r="G9043" t="s">
        <v>50</v>
      </c>
      <c r="H9043">
        <v>5</v>
      </c>
      <c r="I9043">
        <v>1500</v>
      </c>
      <c r="J9043" s="1">
        <v>44777.619976851849</v>
      </c>
      <c r="K9043" t="s">
        <v>132</v>
      </c>
      <c r="L9043" t="s">
        <v>488</v>
      </c>
      <c r="M9043" t="s">
        <v>15</v>
      </c>
      <c r="N9043">
        <v>1470</v>
      </c>
      <c r="O9043" t="s">
        <v>7</v>
      </c>
      <c r="P9043" t="s">
        <v>95</v>
      </c>
      <c r="T9043">
        <f t="shared" si="141"/>
        <v>7500</v>
      </c>
    </row>
    <row r="9044" spans="1:20" x14ac:dyDescent="0.3">
      <c r="A9044">
        <v>11499</v>
      </c>
      <c r="B9044">
        <v>543</v>
      </c>
      <c r="C9044" t="s">
        <v>41</v>
      </c>
      <c r="D9044">
        <v>11</v>
      </c>
      <c r="E9044" t="s">
        <v>97</v>
      </c>
      <c r="F9044" t="s">
        <v>11</v>
      </c>
      <c r="G9044" t="s">
        <v>27</v>
      </c>
      <c r="H9044">
        <v>3</v>
      </c>
      <c r="I9044">
        <v>200</v>
      </c>
      <c r="J9044" s="1">
        <v>44747.392222222225</v>
      </c>
      <c r="K9044" t="s">
        <v>43</v>
      </c>
      <c r="L9044" t="s">
        <v>44</v>
      </c>
      <c r="M9044" t="s">
        <v>6</v>
      </c>
      <c r="N9044">
        <v>1417</v>
      </c>
      <c r="O9044" t="s">
        <v>7</v>
      </c>
      <c r="P9044" t="s">
        <v>8</v>
      </c>
      <c r="T9044">
        <f t="shared" si="141"/>
        <v>600</v>
      </c>
    </row>
    <row r="9045" spans="1:20" x14ac:dyDescent="0.3">
      <c r="A9045">
        <v>11500</v>
      </c>
      <c r="B9045">
        <v>926</v>
      </c>
      <c r="C9045" t="s">
        <v>659</v>
      </c>
      <c r="D9045">
        <v>89</v>
      </c>
      <c r="E9045" t="s">
        <v>373</v>
      </c>
      <c r="F9045" t="s">
        <v>19</v>
      </c>
      <c r="G9045" t="s">
        <v>53</v>
      </c>
      <c r="H9045">
        <v>7</v>
      </c>
      <c r="I9045">
        <v>5</v>
      </c>
      <c r="J9045" s="1">
        <v>44568.836018518516</v>
      </c>
      <c r="K9045" t="s">
        <v>4</v>
      </c>
      <c r="L9045" t="s">
        <v>28</v>
      </c>
      <c r="M9045" t="s">
        <v>99</v>
      </c>
      <c r="N9045">
        <v>1399</v>
      </c>
      <c r="O9045" t="s">
        <v>7</v>
      </c>
      <c r="P9045" t="s">
        <v>401</v>
      </c>
      <c r="T9045">
        <f t="shared" si="141"/>
        <v>35</v>
      </c>
    </row>
    <row r="9046" spans="1:20" x14ac:dyDescent="0.3">
      <c r="A9046">
        <v>11501</v>
      </c>
      <c r="B9046">
        <v>853</v>
      </c>
      <c r="C9046" t="s">
        <v>100</v>
      </c>
      <c r="D9046">
        <v>75</v>
      </c>
      <c r="E9046" t="s">
        <v>160</v>
      </c>
      <c r="F9046" t="s">
        <v>19</v>
      </c>
      <c r="G9046" t="s">
        <v>12</v>
      </c>
      <c r="H9046">
        <v>3</v>
      </c>
      <c r="I9046">
        <v>5</v>
      </c>
      <c r="J9046" s="1">
        <v>44646.215300925927</v>
      </c>
      <c r="K9046" t="s">
        <v>4</v>
      </c>
      <c r="L9046" t="s">
        <v>20</v>
      </c>
      <c r="M9046" t="s">
        <v>15</v>
      </c>
      <c r="N9046">
        <v>1436</v>
      </c>
      <c r="O9046" t="s">
        <v>7</v>
      </c>
      <c r="P9046" t="s">
        <v>45</v>
      </c>
      <c r="T9046">
        <f t="shared" si="141"/>
        <v>15</v>
      </c>
    </row>
    <row r="9047" spans="1:20" x14ac:dyDescent="0.3">
      <c r="A9047">
        <v>11503</v>
      </c>
      <c r="B9047">
        <v>921</v>
      </c>
      <c r="C9047" t="s">
        <v>1324</v>
      </c>
      <c r="D9047">
        <v>103</v>
      </c>
      <c r="E9047" t="s">
        <v>148</v>
      </c>
      <c r="F9047" t="s">
        <v>19</v>
      </c>
      <c r="G9047" t="s">
        <v>73</v>
      </c>
      <c r="H9047">
        <v>2</v>
      </c>
      <c r="I9047">
        <v>5</v>
      </c>
      <c r="J9047" s="1">
        <v>44735.050659722219</v>
      </c>
      <c r="K9047" t="s">
        <v>90</v>
      </c>
      <c r="L9047" t="s">
        <v>121</v>
      </c>
      <c r="M9047" t="s">
        <v>99</v>
      </c>
      <c r="N9047">
        <v>1455</v>
      </c>
      <c r="O9047" t="s">
        <v>16</v>
      </c>
      <c r="T9047">
        <f t="shared" si="141"/>
        <v>10</v>
      </c>
    </row>
    <row r="9048" spans="1:20" x14ac:dyDescent="0.3">
      <c r="A9048">
        <v>11505</v>
      </c>
      <c r="B9048">
        <v>226</v>
      </c>
      <c r="C9048" t="s">
        <v>451</v>
      </c>
      <c r="D9048">
        <v>64</v>
      </c>
      <c r="E9048" t="s">
        <v>174</v>
      </c>
      <c r="F9048" t="s">
        <v>19</v>
      </c>
      <c r="G9048" t="s">
        <v>50</v>
      </c>
      <c r="H9048">
        <v>10</v>
      </c>
      <c r="I9048">
        <v>20</v>
      </c>
      <c r="J9048" s="1">
        <v>44677.172071759262</v>
      </c>
      <c r="K9048" t="s">
        <v>90</v>
      </c>
      <c r="L9048" t="s">
        <v>453</v>
      </c>
      <c r="M9048" t="s">
        <v>21</v>
      </c>
      <c r="N9048">
        <v>1471</v>
      </c>
      <c r="O9048" t="s">
        <v>7</v>
      </c>
      <c r="P9048" t="s">
        <v>8</v>
      </c>
      <c r="T9048">
        <f t="shared" si="141"/>
        <v>200</v>
      </c>
    </row>
    <row r="9049" spans="1:20" x14ac:dyDescent="0.3">
      <c r="A9049">
        <v>11506</v>
      </c>
      <c r="B9049">
        <v>97</v>
      </c>
      <c r="C9049" t="s">
        <v>703</v>
      </c>
      <c r="D9049">
        <v>30</v>
      </c>
      <c r="E9049" t="s">
        <v>657</v>
      </c>
      <c r="F9049" t="s">
        <v>2</v>
      </c>
      <c r="G9049" t="s">
        <v>53</v>
      </c>
      <c r="H9049">
        <v>3</v>
      </c>
      <c r="I9049">
        <v>200</v>
      </c>
      <c r="J9049" s="1">
        <v>44695.616828703707</v>
      </c>
      <c r="K9049" t="s">
        <v>4</v>
      </c>
      <c r="L9049" t="s">
        <v>20</v>
      </c>
      <c r="M9049" t="s">
        <v>56</v>
      </c>
      <c r="N9049">
        <v>1400</v>
      </c>
      <c r="O9049" t="s">
        <v>7</v>
      </c>
      <c r="P9049" t="s">
        <v>179</v>
      </c>
      <c r="T9049">
        <f t="shared" si="141"/>
        <v>600</v>
      </c>
    </row>
    <row r="9050" spans="1:20" x14ac:dyDescent="0.3">
      <c r="A9050">
        <v>11507</v>
      </c>
      <c r="B9050">
        <v>680</v>
      </c>
      <c r="C9050" t="s">
        <v>250</v>
      </c>
      <c r="D9050">
        <v>80</v>
      </c>
      <c r="E9050" t="s">
        <v>142</v>
      </c>
      <c r="F9050" t="s">
        <v>19</v>
      </c>
      <c r="G9050" t="s">
        <v>61</v>
      </c>
      <c r="H9050">
        <v>4</v>
      </c>
      <c r="I9050">
        <v>2</v>
      </c>
      <c r="J9050" s="1">
        <v>44677.877997685187</v>
      </c>
      <c r="K9050" t="s">
        <v>251</v>
      </c>
      <c r="L9050" t="s">
        <v>252</v>
      </c>
      <c r="M9050" t="s">
        <v>35</v>
      </c>
      <c r="N9050">
        <v>1450</v>
      </c>
      <c r="O9050" t="s">
        <v>16</v>
      </c>
      <c r="T9050">
        <f t="shared" si="141"/>
        <v>8</v>
      </c>
    </row>
    <row r="9051" spans="1:20" x14ac:dyDescent="0.3">
      <c r="A9051">
        <v>11509</v>
      </c>
      <c r="B9051">
        <v>660</v>
      </c>
      <c r="C9051" t="s">
        <v>327</v>
      </c>
      <c r="D9051">
        <v>106</v>
      </c>
      <c r="E9051" t="s">
        <v>47</v>
      </c>
      <c r="F9051" t="s">
        <v>19</v>
      </c>
      <c r="G9051" t="s">
        <v>31</v>
      </c>
      <c r="H9051">
        <v>10</v>
      </c>
      <c r="I9051">
        <v>50</v>
      </c>
      <c r="J9051" s="1">
        <v>44702.290694444448</v>
      </c>
      <c r="K9051" t="s">
        <v>328</v>
      </c>
      <c r="L9051" t="s">
        <v>329</v>
      </c>
      <c r="M9051" t="s">
        <v>99</v>
      </c>
      <c r="N9051">
        <v>1465</v>
      </c>
      <c r="O9051" t="s">
        <v>7</v>
      </c>
      <c r="P9051" t="s">
        <v>95</v>
      </c>
      <c r="T9051">
        <f t="shared" si="141"/>
        <v>500</v>
      </c>
    </row>
    <row r="9052" spans="1:20" x14ac:dyDescent="0.3">
      <c r="A9052">
        <v>11510</v>
      </c>
      <c r="B9052">
        <v>191</v>
      </c>
      <c r="C9052" t="s">
        <v>36</v>
      </c>
      <c r="D9052">
        <v>40</v>
      </c>
      <c r="E9052" t="s">
        <v>358</v>
      </c>
      <c r="F9052" t="s">
        <v>2</v>
      </c>
      <c r="G9052" t="s">
        <v>53</v>
      </c>
      <c r="H9052">
        <v>10</v>
      </c>
      <c r="I9052">
        <v>25</v>
      </c>
      <c r="J9052" s="1">
        <v>44594.833425925928</v>
      </c>
      <c r="K9052" t="s">
        <v>38</v>
      </c>
      <c r="L9052" t="s">
        <v>39</v>
      </c>
      <c r="M9052" t="s">
        <v>56</v>
      </c>
      <c r="N9052">
        <v>1401</v>
      </c>
      <c r="O9052" t="s">
        <v>7</v>
      </c>
      <c r="P9052" t="s">
        <v>45</v>
      </c>
      <c r="T9052">
        <f t="shared" si="141"/>
        <v>250</v>
      </c>
    </row>
    <row r="9053" spans="1:20" x14ac:dyDescent="0.3">
      <c r="A9053">
        <v>11511</v>
      </c>
      <c r="B9053">
        <v>558</v>
      </c>
      <c r="C9053" t="s">
        <v>266</v>
      </c>
      <c r="D9053">
        <v>33</v>
      </c>
      <c r="E9053" t="s">
        <v>140</v>
      </c>
      <c r="F9053" t="s">
        <v>2</v>
      </c>
      <c r="G9053" t="s">
        <v>73</v>
      </c>
      <c r="H9053">
        <v>6</v>
      </c>
      <c r="I9053">
        <v>20</v>
      </c>
      <c r="J9053" s="1">
        <v>44692.299178240741</v>
      </c>
      <c r="K9053" t="s">
        <v>23</v>
      </c>
      <c r="L9053" t="s">
        <v>267</v>
      </c>
      <c r="M9053" t="s">
        <v>6</v>
      </c>
      <c r="N9053">
        <v>1456</v>
      </c>
      <c r="O9053" t="s">
        <v>7</v>
      </c>
      <c r="P9053" t="s">
        <v>8</v>
      </c>
      <c r="T9053">
        <f t="shared" si="141"/>
        <v>120</v>
      </c>
    </row>
    <row r="9054" spans="1:20" x14ac:dyDescent="0.3">
      <c r="A9054">
        <v>11512</v>
      </c>
      <c r="B9054">
        <v>98</v>
      </c>
      <c r="C9054" t="s">
        <v>994</v>
      </c>
      <c r="D9054">
        <v>8</v>
      </c>
      <c r="E9054" t="s">
        <v>129</v>
      </c>
      <c r="F9054" t="s">
        <v>11</v>
      </c>
      <c r="G9054" t="s">
        <v>73</v>
      </c>
      <c r="H9054">
        <v>10</v>
      </c>
      <c r="I9054">
        <v>750</v>
      </c>
      <c r="J9054" s="1">
        <v>44747.786319444444</v>
      </c>
      <c r="K9054" t="s">
        <v>264</v>
      </c>
      <c r="L9054" t="s">
        <v>265</v>
      </c>
      <c r="M9054" t="s">
        <v>35</v>
      </c>
      <c r="N9054">
        <v>1457</v>
      </c>
      <c r="O9054" t="s">
        <v>16</v>
      </c>
      <c r="T9054">
        <f t="shared" si="141"/>
        <v>7500</v>
      </c>
    </row>
    <row r="9055" spans="1:20" x14ac:dyDescent="0.3">
      <c r="A9055">
        <v>11513</v>
      </c>
      <c r="B9055">
        <v>878</v>
      </c>
      <c r="C9055" t="s">
        <v>1258</v>
      </c>
      <c r="D9055">
        <v>32</v>
      </c>
      <c r="E9055" t="s">
        <v>258</v>
      </c>
      <c r="F9055" t="s">
        <v>2</v>
      </c>
      <c r="G9055" t="s">
        <v>12</v>
      </c>
      <c r="H9055">
        <v>5</v>
      </c>
      <c r="I9055">
        <v>50</v>
      </c>
      <c r="J9055" s="1">
        <v>44759.881909722222</v>
      </c>
      <c r="K9055" t="s">
        <v>90</v>
      </c>
      <c r="L9055" t="s">
        <v>520</v>
      </c>
      <c r="M9055" t="s">
        <v>21</v>
      </c>
      <c r="N9055">
        <v>1439</v>
      </c>
      <c r="O9055" t="s">
        <v>7</v>
      </c>
      <c r="P9055" t="s">
        <v>8</v>
      </c>
      <c r="T9055">
        <f t="shared" si="141"/>
        <v>250</v>
      </c>
    </row>
    <row r="9056" spans="1:20" x14ac:dyDescent="0.3">
      <c r="A9056">
        <v>11514</v>
      </c>
      <c r="B9056">
        <v>741</v>
      </c>
      <c r="C9056" t="s">
        <v>296</v>
      </c>
      <c r="D9056">
        <v>12</v>
      </c>
      <c r="E9056" t="s">
        <v>172</v>
      </c>
      <c r="F9056" t="s">
        <v>11</v>
      </c>
      <c r="G9056" t="s">
        <v>3</v>
      </c>
      <c r="H9056">
        <v>4</v>
      </c>
      <c r="I9056">
        <v>1500</v>
      </c>
      <c r="J9056" s="1">
        <v>44600.945868055554</v>
      </c>
      <c r="K9056" t="s">
        <v>4</v>
      </c>
      <c r="L9056" t="s">
        <v>28</v>
      </c>
      <c r="M9056" t="s">
        <v>6</v>
      </c>
      <c r="N9056">
        <v>1406</v>
      </c>
      <c r="O9056" t="s">
        <v>7</v>
      </c>
      <c r="P9056" t="s">
        <v>8</v>
      </c>
      <c r="T9056">
        <f t="shared" si="141"/>
        <v>6000</v>
      </c>
    </row>
    <row r="9057" spans="1:20" x14ac:dyDescent="0.3">
      <c r="A9057">
        <v>11515</v>
      </c>
      <c r="B9057">
        <v>465</v>
      </c>
      <c r="C9057" t="s">
        <v>752</v>
      </c>
      <c r="D9057">
        <v>61</v>
      </c>
      <c r="E9057" t="s">
        <v>541</v>
      </c>
      <c r="F9057" t="s">
        <v>19</v>
      </c>
      <c r="G9057" t="s">
        <v>73</v>
      </c>
      <c r="H9057">
        <v>3</v>
      </c>
      <c r="I9057">
        <v>5</v>
      </c>
      <c r="J9057" s="1">
        <v>44619.059942129628</v>
      </c>
      <c r="K9057" t="s">
        <v>90</v>
      </c>
      <c r="L9057" t="s">
        <v>753</v>
      </c>
      <c r="M9057" t="s">
        <v>56</v>
      </c>
      <c r="N9057">
        <v>1458</v>
      </c>
      <c r="O9057" t="s">
        <v>7</v>
      </c>
      <c r="P9057" t="s">
        <v>95</v>
      </c>
      <c r="T9057">
        <f t="shared" si="141"/>
        <v>15</v>
      </c>
    </row>
    <row r="9058" spans="1:20" x14ac:dyDescent="0.3">
      <c r="A9058">
        <v>11516</v>
      </c>
      <c r="B9058">
        <v>741</v>
      </c>
      <c r="C9058" t="s">
        <v>296</v>
      </c>
      <c r="D9058">
        <v>99</v>
      </c>
      <c r="E9058" t="s">
        <v>207</v>
      </c>
      <c r="F9058" t="s">
        <v>19</v>
      </c>
      <c r="G9058" t="s">
        <v>53</v>
      </c>
      <c r="H9058">
        <v>3</v>
      </c>
      <c r="I9058">
        <v>5</v>
      </c>
      <c r="J9058" s="1">
        <v>44611.412847222222</v>
      </c>
      <c r="K9058" t="s">
        <v>4</v>
      </c>
      <c r="L9058" t="s">
        <v>28</v>
      </c>
      <c r="M9058" t="s">
        <v>99</v>
      </c>
      <c r="N9058">
        <v>1402</v>
      </c>
      <c r="O9058" t="s">
        <v>7</v>
      </c>
      <c r="P9058" t="s">
        <v>95</v>
      </c>
      <c r="T9058">
        <f t="shared" si="141"/>
        <v>15</v>
      </c>
    </row>
    <row r="9059" spans="1:20" x14ac:dyDescent="0.3">
      <c r="A9059">
        <v>11517</v>
      </c>
      <c r="B9059">
        <v>39</v>
      </c>
      <c r="C9059" t="s">
        <v>804</v>
      </c>
      <c r="D9059">
        <v>77</v>
      </c>
      <c r="E9059" t="s">
        <v>112</v>
      </c>
      <c r="F9059" t="s">
        <v>19</v>
      </c>
      <c r="G9059" t="s">
        <v>27</v>
      </c>
      <c r="H9059">
        <v>6</v>
      </c>
      <c r="I9059">
        <v>150</v>
      </c>
      <c r="J9059" s="1">
        <v>44720.513344907406</v>
      </c>
      <c r="K9059" t="s">
        <v>4</v>
      </c>
      <c r="L9059" t="s">
        <v>28</v>
      </c>
      <c r="M9059" t="s">
        <v>6</v>
      </c>
      <c r="N9059">
        <v>1419</v>
      </c>
      <c r="O9059" t="s">
        <v>7</v>
      </c>
      <c r="P9059" t="s">
        <v>45</v>
      </c>
      <c r="T9059">
        <f t="shared" si="141"/>
        <v>900</v>
      </c>
    </row>
    <row r="9060" spans="1:20" x14ac:dyDescent="0.3">
      <c r="A9060">
        <v>11518</v>
      </c>
      <c r="B9060">
        <v>591</v>
      </c>
      <c r="C9060" t="s">
        <v>479</v>
      </c>
      <c r="D9060">
        <v>19</v>
      </c>
      <c r="E9060" t="s">
        <v>193</v>
      </c>
      <c r="F9060" t="s">
        <v>2</v>
      </c>
      <c r="G9060" t="s">
        <v>50</v>
      </c>
      <c r="H9060">
        <v>10</v>
      </c>
      <c r="I9060">
        <v>2</v>
      </c>
      <c r="J9060" s="1">
        <v>44649.171666666669</v>
      </c>
      <c r="K9060" t="s">
        <v>364</v>
      </c>
      <c r="L9060" t="s">
        <v>480</v>
      </c>
      <c r="M9060" t="s">
        <v>99</v>
      </c>
      <c r="N9060">
        <v>1472</v>
      </c>
      <c r="O9060" t="s">
        <v>7</v>
      </c>
      <c r="P9060" t="s">
        <v>8</v>
      </c>
      <c r="T9060">
        <f t="shared" si="141"/>
        <v>20</v>
      </c>
    </row>
    <row r="9061" spans="1:20" x14ac:dyDescent="0.3">
      <c r="A9061">
        <v>11519</v>
      </c>
      <c r="B9061">
        <v>655</v>
      </c>
      <c r="C9061" t="s">
        <v>1163</v>
      </c>
      <c r="D9061">
        <v>53</v>
      </c>
      <c r="E9061" t="s">
        <v>593</v>
      </c>
      <c r="F9061" t="s">
        <v>19</v>
      </c>
      <c r="G9061" t="s">
        <v>27</v>
      </c>
      <c r="H9061">
        <v>2</v>
      </c>
      <c r="I9061">
        <v>10</v>
      </c>
      <c r="J9061" s="1">
        <v>44595.070555555554</v>
      </c>
      <c r="K9061" t="s">
        <v>74</v>
      </c>
      <c r="L9061" t="s">
        <v>75</v>
      </c>
      <c r="M9061" t="s">
        <v>40</v>
      </c>
      <c r="N9061">
        <v>1420</v>
      </c>
      <c r="O9061" t="s">
        <v>7</v>
      </c>
      <c r="P9061" t="s">
        <v>95</v>
      </c>
      <c r="T9061">
        <f t="shared" si="141"/>
        <v>20</v>
      </c>
    </row>
    <row r="9062" spans="1:20" x14ac:dyDescent="0.3">
      <c r="A9062">
        <v>11520</v>
      </c>
      <c r="B9062">
        <v>968</v>
      </c>
      <c r="C9062" t="s">
        <v>1311</v>
      </c>
      <c r="D9062">
        <v>4</v>
      </c>
      <c r="E9062" t="s">
        <v>379</v>
      </c>
      <c r="F9062" t="s">
        <v>11</v>
      </c>
      <c r="G9062" t="s">
        <v>61</v>
      </c>
      <c r="H9062">
        <v>9</v>
      </c>
      <c r="I9062">
        <v>10</v>
      </c>
      <c r="J9062" s="1">
        <v>44610.6091087963</v>
      </c>
      <c r="K9062" t="s">
        <v>364</v>
      </c>
      <c r="L9062" t="s">
        <v>365</v>
      </c>
      <c r="M9062" t="s">
        <v>15</v>
      </c>
      <c r="N9062">
        <v>1451</v>
      </c>
      <c r="O9062" t="s">
        <v>16</v>
      </c>
      <c r="T9062">
        <f t="shared" si="141"/>
        <v>90</v>
      </c>
    </row>
    <row r="9063" spans="1:20" x14ac:dyDescent="0.3">
      <c r="A9063">
        <v>11522</v>
      </c>
      <c r="B9063">
        <v>135</v>
      </c>
      <c r="C9063" t="s">
        <v>1197</v>
      </c>
      <c r="D9063">
        <v>17</v>
      </c>
      <c r="E9063" t="s">
        <v>238</v>
      </c>
      <c r="F9063" t="s">
        <v>2</v>
      </c>
      <c r="G9063" t="s">
        <v>53</v>
      </c>
      <c r="H9063">
        <v>9</v>
      </c>
      <c r="I9063">
        <v>5</v>
      </c>
      <c r="J9063" s="1">
        <v>44686.341585648152</v>
      </c>
      <c r="K9063" t="s">
        <v>23</v>
      </c>
      <c r="L9063" t="s">
        <v>1198</v>
      </c>
      <c r="M9063" t="s">
        <v>56</v>
      </c>
      <c r="N9063">
        <v>1403</v>
      </c>
      <c r="O9063" t="s">
        <v>7</v>
      </c>
      <c r="P9063" t="s">
        <v>45</v>
      </c>
      <c r="T9063">
        <f t="shared" si="141"/>
        <v>45</v>
      </c>
    </row>
    <row r="9064" spans="1:20" x14ac:dyDescent="0.3">
      <c r="A9064">
        <v>11524</v>
      </c>
      <c r="B9064">
        <v>553</v>
      </c>
      <c r="C9064" t="s">
        <v>591</v>
      </c>
      <c r="D9064">
        <v>82</v>
      </c>
      <c r="E9064" t="s">
        <v>144</v>
      </c>
      <c r="F9064" t="s">
        <v>19</v>
      </c>
      <c r="G9064" t="s">
        <v>3</v>
      </c>
      <c r="H9064">
        <v>9</v>
      </c>
      <c r="I9064">
        <v>1</v>
      </c>
      <c r="J9064" s="1">
        <v>44754.023645833331</v>
      </c>
      <c r="K9064" t="s">
        <v>23</v>
      </c>
      <c r="L9064" t="s">
        <v>24</v>
      </c>
      <c r="M9064" t="s">
        <v>6</v>
      </c>
      <c r="N9064">
        <v>1407</v>
      </c>
      <c r="O9064" t="s">
        <v>16</v>
      </c>
      <c r="T9064">
        <f t="shared" si="141"/>
        <v>9</v>
      </c>
    </row>
    <row r="9065" spans="1:20" x14ac:dyDescent="0.3">
      <c r="A9065">
        <v>11525</v>
      </c>
      <c r="B9065">
        <v>967</v>
      </c>
      <c r="C9065" t="s">
        <v>1071</v>
      </c>
      <c r="D9065">
        <v>39</v>
      </c>
      <c r="E9065" t="s">
        <v>162</v>
      </c>
      <c r="F9065" t="s">
        <v>2</v>
      </c>
      <c r="G9065" t="s">
        <v>73</v>
      </c>
      <c r="H9065">
        <v>3</v>
      </c>
      <c r="I9065">
        <v>25</v>
      </c>
      <c r="J9065" s="1">
        <v>44566.056122685186</v>
      </c>
      <c r="K9065" t="s">
        <v>4</v>
      </c>
      <c r="L9065" t="s">
        <v>339</v>
      </c>
      <c r="M9065" t="s">
        <v>99</v>
      </c>
      <c r="N9065">
        <v>1459</v>
      </c>
      <c r="O9065" t="s">
        <v>7</v>
      </c>
      <c r="P9065" t="s">
        <v>45</v>
      </c>
      <c r="T9065">
        <f t="shared" si="141"/>
        <v>75</v>
      </c>
    </row>
    <row r="9066" spans="1:20" x14ac:dyDescent="0.3">
      <c r="A9066">
        <v>11528</v>
      </c>
      <c r="B9066">
        <v>908</v>
      </c>
      <c r="C9066" t="s">
        <v>1381</v>
      </c>
      <c r="D9066">
        <v>62</v>
      </c>
      <c r="E9066" t="s">
        <v>60</v>
      </c>
      <c r="F9066" t="s">
        <v>19</v>
      </c>
      <c r="G9066" t="s">
        <v>73</v>
      </c>
      <c r="H9066">
        <v>8</v>
      </c>
      <c r="I9066">
        <v>10</v>
      </c>
      <c r="J9066" s="1">
        <v>44675.910231481481</v>
      </c>
      <c r="K9066" t="s">
        <v>251</v>
      </c>
      <c r="L9066" t="s">
        <v>700</v>
      </c>
      <c r="M9066" t="s">
        <v>15</v>
      </c>
      <c r="N9066">
        <v>1460</v>
      </c>
      <c r="O9066" t="s">
        <v>16</v>
      </c>
      <c r="T9066">
        <f t="shared" si="141"/>
        <v>80</v>
      </c>
    </row>
    <row r="9067" spans="1:20" x14ac:dyDescent="0.3">
      <c r="A9067">
        <v>11530</v>
      </c>
      <c r="B9067">
        <v>829</v>
      </c>
      <c r="C9067" t="s">
        <v>571</v>
      </c>
      <c r="D9067">
        <v>43</v>
      </c>
      <c r="E9067" t="s">
        <v>545</v>
      </c>
      <c r="F9067" t="s">
        <v>2</v>
      </c>
      <c r="G9067" t="s">
        <v>61</v>
      </c>
      <c r="H9067">
        <v>5</v>
      </c>
      <c r="I9067">
        <v>5</v>
      </c>
      <c r="J9067" s="1">
        <v>44614.564976851849</v>
      </c>
      <c r="K9067" t="s">
        <v>4</v>
      </c>
      <c r="L9067" t="s">
        <v>356</v>
      </c>
      <c r="M9067" t="s">
        <v>40</v>
      </c>
      <c r="N9067">
        <v>1454</v>
      </c>
      <c r="O9067" t="s">
        <v>7</v>
      </c>
      <c r="P9067" t="s">
        <v>62</v>
      </c>
      <c r="T9067">
        <f t="shared" si="141"/>
        <v>25</v>
      </c>
    </row>
    <row r="9068" spans="1:20" x14ac:dyDescent="0.3">
      <c r="A9068">
        <v>11531</v>
      </c>
      <c r="B9068">
        <v>291</v>
      </c>
      <c r="C9068" t="s">
        <v>1124</v>
      </c>
      <c r="D9068">
        <v>28</v>
      </c>
      <c r="E9068" t="s">
        <v>434</v>
      </c>
      <c r="F9068" t="s">
        <v>2</v>
      </c>
      <c r="G9068" t="s">
        <v>12</v>
      </c>
      <c r="H9068">
        <v>8</v>
      </c>
      <c r="I9068">
        <v>10</v>
      </c>
      <c r="J9068" s="1">
        <v>44606.892951388887</v>
      </c>
      <c r="K9068" t="s">
        <v>4</v>
      </c>
      <c r="L9068" t="s">
        <v>28</v>
      </c>
      <c r="M9068" t="s">
        <v>99</v>
      </c>
      <c r="N9068">
        <v>1440</v>
      </c>
      <c r="O9068" t="s">
        <v>16</v>
      </c>
      <c r="T9068">
        <f t="shared" si="141"/>
        <v>80</v>
      </c>
    </row>
    <row r="9069" spans="1:20" x14ac:dyDescent="0.3">
      <c r="A9069">
        <v>11532</v>
      </c>
      <c r="B9069">
        <v>977</v>
      </c>
      <c r="C9069" t="s">
        <v>802</v>
      </c>
      <c r="D9069">
        <v>83</v>
      </c>
      <c r="E9069" t="s">
        <v>355</v>
      </c>
      <c r="F9069" t="s">
        <v>19</v>
      </c>
      <c r="G9069" t="s">
        <v>73</v>
      </c>
      <c r="H9069">
        <v>6</v>
      </c>
      <c r="I9069">
        <v>5</v>
      </c>
      <c r="J9069" s="1">
        <v>44645.511990740742</v>
      </c>
      <c r="K9069" t="s">
        <v>4</v>
      </c>
      <c r="L9069" t="s">
        <v>28</v>
      </c>
      <c r="M9069" t="s">
        <v>21</v>
      </c>
      <c r="N9069">
        <v>1461</v>
      </c>
      <c r="O9069" t="s">
        <v>7</v>
      </c>
      <c r="P9069" t="s">
        <v>95</v>
      </c>
      <c r="T9069">
        <f t="shared" si="141"/>
        <v>30</v>
      </c>
    </row>
    <row r="9070" spans="1:20" x14ac:dyDescent="0.3">
      <c r="A9070">
        <v>11533</v>
      </c>
      <c r="B9070">
        <v>402</v>
      </c>
      <c r="C9070" t="s">
        <v>783</v>
      </c>
      <c r="D9070">
        <v>102</v>
      </c>
      <c r="E9070" t="s">
        <v>227</v>
      </c>
      <c r="F9070" t="s">
        <v>19</v>
      </c>
      <c r="G9070" t="s">
        <v>53</v>
      </c>
      <c r="H9070">
        <v>2</v>
      </c>
      <c r="I9070">
        <v>50</v>
      </c>
      <c r="J9070" s="1">
        <v>44606.545798611114</v>
      </c>
      <c r="K9070" t="s">
        <v>154</v>
      </c>
      <c r="L9070" t="s">
        <v>155</v>
      </c>
      <c r="M9070" t="s">
        <v>35</v>
      </c>
      <c r="N9070">
        <v>1405</v>
      </c>
      <c r="O9070" t="s">
        <v>16</v>
      </c>
      <c r="T9070">
        <f t="shared" si="141"/>
        <v>100</v>
      </c>
    </row>
    <row r="9071" spans="1:20" x14ac:dyDescent="0.3">
      <c r="A9071">
        <v>11534</v>
      </c>
      <c r="B9071">
        <v>696</v>
      </c>
      <c r="C9071" t="s">
        <v>727</v>
      </c>
      <c r="D9071">
        <v>24</v>
      </c>
      <c r="E9071" t="s">
        <v>559</v>
      </c>
      <c r="F9071" t="s">
        <v>2</v>
      </c>
      <c r="G9071" t="s">
        <v>61</v>
      </c>
      <c r="H9071">
        <v>10</v>
      </c>
      <c r="I9071">
        <v>25</v>
      </c>
      <c r="J9071" s="1">
        <v>44767.856134259258</v>
      </c>
      <c r="K9071" t="s">
        <v>23</v>
      </c>
      <c r="L9071" t="s">
        <v>728</v>
      </c>
      <c r="M9071" t="s">
        <v>15</v>
      </c>
      <c r="N9071">
        <v>1455</v>
      </c>
      <c r="O9071" t="s">
        <v>7</v>
      </c>
      <c r="P9071" t="s">
        <v>195</v>
      </c>
      <c r="T9071">
        <f t="shared" si="141"/>
        <v>250</v>
      </c>
    </row>
    <row r="9072" spans="1:20" x14ac:dyDescent="0.3">
      <c r="A9072">
        <v>11535</v>
      </c>
      <c r="B9072">
        <v>119</v>
      </c>
      <c r="C9072" t="s">
        <v>237</v>
      </c>
      <c r="D9072">
        <v>18</v>
      </c>
      <c r="E9072" t="s">
        <v>273</v>
      </c>
      <c r="F9072" t="s">
        <v>2</v>
      </c>
      <c r="G9072" t="s">
        <v>27</v>
      </c>
      <c r="H9072">
        <v>2</v>
      </c>
      <c r="I9072">
        <v>5</v>
      </c>
      <c r="J9072" s="1">
        <v>44596.899004629631</v>
      </c>
      <c r="K9072" t="s">
        <v>4</v>
      </c>
      <c r="L9072" t="s">
        <v>239</v>
      </c>
      <c r="M9072" t="s">
        <v>40</v>
      </c>
      <c r="N9072">
        <v>1421</v>
      </c>
      <c r="O9072" t="s">
        <v>7</v>
      </c>
      <c r="P9072" t="s">
        <v>95</v>
      </c>
      <c r="T9072">
        <f t="shared" si="141"/>
        <v>10</v>
      </c>
    </row>
    <row r="9073" spans="1:20" x14ac:dyDescent="0.3">
      <c r="A9073">
        <v>11536</v>
      </c>
      <c r="B9073">
        <v>977</v>
      </c>
      <c r="C9073" t="s">
        <v>802</v>
      </c>
      <c r="D9073">
        <v>79</v>
      </c>
      <c r="E9073" t="s">
        <v>452</v>
      </c>
      <c r="F9073" t="s">
        <v>19</v>
      </c>
      <c r="G9073" t="s">
        <v>61</v>
      </c>
      <c r="H9073">
        <v>7</v>
      </c>
      <c r="I9073">
        <v>25</v>
      </c>
      <c r="J9073" s="1">
        <v>44653.575428240743</v>
      </c>
      <c r="K9073" t="s">
        <v>4</v>
      </c>
      <c r="L9073" t="s">
        <v>28</v>
      </c>
      <c r="M9073" t="s">
        <v>35</v>
      </c>
      <c r="N9073">
        <v>1456</v>
      </c>
      <c r="O9073" t="s">
        <v>16</v>
      </c>
      <c r="T9073">
        <f t="shared" si="141"/>
        <v>175</v>
      </c>
    </row>
    <row r="9074" spans="1:20" x14ac:dyDescent="0.3">
      <c r="A9074">
        <v>11537</v>
      </c>
      <c r="B9074">
        <v>326</v>
      </c>
      <c r="C9074" t="s">
        <v>920</v>
      </c>
      <c r="D9074">
        <v>63</v>
      </c>
      <c r="E9074" t="s">
        <v>184</v>
      </c>
      <c r="F9074" t="s">
        <v>19</v>
      </c>
      <c r="G9074" t="s">
        <v>31</v>
      </c>
      <c r="H9074">
        <v>6</v>
      </c>
      <c r="I9074">
        <v>20</v>
      </c>
      <c r="J9074" s="1">
        <v>44789.29351851852</v>
      </c>
      <c r="K9074" t="s">
        <v>4</v>
      </c>
      <c r="L9074" t="s">
        <v>384</v>
      </c>
      <c r="M9074" t="s">
        <v>40</v>
      </c>
      <c r="N9074">
        <v>1467</v>
      </c>
      <c r="O9074" t="s">
        <v>16</v>
      </c>
      <c r="T9074">
        <f t="shared" si="141"/>
        <v>120</v>
      </c>
    </row>
    <row r="9075" spans="1:20" x14ac:dyDescent="0.3">
      <c r="A9075">
        <v>11538</v>
      </c>
      <c r="B9075">
        <v>215</v>
      </c>
      <c r="C9075" t="s">
        <v>1149</v>
      </c>
      <c r="D9075">
        <v>47</v>
      </c>
      <c r="E9075" t="s">
        <v>213</v>
      </c>
      <c r="F9075" t="s">
        <v>2</v>
      </c>
      <c r="G9075" t="s">
        <v>12</v>
      </c>
      <c r="H9075">
        <v>9</v>
      </c>
      <c r="I9075">
        <v>75</v>
      </c>
      <c r="J9075" s="1">
        <v>44625.083252314813</v>
      </c>
      <c r="K9075" t="s">
        <v>23</v>
      </c>
      <c r="L9075" t="s">
        <v>267</v>
      </c>
      <c r="M9075" t="s">
        <v>15</v>
      </c>
      <c r="N9075">
        <v>1441</v>
      </c>
      <c r="O9075" t="s">
        <v>16</v>
      </c>
      <c r="T9075">
        <f t="shared" si="141"/>
        <v>675</v>
      </c>
    </row>
    <row r="9076" spans="1:20" x14ac:dyDescent="0.3">
      <c r="A9076">
        <v>11539</v>
      </c>
      <c r="B9076">
        <v>762</v>
      </c>
      <c r="C9076" t="s">
        <v>937</v>
      </c>
      <c r="D9076">
        <v>14</v>
      </c>
      <c r="E9076" t="s">
        <v>151</v>
      </c>
      <c r="F9076" t="s">
        <v>2</v>
      </c>
      <c r="G9076" t="s">
        <v>73</v>
      </c>
      <c r="H9076">
        <v>8</v>
      </c>
      <c r="I9076">
        <v>1</v>
      </c>
      <c r="J9076" s="1">
        <v>44691.107939814814</v>
      </c>
      <c r="K9076" t="s">
        <v>4</v>
      </c>
      <c r="L9076" t="s">
        <v>28</v>
      </c>
      <c r="M9076" t="s">
        <v>21</v>
      </c>
      <c r="N9076">
        <v>1462</v>
      </c>
      <c r="O9076" t="s">
        <v>7</v>
      </c>
      <c r="P9076" t="s">
        <v>45</v>
      </c>
      <c r="T9076">
        <f t="shared" si="141"/>
        <v>8</v>
      </c>
    </row>
    <row r="9077" spans="1:20" x14ac:dyDescent="0.3">
      <c r="A9077">
        <v>11541</v>
      </c>
      <c r="B9077">
        <v>448</v>
      </c>
      <c r="C9077" t="s">
        <v>1022</v>
      </c>
      <c r="D9077">
        <v>28</v>
      </c>
      <c r="E9077" t="s">
        <v>434</v>
      </c>
      <c r="F9077" t="s">
        <v>2</v>
      </c>
      <c r="G9077" t="s">
        <v>3</v>
      </c>
      <c r="H9077">
        <v>2</v>
      </c>
      <c r="I9077">
        <v>10</v>
      </c>
      <c r="J9077" s="1">
        <v>44607.72146990741</v>
      </c>
      <c r="K9077" t="s">
        <v>4</v>
      </c>
      <c r="L9077" t="s">
        <v>113</v>
      </c>
      <c r="M9077" t="s">
        <v>99</v>
      </c>
      <c r="N9077">
        <v>1409</v>
      </c>
      <c r="O9077" t="s">
        <v>16</v>
      </c>
      <c r="T9077">
        <f t="shared" si="141"/>
        <v>20</v>
      </c>
    </row>
    <row r="9078" spans="1:20" x14ac:dyDescent="0.3">
      <c r="A9078">
        <v>11542</v>
      </c>
      <c r="B9078">
        <v>737</v>
      </c>
      <c r="C9078" t="s">
        <v>603</v>
      </c>
      <c r="D9078">
        <v>25</v>
      </c>
      <c r="E9078" t="s">
        <v>199</v>
      </c>
      <c r="F9078" t="s">
        <v>2</v>
      </c>
      <c r="G9078" t="s">
        <v>31</v>
      </c>
      <c r="H9078">
        <v>7</v>
      </c>
      <c r="I9078">
        <v>0.5</v>
      </c>
      <c r="J9078" s="1">
        <v>44633.058518518519</v>
      </c>
      <c r="K9078" t="s">
        <v>4</v>
      </c>
      <c r="L9078" t="s">
        <v>463</v>
      </c>
      <c r="M9078" t="s">
        <v>99</v>
      </c>
      <c r="N9078">
        <v>1468</v>
      </c>
      <c r="O9078" t="s">
        <v>7</v>
      </c>
      <c r="P9078" t="s">
        <v>45</v>
      </c>
      <c r="T9078">
        <f t="shared" si="141"/>
        <v>3.5</v>
      </c>
    </row>
    <row r="9079" spans="1:20" x14ac:dyDescent="0.3">
      <c r="A9079">
        <v>11544</v>
      </c>
      <c r="B9079">
        <v>619</v>
      </c>
      <c r="C9079" t="s">
        <v>929</v>
      </c>
      <c r="D9079">
        <v>41</v>
      </c>
      <c r="E9079" t="s">
        <v>168</v>
      </c>
      <c r="F9079" t="s">
        <v>2</v>
      </c>
      <c r="G9079" t="s">
        <v>12</v>
      </c>
      <c r="H9079">
        <v>8</v>
      </c>
      <c r="I9079">
        <v>10</v>
      </c>
      <c r="J9079" s="1">
        <v>44697.329050925924</v>
      </c>
      <c r="K9079" t="s">
        <v>43</v>
      </c>
      <c r="L9079" t="s">
        <v>930</v>
      </c>
      <c r="M9079" t="s">
        <v>99</v>
      </c>
      <c r="N9079">
        <v>1442</v>
      </c>
      <c r="O9079" t="s">
        <v>16</v>
      </c>
      <c r="T9079">
        <f t="shared" si="141"/>
        <v>80</v>
      </c>
    </row>
    <row r="9080" spans="1:20" x14ac:dyDescent="0.3">
      <c r="A9080">
        <v>11546</v>
      </c>
      <c r="B9080">
        <v>638</v>
      </c>
      <c r="C9080" t="s">
        <v>817</v>
      </c>
      <c r="D9080">
        <v>7</v>
      </c>
      <c r="E9080" t="s">
        <v>138</v>
      </c>
      <c r="F9080" t="s">
        <v>11</v>
      </c>
      <c r="G9080" t="s">
        <v>27</v>
      </c>
      <c r="H9080">
        <v>10</v>
      </c>
      <c r="I9080">
        <v>400</v>
      </c>
      <c r="J9080" s="1">
        <v>44674.889513888891</v>
      </c>
      <c r="K9080" t="s">
        <v>374</v>
      </c>
      <c r="L9080" t="s">
        <v>375</v>
      </c>
      <c r="M9080" t="s">
        <v>15</v>
      </c>
      <c r="N9080">
        <v>1423</v>
      </c>
      <c r="O9080" t="s">
        <v>7</v>
      </c>
      <c r="P9080" t="s">
        <v>45</v>
      </c>
      <c r="T9080">
        <f t="shared" si="141"/>
        <v>4000</v>
      </c>
    </row>
    <row r="9081" spans="1:20" x14ac:dyDescent="0.3">
      <c r="A9081">
        <v>11547</v>
      </c>
      <c r="B9081">
        <v>901</v>
      </c>
      <c r="C9081" t="s">
        <v>1011</v>
      </c>
      <c r="D9081">
        <v>15</v>
      </c>
      <c r="E9081" t="s">
        <v>1</v>
      </c>
      <c r="F9081" t="s">
        <v>2</v>
      </c>
      <c r="G9081" t="s">
        <v>61</v>
      </c>
      <c r="H9081">
        <v>2</v>
      </c>
      <c r="I9081">
        <v>2</v>
      </c>
      <c r="J9081" s="1">
        <v>44669.774780092594</v>
      </c>
      <c r="K9081" t="s">
        <v>4</v>
      </c>
      <c r="L9081" t="s">
        <v>28</v>
      </c>
      <c r="M9081" t="s">
        <v>99</v>
      </c>
      <c r="N9081">
        <v>1458</v>
      </c>
      <c r="O9081" t="s">
        <v>7</v>
      </c>
      <c r="P9081" t="s">
        <v>62</v>
      </c>
      <c r="T9081">
        <f t="shared" si="141"/>
        <v>4</v>
      </c>
    </row>
    <row r="9082" spans="1:20" x14ac:dyDescent="0.3">
      <c r="A9082">
        <v>11548</v>
      </c>
      <c r="B9082">
        <v>202</v>
      </c>
      <c r="C9082" t="s">
        <v>1372</v>
      </c>
      <c r="D9082">
        <v>20</v>
      </c>
      <c r="E9082" t="s">
        <v>105</v>
      </c>
      <c r="F9082" t="s">
        <v>2</v>
      </c>
      <c r="G9082" t="s">
        <v>27</v>
      </c>
      <c r="H9082">
        <v>4</v>
      </c>
      <c r="I9082">
        <v>5</v>
      </c>
      <c r="J9082" s="1">
        <v>44606.047743055555</v>
      </c>
      <c r="K9082" t="s">
        <v>23</v>
      </c>
      <c r="L9082" t="s">
        <v>637</v>
      </c>
      <c r="M9082" t="s">
        <v>40</v>
      </c>
      <c r="N9082">
        <v>1424</v>
      </c>
      <c r="O9082" t="s">
        <v>7</v>
      </c>
      <c r="P9082" t="s">
        <v>45</v>
      </c>
      <c r="T9082">
        <f t="shared" si="141"/>
        <v>20</v>
      </c>
    </row>
    <row r="9083" spans="1:20" x14ac:dyDescent="0.3">
      <c r="A9083">
        <v>11549</v>
      </c>
      <c r="B9083">
        <v>141</v>
      </c>
      <c r="C9083" t="s">
        <v>1254</v>
      </c>
      <c r="D9083">
        <v>15</v>
      </c>
      <c r="E9083" t="s">
        <v>1</v>
      </c>
      <c r="F9083" t="s">
        <v>2</v>
      </c>
      <c r="G9083" t="s">
        <v>12</v>
      </c>
      <c r="H9083">
        <v>10</v>
      </c>
      <c r="I9083">
        <v>2</v>
      </c>
      <c r="J9083" s="1">
        <v>44782.920706018522</v>
      </c>
      <c r="K9083" t="s">
        <v>38</v>
      </c>
      <c r="L9083" t="s">
        <v>39</v>
      </c>
      <c r="M9083" t="s">
        <v>99</v>
      </c>
      <c r="N9083">
        <v>1443</v>
      </c>
      <c r="O9083" t="s">
        <v>7</v>
      </c>
      <c r="P9083" t="s">
        <v>95</v>
      </c>
      <c r="T9083">
        <f t="shared" si="141"/>
        <v>20</v>
      </c>
    </row>
    <row r="9084" spans="1:20" x14ac:dyDescent="0.3">
      <c r="A9084">
        <v>11550</v>
      </c>
      <c r="B9084">
        <v>90</v>
      </c>
      <c r="C9084" t="s">
        <v>536</v>
      </c>
      <c r="D9084">
        <v>41</v>
      </c>
      <c r="E9084" t="s">
        <v>168</v>
      </c>
      <c r="F9084" t="s">
        <v>2</v>
      </c>
      <c r="G9084" t="s">
        <v>12</v>
      </c>
      <c r="H9084">
        <v>2</v>
      </c>
      <c r="I9084">
        <v>10</v>
      </c>
      <c r="J9084" s="1">
        <v>44632.258750000001</v>
      </c>
      <c r="K9084" t="s">
        <v>4</v>
      </c>
      <c r="L9084" t="s">
        <v>5</v>
      </c>
      <c r="M9084" t="s">
        <v>21</v>
      </c>
      <c r="N9084">
        <v>1444</v>
      </c>
      <c r="O9084" t="s">
        <v>16</v>
      </c>
      <c r="T9084">
        <f t="shared" si="141"/>
        <v>20</v>
      </c>
    </row>
    <row r="9085" spans="1:20" x14ac:dyDescent="0.3">
      <c r="A9085">
        <v>11551</v>
      </c>
      <c r="B9085">
        <v>713</v>
      </c>
      <c r="C9085" t="s">
        <v>1313</v>
      </c>
      <c r="D9085">
        <v>1</v>
      </c>
      <c r="E9085" t="s">
        <v>34</v>
      </c>
      <c r="F9085" t="s">
        <v>11</v>
      </c>
      <c r="G9085" t="s">
        <v>27</v>
      </c>
      <c r="H9085">
        <v>5</v>
      </c>
      <c r="I9085">
        <v>5</v>
      </c>
      <c r="J9085" s="1">
        <v>44756.830729166664</v>
      </c>
      <c r="K9085" t="s">
        <v>4</v>
      </c>
      <c r="L9085" t="s">
        <v>94</v>
      </c>
      <c r="M9085" t="s">
        <v>99</v>
      </c>
      <c r="N9085">
        <v>1425</v>
      </c>
      <c r="O9085" t="s">
        <v>16</v>
      </c>
      <c r="T9085">
        <f t="shared" si="141"/>
        <v>25</v>
      </c>
    </row>
    <row r="9086" spans="1:20" x14ac:dyDescent="0.3">
      <c r="A9086">
        <v>11552</v>
      </c>
      <c r="B9086">
        <v>437</v>
      </c>
      <c r="C9086" t="s">
        <v>942</v>
      </c>
      <c r="D9086">
        <v>78</v>
      </c>
      <c r="E9086" t="s">
        <v>135</v>
      </c>
      <c r="F9086" t="s">
        <v>19</v>
      </c>
      <c r="G9086" t="s">
        <v>50</v>
      </c>
      <c r="H9086">
        <v>6</v>
      </c>
      <c r="I9086">
        <v>20</v>
      </c>
      <c r="J9086" s="1">
        <v>44734.44021990741</v>
      </c>
      <c r="K9086" t="s">
        <v>328</v>
      </c>
      <c r="L9086" t="s">
        <v>329</v>
      </c>
      <c r="M9086" t="s">
        <v>21</v>
      </c>
      <c r="N9086">
        <v>1473</v>
      </c>
      <c r="O9086" t="s">
        <v>7</v>
      </c>
      <c r="P9086" t="s">
        <v>95</v>
      </c>
      <c r="T9086">
        <f t="shared" si="141"/>
        <v>120</v>
      </c>
    </row>
    <row r="9087" spans="1:20" x14ac:dyDescent="0.3">
      <c r="A9087">
        <v>11553</v>
      </c>
      <c r="B9087">
        <v>82</v>
      </c>
      <c r="C9087" t="s">
        <v>1098</v>
      </c>
      <c r="D9087">
        <v>83</v>
      </c>
      <c r="E9087" t="s">
        <v>355</v>
      </c>
      <c r="F9087" t="s">
        <v>19</v>
      </c>
      <c r="G9087" t="s">
        <v>73</v>
      </c>
      <c r="H9087">
        <v>3</v>
      </c>
      <c r="I9087">
        <v>5</v>
      </c>
      <c r="J9087" s="1">
        <v>44666.791377314818</v>
      </c>
      <c r="K9087" t="s">
        <v>23</v>
      </c>
      <c r="L9087" t="s">
        <v>764</v>
      </c>
      <c r="M9087" t="s">
        <v>56</v>
      </c>
      <c r="N9087">
        <v>1463</v>
      </c>
      <c r="O9087" t="s">
        <v>7</v>
      </c>
      <c r="P9087" t="s">
        <v>8</v>
      </c>
      <c r="T9087">
        <f t="shared" si="141"/>
        <v>15</v>
      </c>
    </row>
    <row r="9088" spans="1:20" x14ac:dyDescent="0.3">
      <c r="A9088">
        <v>11554</v>
      </c>
      <c r="B9088">
        <v>493</v>
      </c>
      <c r="C9088" t="s">
        <v>1358</v>
      </c>
      <c r="D9088">
        <v>100</v>
      </c>
      <c r="E9088" t="s">
        <v>403</v>
      </c>
      <c r="F9088" t="s">
        <v>19</v>
      </c>
      <c r="G9088" t="s">
        <v>31</v>
      </c>
      <c r="H9088">
        <v>10</v>
      </c>
      <c r="I9088">
        <v>1</v>
      </c>
      <c r="J9088" s="1">
        <v>44662.550208333334</v>
      </c>
      <c r="K9088" t="s">
        <v>4</v>
      </c>
      <c r="L9088" t="s">
        <v>28</v>
      </c>
      <c r="M9088" t="s">
        <v>15</v>
      </c>
      <c r="N9088">
        <v>1469</v>
      </c>
      <c r="O9088" t="s">
        <v>7</v>
      </c>
      <c r="P9088" t="s">
        <v>95</v>
      </c>
      <c r="T9088">
        <f t="shared" si="141"/>
        <v>10</v>
      </c>
    </row>
    <row r="9089" spans="1:20" x14ac:dyDescent="0.3">
      <c r="A9089">
        <v>11556</v>
      </c>
      <c r="B9089">
        <v>833</v>
      </c>
      <c r="C9089" t="s">
        <v>392</v>
      </c>
      <c r="D9089">
        <v>49</v>
      </c>
      <c r="E9089" t="s">
        <v>221</v>
      </c>
      <c r="F9089" t="s">
        <v>2</v>
      </c>
      <c r="G9089" t="s">
        <v>27</v>
      </c>
      <c r="H9089">
        <v>8</v>
      </c>
      <c r="I9089">
        <v>50</v>
      </c>
      <c r="J9089" s="1">
        <v>44590.327673611115</v>
      </c>
      <c r="K9089" t="s">
        <v>4</v>
      </c>
      <c r="L9089" t="s">
        <v>369</v>
      </c>
      <c r="M9089" t="s">
        <v>56</v>
      </c>
      <c r="N9089">
        <v>1426</v>
      </c>
      <c r="O9089" t="s">
        <v>16</v>
      </c>
      <c r="T9089">
        <f t="shared" si="141"/>
        <v>400</v>
      </c>
    </row>
    <row r="9090" spans="1:20" x14ac:dyDescent="0.3">
      <c r="A9090">
        <v>11557</v>
      </c>
      <c r="B9090">
        <v>483</v>
      </c>
      <c r="C9090" t="s">
        <v>1192</v>
      </c>
      <c r="D9090">
        <v>8</v>
      </c>
      <c r="E9090" t="s">
        <v>129</v>
      </c>
      <c r="F9090" t="s">
        <v>11</v>
      </c>
      <c r="G9090" t="s">
        <v>12</v>
      </c>
      <c r="H9090">
        <v>9</v>
      </c>
      <c r="I9090">
        <v>750</v>
      </c>
      <c r="J9090" s="1">
        <v>44587.091435185182</v>
      </c>
      <c r="K9090" t="s">
        <v>202</v>
      </c>
      <c r="L9090" t="s">
        <v>203</v>
      </c>
      <c r="M9090" t="s">
        <v>99</v>
      </c>
      <c r="N9090">
        <v>1445</v>
      </c>
      <c r="O9090" t="s">
        <v>7</v>
      </c>
      <c r="P9090" t="s">
        <v>45</v>
      </c>
      <c r="T9090">
        <f t="shared" ref="T9090:T9153" si="142">H9090*I9090</f>
        <v>6750</v>
      </c>
    </row>
    <row r="9091" spans="1:20" x14ac:dyDescent="0.3">
      <c r="A9091">
        <v>11558</v>
      </c>
      <c r="B9091">
        <v>607</v>
      </c>
      <c r="C9091" t="s">
        <v>1184</v>
      </c>
      <c r="D9091">
        <v>1</v>
      </c>
      <c r="E9091" t="s">
        <v>34</v>
      </c>
      <c r="F9091" t="s">
        <v>11</v>
      </c>
      <c r="G9091" t="s">
        <v>12</v>
      </c>
      <c r="H9091">
        <v>4</v>
      </c>
      <c r="I9091">
        <v>5</v>
      </c>
      <c r="J9091" s="1">
        <v>44628.725960648146</v>
      </c>
      <c r="K9091" t="s">
        <v>4</v>
      </c>
      <c r="L9091" t="s">
        <v>28</v>
      </c>
      <c r="M9091" t="s">
        <v>40</v>
      </c>
      <c r="N9091">
        <v>1446</v>
      </c>
      <c r="O9091" t="s">
        <v>16</v>
      </c>
      <c r="T9091">
        <f t="shared" si="142"/>
        <v>20</v>
      </c>
    </row>
    <row r="9092" spans="1:20" x14ac:dyDescent="0.3">
      <c r="A9092">
        <v>11559</v>
      </c>
      <c r="B9092">
        <v>412</v>
      </c>
      <c r="C9092" t="s">
        <v>1419</v>
      </c>
      <c r="D9092">
        <v>48</v>
      </c>
      <c r="E9092" t="s">
        <v>326</v>
      </c>
      <c r="F9092" t="s">
        <v>2</v>
      </c>
      <c r="G9092" t="s">
        <v>73</v>
      </c>
      <c r="H9092">
        <v>3</v>
      </c>
      <c r="I9092">
        <v>50</v>
      </c>
      <c r="J9092" s="1">
        <v>44754.323252314818</v>
      </c>
      <c r="K9092" t="s">
        <v>4</v>
      </c>
      <c r="L9092" t="s">
        <v>339</v>
      </c>
      <c r="M9092" t="s">
        <v>6</v>
      </c>
      <c r="N9092">
        <v>1464</v>
      </c>
      <c r="O9092" t="s">
        <v>16</v>
      </c>
      <c r="T9092">
        <f t="shared" si="142"/>
        <v>150</v>
      </c>
    </row>
    <row r="9093" spans="1:20" x14ac:dyDescent="0.3">
      <c r="A9093">
        <v>11560</v>
      </c>
      <c r="B9093">
        <v>63</v>
      </c>
      <c r="C9093" t="s">
        <v>460</v>
      </c>
      <c r="D9093">
        <v>76</v>
      </c>
      <c r="E9093" t="s">
        <v>178</v>
      </c>
      <c r="F9093" t="s">
        <v>19</v>
      </c>
      <c r="G9093" t="s">
        <v>53</v>
      </c>
      <c r="H9093">
        <v>5</v>
      </c>
      <c r="I9093">
        <v>15</v>
      </c>
      <c r="J9093" s="1">
        <v>44646.229930555557</v>
      </c>
      <c r="K9093" t="s">
        <v>23</v>
      </c>
      <c r="L9093" t="s">
        <v>461</v>
      </c>
      <c r="M9093" t="s">
        <v>15</v>
      </c>
      <c r="N9093">
        <v>1407</v>
      </c>
      <c r="O9093" t="s">
        <v>7</v>
      </c>
      <c r="P9093" t="s">
        <v>95</v>
      </c>
      <c r="T9093">
        <f t="shared" si="142"/>
        <v>75</v>
      </c>
    </row>
    <row r="9094" spans="1:20" x14ac:dyDescent="0.3">
      <c r="A9094">
        <v>11562</v>
      </c>
      <c r="B9094">
        <v>798</v>
      </c>
      <c r="C9094" t="s">
        <v>592</v>
      </c>
      <c r="D9094">
        <v>68</v>
      </c>
      <c r="E9094" t="s">
        <v>216</v>
      </c>
      <c r="F9094" t="s">
        <v>19</v>
      </c>
      <c r="G9094" t="s">
        <v>3</v>
      </c>
      <c r="H9094">
        <v>8</v>
      </c>
      <c r="I9094">
        <v>1.5</v>
      </c>
      <c r="J9094" s="1">
        <v>44617.69636574074</v>
      </c>
      <c r="K9094" t="s">
        <v>202</v>
      </c>
      <c r="L9094" t="s">
        <v>203</v>
      </c>
      <c r="M9094" t="s">
        <v>21</v>
      </c>
      <c r="N9094">
        <v>1410</v>
      </c>
      <c r="O9094" t="s">
        <v>16</v>
      </c>
      <c r="T9094">
        <f t="shared" si="142"/>
        <v>12</v>
      </c>
    </row>
    <row r="9095" spans="1:20" x14ac:dyDescent="0.3">
      <c r="A9095">
        <v>11563</v>
      </c>
      <c r="B9095">
        <v>450</v>
      </c>
      <c r="C9095" t="s">
        <v>995</v>
      </c>
      <c r="D9095">
        <v>5</v>
      </c>
      <c r="E9095" t="s">
        <v>232</v>
      </c>
      <c r="F9095" t="s">
        <v>11</v>
      </c>
      <c r="G9095" t="s">
        <v>31</v>
      </c>
      <c r="H9095">
        <v>9</v>
      </c>
      <c r="I9095">
        <v>50</v>
      </c>
      <c r="J9095" s="1">
        <v>44675.373460648145</v>
      </c>
      <c r="K9095" t="s">
        <v>23</v>
      </c>
      <c r="L9095" t="s">
        <v>136</v>
      </c>
      <c r="M9095" t="s">
        <v>21</v>
      </c>
      <c r="N9095">
        <v>1470</v>
      </c>
      <c r="O9095" t="s">
        <v>16</v>
      </c>
      <c r="T9095">
        <f t="shared" si="142"/>
        <v>450</v>
      </c>
    </row>
    <row r="9096" spans="1:20" x14ac:dyDescent="0.3">
      <c r="A9096">
        <v>11564</v>
      </c>
      <c r="B9096">
        <v>644</v>
      </c>
      <c r="C9096" t="s">
        <v>1340</v>
      </c>
      <c r="D9096">
        <v>63</v>
      </c>
      <c r="E9096" t="s">
        <v>184</v>
      </c>
      <c r="F9096" t="s">
        <v>19</v>
      </c>
      <c r="G9096" t="s">
        <v>53</v>
      </c>
      <c r="H9096">
        <v>5</v>
      </c>
      <c r="I9096">
        <v>20</v>
      </c>
      <c r="J9096" s="1">
        <v>44605.268958333334</v>
      </c>
      <c r="K9096" t="s">
        <v>4</v>
      </c>
      <c r="L9096" t="s">
        <v>70</v>
      </c>
      <c r="M9096" t="s">
        <v>40</v>
      </c>
      <c r="N9096">
        <v>1408</v>
      </c>
      <c r="O9096" t="s">
        <v>7</v>
      </c>
      <c r="P9096" t="s">
        <v>156</v>
      </c>
      <c r="T9096">
        <f t="shared" si="142"/>
        <v>100</v>
      </c>
    </row>
    <row r="9097" spans="1:20" x14ac:dyDescent="0.3">
      <c r="A9097">
        <v>11565</v>
      </c>
      <c r="B9097">
        <v>25</v>
      </c>
      <c r="C9097" t="s">
        <v>161</v>
      </c>
      <c r="D9097">
        <v>98</v>
      </c>
      <c r="E9097" t="s">
        <v>109</v>
      </c>
      <c r="F9097" t="s">
        <v>19</v>
      </c>
      <c r="G9097" t="s">
        <v>53</v>
      </c>
      <c r="H9097">
        <v>2</v>
      </c>
      <c r="I9097">
        <v>10</v>
      </c>
      <c r="J9097" s="1">
        <v>44664.489027777781</v>
      </c>
      <c r="K9097" t="s">
        <v>23</v>
      </c>
      <c r="L9097" t="s">
        <v>163</v>
      </c>
      <c r="M9097" t="s">
        <v>99</v>
      </c>
      <c r="N9097">
        <v>1409</v>
      </c>
      <c r="O9097" t="s">
        <v>16</v>
      </c>
      <c r="T9097">
        <f t="shared" si="142"/>
        <v>20</v>
      </c>
    </row>
    <row r="9098" spans="1:20" x14ac:dyDescent="0.3">
      <c r="A9098">
        <v>11566</v>
      </c>
      <c r="B9098">
        <v>778</v>
      </c>
      <c r="C9098" t="s">
        <v>1082</v>
      </c>
      <c r="D9098">
        <v>12</v>
      </c>
      <c r="E9098" t="s">
        <v>172</v>
      </c>
      <c r="F9098" t="s">
        <v>11</v>
      </c>
      <c r="G9098" t="s">
        <v>61</v>
      </c>
      <c r="H9098">
        <v>10</v>
      </c>
      <c r="I9098">
        <v>1500</v>
      </c>
      <c r="J9098" s="1">
        <v>44571.176087962966</v>
      </c>
      <c r="K9098" t="s">
        <v>4</v>
      </c>
      <c r="L9098" t="s">
        <v>5</v>
      </c>
      <c r="M9098" t="s">
        <v>6</v>
      </c>
      <c r="N9098">
        <v>1460</v>
      </c>
      <c r="O9098" t="s">
        <v>7</v>
      </c>
      <c r="P9098" t="s">
        <v>195</v>
      </c>
      <c r="T9098">
        <f t="shared" si="142"/>
        <v>15000</v>
      </c>
    </row>
    <row r="9099" spans="1:20" x14ac:dyDescent="0.3">
      <c r="A9099">
        <v>11567</v>
      </c>
      <c r="B9099">
        <v>564</v>
      </c>
      <c r="C9099" t="s">
        <v>841</v>
      </c>
      <c r="D9099">
        <v>87</v>
      </c>
      <c r="E9099" t="s">
        <v>72</v>
      </c>
      <c r="F9099" t="s">
        <v>19</v>
      </c>
      <c r="G9099" t="s">
        <v>12</v>
      </c>
      <c r="H9099">
        <v>7</v>
      </c>
      <c r="I9099">
        <v>2</v>
      </c>
      <c r="J9099" s="1">
        <v>44611.799745370372</v>
      </c>
      <c r="K9099" t="s">
        <v>145</v>
      </c>
      <c r="L9099" t="s">
        <v>842</v>
      </c>
      <c r="M9099" t="s">
        <v>15</v>
      </c>
      <c r="N9099">
        <v>1448</v>
      </c>
      <c r="O9099" t="s">
        <v>16</v>
      </c>
      <c r="T9099">
        <f t="shared" si="142"/>
        <v>14</v>
      </c>
    </row>
    <row r="9100" spans="1:20" x14ac:dyDescent="0.3">
      <c r="A9100">
        <v>11568</v>
      </c>
      <c r="B9100">
        <v>126</v>
      </c>
      <c r="C9100" t="s">
        <v>931</v>
      </c>
      <c r="D9100">
        <v>31</v>
      </c>
      <c r="E9100" t="s">
        <v>521</v>
      </c>
      <c r="F9100" t="s">
        <v>2</v>
      </c>
      <c r="G9100" t="s">
        <v>31</v>
      </c>
      <c r="H9100">
        <v>9</v>
      </c>
      <c r="I9100">
        <v>50</v>
      </c>
      <c r="J9100" s="1">
        <v>44744.300150462965</v>
      </c>
      <c r="K9100" t="s">
        <v>23</v>
      </c>
      <c r="L9100" t="s">
        <v>257</v>
      </c>
      <c r="M9100" t="s">
        <v>56</v>
      </c>
      <c r="N9100">
        <v>1471</v>
      </c>
      <c r="O9100" t="s">
        <v>7</v>
      </c>
      <c r="P9100" t="s">
        <v>45</v>
      </c>
      <c r="T9100">
        <f t="shared" si="142"/>
        <v>450</v>
      </c>
    </row>
    <row r="9101" spans="1:20" x14ac:dyDescent="0.3">
      <c r="A9101">
        <v>11569</v>
      </c>
      <c r="B9101">
        <v>786</v>
      </c>
      <c r="C9101" t="s">
        <v>1056</v>
      </c>
      <c r="D9101">
        <v>46</v>
      </c>
      <c r="E9101" t="s">
        <v>317</v>
      </c>
      <c r="F9101" t="s">
        <v>2</v>
      </c>
      <c r="G9101" t="s">
        <v>12</v>
      </c>
      <c r="H9101">
        <v>5</v>
      </c>
      <c r="I9101">
        <v>10</v>
      </c>
      <c r="J9101" s="1">
        <v>44646.163240740738</v>
      </c>
      <c r="K9101" t="s">
        <v>23</v>
      </c>
      <c r="L9101" t="s">
        <v>1057</v>
      </c>
      <c r="M9101" t="s">
        <v>99</v>
      </c>
      <c r="N9101">
        <v>1449</v>
      </c>
      <c r="O9101" t="s">
        <v>16</v>
      </c>
      <c r="T9101">
        <f t="shared" si="142"/>
        <v>50</v>
      </c>
    </row>
    <row r="9102" spans="1:20" x14ac:dyDescent="0.3">
      <c r="A9102">
        <v>11570</v>
      </c>
      <c r="B9102">
        <v>954</v>
      </c>
      <c r="C9102" t="s">
        <v>256</v>
      </c>
      <c r="D9102">
        <v>60</v>
      </c>
      <c r="E9102" t="s">
        <v>26</v>
      </c>
      <c r="F9102" t="s">
        <v>19</v>
      </c>
      <c r="G9102" t="s">
        <v>53</v>
      </c>
      <c r="H9102">
        <v>6</v>
      </c>
      <c r="I9102">
        <v>10</v>
      </c>
      <c r="J9102" s="1">
        <v>44631.743854166663</v>
      </c>
      <c r="K9102" t="s">
        <v>23</v>
      </c>
      <c r="L9102" t="s">
        <v>257</v>
      </c>
      <c r="M9102" t="s">
        <v>15</v>
      </c>
      <c r="N9102">
        <v>1410</v>
      </c>
      <c r="O9102" t="s">
        <v>7</v>
      </c>
      <c r="P9102" t="s">
        <v>45</v>
      </c>
      <c r="T9102">
        <f t="shared" si="142"/>
        <v>60</v>
      </c>
    </row>
    <row r="9103" spans="1:20" x14ac:dyDescent="0.3">
      <c r="A9103">
        <v>11572</v>
      </c>
      <c r="B9103">
        <v>42</v>
      </c>
      <c r="C9103" t="s">
        <v>1256</v>
      </c>
      <c r="D9103">
        <v>34</v>
      </c>
      <c r="E9103" t="s">
        <v>77</v>
      </c>
      <c r="F9103" t="s">
        <v>2</v>
      </c>
      <c r="G9103" t="s">
        <v>61</v>
      </c>
      <c r="H9103">
        <v>10</v>
      </c>
      <c r="I9103">
        <v>10</v>
      </c>
      <c r="J9103" s="1">
        <v>44743.496759259258</v>
      </c>
      <c r="K9103" t="s">
        <v>154</v>
      </c>
      <c r="L9103" t="s">
        <v>155</v>
      </c>
      <c r="M9103" t="s">
        <v>21</v>
      </c>
      <c r="N9103">
        <v>1461</v>
      </c>
      <c r="O9103" t="s">
        <v>16</v>
      </c>
      <c r="T9103">
        <f t="shared" si="142"/>
        <v>100</v>
      </c>
    </row>
    <row r="9104" spans="1:20" x14ac:dyDescent="0.3">
      <c r="A9104">
        <v>11573</v>
      </c>
      <c r="B9104">
        <v>115</v>
      </c>
      <c r="C9104" t="s">
        <v>260</v>
      </c>
      <c r="D9104">
        <v>25</v>
      </c>
      <c r="E9104" t="s">
        <v>199</v>
      </c>
      <c r="F9104" t="s">
        <v>2</v>
      </c>
      <c r="G9104" t="s">
        <v>73</v>
      </c>
      <c r="H9104">
        <v>3</v>
      </c>
      <c r="I9104">
        <v>0.5</v>
      </c>
      <c r="J9104" s="1">
        <v>44726.808576388888</v>
      </c>
      <c r="K9104" t="s">
        <v>90</v>
      </c>
      <c r="L9104" t="s">
        <v>261</v>
      </c>
      <c r="M9104" t="s">
        <v>15</v>
      </c>
      <c r="N9104">
        <v>1465</v>
      </c>
      <c r="O9104" t="s">
        <v>7</v>
      </c>
      <c r="P9104" t="s">
        <v>95</v>
      </c>
      <c r="T9104">
        <f t="shared" si="142"/>
        <v>1.5</v>
      </c>
    </row>
    <row r="9105" spans="1:20" x14ac:dyDescent="0.3">
      <c r="A9105">
        <v>11574</v>
      </c>
      <c r="B9105">
        <v>268</v>
      </c>
      <c r="C9105" t="s">
        <v>1385</v>
      </c>
      <c r="D9105">
        <v>3</v>
      </c>
      <c r="E9105" t="s">
        <v>107</v>
      </c>
      <c r="F9105" t="s">
        <v>11</v>
      </c>
      <c r="G9105" t="s">
        <v>31</v>
      </c>
      <c r="H9105">
        <v>10</v>
      </c>
      <c r="I9105">
        <v>45</v>
      </c>
      <c r="J9105" s="1">
        <v>44699.471712962964</v>
      </c>
      <c r="K9105" t="s">
        <v>23</v>
      </c>
      <c r="L9105" t="s">
        <v>637</v>
      </c>
      <c r="M9105" t="s">
        <v>15</v>
      </c>
      <c r="N9105">
        <v>1472</v>
      </c>
      <c r="O9105" t="s">
        <v>7</v>
      </c>
      <c r="P9105" t="s">
        <v>8</v>
      </c>
      <c r="T9105">
        <f t="shared" si="142"/>
        <v>450</v>
      </c>
    </row>
    <row r="9106" spans="1:20" x14ac:dyDescent="0.3">
      <c r="A9106">
        <v>11575</v>
      </c>
      <c r="B9106">
        <v>294</v>
      </c>
      <c r="C9106" t="s">
        <v>1370</v>
      </c>
      <c r="D9106">
        <v>83</v>
      </c>
      <c r="E9106" t="s">
        <v>355</v>
      </c>
      <c r="F9106" t="s">
        <v>19</v>
      </c>
      <c r="G9106" t="s">
        <v>3</v>
      </c>
      <c r="H9106">
        <v>6</v>
      </c>
      <c r="I9106">
        <v>5</v>
      </c>
      <c r="J9106" s="1">
        <v>44609.547777777778</v>
      </c>
      <c r="K9106" t="s">
        <v>4</v>
      </c>
      <c r="L9106" t="s">
        <v>28</v>
      </c>
      <c r="M9106" t="s">
        <v>40</v>
      </c>
      <c r="N9106">
        <v>1411</v>
      </c>
      <c r="O9106" t="s">
        <v>16</v>
      </c>
      <c r="T9106">
        <f t="shared" si="142"/>
        <v>30</v>
      </c>
    </row>
    <row r="9107" spans="1:20" x14ac:dyDescent="0.3">
      <c r="A9107">
        <v>11576</v>
      </c>
      <c r="B9107">
        <v>237</v>
      </c>
      <c r="C9107" t="s">
        <v>141</v>
      </c>
      <c r="D9107">
        <v>35</v>
      </c>
      <c r="E9107" t="s">
        <v>282</v>
      </c>
      <c r="F9107" t="s">
        <v>2</v>
      </c>
      <c r="G9107" t="s">
        <v>27</v>
      </c>
      <c r="H9107">
        <v>4</v>
      </c>
      <c r="I9107">
        <v>15</v>
      </c>
      <c r="J9107" s="1">
        <v>44787.726180555554</v>
      </c>
      <c r="K9107" t="s">
        <v>4</v>
      </c>
      <c r="L9107" t="s">
        <v>20</v>
      </c>
      <c r="M9107" t="s">
        <v>6</v>
      </c>
      <c r="N9107">
        <v>1427</v>
      </c>
      <c r="O9107" t="s">
        <v>16</v>
      </c>
      <c r="T9107">
        <f t="shared" si="142"/>
        <v>60</v>
      </c>
    </row>
    <row r="9108" spans="1:20" x14ac:dyDescent="0.3">
      <c r="A9108">
        <v>11577</v>
      </c>
      <c r="B9108">
        <v>171</v>
      </c>
      <c r="C9108" t="s">
        <v>419</v>
      </c>
      <c r="D9108">
        <v>16</v>
      </c>
      <c r="E9108" t="s">
        <v>600</v>
      </c>
      <c r="F9108" t="s">
        <v>2</v>
      </c>
      <c r="G9108" t="s">
        <v>53</v>
      </c>
      <c r="H9108">
        <v>7</v>
      </c>
      <c r="I9108">
        <v>2</v>
      </c>
      <c r="J9108" s="1">
        <v>44703.006423611114</v>
      </c>
      <c r="K9108" t="s">
        <v>74</v>
      </c>
      <c r="L9108" t="s">
        <v>420</v>
      </c>
      <c r="M9108" t="s">
        <v>40</v>
      </c>
      <c r="N9108">
        <v>1411</v>
      </c>
      <c r="O9108" t="s">
        <v>16</v>
      </c>
      <c r="T9108">
        <f t="shared" si="142"/>
        <v>14</v>
      </c>
    </row>
    <row r="9109" spans="1:20" x14ac:dyDescent="0.3">
      <c r="A9109">
        <v>11578</v>
      </c>
      <c r="B9109">
        <v>90</v>
      </c>
      <c r="C9109" t="s">
        <v>536</v>
      </c>
      <c r="D9109">
        <v>1</v>
      </c>
      <c r="E9109" t="s">
        <v>34</v>
      </c>
      <c r="F9109" t="s">
        <v>11</v>
      </c>
      <c r="G9109" t="s">
        <v>31</v>
      </c>
      <c r="H9109">
        <v>4</v>
      </c>
      <c r="I9109">
        <v>5</v>
      </c>
      <c r="J9109" s="1">
        <v>44586.768252314818</v>
      </c>
      <c r="K9109" t="s">
        <v>4</v>
      </c>
      <c r="L9109" t="s">
        <v>5</v>
      </c>
      <c r="M9109" t="s">
        <v>15</v>
      </c>
      <c r="N9109">
        <v>1473</v>
      </c>
      <c r="O9109" t="s">
        <v>7</v>
      </c>
      <c r="P9109" t="s">
        <v>45</v>
      </c>
      <c r="T9109">
        <f t="shared" si="142"/>
        <v>20</v>
      </c>
    </row>
    <row r="9110" spans="1:20" x14ac:dyDescent="0.3">
      <c r="A9110">
        <v>11579</v>
      </c>
      <c r="B9110">
        <v>603</v>
      </c>
      <c r="C9110" t="s">
        <v>717</v>
      </c>
      <c r="D9110">
        <v>11</v>
      </c>
      <c r="E9110" t="s">
        <v>97</v>
      </c>
      <c r="F9110" t="s">
        <v>11</v>
      </c>
      <c r="G9110" t="s">
        <v>12</v>
      </c>
      <c r="H9110">
        <v>5</v>
      </c>
      <c r="I9110">
        <v>200</v>
      </c>
      <c r="J9110" s="1">
        <v>44772.656122685185</v>
      </c>
      <c r="K9110" t="s">
        <v>74</v>
      </c>
      <c r="L9110" t="s">
        <v>75</v>
      </c>
      <c r="M9110" t="s">
        <v>99</v>
      </c>
      <c r="N9110">
        <v>1451</v>
      </c>
      <c r="O9110" t="s">
        <v>7</v>
      </c>
      <c r="P9110" t="s">
        <v>45</v>
      </c>
      <c r="T9110">
        <f t="shared" si="142"/>
        <v>1000</v>
      </c>
    </row>
    <row r="9111" spans="1:20" x14ac:dyDescent="0.3">
      <c r="A9111">
        <v>11580</v>
      </c>
      <c r="B9111">
        <v>508</v>
      </c>
      <c r="C9111" t="s">
        <v>363</v>
      </c>
      <c r="D9111">
        <v>78</v>
      </c>
      <c r="E9111" t="s">
        <v>135</v>
      </c>
      <c r="F9111" t="s">
        <v>19</v>
      </c>
      <c r="G9111" t="s">
        <v>53</v>
      </c>
      <c r="H9111">
        <v>6</v>
      </c>
      <c r="I9111">
        <v>20</v>
      </c>
      <c r="J9111" s="1">
        <v>44749.321967592594</v>
      </c>
      <c r="K9111" t="s">
        <v>364</v>
      </c>
      <c r="L9111" t="s">
        <v>365</v>
      </c>
      <c r="M9111" t="s">
        <v>35</v>
      </c>
      <c r="N9111">
        <v>1412</v>
      </c>
      <c r="O9111" t="s">
        <v>16</v>
      </c>
      <c r="T9111">
        <f t="shared" si="142"/>
        <v>120</v>
      </c>
    </row>
    <row r="9112" spans="1:20" x14ac:dyDescent="0.3">
      <c r="A9112">
        <v>11581</v>
      </c>
      <c r="B9112">
        <v>187</v>
      </c>
      <c r="C9112" t="s">
        <v>729</v>
      </c>
      <c r="D9112">
        <v>70</v>
      </c>
      <c r="E9112" t="s">
        <v>93</v>
      </c>
      <c r="F9112" t="s">
        <v>19</v>
      </c>
      <c r="G9112" t="s">
        <v>31</v>
      </c>
      <c r="H9112">
        <v>4</v>
      </c>
      <c r="I9112">
        <v>1</v>
      </c>
      <c r="J9112" s="1">
        <v>44699.498842592591</v>
      </c>
      <c r="K9112" t="s">
        <v>4</v>
      </c>
      <c r="L9112" t="s">
        <v>20</v>
      </c>
      <c r="M9112" t="s">
        <v>99</v>
      </c>
      <c r="N9112">
        <v>1474</v>
      </c>
      <c r="O9112" t="s">
        <v>16</v>
      </c>
      <c r="T9112">
        <f t="shared" si="142"/>
        <v>4</v>
      </c>
    </row>
    <row r="9113" spans="1:20" x14ac:dyDescent="0.3">
      <c r="A9113">
        <v>11582</v>
      </c>
      <c r="B9113">
        <v>990</v>
      </c>
      <c r="C9113" t="s">
        <v>1282</v>
      </c>
      <c r="D9113">
        <v>13</v>
      </c>
      <c r="E9113" t="s">
        <v>201</v>
      </c>
      <c r="F9113" t="s">
        <v>11</v>
      </c>
      <c r="G9113" t="s">
        <v>73</v>
      </c>
      <c r="H9113">
        <v>2</v>
      </c>
      <c r="I9113">
        <v>10</v>
      </c>
      <c r="J9113" s="1">
        <v>44731.748541666668</v>
      </c>
      <c r="K9113" t="s">
        <v>4</v>
      </c>
      <c r="L9113" t="s">
        <v>463</v>
      </c>
      <c r="M9113" t="s">
        <v>56</v>
      </c>
      <c r="N9113">
        <v>1466</v>
      </c>
      <c r="O9113" t="s">
        <v>16</v>
      </c>
      <c r="T9113">
        <f t="shared" si="142"/>
        <v>20</v>
      </c>
    </row>
    <row r="9114" spans="1:20" x14ac:dyDescent="0.3">
      <c r="A9114">
        <v>11584</v>
      </c>
      <c r="B9114">
        <v>677</v>
      </c>
      <c r="C9114" t="s">
        <v>1298</v>
      </c>
      <c r="D9114">
        <v>18</v>
      </c>
      <c r="E9114" t="s">
        <v>273</v>
      </c>
      <c r="F9114" t="s">
        <v>2</v>
      </c>
      <c r="G9114" t="s">
        <v>31</v>
      </c>
      <c r="H9114">
        <v>7</v>
      </c>
      <c r="I9114">
        <v>5</v>
      </c>
      <c r="J9114" s="1">
        <v>44678.221550925926</v>
      </c>
      <c r="K9114" t="s">
        <v>610</v>
      </c>
      <c r="L9114" t="s">
        <v>611</v>
      </c>
      <c r="M9114" t="s">
        <v>15</v>
      </c>
      <c r="N9114">
        <v>1476</v>
      </c>
      <c r="O9114" t="s">
        <v>16</v>
      </c>
      <c r="T9114">
        <f t="shared" si="142"/>
        <v>35</v>
      </c>
    </row>
    <row r="9115" spans="1:20" x14ac:dyDescent="0.3">
      <c r="A9115">
        <v>11588</v>
      </c>
      <c r="B9115">
        <v>504</v>
      </c>
      <c r="C9115" t="s">
        <v>82</v>
      </c>
      <c r="D9115">
        <v>30</v>
      </c>
      <c r="E9115" t="s">
        <v>657</v>
      </c>
      <c r="F9115" t="s">
        <v>2</v>
      </c>
      <c r="G9115" t="s">
        <v>53</v>
      </c>
      <c r="H9115">
        <v>4</v>
      </c>
      <c r="I9115">
        <v>200</v>
      </c>
      <c r="J9115" s="1">
        <v>44585.741157407407</v>
      </c>
      <c r="K9115" t="s">
        <v>4</v>
      </c>
      <c r="L9115" t="s">
        <v>5</v>
      </c>
      <c r="M9115" t="s">
        <v>21</v>
      </c>
      <c r="N9115">
        <v>1414</v>
      </c>
      <c r="O9115" t="s">
        <v>7</v>
      </c>
      <c r="P9115" t="s">
        <v>95</v>
      </c>
      <c r="T9115">
        <f t="shared" si="142"/>
        <v>800</v>
      </c>
    </row>
    <row r="9116" spans="1:20" x14ac:dyDescent="0.3">
      <c r="A9116">
        <v>11589</v>
      </c>
      <c r="B9116">
        <v>438</v>
      </c>
      <c r="C9116" t="s">
        <v>784</v>
      </c>
      <c r="D9116">
        <v>50</v>
      </c>
      <c r="E9116" t="s">
        <v>159</v>
      </c>
      <c r="F9116" t="s">
        <v>2</v>
      </c>
      <c r="G9116" t="s">
        <v>73</v>
      </c>
      <c r="H9116">
        <v>7</v>
      </c>
      <c r="I9116">
        <v>1</v>
      </c>
      <c r="J9116" s="1">
        <v>44710.903263888889</v>
      </c>
      <c r="K9116" t="s">
        <v>23</v>
      </c>
      <c r="L9116" t="s">
        <v>267</v>
      </c>
      <c r="M9116" t="s">
        <v>15</v>
      </c>
      <c r="N9116">
        <v>1467</v>
      </c>
      <c r="O9116" t="s">
        <v>7</v>
      </c>
      <c r="P9116" t="s">
        <v>8</v>
      </c>
      <c r="T9116">
        <f t="shared" si="142"/>
        <v>7</v>
      </c>
    </row>
    <row r="9117" spans="1:20" x14ac:dyDescent="0.3">
      <c r="A9117">
        <v>11590</v>
      </c>
      <c r="B9117">
        <v>770</v>
      </c>
      <c r="C9117" t="s">
        <v>754</v>
      </c>
      <c r="D9117">
        <v>95</v>
      </c>
      <c r="E9117" t="s">
        <v>18</v>
      </c>
      <c r="F9117" t="s">
        <v>19</v>
      </c>
      <c r="G9117" t="s">
        <v>3</v>
      </c>
      <c r="H9117">
        <v>6</v>
      </c>
      <c r="I9117">
        <v>1</v>
      </c>
      <c r="J9117" s="1">
        <v>44725.409942129627</v>
      </c>
      <c r="K9117" t="s">
        <v>4</v>
      </c>
      <c r="L9117" t="s">
        <v>646</v>
      </c>
      <c r="M9117" t="s">
        <v>99</v>
      </c>
      <c r="N9117">
        <v>1414</v>
      </c>
      <c r="O9117" t="s">
        <v>7</v>
      </c>
      <c r="P9117" t="s">
        <v>8</v>
      </c>
      <c r="T9117">
        <f t="shared" si="142"/>
        <v>6</v>
      </c>
    </row>
    <row r="9118" spans="1:20" x14ac:dyDescent="0.3">
      <c r="A9118">
        <v>11591</v>
      </c>
      <c r="B9118">
        <v>354</v>
      </c>
      <c r="C9118" t="s">
        <v>597</v>
      </c>
      <c r="D9118">
        <v>76</v>
      </c>
      <c r="E9118" t="s">
        <v>178</v>
      </c>
      <c r="F9118" t="s">
        <v>19</v>
      </c>
      <c r="G9118" t="s">
        <v>73</v>
      </c>
      <c r="H9118">
        <v>2</v>
      </c>
      <c r="I9118">
        <v>15</v>
      </c>
      <c r="J9118" s="1">
        <v>44707.237708333334</v>
      </c>
      <c r="K9118" t="s">
        <v>23</v>
      </c>
      <c r="L9118" t="s">
        <v>598</v>
      </c>
      <c r="M9118" t="s">
        <v>35</v>
      </c>
      <c r="N9118">
        <v>1468</v>
      </c>
      <c r="O9118" t="s">
        <v>7</v>
      </c>
      <c r="P9118" t="s">
        <v>95</v>
      </c>
      <c r="T9118">
        <f t="shared" si="142"/>
        <v>30</v>
      </c>
    </row>
    <row r="9119" spans="1:20" x14ac:dyDescent="0.3">
      <c r="A9119">
        <v>11592</v>
      </c>
      <c r="B9119">
        <v>195</v>
      </c>
      <c r="C9119" t="s">
        <v>1088</v>
      </c>
      <c r="D9119">
        <v>92</v>
      </c>
      <c r="E9119" t="s">
        <v>186</v>
      </c>
      <c r="F9119" t="s">
        <v>19</v>
      </c>
      <c r="G9119" t="s">
        <v>53</v>
      </c>
      <c r="H9119">
        <v>9</v>
      </c>
      <c r="I9119">
        <v>25</v>
      </c>
      <c r="J9119" s="1">
        <v>44625.529016203705</v>
      </c>
      <c r="K9119" t="s">
        <v>154</v>
      </c>
      <c r="L9119" t="s">
        <v>155</v>
      </c>
      <c r="M9119" t="s">
        <v>6</v>
      </c>
      <c r="N9119">
        <v>1415</v>
      </c>
      <c r="O9119" t="s">
        <v>7</v>
      </c>
      <c r="P9119" t="s">
        <v>401</v>
      </c>
      <c r="T9119">
        <f t="shared" si="142"/>
        <v>225</v>
      </c>
    </row>
    <row r="9120" spans="1:20" x14ac:dyDescent="0.3">
      <c r="A9120">
        <v>11593</v>
      </c>
      <c r="B9120">
        <v>2</v>
      </c>
      <c r="C9120" t="s">
        <v>1407</v>
      </c>
      <c r="D9120">
        <v>31</v>
      </c>
      <c r="E9120" t="s">
        <v>521</v>
      </c>
      <c r="F9120" t="s">
        <v>2</v>
      </c>
      <c r="G9120" t="s">
        <v>12</v>
      </c>
      <c r="H9120">
        <v>6</v>
      </c>
      <c r="I9120">
        <v>50</v>
      </c>
      <c r="J9120" s="1">
        <v>44649.478101851855</v>
      </c>
      <c r="K9120" t="s">
        <v>4</v>
      </c>
      <c r="L9120" t="s">
        <v>356</v>
      </c>
      <c r="M9120" t="s">
        <v>21</v>
      </c>
      <c r="N9120">
        <v>1452</v>
      </c>
      <c r="O9120" t="s">
        <v>16</v>
      </c>
      <c r="T9120">
        <f t="shared" si="142"/>
        <v>300</v>
      </c>
    </row>
    <row r="9121" spans="1:20" x14ac:dyDescent="0.3">
      <c r="A9121">
        <v>11594</v>
      </c>
      <c r="B9121">
        <v>526</v>
      </c>
      <c r="C9121" t="s">
        <v>532</v>
      </c>
      <c r="D9121">
        <v>98</v>
      </c>
      <c r="E9121" t="s">
        <v>109</v>
      </c>
      <c r="F9121" t="s">
        <v>19</v>
      </c>
      <c r="G9121" t="s">
        <v>61</v>
      </c>
      <c r="H9121">
        <v>4</v>
      </c>
      <c r="I9121">
        <v>10</v>
      </c>
      <c r="J9121" s="1">
        <v>44601.439791666664</v>
      </c>
      <c r="K9121" t="s">
        <v>364</v>
      </c>
      <c r="L9121" t="s">
        <v>365</v>
      </c>
      <c r="M9121" t="s">
        <v>99</v>
      </c>
      <c r="N9121">
        <v>1462</v>
      </c>
      <c r="O9121" t="s">
        <v>16</v>
      </c>
      <c r="T9121">
        <f t="shared" si="142"/>
        <v>40</v>
      </c>
    </row>
    <row r="9122" spans="1:20" x14ac:dyDescent="0.3">
      <c r="A9122">
        <v>11595</v>
      </c>
      <c r="B9122">
        <v>125</v>
      </c>
      <c r="C9122" t="s">
        <v>1396</v>
      </c>
      <c r="D9122">
        <v>12</v>
      </c>
      <c r="E9122" t="s">
        <v>172</v>
      </c>
      <c r="F9122" t="s">
        <v>11</v>
      </c>
      <c r="G9122" t="s">
        <v>27</v>
      </c>
      <c r="H9122">
        <v>10</v>
      </c>
      <c r="I9122">
        <v>1500</v>
      </c>
      <c r="J9122" s="1">
        <v>44778.692418981482</v>
      </c>
      <c r="K9122" t="s">
        <v>4</v>
      </c>
      <c r="L9122" t="s">
        <v>239</v>
      </c>
      <c r="M9122" t="s">
        <v>99</v>
      </c>
      <c r="N9122">
        <v>1428</v>
      </c>
      <c r="O9122" t="s">
        <v>16</v>
      </c>
      <c r="T9122">
        <f t="shared" si="142"/>
        <v>15000</v>
      </c>
    </row>
    <row r="9123" spans="1:20" x14ac:dyDescent="0.3">
      <c r="A9123">
        <v>11597</v>
      </c>
      <c r="B9123">
        <v>73</v>
      </c>
      <c r="C9123" t="s">
        <v>323</v>
      </c>
      <c r="D9123">
        <v>72</v>
      </c>
      <c r="E9123" t="s">
        <v>42</v>
      </c>
      <c r="F9123" t="s">
        <v>19</v>
      </c>
      <c r="G9123" t="s">
        <v>53</v>
      </c>
      <c r="H9123">
        <v>8</v>
      </c>
      <c r="I9123">
        <v>1</v>
      </c>
      <c r="J9123" s="1">
        <v>44708.477523148147</v>
      </c>
      <c r="K9123" t="s">
        <v>90</v>
      </c>
      <c r="L9123" t="s">
        <v>261</v>
      </c>
      <c r="M9123" t="s">
        <v>56</v>
      </c>
      <c r="N9123">
        <v>1416</v>
      </c>
      <c r="O9123" t="s">
        <v>16</v>
      </c>
      <c r="T9123">
        <f t="shared" si="142"/>
        <v>8</v>
      </c>
    </row>
    <row r="9124" spans="1:20" x14ac:dyDescent="0.3">
      <c r="A9124">
        <v>11600</v>
      </c>
      <c r="B9124">
        <v>790</v>
      </c>
      <c r="C9124" t="s">
        <v>973</v>
      </c>
      <c r="D9124">
        <v>53</v>
      </c>
      <c r="E9124" t="s">
        <v>593</v>
      </c>
      <c r="F9124" t="s">
        <v>19</v>
      </c>
      <c r="G9124" t="s">
        <v>31</v>
      </c>
      <c r="H9124">
        <v>3</v>
      </c>
      <c r="I9124">
        <v>10</v>
      </c>
      <c r="J9124" s="1">
        <v>44624.806504629632</v>
      </c>
      <c r="K9124" t="s">
        <v>251</v>
      </c>
      <c r="L9124" t="s">
        <v>252</v>
      </c>
      <c r="M9124" t="s">
        <v>56</v>
      </c>
      <c r="N9124">
        <v>1477</v>
      </c>
      <c r="O9124" t="s">
        <v>7</v>
      </c>
      <c r="P9124" t="s">
        <v>95</v>
      </c>
      <c r="T9124">
        <f t="shared" si="142"/>
        <v>30</v>
      </c>
    </row>
    <row r="9125" spans="1:20" x14ac:dyDescent="0.3">
      <c r="A9125">
        <v>11601</v>
      </c>
      <c r="B9125">
        <v>412</v>
      </c>
      <c r="C9125" t="s">
        <v>1419</v>
      </c>
      <c r="D9125">
        <v>47</v>
      </c>
      <c r="E9125" t="s">
        <v>213</v>
      </c>
      <c r="F9125" t="s">
        <v>2</v>
      </c>
      <c r="G9125" t="s">
        <v>27</v>
      </c>
      <c r="H9125">
        <v>3</v>
      </c>
      <c r="I9125">
        <v>75</v>
      </c>
      <c r="J9125" s="1">
        <v>44640.346041666664</v>
      </c>
      <c r="K9125" t="s">
        <v>4</v>
      </c>
      <c r="L9125" t="s">
        <v>339</v>
      </c>
      <c r="M9125" t="s">
        <v>35</v>
      </c>
      <c r="N9125">
        <v>1429</v>
      </c>
      <c r="O9125" t="s">
        <v>7</v>
      </c>
      <c r="P9125" t="s">
        <v>8</v>
      </c>
      <c r="T9125">
        <f t="shared" si="142"/>
        <v>225</v>
      </c>
    </row>
    <row r="9126" spans="1:20" x14ac:dyDescent="0.3">
      <c r="A9126">
        <v>11602</v>
      </c>
      <c r="B9126">
        <v>183</v>
      </c>
      <c r="C9126" t="s">
        <v>406</v>
      </c>
      <c r="D9126">
        <v>23</v>
      </c>
      <c r="E9126" t="s">
        <v>502</v>
      </c>
      <c r="F9126" t="s">
        <v>2</v>
      </c>
      <c r="G9126" t="s">
        <v>61</v>
      </c>
      <c r="H9126">
        <v>6</v>
      </c>
      <c r="I9126">
        <v>10</v>
      </c>
      <c r="J9126" s="1">
        <v>44639.873599537037</v>
      </c>
      <c r="K9126" t="s">
        <v>38</v>
      </c>
      <c r="L9126" t="s">
        <v>407</v>
      </c>
      <c r="M9126" t="s">
        <v>40</v>
      </c>
      <c r="N9126">
        <v>1465</v>
      </c>
      <c r="O9126" t="s">
        <v>7</v>
      </c>
      <c r="P9126" t="s">
        <v>84</v>
      </c>
      <c r="T9126">
        <f t="shared" si="142"/>
        <v>60</v>
      </c>
    </row>
    <row r="9127" spans="1:20" x14ac:dyDescent="0.3">
      <c r="A9127">
        <v>11604</v>
      </c>
      <c r="B9127">
        <v>71</v>
      </c>
      <c r="C9127" t="s">
        <v>1171</v>
      </c>
      <c r="D9127">
        <v>106</v>
      </c>
      <c r="E9127" t="s">
        <v>47</v>
      </c>
      <c r="F9127" t="s">
        <v>19</v>
      </c>
      <c r="G9127" t="s">
        <v>3</v>
      </c>
      <c r="H9127">
        <v>10</v>
      </c>
      <c r="I9127">
        <v>50</v>
      </c>
      <c r="J9127" s="1">
        <v>44681.411504629628</v>
      </c>
      <c r="K9127" t="s">
        <v>4</v>
      </c>
      <c r="L9127" t="s">
        <v>28</v>
      </c>
      <c r="M9127" t="s">
        <v>40</v>
      </c>
      <c r="N9127">
        <v>1416</v>
      </c>
      <c r="O9127" t="s">
        <v>16</v>
      </c>
      <c r="T9127">
        <f t="shared" si="142"/>
        <v>500</v>
      </c>
    </row>
    <row r="9128" spans="1:20" x14ac:dyDescent="0.3">
      <c r="A9128">
        <v>11605</v>
      </c>
      <c r="B9128">
        <v>553</v>
      </c>
      <c r="C9128" t="s">
        <v>591</v>
      </c>
      <c r="D9128">
        <v>43</v>
      </c>
      <c r="E9128" t="s">
        <v>545</v>
      </c>
      <c r="F9128" t="s">
        <v>2</v>
      </c>
      <c r="G9128" t="s">
        <v>73</v>
      </c>
      <c r="H9128">
        <v>8</v>
      </c>
      <c r="I9128">
        <v>5</v>
      </c>
      <c r="J9128" s="1">
        <v>44584.448634259257</v>
      </c>
      <c r="K9128" t="s">
        <v>23</v>
      </c>
      <c r="L9128" t="s">
        <v>24</v>
      </c>
      <c r="M9128" t="s">
        <v>21</v>
      </c>
      <c r="N9128">
        <v>1469</v>
      </c>
      <c r="O9128" t="s">
        <v>7</v>
      </c>
      <c r="P9128" t="s">
        <v>95</v>
      </c>
      <c r="T9128">
        <f t="shared" si="142"/>
        <v>40</v>
      </c>
    </row>
    <row r="9129" spans="1:20" x14ac:dyDescent="0.3">
      <c r="A9129">
        <v>11606</v>
      </c>
      <c r="B9129">
        <v>300</v>
      </c>
      <c r="C9129" t="s">
        <v>1100</v>
      </c>
      <c r="D9129">
        <v>85</v>
      </c>
      <c r="E9129" t="s">
        <v>439</v>
      </c>
      <c r="F9129" t="s">
        <v>19</v>
      </c>
      <c r="G9129" t="s">
        <v>27</v>
      </c>
      <c r="H9129">
        <v>7</v>
      </c>
      <c r="I9129">
        <v>2</v>
      </c>
      <c r="J9129" s="1">
        <v>44631.335266203707</v>
      </c>
      <c r="K9129" t="s">
        <v>23</v>
      </c>
      <c r="L9129" t="s">
        <v>1101</v>
      </c>
      <c r="M9129" t="s">
        <v>99</v>
      </c>
      <c r="N9129">
        <v>1430</v>
      </c>
      <c r="O9129" t="s">
        <v>16</v>
      </c>
      <c r="T9129">
        <f t="shared" si="142"/>
        <v>14</v>
      </c>
    </row>
    <row r="9130" spans="1:20" x14ac:dyDescent="0.3">
      <c r="A9130">
        <v>11607</v>
      </c>
      <c r="B9130">
        <v>228</v>
      </c>
      <c r="C9130" t="s">
        <v>747</v>
      </c>
      <c r="D9130">
        <v>4</v>
      </c>
      <c r="E9130" t="s">
        <v>379</v>
      </c>
      <c r="F9130" t="s">
        <v>11</v>
      </c>
      <c r="G9130" t="s">
        <v>27</v>
      </c>
      <c r="H9130">
        <v>8</v>
      </c>
      <c r="I9130">
        <v>10</v>
      </c>
      <c r="J9130" s="1">
        <v>44697.547430555554</v>
      </c>
      <c r="K9130" t="s">
        <v>43</v>
      </c>
      <c r="L9130" t="s">
        <v>44</v>
      </c>
      <c r="M9130" t="s">
        <v>35</v>
      </c>
      <c r="N9130">
        <v>1431</v>
      </c>
      <c r="O9130" t="s">
        <v>16</v>
      </c>
      <c r="T9130">
        <f t="shared" si="142"/>
        <v>80</v>
      </c>
    </row>
    <row r="9131" spans="1:20" x14ac:dyDescent="0.3">
      <c r="A9131">
        <v>11608</v>
      </c>
      <c r="B9131">
        <v>111</v>
      </c>
      <c r="C9131" t="s">
        <v>427</v>
      </c>
      <c r="D9131">
        <v>7</v>
      </c>
      <c r="E9131" t="s">
        <v>138</v>
      </c>
      <c r="F9131" t="s">
        <v>11</v>
      </c>
      <c r="G9131" t="s">
        <v>12</v>
      </c>
      <c r="H9131">
        <v>7</v>
      </c>
      <c r="I9131">
        <v>400</v>
      </c>
      <c r="J9131" s="1">
        <v>44674.877164351848</v>
      </c>
      <c r="K9131" t="s">
        <v>23</v>
      </c>
      <c r="L9131" t="s">
        <v>267</v>
      </c>
      <c r="M9131" t="s">
        <v>40</v>
      </c>
      <c r="N9131">
        <v>1453</v>
      </c>
      <c r="O9131" t="s">
        <v>7</v>
      </c>
      <c r="P9131" t="s">
        <v>45</v>
      </c>
      <c r="T9131">
        <f t="shared" si="142"/>
        <v>2800</v>
      </c>
    </row>
    <row r="9132" spans="1:20" x14ac:dyDescent="0.3">
      <c r="A9132">
        <v>11609</v>
      </c>
      <c r="B9132">
        <v>418</v>
      </c>
      <c r="C9132" t="s">
        <v>1215</v>
      </c>
      <c r="D9132">
        <v>2</v>
      </c>
      <c r="E9132" t="s">
        <v>10</v>
      </c>
      <c r="F9132" t="s">
        <v>11</v>
      </c>
      <c r="G9132" t="s">
        <v>53</v>
      </c>
      <c r="H9132">
        <v>7</v>
      </c>
      <c r="I9132">
        <v>10</v>
      </c>
      <c r="J9132" s="1">
        <v>44689.097615740742</v>
      </c>
      <c r="K9132" t="s">
        <v>43</v>
      </c>
      <c r="L9132" t="s">
        <v>292</v>
      </c>
      <c r="M9132" t="s">
        <v>6</v>
      </c>
      <c r="N9132">
        <v>1417</v>
      </c>
      <c r="O9132" t="s">
        <v>16</v>
      </c>
      <c r="T9132">
        <f t="shared" si="142"/>
        <v>70</v>
      </c>
    </row>
    <row r="9133" spans="1:20" x14ac:dyDescent="0.3">
      <c r="A9133">
        <v>11610</v>
      </c>
      <c r="B9133">
        <v>977</v>
      </c>
      <c r="C9133" t="s">
        <v>802</v>
      </c>
      <c r="D9133">
        <v>19</v>
      </c>
      <c r="E9133" t="s">
        <v>193</v>
      </c>
      <c r="F9133" t="s">
        <v>2</v>
      </c>
      <c r="G9133" t="s">
        <v>3</v>
      </c>
      <c r="H9133">
        <v>6</v>
      </c>
      <c r="I9133">
        <v>2</v>
      </c>
      <c r="J9133" s="1">
        <v>44624.568668981483</v>
      </c>
      <c r="K9133" t="s">
        <v>4</v>
      </c>
      <c r="L9133" t="s">
        <v>28</v>
      </c>
      <c r="M9133" t="s">
        <v>40</v>
      </c>
      <c r="N9133">
        <v>1417</v>
      </c>
      <c r="O9133" t="s">
        <v>7</v>
      </c>
      <c r="P9133" t="s">
        <v>95</v>
      </c>
      <c r="T9133">
        <f t="shared" si="142"/>
        <v>12</v>
      </c>
    </row>
    <row r="9134" spans="1:20" x14ac:dyDescent="0.3">
      <c r="A9134">
        <v>11611</v>
      </c>
      <c r="B9134">
        <v>737</v>
      </c>
      <c r="C9134" t="s">
        <v>603</v>
      </c>
      <c r="D9134">
        <v>105</v>
      </c>
      <c r="E9134" t="s">
        <v>383</v>
      </c>
      <c r="F9134" t="s">
        <v>19</v>
      </c>
      <c r="G9134" t="s">
        <v>50</v>
      </c>
      <c r="H9134">
        <v>2</v>
      </c>
      <c r="I9134">
        <v>10</v>
      </c>
      <c r="J9134" s="1">
        <v>44584.771944444445</v>
      </c>
      <c r="K9134" t="s">
        <v>4</v>
      </c>
      <c r="L9134" t="s">
        <v>463</v>
      </c>
      <c r="M9134" t="s">
        <v>35</v>
      </c>
      <c r="N9134">
        <v>1474</v>
      </c>
      <c r="O9134" t="s">
        <v>16</v>
      </c>
      <c r="T9134">
        <f t="shared" si="142"/>
        <v>20</v>
      </c>
    </row>
    <row r="9135" spans="1:20" x14ac:dyDescent="0.3">
      <c r="A9135">
        <v>11612</v>
      </c>
      <c r="B9135">
        <v>297</v>
      </c>
      <c r="C9135" t="s">
        <v>828</v>
      </c>
      <c r="D9135">
        <v>22</v>
      </c>
      <c r="E9135" t="s">
        <v>37</v>
      </c>
      <c r="F9135" t="s">
        <v>2</v>
      </c>
      <c r="G9135" t="s">
        <v>53</v>
      </c>
      <c r="H9135">
        <v>10</v>
      </c>
      <c r="I9135">
        <v>1</v>
      </c>
      <c r="J9135" s="1">
        <v>44569.444756944446</v>
      </c>
      <c r="K9135" t="s">
        <v>829</v>
      </c>
      <c r="L9135" t="s">
        <v>830</v>
      </c>
      <c r="M9135" t="s">
        <v>99</v>
      </c>
      <c r="N9135">
        <v>1418</v>
      </c>
      <c r="O9135" t="s">
        <v>7</v>
      </c>
      <c r="P9135" t="s">
        <v>179</v>
      </c>
      <c r="T9135">
        <f t="shared" si="142"/>
        <v>10</v>
      </c>
    </row>
    <row r="9136" spans="1:20" x14ac:dyDescent="0.3">
      <c r="A9136">
        <v>11613</v>
      </c>
      <c r="B9136">
        <v>533</v>
      </c>
      <c r="C9136" t="s">
        <v>872</v>
      </c>
      <c r="D9136">
        <v>29</v>
      </c>
      <c r="E9136" t="s">
        <v>270</v>
      </c>
      <c r="F9136" t="s">
        <v>2</v>
      </c>
      <c r="G9136" t="s">
        <v>12</v>
      </c>
      <c r="H9136">
        <v>5</v>
      </c>
      <c r="I9136">
        <v>10</v>
      </c>
      <c r="J9136" s="1">
        <v>44762.915335648147</v>
      </c>
      <c r="K9136" t="s">
        <v>23</v>
      </c>
      <c r="L9136" t="s">
        <v>873</v>
      </c>
      <c r="M9136" t="s">
        <v>21</v>
      </c>
      <c r="N9136">
        <v>1454</v>
      </c>
      <c r="O9136" t="s">
        <v>16</v>
      </c>
      <c r="T9136">
        <f t="shared" si="142"/>
        <v>50</v>
      </c>
    </row>
    <row r="9137" spans="1:20" x14ac:dyDescent="0.3">
      <c r="A9137">
        <v>11615</v>
      </c>
      <c r="B9137">
        <v>193</v>
      </c>
      <c r="C9137" t="s">
        <v>1195</v>
      </c>
      <c r="D9137">
        <v>70</v>
      </c>
      <c r="E9137" t="s">
        <v>93</v>
      </c>
      <c r="F9137" t="s">
        <v>19</v>
      </c>
      <c r="G9137" t="s">
        <v>61</v>
      </c>
      <c r="H9137">
        <v>10</v>
      </c>
      <c r="I9137">
        <v>1</v>
      </c>
      <c r="J9137" s="1">
        <v>44567.486805555556</v>
      </c>
      <c r="K9137" t="s">
        <v>4</v>
      </c>
      <c r="L9137" t="s">
        <v>463</v>
      </c>
      <c r="M9137" t="s">
        <v>35</v>
      </c>
      <c r="N9137">
        <v>1466</v>
      </c>
      <c r="O9137" t="s">
        <v>16</v>
      </c>
      <c r="P9137" t="s">
        <v>298</v>
      </c>
      <c r="T9137">
        <f t="shared" si="142"/>
        <v>10</v>
      </c>
    </row>
    <row r="9138" spans="1:20" x14ac:dyDescent="0.3">
      <c r="A9138">
        <v>11616</v>
      </c>
      <c r="B9138">
        <v>263</v>
      </c>
      <c r="C9138" t="s">
        <v>564</v>
      </c>
      <c r="D9138">
        <v>9</v>
      </c>
      <c r="E9138" t="s">
        <v>219</v>
      </c>
      <c r="F9138" t="s">
        <v>11</v>
      </c>
      <c r="G9138" t="s">
        <v>12</v>
      </c>
      <c r="H9138">
        <v>2</v>
      </c>
      <c r="I9138">
        <v>30</v>
      </c>
      <c r="J9138" s="1">
        <v>44608.317569444444</v>
      </c>
      <c r="K9138" t="s">
        <v>90</v>
      </c>
      <c r="L9138" t="s">
        <v>512</v>
      </c>
      <c r="M9138" t="s">
        <v>21</v>
      </c>
      <c r="N9138">
        <v>1456</v>
      </c>
      <c r="O9138" t="s">
        <v>16</v>
      </c>
      <c r="T9138">
        <f t="shared" si="142"/>
        <v>60</v>
      </c>
    </row>
    <row r="9139" spans="1:20" x14ac:dyDescent="0.3">
      <c r="A9139">
        <v>11618</v>
      </c>
      <c r="B9139">
        <v>76</v>
      </c>
      <c r="C9139" t="s">
        <v>950</v>
      </c>
      <c r="D9139">
        <v>85</v>
      </c>
      <c r="E9139" t="s">
        <v>439</v>
      </c>
      <c r="F9139" t="s">
        <v>19</v>
      </c>
      <c r="G9139" t="s">
        <v>31</v>
      </c>
      <c r="H9139">
        <v>10</v>
      </c>
      <c r="I9139">
        <v>2</v>
      </c>
      <c r="J9139" s="1">
        <v>44767.637499999997</v>
      </c>
      <c r="K9139" t="s">
        <v>43</v>
      </c>
      <c r="L9139" t="s">
        <v>44</v>
      </c>
      <c r="M9139" t="s">
        <v>15</v>
      </c>
      <c r="N9139">
        <v>1479</v>
      </c>
      <c r="O9139" t="s">
        <v>16</v>
      </c>
      <c r="T9139">
        <f t="shared" si="142"/>
        <v>20</v>
      </c>
    </row>
    <row r="9140" spans="1:20" x14ac:dyDescent="0.3">
      <c r="A9140">
        <v>11619</v>
      </c>
      <c r="B9140">
        <v>968</v>
      </c>
      <c r="C9140" t="s">
        <v>1311</v>
      </c>
      <c r="D9140">
        <v>7</v>
      </c>
      <c r="E9140" t="s">
        <v>138</v>
      </c>
      <c r="F9140" t="s">
        <v>11</v>
      </c>
      <c r="G9140" t="s">
        <v>27</v>
      </c>
      <c r="H9140">
        <v>8</v>
      </c>
      <c r="I9140">
        <v>400</v>
      </c>
      <c r="J9140" s="1">
        <v>44696.682870370372</v>
      </c>
      <c r="K9140" t="s">
        <v>364</v>
      </c>
      <c r="L9140" t="s">
        <v>365</v>
      </c>
      <c r="M9140" t="s">
        <v>56</v>
      </c>
      <c r="N9140">
        <v>1432</v>
      </c>
      <c r="O9140" t="s">
        <v>16</v>
      </c>
      <c r="T9140">
        <f t="shared" si="142"/>
        <v>3200</v>
      </c>
    </row>
    <row r="9141" spans="1:20" x14ac:dyDescent="0.3">
      <c r="A9141">
        <v>11620</v>
      </c>
      <c r="B9141">
        <v>233</v>
      </c>
      <c r="C9141" t="s">
        <v>1216</v>
      </c>
      <c r="D9141">
        <v>1</v>
      </c>
      <c r="E9141" t="s">
        <v>34</v>
      </c>
      <c r="F9141" t="s">
        <v>11</v>
      </c>
      <c r="G9141" t="s">
        <v>12</v>
      </c>
      <c r="H9141">
        <v>6</v>
      </c>
      <c r="I9141">
        <v>5</v>
      </c>
      <c r="J9141" s="1">
        <v>44734.110092592593</v>
      </c>
      <c r="K9141" t="s">
        <v>4</v>
      </c>
      <c r="L9141" t="s">
        <v>28</v>
      </c>
      <c r="M9141" t="s">
        <v>6</v>
      </c>
      <c r="N9141">
        <v>1457</v>
      </c>
      <c r="O9141" t="s">
        <v>16</v>
      </c>
      <c r="T9141">
        <f t="shared" si="142"/>
        <v>30</v>
      </c>
    </row>
    <row r="9142" spans="1:20" x14ac:dyDescent="0.3">
      <c r="A9142">
        <v>11621</v>
      </c>
      <c r="B9142">
        <v>609</v>
      </c>
      <c r="C9142" t="s">
        <v>850</v>
      </c>
      <c r="D9142">
        <v>70</v>
      </c>
      <c r="E9142" t="s">
        <v>93</v>
      </c>
      <c r="F9142" t="s">
        <v>19</v>
      </c>
      <c r="G9142" t="s">
        <v>12</v>
      </c>
      <c r="H9142">
        <v>7</v>
      </c>
      <c r="I9142">
        <v>1</v>
      </c>
      <c r="J9142" s="1">
        <v>44642.84878472222</v>
      </c>
      <c r="K9142" t="s">
        <v>154</v>
      </c>
      <c r="L9142" t="s">
        <v>155</v>
      </c>
      <c r="M9142" t="s">
        <v>21</v>
      </c>
      <c r="N9142">
        <v>1458</v>
      </c>
      <c r="O9142" t="s">
        <v>16</v>
      </c>
      <c r="T9142">
        <f t="shared" si="142"/>
        <v>7</v>
      </c>
    </row>
    <row r="9143" spans="1:20" x14ac:dyDescent="0.3">
      <c r="A9143">
        <v>11622</v>
      </c>
      <c r="B9143">
        <v>168</v>
      </c>
      <c r="C9143" t="s">
        <v>622</v>
      </c>
      <c r="D9143">
        <v>104</v>
      </c>
      <c r="E9143" t="s">
        <v>349</v>
      </c>
      <c r="F9143" t="s">
        <v>19</v>
      </c>
      <c r="G9143" t="s">
        <v>53</v>
      </c>
      <c r="H9143">
        <v>5</v>
      </c>
      <c r="I9143">
        <v>10</v>
      </c>
      <c r="J9143" s="1">
        <v>44619.858078703706</v>
      </c>
      <c r="K9143" t="s">
        <v>23</v>
      </c>
      <c r="L9143" t="s">
        <v>228</v>
      </c>
      <c r="M9143" t="s">
        <v>99</v>
      </c>
      <c r="N9143">
        <v>1419</v>
      </c>
      <c r="O9143" t="s">
        <v>7</v>
      </c>
      <c r="P9143" t="s">
        <v>95</v>
      </c>
      <c r="T9143">
        <f t="shared" si="142"/>
        <v>50</v>
      </c>
    </row>
    <row r="9144" spans="1:20" x14ac:dyDescent="0.3">
      <c r="A9144">
        <v>11624</v>
      </c>
      <c r="B9144">
        <v>359</v>
      </c>
      <c r="C9144" t="s">
        <v>1063</v>
      </c>
      <c r="D9144">
        <v>15</v>
      </c>
      <c r="E9144" t="s">
        <v>1</v>
      </c>
      <c r="F9144" t="s">
        <v>2</v>
      </c>
      <c r="G9144" t="s">
        <v>50</v>
      </c>
      <c r="H9144">
        <v>6</v>
      </c>
      <c r="I9144">
        <v>2</v>
      </c>
      <c r="J9144" s="1">
        <v>44768.863240740742</v>
      </c>
      <c r="K9144" t="s">
        <v>43</v>
      </c>
      <c r="L9144" t="s">
        <v>292</v>
      </c>
      <c r="M9144" t="s">
        <v>15</v>
      </c>
      <c r="N9144">
        <v>1475</v>
      </c>
      <c r="O9144" t="s">
        <v>16</v>
      </c>
      <c r="T9144">
        <f t="shared" si="142"/>
        <v>12</v>
      </c>
    </row>
    <row r="9145" spans="1:20" x14ac:dyDescent="0.3">
      <c r="A9145">
        <v>11625</v>
      </c>
      <c r="B9145">
        <v>713</v>
      </c>
      <c r="C9145" t="s">
        <v>1313</v>
      </c>
      <c r="D9145">
        <v>78</v>
      </c>
      <c r="E9145" t="s">
        <v>135</v>
      </c>
      <c r="F9145" t="s">
        <v>19</v>
      </c>
      <c r="G9145" t="s">
        <v>27</v>
      </c>
      <c r="H9145">
        <v>7</v>
      </c>
      <c r="I9145">
        <v>20</v>
      </c>
      <c r="J9145" s="1">
        <v>44680.766828703701</v>
      </c>
      <c r="K9145" t="s">
        <v>4</v>
      </c>
      <c r="L9145" t="s">
        <v>94</v>
      </c>
      <c r="M9145" t="s">
        <v>6</v>
      </c>
      <c r="N9145">
        <v>1433</v>
      </c>
      <c r="O9145" t="s">
        <v>7</v>
      </c>
      <c r="P9145" t="s">
        <v>8</v>
      </c>
      <c r="T9145">
        <f t="shared" si="142"/>
        <v>140</v>
      </c>
    </row>
    <row r="9146" spans="1:20" x14ac:dyDescent="0.3">
      <c r="A9146">
        <v>11628</v>
      </c>
      <c r="B9146">
        <v>24</v>
      </c>
      <c r="C9146" t="s">
        <v>1264</v>
      </c>
      <c r="D9146">
        <v>44</v>
      </c>
      <c r="E9146" t="s">
        <v>489</v>
      </c>
      <c r="F9146" t="s">
        <v>2</v>
      </c>
      <c r="G9146" t="s">
        <v>12</v>
      </c>
      <c r="H9146">
        <v>2</v>
      </c>
      <c r="I9146">
        <v>15</v>
      </c>
      <c r="J9146" s="1">
        <v>44786.148738425924</v>
      </c>
      <c r="K9146" t="s">
        <v>23</v>
      </c>
      <c r="L9146" t="s">
        <v>136</v>
      </c>
      <c r="M9146" t="s">
        <v>99</v>
      </c>
      <c r="N9146">
        <v>1459</v>
      </c>
      <c r="O9146" t="s">
        <v>7</v>
      </c>
      <c r="P9146" t="s">
        <v>95</v>
      </c>
      <c r="T9146">
        <f t="shared" si="142"/>
        <v>30</v>
      </c>
    </row>
    <row r="9147" spans="1:20" x14ac:dyDescent="0.3">
      <c r="A9147">
        <v>11629</v>
      </c>
      <c r="B9147">
        <v>89</v>
      </c>
      <c r="C9147" t="s">
        <v>666</v>
      </c>
      <c r="D9147">
        <v>27</v>
      </c>
      <c r="E9147" t="s">
        <v>416</v>
      </c>
      <c r="F9147" t="s">
        <v>2</v>
      </c>
      <c r="G9147" t="s">
        <v>73</v>
      </c>
      <c r="H9147">
        <v>10</v>
      </c>
      <c r="I9147">
        <v>1</v>
      </c>
      <c r="J9147" s="1">
        <v>44695.002268518518</v>
      </c>
      <c r="K9147" t="s">
        <v>4</v>
      </c>
      <c r="L9147" t="s">
        <v>5</v>
      </c>
      <c r="M9147" t="s">
        <v>40</v>
      </c>
      <c r="N9147">
        <v>1471</v>
      </c>
      <c r="O9147" t="s">
        <v>7</v>
      </c>
      <c r="P9147" t="s">
        <v>45</v>
      </c>
      <c r="T9147">
        <f t="shared" si="142"/>
        <v>10</v>
      </c>
    </row>
    <row r="9148" spans="1:20" x14ac:dyDescent="0.3">
      <c r="A9148">
        <v>11630</v>
      </c>
      <c r="B9148">
        <v>528</v>
      </c>
      <c r="C9148" t="s">
        <v>510</v>
      </c>
      <c r="D9148">
        <v>108</v>
      </c>
      <c r="E9148" t="s">
        <v>68</v>
      </c>
      <c r="F9148" t="s">
        <v>19</v>
      </c>
      <c r="G9148" t="s">
        <v>12</v>
      </c>
      <c r="H9148">
        <v>8</v>
      </c>
      <c r="I9148">
        <v>1</v>
      </c>
      <c r="J9148" s="1">
        <v>44643.506979166668</v>
      </c>
      <c r="K9148" t="s">
        <v>123</v>
      </c>
      <c r="L9148" t="s">
        <v>124</v>
      </c>
      <c r="M9148" t="s">
        <v>99</v>
      </c>
      <c r="N9148">
        <v>1460</v>
      </c>
      <c r="O9148" t="s">
        <v>16</v>
      </c>
      <c r="T9148">
        <f t="shared" si="142"/>
        <v>8</v>
      </c>
    </row>
    <row r="9149" spans="1:20" x14ac:dyDescent="0.3">
      <c r="A9149">
        <v>11631</v>
      </c>
      <c r="B9149">
        <v>991</v>
      </c>
      <c r="C9149" t="s">
        <v>1166</v>
      </c>
      <c r="D9149">
        <v>11</v>
      </c>
      <c r="E9149" t="s">
        <v>97</v>
      </c>
      <c r="F9149" t="s">
        <v>11</v>
      </c>
      <c r="G9149" t="s">
        <v>50</v>
      </c>
      <c r="H9149">
        <v>9</v>
      </c>
      <c r="I9149">
        <v>200</v>
      </c>
      <c r="J9149" s="1">
        <v>44593.450115740743</v>
      </c>
      <c r="K9149" t="s">
        <v>74</v>
      </c>
      <c r="L9149" t="s">
        <v>75</v>
      </c>
      <c r="M9149" t="s">
        <v>6</v>
      </c>
      <c r="N9149">
        <v>1476</v>
      </c>
      <c r="O9149" t="s">
        <v>7</v>
      </c>
      <c r="P9149" t="s">
        <v>8</v>
      </c>
      <c r="T9149">
        <f t="shared" si="142"/>
        <v>1800</v>
      </c>
    </row>
    <row r="9150" spans="1:20" x14ac:dyDescent="0.3">
      <c r="A9150">
        <v>11632</v>
      </c>
      <c r="B9150">
        <v>101</v>
      </c>
      <c r="C9150" t="s">
        <v>171</v>
      </c>
      <c r="D9150">
        <v>84</v>
      </c>
      <c r="E9150" t="s">
        <v>131</v>
      </c>
      <c r="F9150" t="s">
        <v>19</v>
      </c>
      <c r="G9150" t="s">
        <v>27</v>
      </c>
      <c r="H9150">
        <v>7</v>
      </c>
      <c r="I9150">
        <v>10</v>
      </c>
      <c r="J9150" s="1">
        <v>44744.749409722222</v>
      </c>
      <c r="K9150" t="s">
        <v>90</v>
      </c>
      <c r="L9150" t="s">
        <v>121</v>
      </c>
      <c r="M9150" t="s">
        <v>6</v>
      </c>
      <c r="N9150">
        <v>1434</v>
      </c>
      <c r="O9150" t="s">
        <v>16</v>
      </c>
      <c r="T9150">
        <f t="shared" si="142"/>
        <v>70</v>
      </c>
    </row>
    <row r="9151" spans="1:20" x14ac:dyDescent="0.3">
      <c r="A9151">
        <v>11633</v>
      </c>
      <c r="B9151">
        <v>547</v>
      </c>
      <c r="C9151" t="s">
        <v>445</v>
      </c>
      <c r="D9151">
        <v>107</v>
      </c>
      <c r="E9151" t="s">
        <v>411</v>
      </c>
      <c r="F9151" t="s">
        <v>19</v>
      </c>
      <c r="G9151" t="s">
        <v>53</v>
      </c>
      <c r="H9151">
        <v>5</v>
      </c>
      <c r="I9151">
        <v>1</v>
      </c>
      <c r="J9151" s="1">
        <v>44669.935787037037</v>
      </c>
      <c r="K9151" t="s">
        <v>23</v>
      </c>
      <c r="L9151" t="s">
        <v>446</v>
      </c>
      <c r="M9151" t="s">
        <v>35</v>
      </c>
      <c r="N9151">
        <v>1421</v>
      </c>
      <c r="O9151" t="s">
        <v>7</v>
      </c>
      <c r="P9151" t="s">
        <v>179</v>
      </c>
      <c r="T9151">
        <f t="shared" si="142"/>
        <v>5</v>
      </c>
    </row>
    <row r="9152" spans="1:20" x14ac:dyDescent="0.3">
      <c r="A9152">
        <v>11634</v>
      </c>
      <c r="B9152">
        <v>877</v>
      </c>
      <c r="C9152" t="s">
        <v>48</v>
      </c>
      <c r="D9152">
        <v>105</v>
      </c>
      <c r="E9152" t="s">
        <v>383</v>
      </c>
      <c r="F9152" t="s">
        <v>19</v>
      </c>
      <c r="G9152" t="s">
        <v>31</v>
      </c>
      <c r="H9152">
        <v>2</v>
      </c>
      <c r="I9152">
        <v>10</v>
      </c>
      <c r="J9152" s="1">
        <v>44600.274699074071</v>
      </c>
      <c r="K9152" t="s">
        <v>4</v>
      </c>
      <c r="L9152" t="s">
        <v>28</v>
      </c>
      <c r="M9152" t="s">
        <v>6</v>
      </c>
      <c r="N9152">
        <v>1480</v>
      </c>
      <c r="O9152" t="s">
        <v>16</v>
      </c>
      <c r="T9152">
        <f t="shared" si="142"/>
        <v>20</v>
      </c>
    </row>
    <row r="9153" spans="1:20" x14ac:dyDescent="0.3">
      <c r="A9153">
        <v>11635</v>
      </c>
      <c r="B9153">
        <v>404</v>
      </c>
      <c r="C9153" t="s">
        <v>576</v>
      </c>
      <c r="D9153">
        <v>65</v>
      </c>
      <c r="E9153" t="s">
        <v>394</v>
      </c>
      <c r="F9153" t="s">
        <v>19</v>
      </c>
      <c r="G9153" t="s">
        <v>27</v>
      </c>
      <c r="H9153">
        <v>4</v>
      </c>
      <c r="I9153">
        <v>1000</v>
      </c>
      <c r="J9153" s="1">
        <v>44585.421238425923</v>
      </c>
      <c r="K9153" t="s">
        <v>23</v>
      </c>
      <c r="L9153" t="s">
        <v>577</v>
      </c>
      <c r="M9153" t="s">
        <v>15</v>
      </c>
      <c r="N9153">
        <v>1435</v>
      </c>
      <c r="O9153" t="s">
        <v>7</v>
      </c>
      <c r="P9153" t="s">
        <v>45</v>
      </c>
      <c r="T9153">
        <f t="shared" si="142"/>
        <v>4000</v>
      </c>
    </row>
    <row r="9154" spans="1:20" x14ac:dyDescent="0.3">
      <c r="A9154">
        <v>11636</v>
      </c>
      <c r="B9154">
        <v>558</v>
      </c>
      <c r="C9154" t="s">
        <v>266</v>
      </c>
      <c r="D9154">
        <v>31</v>
      </c>
      <c r="E9154" t="s">
        <v>521</v>
      </c>
      <c r="F9154" t="s">
        <v>2</v>
      </c>
      <c r="G9154" t="s">
        <v>12</v>
      </c>
      <c r="H9154">
        <v>5</v>
      </c>
      <c r="I9154">
        <v>50</v>
      </c>
      <c r="J9154" s="1">
        <v>44687.263287037036</v>
      </c>
      <c r="K9154" t="s">
        <v>23</v>
      </c>
      <c r="L9154" t="s">
        <v>267</v>
      </c>
      <c r="M9154" t="s">
        <v>6</v>
      </c>
      <c r="N9154">
        <v>1461</v>
      </c>
      <c r="O9154" t="s">
        <v>16</v>
      </c>
      <c r="T9154">
        <f t="shared" ref="T9154:T9217" si="143">H9154*I9154</f>
        <v>250</v>
      </c>
    </row>
    <row r="9155" spans="1:20" x14ac:dyDescent="0.3">
      <c r="A9155">
        <v>11637</v>
      </c>
      <c r="B9155">
        <v>205</v>
      </c>
      <c r="C9155" t="s">
        <v>29</v>
      </c>
      <c r="D9155">
        <v>107</v>
      </c>
      <c r="E9155" t="s">
        <v>411</v>
      </c>
      <c r="F9155" t="s">
        <v>19</v>
      </c>
      <c r="G9155" t="s">
        <v>3</v>
      </c>
      <c r="H9155">
        <v>7</v>
      </c>
      <c r="I9155">
        <v>1</v>
      </c>
      <c r="J9155" s="1">
        <v>44566.930891203701</v>
      </c>
      <c r="K9155" t="s">
        <v>23</v>
      </c>
      <c r="L9155" t="s">
        <v>32</v>
      </c>
      <c r="M9155" t="s">
        <v>56</v>
      </c>
      <c r="N9155">
        <v>1420</v>
      </c>
      <c r="O9155" t="s">
        <v>16</v>
      </c>
      <c r="T9155">
        <f t="shared" si="143"/>
        <v>7</v>
      </c>
    </row>
    <row r="9156" spans="1:20" x14ac:dyDescent="0.3">
      <c r="A9156">
        <v>11638</v>
      </c>
      <c r="B9156">
        <v>405</v>
      </c>
      <c r="C9156" t="s">
        <v>1239</v>
      </c>
      <c r="D9156">
        <v>81</v>
      </c>
      <c r="E9156" t="s">
        <v>506</v>
      </c>
      <c r="F9156" t="s">
        <v>19</v>
      </c>
      <c r="G9156" t="s">
        <v>3</v>
      </c>
      <c r="H9156">
        <v>4</v>
      </c>
      <c r="I9156">
        <v>1</v>
      </c>
      <c r="J9156" s="1">
        <v>44628.100636574076</v>
      </c>
      <c r="K9156" t="s">
        <v>475</v>
      </c>
      <c r="L9156" t="s">
        <v>476</v>
      </c>
      <c r="M9156" t="s">
        <v>6</v>
      </c>
      <c r="N9156">
        <v>1421</v>
      </c>
      <c r="O9156" t="s">
        <v>16</v>
      </c>
      <c r="T9156">
        <f t="shared" si="143"/>
        <v>4</v>
      </c>
    </row>
    <row r="9157" spans="1:20" x14ac:dyDescent="0.3">
      <c r="A9157">
        <v>11639</v>
      </c>
      <c r="B9157">
        <v>504</v>
      </c>
      <c r="C9157" t="s">
        <v>82</v>
      </c>
      <c r="D9157">
        <v>13</v>
      </c>
      <c r="E9157" t="s">
        <v>201</v>
      </c>
      <c r="F9157" t="s">
        <v>11</v>
      </c>
      <c r="G9157" t="s">
        <v>12</v>
      </c>
      <c r="H9157">
        <v>6</v>
      </c>
      <c r="I9157">
        <v>10</v>
      </c>
      <c r="J9157" s="1">
        <v>44781.809201388889</v>
      </c>
      <c r="K9157" t="s">
        <v>4</v>
      </c>
      <c r="L9157" t="s">
        <v>5</v>
      </c>
      <c r="M9157" t="s">
        <v>56</v>
      </c>
      <c r="N9157">
        <v>1462</v>
      </c>
      <c r="O9157" t="s">
        <v>7</v>
      </c>
      <c r="P9157" t="s">
        <v>45</v>
      </c>
      <c r="T9157">
        <f t="shared" si="143"/>
        <v>60</v>
      </c>
    </row>
    <row r="9158" spans="1:20" x14ac:dyDescent="0.3">
      <c r="A9158">
        <v>11640</v>
      </c>
      <c r="B9158">
        <v>44</v>
      </c>
      <c r="C9158" t="s">
        <v>594</v>
      </c>
      <c r="D9158">
        <v>3</v>
      </c>
      <c r="E9158" t="s">
        <v>107</v>
      </c>
      <c r="F9158" t="s">
        <v>11</v>
      </c>
      <c r="G9158" t="s">
        <v>61</v>
      </c>
      <c r="H9158">
        <v>3</v>
      </c>
      <c r="I9158">
        <v>45</v>
      </c>
      <c r="J9158" s="1">
        <v>44655.81591435185</v>
      </c>
      <c r="K9158" t="s">
        <v>595</v>
      </c>
      <c r="L9158" t="s">
        <v>20</v>
      </c>
      <c r="M9158" t="s">
        <v>35</v>
      </c>
      <c r="N9158">
        <v>1467</v>
      </c>
      <c r="O9158" t="s">
        <v>7</v>
      </c>
      <c r="P9158" t="s">
        <v>195</v>
      </c>
      <c r="T9158">
        <f t="shared" si="143"/>
        <v>135</v>
      </c>
    </row>
    <row r="9159" spans="1:20" x14ac:dyDescent="0.3">
      <c r="A9159">
        <v>11641</v>
      </c>
      <c r="B9159">
        <v>676</v>
      </c>
      <c r="C9159" t="s">
        <v>853</v>
      </c>
      <c r="D9159">
        <v>8</v>
      </c>
      <c r="E9159" t="s">
        <v>129</v>
      </c>
      <c r="F9159" t="s">
        <v>11</v>
      </c>
      <c r="G9159" t="s">
        <v>53</v>
      </c>
      <c r="H9159">
        <v>3</v>
      </c>
      <c r="I9159">
        <v>750</v>
      </c>
      <c r="J9159" s="1">
        <v>44763.295439814814</v>
      </c>
      <c r="K9159" t="s">
        <v>4</v>
      </c>
      <c r="L9159" t="s">
        <v>28</v>
      </c>
      <c r="M9159" t="s">
        <v>6</v>
      </c>
      <c r="N9159">
        <v>1422</v>
      </c>
      <c r="O9159" t="s">
        <v>16</v>
      </c>
      <c r="T9159">
        <f t="shared" si="143"/>
        <v>2250</v>
      </c>
    </row>
    <row r="9160" spans="1:20" x14ac:dyDescent="0.3">
      <c r="A9160">
        <v>11643</v>
      </c>
      <c r="B9160">
        <v>252</v>
      </c>
      <c r="C9160" t="s">
        <v>1111</v>
      </c>
      <c r="D9160">
        <v>88</v>
      </c>
      <c r="E9160" t="s">
        <v>246</v>
      </c>
      <c r="F9160" t="s">
        <v>19</v>
      </c>
      <c r="G9160" t="s">
        <v>53</v>
      </c>
      <c r="H9160">
        <v>6</v>
      </c>
      <c r="I9160">
        <v>5</v>
      </c>
      <c r="J9160" s="1">
        <v>44767.761053240742</v>
      </c>
      <c r="K9160" t="s">
        <v>74</v>
      </c>
      <c r="L9160" t="s">
        <v>75</v>
      </c>
      <c r="M9160" t="s">
        <v>99</v>
      </c>
      <c r="N9160">
        <v>1423</v>
      </c>
      <c r="O9160" t="s">
        <v>16</v>
      </c>
      <c r="T9160">
        <f t="shared" si="143"/>
        <v>30</v>
      </c>
    </row>
    <row r="9161" spans="1:20" x14ac:dyDescent="0.3">
      <c r="A9161">
        <v>11644</v>
      </c>
      <c r="B9161">
        <v>477</v>
      </c>
      <c r="C9161" t="s">
        <v>275</v>
      </c>
      <c r="D9161">
        <v>94</v>
      </c>
      <c r="E9161" t="s">
        <v>52</v>
      </c>
      <c r="F9161" t="s">
        <v>19</v>
      </c>
      <c r="G9161" t="s">
        <v>3</v>
      </c>
      <c r="H9161">
        <v>5</v>
      </c>
      <c r="I9161">
        <v>5</v>
      </c>
      <c r="J9161" s="1">
        <v>44751.303553240738</v>
      </c>
      <c r="K9161" t="s">
        <v>23</v>
      </c>
      <c r="L9161" t="s">
        <v>214</v>
      </c>
      <c r="M9161" t="s">
        <v>35</v>
      </c>
      <c r="N9161">
        <v>1422</v>
      </c>
      <c r="O9161" t="s">
        <v>16</v>
      </c>
      <c r="T9161">
        <f t="shared" si="143"/>
        <v>25</v>
      </c>
    </row>
    <row r="9162" spans="1:20" x14ac:dyDescent="0.3">
      <c r="A9162">
        <v>11645</v>
      </c>
      <c r="B9162">
        <v>724</v>
      </c>
      <c r="C9162" t="s">
        <v>108</v>
      </c>
      <c r="D9162">
        <v>109</v>
      </c>
      <c r="E9162" t="s">
        <v>102</v>
      </c>
      <c r="F9162" t="s">
        <v>19</v>
      </c>
      <c r="G9162" t="s">
        <v>73</v>
      </c>
      <c r="H9162">
        <v>7</v>
      </c>
      <c r="I9162">
        <v>2</v>
      </c>
      <c r="J9162" s="1">
        <v>44620.086724537039</v>
      </c>
      <c r="K9162" t="s">
        <v>4</v>
      </c>
      <c r="L9162" t="s">
        <v>28</v>
      </c>
      <c r="M9162" t="s">
        <v>15</v>
      </c>
      <c r="N9162">
        <v>1472</v>
      </c>
      <c r="O9162" t="s">
        <v>16</v>
      </c>
      <c r="T9162">
        <f t="shared" si="143"/>
        <v>14</v>
      </c>
    </row>
    <row r="9163" spans="1:20" x14ac:dyDescent="0.3">
      <c r="A9163">
        <v>11646</v>
      </c>
      <c r="B9163">
        <v>370</v>
      </c>
      <c r="C9163" t="s">
        <v>624</v>
      </c>
      <c r="D9163">
        <v>108</v>
      </c>
      <c r="E9163" t="s">
        <v>68</v>
      </c>
      <c r="F9163" t="s">
        <v>19</v>
      </c>
      <c r="G9163" t="s">
        <v>50</v>
      </c>
      <c r="H9163">
        <v>5</v>
      </c>
      <c r="I9163">
        <v>1</v>
      </c>
      <c r="J9163" s="1">
        <v>44683.687314814815</v>
      </c>
      <c r="K9163" t="s">
        <v>23</v>
      </c>
      <c r="L9163" t="s">
        <v>267</v>
      </c>
      <c r="M9163" t="s">
        <v>35</v>
      </c>
      <c r="N9163">
        <v>1477</v>
      </c>
      <c r="O9163" t="s">
        <v>16</v>
      </c>
      <c r="T9163">
        <f t="shared" si="143"/>
        <v>5</v>
      </c>
    </row>
    <row r="9164" spans="1:20" x14ac:dyDescent="0.3">
      <c r="A9164">
        <v>11648</v>
      </c>
      <c r="B9164">
        <v>608</v>
      </c>
      <c r="C9164" t="s">
        <v>1189</v>
      </c>
      <c r="D9164">
        <v>58</v>
      </c>
      <c r="E9164" t="s">
        <v>335</v>
      </c>
      <c r="F9164" t="s">
        <v>19</v>
      </c>
      <c r="G9164" t="s">
        <v>53</v>
      </c>
      <c r="H9164">
        <v>8</v>
      </c>
      <c r="I9164">
        <v>10</v>
      </c>
      <c r="J9164" s="1">
        <v>44686.948599537034</v>
      </c>
      <c r="K9164" t="s">
        <v>4</v>
      </c>
      <c r="L9164" t="s">
        <v>1190</v>
      </c>
      <c r="M9164" t="s">
        <v>99</v>
      </c>
      <c r="N9164">
        <v>1425</v>
      </c>
      <c r="O9164" t="s">
        <v>7</v>
      </c>
      <c r="P9164" t="s">
        <v>45</v>
      </c>
      <c r="T9164">
        <f t="shared" si="143"/>
        <v>80</v>
      </c>
    </row>
    <row r="9165" spans="1:20" x14ac:dyDescent="0.3">
      <c r="A9165">
        <v>11649</v>
      </c>
      <c r="B9165">
        <v>352</v>
      </c>
      <c r="C9165" t="s">
        <v>795</v>
      </c>
      <c r="D9165">
        <v>21</v>
      </c>
      <c r="E9165" t="s">
        <v>242</v>
      </c>
      <c r="F9165" t="s">
        <v>2</v>
      </c>
      <c r="G9165" t="s">
        <v>73</v>
      </c>
      <c r="H9165">
        <v>2</v>
      </c>
      <c r="I9165">
        <v>2</v>
      </c>
      <c r="J9165" s="1">
        <v>44644.603333333333</v>
      </c>
      <c r="K9165" t="s">
        <v>74</v>
      </c>
      <c r="L9165" t="s">
        <v>796</v>
      </c>
      <c r="M9165" t="s">
        <v>15</v>
      </c>
      <c r="N9165">
        <v>1473</v>
      </c>
      <c r="O9165" t="s">
        <v>7</v>
      </c>
      <c r="P9165" t="s">
        <v>8</v>
      </c>
      <c r="T9165">
        <f t="shared" si="143"/>
        <v>4</v>
      </c>
    </row>
    <row r="9166" spans="1:20" x14ac:dyDescent="0.3">
      <c r="A9166">
        <v>11650</v>
      </c>
      <c r="B9166">
        <v>834</v>
      </c>
      <c r="C9166" t="s">
        <v>1423</v>
      </c>
      <c r="D9166">
        <v>21</v>
      </c>
      <c r="E9166" t="s">
        <v>242</v>
      </c>
      <c r="F9166" t="s">
        <v>2</v>
      </c>
      <c r="G9166" t="s">
        <v>3</v>
      </c>
      <c r="H9166">
        <v>4</v>
      </c>
      <c r="I9166">
        <v>2</v>
      </c>
      <c r="J9166" s="1">
        <v>44759.727812500001</v>
      </c>
      <c r="K9166" t="s">
        <v>54</v>
      </c>
      <c r="L9166" t="s">
        <v>55</v>
      </c>
      <c r="M9166" t="s">
        <v>21</v>
      </c>
      <c r="N9166">
        <v>1423</v>
      </c>
      <c r="O9166" t="s">
        <v>16</v>
      </c>
      <c r="T9166">
        <f t="shared" si="143"/>
        <v>8</v>
      </c>
    </row>
    <row r="9167" spans="1:20" x14ac:dyDescent="0.3">
      <c r="A9167">
        <v>11652</v>
      </c>
      <c r="B9167">
        <v>542</v>
      </c>
      <c r="C9167" t="s">
        <v>382</v>
      </c>
      <c r="D9167">
        <v>13</v>
      </c>
      <c r="E9167" t="s">
        <v>201</v>
      </c>
      <c r="F9167" t="s">
        <v>11</v>
      </c>
      <c r="G9167" t="s">
        <v>61</v>
      </c>
      <c r="H9167">
        <v>8</v>
      </c>
      <c r="I9167">
        <v>10</v>
      </c>
      <c r="J9167" s="1">
        <v>44767.535949074074</v>
      </c>
      <c r="K9167" t="s">
        <v>4</v>
      </c>
      <c r="L9167" t="s">
        <v>384</v>
      </c>
      <c r="M9167" t="s">
        <v>40</v>
      </c>
      <c r="N9167">
        <v>1468</v>
      </c>
      <c r="O9167" t="s">
        <v>16</v>
      </c>
      <c r="T9167">
        <f t="shared" si="143"/>
        <v>80</v>
      </c>
    </row>
    <row r="9168" spans="1:20" x14ac:dyDescent="0.3">
      <c r="A9168">
        <v>11653</v>
      </c>
      <c r="B9168">
        <v>972</v>
      </c>
      <c r="C9168" t="s">
        <v>1223</v>
      </c>
      <c r="D9168">
        <v>41</v>
      </c>
      <c r="E9168" t="s">
        <v>168</v>
      </c>
      <c r="F9168" t="s">
        <v>2</v>
      </c>
      <c r="G9168" t="s">
        <v>53</v>
      </c>
      <c r="H9168">
        <v>3</v>
      </c>
      <c r="I9168">
        <v>10</v>
      </c>
      <c r="J9168" s="1">
        <v>44571.48065972222</v>
      </c>
      <c r="K9168" t="s">
        <v>132</v>
      </c>
      <c r="L9168" t="s">
        <v>133</v>
      </c>
      <c r="M9168" t="s">
        <v>6</v>
      </c>
      <c r="N9168">
        <v>1427</v>
      </c>
      <c r="O9168" t="s">
        <v>7</v>
      </c>
      <c r="P9168" t="s">
        <v>156</v>
      </c>
      <c r="T9168">
        <f t="shared" si="143"/>
        <v>30</v>
      </c>
    </row>
    <row r="9169" spans="1:20" x14ac:dyDescent="0.3">
      <c r="A9169">
        <v>11655</v>
      </c>
      <c r="B9169">
        <v>465</v>
      </c>
      <c r="C9169" t="s">
        <v>752</v>
      </c>
      <c r="D9169">
        <v>59</v>
      </c>
      <c r="E9169" t="s">
        <v>353</v>
      </c>
      <c r="F9169" t="s">
        <v>19</v>
      </c>
      <c r="G9169" t="s">
        <v>73</v>
      </c>
      <c r="H9169">
        <v>3</v>
      </c>
      <c r="I9169">
        <v>20</v>
      </c>
      <c r="J9169" s="1">
        <v>44614.494166666664</v>
      </c>
      <c r="K9169" t="s">
        <v>90</v>
      </c>
      <c r="L9169" t="s">
        <v>753</v>
      </c>
      <c r="M9169" t="s">
        <v>21</v>
      </c>
      <c r="N9169">
        <v>1474</v>
      </c>
      <c r="O9169" t="s">
        <v>7</v>
      </c>
      <c r="P9169" t="s">
        <v>8</v>
      </c>
      <c r="T9169">
        <f t="shared" si="143"/>
        <v>60</v>
      </c>
    </row>
    <row r="9170" spans="1:20" x14ac:dyDescent="0.3">
      <c r="A9170">
        <v>11656</v>
      </c>
      <c r="B9170">
        <v>335</v>
      </c>
      <c r="C9170" t="s">
        <v>524</v>
      </c>
      <c r="D9170">
        <v>57</v>
      </c>
      <c r="E9170" t="s">
        <v>263</v>
      </c>
      <c r="F9170" t="s">
        <v>19</v>
      </c>
      <c r="G9170" t="s">
        <v>3</v>
      </c>
      <c r="H9170">
        <v>6</v>
      </c>
      <c r="I9170">
        <v>50</v>
      </c>
      <c r="J9170" s="1">
        <v>44655.732141203705</v>
      </c>
      <c r="K9170" t="s">
        <v>4</v>
      </c>
      <c r="L9170" t="s">
        <v>28</v>
      </c>
      <c r="M9170" t="s">
        <v>6</v>
      </c>
      <c r="N9170">
        <v>1425</v>
      </c>
      <c r="O9170" t="s">
        <v>16</v>
      </c>
      <c r="T9170">
        <f t="shared" si="143"/>
        <v>300</v>
      </c>
    </row>
    <row r="9171" spans="1:20" x14ac:dyDescent="0.3">
      <c r="A9171">
        <v>11657</v>
      </c>
      <c r="B9171">
        <v>126</v>
      </c>
      <c r="C9171" t="s">
        <v>931</v>
      </c>
      <c r="D9171">
        <v>103</v>
      </c>
      <c r="E9171" t="s">
        <v>148</v>
      </c>
      <c r="F9171" t="s">
        <v>19</v>
      </c>
      <c r="G9171" t="s">
        <v>31</v>
      </c>
      <c r="H9171">
        <v>7</v>
      </c>
      <c r="I9171">
        <v>5</v>
      </c>
      <c r="J9171" s="1">
        <v>44594.354560185187</v>
      </c>
      <c r="K9171" t="s">
        <v>23</v>
      </c>
      <c r="L9171" t="s">
        <v>257</v>
      </c>
      <c r="M9171" t="s">
        <v>15</v>
      </c>
      <c r="N9171">
        <v>1481</v>
      </c>
      <c r="O9171" t="s">
        <v>16</v>
      </c>
      <c r="T9171">
        <f t="shared" si="143"/>
        <v>35</v>
      </c>
    </row>
    <row r="9172" spans="1:20" x14ac:dyDescent="0.3">
      <c r="A9172">
        <v>11658</v>
      </c>
      <c r="B9172">
        <v>624</v>
      </c>
      <c r="C9172" t="s">
        <v>1199</v>
      </c>
      <c r="D9172">
        <v>70</v>
      </c>
      <c r="E9172" t="s">
        <v>93</v>
      </c>
      <c r="F9172" t="s">
        <v>19</v>
      </c>
      <c r="G9172" t="s">
        <v>27</v>
      </c>
      <c r="H9172">
        <v>5</v>
      </c>
      <c r="I9172">
        <v>1</v>
      </c>
      <c r="J9172" s="1">
        <v>44771.25712962963</v>
      </c>
      <c r="K9172" t="s">
        <v>23</v>
      </c>
      <c r="L9172" t="s">
        <v>1200</v>
      </c>
      <c r="M9172" t="s">
        <v>56</v>
      </c>
      <c r="N9172">
        <v>1437</v>
      </c>
      <c r="O9172" t="s">
        <v>16</v>
      </c>
      <c r="T9172">
        <f t="shared" si="143"/>
        <v>5</v>
      </c>
    </row>
    <row r="9173" spans="1:20" x14ac:dyDescent="0.3">
      <c r="A9173">
        <v>11659</v>
      </c>
      <c r="B9173">
        <v>541</v>
      </c>
      <c r="C9173" t="s">
        <v>746</v>
      </c>
      <c r="D9173">
        <v>7</v>
      </c>
      <c r="E9173" t="s">
        <v>138</v>
      </c>
      <c r="F9173" t="s">
        <v>11</v>
      </c>
      <c r="G9173" t="s">
        <v>12</v>
      </c>
      <c r="H9173">
        <v>4</v>
      </c>
      <c r="I9173">
        <v>400</v>
      </c>
      <c r="J9173" s="1">
        <v>44685.780752314815</v>
      </c>
      <c r="K9173" t="s">
        <v>4</v>
      </c>
      <c r="L9173" t="s">
        <v>20</v>
      </c>
      <c r="M9173" t="s">
        <v>15</v>
      </c>
      <c r="N9173">
        <v>1463</v>
      </c>
      <c r="O9173" t="s">
        <v>7</v>
      </c>
      <c r="P9173" t="s">
        <v>8</v>
      </c>
      <c r="T9173">
        <f t="shared" si="143"/>
        <v>1600</v>
      </c>
    </row>
    <row r="9174" spans="1:20" x14ac:dyDescent="0.3">
      <c r="A9174">
        <v>11660</v>
      </c>
      <c r="B9174">
        <v>909</v>
      </c>
      <c r="C9174" t="s">
        <v>1406</v>
      </c>
      <c r="D9174">
        <v>12</v>
      </c>
      <c r="E9174" t="s">
        <v>172</v>
      </c>
      <c r="F9174" t="s">
        <v>11</v>
      </c>
      <c r="G9174" t="s">
        <v>50</v>
      </c>
      <c r="H9174">
        <v>7</v>
      </c>
      <c r="I9174">
        <v>1500</v>
      </c>
      <c r="J9174" s="1">
        <v>44719.255185185182</v>
      </c>
      <c r="K9174" t="s">
        <v>23</v>
      </c>
      <c r="L9174" t="s">
        <v>267</v>
      </c>
      <c r="M9174" t="s">
        <v>21</v>
      </c>
      <c r="N9174">
        <v>1478</v>
      </c>
      <c r="O9174" t="s">
        <v>16</v>
      </c>
      <c r="T9174">
        <f t="shared" si="143"/>
        <v>10500</v>
      </c>
    </row>
    <row r="9175" spans="1:20" x14ac:dyDescent="0.3">
      <c r="A9175">
        <v>11661</v>
      </c>
      <c r="B9175">
        <v>806</v>
      </c>
      <c r="C9175" t="s">
        <v>495</v>
      </c>
      <c r="D9175">
        <v>52</v>
      </c>
      <c r="E9175" t="s">
        <v>30</v>
      </c>
      <c r="F9175" t="s">
        <v>19</v>
      </c>
      <c r="G9175" t="s">
        <v>27</v>
      </c>
      <c r="H9175">
        <v>6</v>
      </c>
      <c r="I9175">
        <v>50</v>
      </c>
      <c r="J9175" s="1">
        <v>44578.093865740739</v>
      </c>
      <c r="K9175" t="s">
        <v>264</v>
      </c>
      <c r="L9175" t="s">
        <v>265</v>
      </c>
      <c r="M9175" t="s">
        <v>99</v>
      </c>
      <c r="N9175">
        <v>1438</v>
      </c>
      <c r="O9175" t="s">
        <v>16</v>
      </c>
      <c r="T9175">
        <f t="shared" si="143"/>
        <v>300</v>
      </c>
    </row>
    <row r="9176" spans="1:20" x14ac:dyDescent="0.3">
      <c r="A9176">
        <v>11662</v>
      </c>
      <c r="B9176">
        <v>435</v>
      </c>
      <c r="C9176" t="s">
        <v>1070</v>
      </c>
      <c r="D9176">
        <v>8</v>
      </c>
      <c r="E9176" t="s">
        <v>129</v>
      </c>
      <c r="F9176" t="s">
        <v>11</v>
      </c>
      <c r="G9176" t="s">
        <v>50</v>
      </c>
      <c r="H9176">
        <v>4</v>
      </c>
      <c r="I9176">
        <v>750</v>
      </c>
      <c r="J9176" s="1">
        <v>44781.831550925926</v>
      </c>
      <c r="K9176" t="s">
        <v>90</v>
      </c>
      <c r="L9176" t="s">
        <v>91</v>
      </c>
      <c r="M9176" t="s">
        <v>21</v>
      </c>
      <c r="N9176">
        <v>1479</v>
      </c>
      <c r="O9176" t="s">
        <v>16</v>
      </c>
      <c r="T9176">
        <f t="shared" si="143"/>
        <v>3000</v>
      </c>
    </row>
    <row r="9177" spans="1:20" x14ac:dyDescent="0.3">
      <c r="A9177">
        <v>11663</v>
      </c>
      <c r="B9177">
        <v>567</v>
      </c>
      <c r="C9177" t="s">
        <v>566</v>
      </c>
      <c r="D9177">
        <v>20</v>
      </c>
      <c r="E9177" t="s">
        <v>105</v>
      </c>
      <c r="F9177" t="s">
        <v>2</v>
      </c>
      <c r="G9177" t="s">
        <v>53</v>
      </c>
      <c r="H9177">
        <v>9</v>
      </c>
      <c r="I9177">
        <v>5</v>
      </c>
      <c r="J9177" s="1">
        <v>44596.04886574074</v>
      </c>
      <c r="K9177" t="s">
        <v>4</v>
      </c>
      <c r="L9177" t="s">
        <v>20</v>
      </c>
      <c r="M9177" t="s">
        <v>56</v>
      </c>
      <c r="N9177">
        <v>1428</v>
      </c>
      <c r="O9177" t="s">
        <v>7</v>
      </c>
      <c r="P9177" t="s">
        <v>95</v>
      </c>
      <c r="T9177">
        <f t="shared" si="143"/>
        <v>45</v>
      </c>
    </row>
    <row r="9178" spans="1:20" x14ac:dyDescent="0.3">
      <c r="A9178">
        <v>11664</v>
      </c>
      <c r="B9178">
        <v>26</v>
      </c>
      <c r="C9178" t="s">
        <v>1278</v>
      </c>
      <c r="D9178">
        <v>88</v>
      </c>
      <c r="E9178" t="s">
        <v>246</v>
      </c>
      <c r="F9178" t="s">
        <v>19</v>
      </c>
      <c r="G9178" t="s">
        <v>61</v>
      </c>
      <c r="H9178">
        <v>8</v>
      </c>
      <c r="I9178">
        <v>5</v>
      </c>
      <c r="J9178" s="1">
        <v>44688.253321759257</v>
      </c>
      <c r="K9178" t="s">
        <v>23</v>
      </c>
      <c r="L9178" t="s">
        <v>1120</v>
      </c>
      <c r="M9178" t="s">
        <v>56</v>
      </c>
      <c r="N9178">
        <v>1469</v>
      </c>
      <c r="O9178" t="s">
        <v>16</v>
      </c>
      <c r="T9178">
        <f t="shared" si="143"/>
        <v>40</v>
      </c>
    </row>
    <row r="9179" spans="1:20" x14ac:dyDescent="0.3">
      <c r="A9179">
        <v>11666</v>
      </c>
      <c r="B9179">
        <v>196</v>
      </c>
      <c r="C9179" t="s">
        <v>1263</v>
      </c>
      <c r="D9179">
        <v>28</v>
      </c>
      <c r="E9179" t="s">
        <v>434</v>
      </c>
      <c r="F9179" t="s">
        <v>2</v>
      </c>
      <c r="G9179" t="s">
        <v>27</v>
      </c>
      <c r="H9179">
        <v>9</v>
      </c>
      <c r="I9179">
        <v>10</v>
      </c>
      <c r="J9179" s="1">
        <v>44692.439108796294</v>
      </c>
      <c r="K9179" t="s">
        <v>23</v>
      </c>
      <c r="L9179" t="s">
        <v>322</v>
      </c>
      <c r="M9179" t="s">
        <v>15</v>
      </c>
      <c r="N9179">
        <v>1439</v>
      </c>
      <c r="O9179" t="s">
        <v>7</v>
      </c>
      <c r="P9179" t="s">
        <v>45</v>
      </c>
      <c r="T9179">
        <f t="shared" si="143"/>
        <v>90</v>
      </c>
    </row>
    <row r="9180" spans="1:20" x14ac:dyDescent="0.3">
      <c r="A9180">
        <v>11667</v>
      </c>
      <c r="B9180">
        <v>649</v>
      </c>
      <c r="C9180" t="s">
        <v>431</v>
      </c>
      <c r="D9180">
        <v>83</v>
      </c>
      <c r="E9180" t="s">
        <v>355</v>
      </c>
      <c r="F9180" t="s">
        <v>19</v>
      </c>
      <c r="G9180" t="s">
        <v>53</v>
      </c>
      <c r="H9180">
        <v>9</v>
      </c>
      <c r="I9180">
        <v>5</v>
      </c>
      <c r="J9180" s="1">
        <v>44599.72278935185</v>
      </c>
      <c r="K9180" t="s">
        <v>328</v>
      </c>
      <c r="L9180" t="s">
        <v>329</v>
      </c>
      <c r="M9180" t="s">
        <v>15</v>
      </c>
      <c r="N9180">
        <v>1429</v>
      </c>
      <c r="O9180" t="s">
        <v>16</v>
      </c>
      <c r="T9180">
        <f t="shared" si="143"/>
        <v>45</v>
      </c>
    </row>
    <row r="9181" spans="1:20" x14ac:dyDescent="0.3">
      <c r="A9181">
        <v>11669</v>
      </c>
      <c r="B9181">
        <v>308</v>
      </c>
      <c r="C9181" t="s">
        <v>1349</v>
      </c>
      <c r="D9181">
        <v>40</v>
      </c>
      <c r="E9181" t="s">
        <v>358</v>
      </c>
      <c r="F9181" t="s">
        <v>2</v>
      </c>
      <c r="G9181" t="s">
        <v>27</v>
      </c>
      <c r="H9181">
        <v>7</v>
      </c>
      <c r="I9181">
        <v>25</v>
      </c>
      <c r="J9181" s="1">
        <v>44569.177152777775</v>
      </c>
      <c r="K9181" t="s">
        <v>4</v>
      </c>
      <c r="L9181" t="s">
        <v>28</v>
      </c>
      <c r="M9181" t="s">
        <v>21</v>
      </c>
      <c r="N9181">
        <v>1440</v>
      </c>
      <c r="O9181" t="s">
        <v>7</v>
      </c>
      <c r="P9181" t="s">
        <v>45</v>
      </c>
      <c r="T9181">
        <f t="shared" si="143"/>
        <v>175</v>
      </c>
    </row>
    <row r="9182" spans="1:20" x14ac:dyDescent="0.3">
      <c r="A9182">
        <v>11670</v>
      </c>
      <c r="B9182">
        <v>718</v>
      </c>
      <c r="C9182" t="s">
        <v>542</v>
      </c>
      <c r="D9182">
        <v>2</v>
      </c>
      <c r="E9182" t="s">
        <v>10</v>
      </c>
      <c r="F9182" t="s">
        <v>11</v>
      </c>
      <c r="G9182" t="s">
        <v>12</v>
      </c>
      <c r="H9182">
        <v>5</v>
      </c>
      <c r="I9182">
        <v>10</v>
      </c>
      <c r="J9182" s="1">
        <v>44716.217928240738</v>
      </c>
      <c r="K9182" t="s">
        <v>4</v>
      </c>
      <c r="L9182" t="s">
        <v>543</v>
      </c>
      <c r="M9182" t="s">
        <v>15</v>
      </c>
      <c r="N9182">
        <v>1465</v>
      </c>
      <c r="O9182" t="s">
        <v>7</v>
      </c>
      <c r="P9182" t="s">
        <v>45</v>
      </c>
      <c r="T9182">
        <f t="shared" si="143"/>
        <v>50</v>
      </c>
    </row>
    <row r="9183" spans="1:20" x14ac:dyDescent="0.3">
      <c r="A9183">
        <v>11672</v>
      </c>
      <c r="B9183">
        <v>224</v>
      </c>
      <c r="C9183" t="s">
        <v>905</v>
      </c>
      <c r="D9183">
        <v>23</v>
      </c>
      <c r="E9183" t="s">
        <v>502</v>
      </c>
      <c r="F9183" t="s">
        <v>2</v>
      </c>
      <c r="G9183" t="s">
        <v>27</v>
      </c>
      <c r="H9183">
        <v>9</v>
      </c>
      <c r="I9183">
        <v>10</v>
      </c>
      <c r="J9183" s="1">
        <v>44767.833622685182</v>
      </c>
      <c r="K9183" t="s">
        <v>4</v>
      </c>
      <c r="L9183" t="s">
        <v>906</v>
      </c>
      <c r="M9183" t="s">
        <v>35</v>
      </c>
      <c r="N9183">
        <v>1441</v>
      </c>
      <c r="O9183" t="s">
        <v>16</v>
      </c>
      <c r="T9183">
        <f t="shared" si="143"/>
        <v>90</v>
      </c>
    </row>
    <row r="9184" spans="1:20" x14ac:dyDescent="0.3">
      <c r="A9184">
        <v>11673</v>
      </c>
      <c r="B9184">
        <v>664</v>
      </c>
      <c r="C9184" t="s">
        <v>745</v>
      </c>
      <c r="D9184">
        <v>34</v>
      </c>
      <c r="E9184" t="s">
        <v>77</v>
      </c>
      <c r="F9184" t="s">
        <v>2</v>
      </c>
      <c r="G9184" t="s">
        <v>61</v>
      </c>
      <c r="H9184">
        <v>3</v>
      </c>
      <c r="I9184">
        <v>10</v>
      </c>
      <c r="J9184" s="1">
        <v>44657.530370370368</v>
      </c>
      <c r="K9184" t="s">
        <v>4</v>
      </c>
      <c r="L9184" t="s">
        <v>28</v>
      </c>
      <c r="M9184" t="s">
        <v>35</v>
      </c>
      <c r="N9184">
        <v>1470</v>
      </c>
      <c r="O9184" t="s">
        <v>16</v>
      </c>
      <c r="T9184">
        <f t="shared" si="143"/>
        <v>30</v>
      </c>
    </row>
    <row r="9185" spans="1:20" x14ac:dyDescent="0.3">
      <c r="A9185">
        <v>11674</v>
      </c>
      <c r="B9185">
        <v>627</v>
      </c>
      <c r="C9185" t="s">
        <v>1268</v>
      </c>
      <c r="D9185">
        <v>94</v>
      </c>
      <c r="E9185" t="s">
        <v>52</v>
      </c>
      <c r="F9185" t="s">
        <v>19</v>
      </c>
      <c r="G9185" t="s">
        <v>73</v>
      </c>
      <c r="H9185">
        <v>5</v>
      </c>
      <c r="I9185">
        <v>5</v>
      </c>
      <c r="J9185" s="1">
        <v>44660.923090277778</v>
      </c>
      <c r="K9185" t="s">
        <v>264</v>
      </c>
      <c r="L9185" t="s">
        <v>265</v>
      </c>
      <c r="M9185" t="s">
        <v>6</v>
      </c>
      <c r="N9185">
        <v>1476</v>
      </c>
      <c r="O9185" t="s">
        <v>7</v>
      </c>
      <c r="P9185" t="s">
        <v>45</v>
      </c>
      <c r="T9185">
        <f t="shared" si="143"/>
        <v>25</v>
      </c>
    </row>
    <row r="9186" spans="1:20" x14ac:dyDescent="0.3">
      <c r="A9186">
        <v>11675</v>
      </c>
      <c r="B9186">
        <v>287</v>
      </c>
      <c r="C9186" t="s">
        <v>17</v>
      </c>
      <c r="D9186">
        <v>99</v>
      </c>
      <c r="E9186" t="s">
        <v>207</v>
      </c>
      <c r="F9186" t="s">
        <v>19</v>
      </c>
      <c r="G9186" t="s">
        <v>53</v>
      </c>
      <c r="H9186">
        <v>9</v>
      </c>
      <c r="I9186">
        <v>5</v>
      </c>
      <c r="J9186" s="1">
        <v>44765.114108796297</v>
      </c>
      <c r="K9186" t="s">
        <v>4</v>
      </c>
      <c r="L9186" t="s">
        <v>20</v>
      </c>
      <c r="M9186" t="s">
        <v>40</v>
      </c>
      <c r="N9186">
        <v>1430</v>
      </c>
      <c r="O9186" t="s">
        <v>7</v>
      </c>
      <c r="P9186" t="s">
        <v>156</v>
      </c>
      <c r="T9186">
        <f t="shared" si="143"/>
        <v>45</v>
      </c>
    </row>
    <row r="9187" spans="1:20" x14ac:dyDescent="0.3">
      <c r="A9187">
        <v>11676</v>
      </c>
      <c r="B9187">
        <v>961</v>
      </c>
      <c r="C9187" t="s">
        <v>964</v>
      </c>
      <c r="D9187">
        <v>70</v>
      </c>
      <c r="E9187" t="s">
        <v>93</v>
      </c>
      <c r="F9187" t="s">
        <v>19</v>
      </c>
      <c r="G9187" t="s">
        <v>73</v>
      </c>
      <c r="H9187">
        <v>5</v>
      </c>
      <c r="I9187">
        <v>1</v>
      </c>
      <c r="J9187" s="1">
        <v>44694.943692129629</v>
      </c>
      <c r="K9187" t="s">
        <v>38</v>
      </c>
      <c r="L9187" t="s">
        <v>39</v>
      </c>
      <c r="M9187" t="s">
        <v>56</v>
      </c>
      <c r="N9187">
        <v>1477</v>
      </c>
      <c r="O9187" t="s">
        <v>7</v>
      </c>
      <c r="P9187" t="s">
        <v>45</v>
      </c>
      <c r="T9187">
        <f t="shared" si="143"/>
        <v>5</v>
      </c>
    </row>
    <row r="9188" spans="1:20" x14ac:dyDescent="0.3">
      <c r="A9188">
        <v>11677</v>
      </c>
      <c r="B9188">
        <v>658</v>
      </c>
      <c r="C9188" t="s">
        <v>1127</v>
      </c>
      <c r="D9188">
        <v>29</v>
      </c>
      <c r="E9188" t="s">
        <v>270</v>
      </c>
      <c r="F9188" t="s">
        <v>2</v>
      </c>
      <c r="G9188" t="s">
        <v>12</v>
      </c>
      <c r="H9188">
        <v>10</v>
      </c>
      <c r="I9188">
        <v>10</v>
      </c>
      <c r="J9188" s="1">
        <v>44751.758333333331</v>
      </c>
      <c r="K9188" t="s">
        <v>154</v>
      </c>
      <c r="L9188" t="s">
        <v>155</v>
      </c>
      <c r="M9188" t="s">
        <v>15</v>
      </c>
      <c r="N9188">
        <v>1466</v>
      </c>
      <c r="O9188" t="s">
        <v>16</v>
      </c>
      <c r="T9188">
        <f t="shared" si="143"/>
        <v>100</v>
      </c>
    </row>
    <row r="9189" spans="1:20" x14ac:dyDescent="0.3">
      <c r="A9189">
        <v>11678</v>
      </c>
      <c r="B9189">
        <v>650</v>
      </c>
      <c r="C9189" t="s">
        <v>1411</v>
      </c>
      <c r="D9189">
        <v>67</v>
      </c>
      <c r="E9189" t="s">
        <v>230</v>
      </c>
      <c r="F9189" t="s">
        <v>19</v>
      </c>
      <c r="G9189" t="s">
        <v>27</v>
      </c>
      <c r="H9189">
        <v>2</v>
      </c>
      <c r="I9189">
        <v>2</v>
      </c>
      <c r="J9189" s="1">
        <v>44621.864768518521</v>
      </c>
      <c r="K9189" t="s">
        <v>90</v>
      </c>
      <c r="L9189" t="s">
        <v>1412</v>
      </c>
      <c r="M9189" t="s">
        <v>56</v>
      </c>
      <c r="N9189">
        <v>1442</v>
      </c>
      <c r="O9189" t="s">
        <v>16</v>
      </c>
      <c r="T9189">
        <f t="shared" si="143"/>
        <v>4</v>
      </c>
    </row>
    <row r="9190" spans="1:20" x14ac:dyDescent="0.3">
      <c r="A9190">
        <v>11679</v>
      </c>
      <c r="B9190">
        <v>429</v>
      </c>
      <c r="C9190" t="s">
        <v>130</v>
      </c>
      <c r="D9190">
        <v>60</v>
      </c>
      <c r="E9190" t="s">
        <v>26</v>
      </c>
      <c r="F9190" t="s">
        <v>19</v>
      </c>
      <c r="G9190" t="s">
        <v>3</v>
      </c>
      <c r="H9190">
        <v>3</v>
      </c>
      <c r="I9190">
        <v>10</v>
      </c>
      <c r="J9190" s="1">
        <v>44623.480173611111</v>
      </c>
      <c r="K9190" t="s">
        <v>132</v>
      </c>
      <c r="L9190" t="s">
        <v>133</v>
      </c>
      <c r="M9190" t="s">
        <v>21</v>
      </c>
      <c r="N9190">
        <v>1427</v>
      </c>
      <c r="O9190" t="s">
        <v>7</v>
      </c>
      <c r="P9190" t="s">
        <v>8</v>
      </c>
      <c r="T9190">
        <f t="shared" si="143"/>
        <v>30</v>
      </c>
    </row>
    <row r="9191" spans="1:20" x14ac:dyDescent="0.3">
      <c r="A9191">
        <v>11680</v>
      </c>
      <c r="B9191">
        <v>849</v>
      </c>
      <c r="C9191" t="s">
        <v>1031</v>
      </c>
      <c r="D9191">
        <v>45</v>
      </c>
      <c r="E9191" t="s">
        <v>182</v>
      </c>
      <c r="F9191" t="s">
        <v>2</v>
      </c>
      <c r="G9191" t="s">
        <v>12</v>
      </c>
      <c r="H9191">
        <v>7</v>
      </c>
      <c r="I9191">
        <v>2</v>
      </c>
      <c r="J9191" s="1">
        <v>44585.503425925926</v>
      </c>
      <c r="K9191" t="s">
        <v>23</v>
      </c>
      <c r="L9191" t="s">
        <v>1032</v>
      </c>
      <c r="M9191" t="s">
        <v>40</v>
      </c>
      <c r="N9191">
        <v>1467</v>
      </c>
      <c r="O9191" t="s">
        <v>7</v>
      </c>
      <c r="P9191" t="s">
        <v>45</v>
      </c>
      <c r="T9191">
        <f t="shared" si="143"/>
        <v>14</v>
      </c>
    </row>
    <row r="9192" spans="1:20" x14ac:dyDescent="0.3">
      <c r="A9192">
        <v>11681</v>
      </c>
      <c r="B9192">
        <v>248</v>
      </c>
      <c r="C9192" t="s">
        <v>341</v>
      </c>
      <c r="D9192">
        <v>25</v>
      </c>
      <c r="E9192" t="s">
        <v>199</v>
      </c>
      <c r="F9192" t="s">
        <v>2</v>
      </c>
      <c r="G9192" t="s">
        <v>61</v>
      </c>
      <c r="H9192">
        <v>7</v>
      </c>
      <c r="I9192">
        <v>0.5</v>
      </c>
      <c r="J9192" s="1">
        <v>44754.152395833335</v>
      </c>
      <c r="K9192" t="s">
        <v>23</v>
      </c>
      <c r="L9192" t="s">
        <v>24</v>
      </c>
      <c r="M9192" t="s">
        <v>40</v>
      </c>
      <c r="N9192">
        <v>1471</v>
      </c>
      <c r="O9192" t="s">
        <v>16</v>
      </c>
      <c r="T9192">
        <f t="shared" si="143"/>
        <v>3.5</v>
      </c>
    </row>
    <row r="9193" spans="1:20" x14ac:dyDescent="0.3">
      <c r="A9193">
        <v>11682</v>
      </c>
      <c r="B9193">
        <v>238</v>
      </c>
      <c r="C9193" t="s">
        <v>656</v>
      </c>
      <c r="D9193">
        <v>3</v>
      </c>
      <c r="E9193" t="s">
        <v>107</v>
      </c>
      <c r="F9193" t="s">
        <v>11</v>
      </c>
      <c r="G9193" t="s">
        <v>61</v>
      </c>
      <c r="H9193">
        <v>8</v>
      </c>
      <c r="I9193">
        <v>45</v>
      </c>
      <c r="J9193" s="1">
        <v>44647.51829861111</v>
      </c>
      <c r="K9193" t="s">
        <v>4</v>
      </c>
      <c r="L9193" t="s">
        <v>20</v>
      </c>
      <c r="M9193" t="s">
        <v>6</v>
      </c>
      <c r="N9193">
        <v>1472</v>
      </c>
      <c r="O9193" t="s">
        <v>16</v>
      </c>
      <c r="T9193">
        <f t="shared" si="143"/>
        <v>360</v>
      </c>
    </row>
    <row r="9194" spans="1:20" x14ac:dyDescent="0.3">
      <c r="A9194">
        <v>11683</v>
      </c>
      <c r="B9194">
        <v>66</v>
      </c>
      <c r="C9194" t="s">
        <v>1182</v>
      </c>
      <c r="D9194">
        <v>88</v>
      </c>
      <c r="E9194" t="s">
        <v>246</v>
      </c>
      <c r="F9194" t="s">
        <v>19</v>
      </c>
      <c r="G9194" t="s">
        <v>53</v>
      </c>
      <c r="H9194">
        <v>5</v>
      </c>
      <c r="I9194">
        <v>5</v>
      </c>
      <c r="J9194" s="1">
        <v>44640.886666666665</v>
      </c>
      <c r="K9194" t="s">
        <v>23</v>
      </c>
      <c r="L9194" t="s">
        <v>302</v>
      </c>
      <c r="M9194" t="s">
        <v>99</v>
      </c>
      <c r="N9194">
        <v>1431</v>
      </c>
      <c r="O9194" t="s">
        <v>16</v>
      </c>
      <c r="T9194">
        <f t="shared" si="143"/>
        <v>25</v>
      </c>
    </row>
    <row r="9195" spans="1:20" x14ac:dyDescent="0.3">
      <c r="A9195">
        <v>11684</v>
      </c>
      <c r="B9195">
        <v>822</v>
      </c>
      <c r="C9195" t="s">
        <v>663</v>
      </c>
      <c r="D9195">
        <v>7</v>
      </c>
      <c r="E9195" t="s">
        <v>138</v>
      </c>
      <c r="F9195" t="s">
        <v>11</v>
      </c>
      <c r="G9195" t="s">
        <v>61</v>
      </c>
      <c r="H9195">
        <v>8</v>
      </c>
      <c r="I9195">
        <v>400</v>
      </c>
      <c r="J9195" s="1">
        <v>44729.50608796296</v>
      </c>
      <c r="K9195" t="s">
        <v>23</v>
      </c>
      <c r="L9195" t="s">
        <v>664</v>
      </c>
      <c r="M9195" t="s">
        <v>6</v>
      </c>
      <c r="N9195">
        <v>1473</v>
      </c>
      <c r="O9195" t="s">
        <v>7</v>
      </c>
      <c r="P9195" t="s">
        <v>195</v>
      </c>
      <c r="T9195">
        <f t="shared" si="143"/>
        <v>3200</v>
      </c>
    </row>
    <row r="9196" spans="1:20" x14ac:dyDescent="0.3">
      <c r="A9196">
        <v>11685</v>
      </c>
      <c r="B9196">
        <v>41</v>
      </c>
      <c r="C9196" t="s">
        <v>293</v>
      </c>
      <c r="D9196">
        <v>9</v>
      </c>
      <c r="E9196" t="s">
        <v>219</v>
      </c>
      <c r="F9196" t="s">
        <v>11</v>
      </c>
      <c r="G9196" t="s">
        <v>12</v>
      </c>
      <c r="H9196">
        <v>5</v>
      </c>
      <c r="I9196">
        <v>30</v>
      </c>
      <c r="J9196" s="1">
        <v>44763.863217592596</v>
      </c>
      <c r="K9196" t="s">
        <v>23</v>
      </c>
      <c r="L9196" t="s">
        <v>257</v>
      </c>
      <c r="M9196" t="s">
        <v>21</v>
      </c>
      <c r="N9196">
        <v>1468</v>
      </c>
      <c r="O9196" t="s">
        <v>7</v>
      </c>
      <c r="P9196" t="s">
        <v>8</v>
      </c>
      <c r="T9196">
        <f t="shared" si="143"/>
        <v>150</v>
      </c>
    </row>
    <row r="9197" spans="1:20" x14ac:dyDescent="0.3">
      <c r="A9197">
        <v>11686</v>
      </c>
      <c r="B9197">
        <v>632</v>
      </c>
      <c r="C9197" t="s">
        <v>1139</v>
      </c>
      <c r="D9197">
        <v>28</v>
      </c>
      <c r="E9197" t="s">
        <v>434</v>
      </c>
      <c r="F9197" t="s">
        <v>2</v>
      </c>
      <c r="G9197" t="s">
        <v>31</v>
      </c>
      <c r="H9197">
        <v>7</v>
      </c>
      <c r="I9197">
        <v>10</v>
      </c>
      <c r="J9197" s="1">
        <v>44647.107291666667</v>
      </c>
      <c r="K9197" t="s">
        <v>23</v>
      </c>
      <c r="L9197" t="s">
        <v>257</v>
      </c>
      <c r="M9197" t="s">
        <v>35</v>
      </c>
      <c r="N9197">
        <v>1482</v>
      </c>
      <c r="O9197" t="s">
        <v>16</v>
      </c>
      <c r="T9197">
        <f t="shared" si="143"/>
        <v>70</v>
      </c>
    </row>
    <row r="9198" spans="1:20" x14ac:dyDescent="0.3">
      <c r="A9198">
        <v>11687</v>
      </c>
      <c r="B9198">
        <v>646</v>
      </c>
      <c r="C9198" t="s">
        <v>1114</v>
      </c>
      <c r="D9198">
        <v>37</v>
      </c>
      <c r="E9198" t="s">
        <v>286</v>
      </c>
      <c r="F9198" t="s">
        <v>2</v>
      </c>
      <c r="G9198" t="s">
        <v>27</v>
      </c>
      <c r="H9198">
        <v>4</v>
      </c>
      <c r="I9198">
        <v>15</v>
      </c>
      <c r="J9198" s="1">
        <v>44736.252523148149</v>
      </c>
      <c r="K9198" t="s">
        <v>23</v>
      </c>
      <c r="L9198" t="s">
        <v>1115</v>
      </c>
      <c r="M9198" t="s">
        <v>40</v>
      </c>
      <c r="N9198">
        <v>1443</v>
      </c>
      <c r="O9198" t="s">
        <v>7</v>
      </c>
      <c r="P9198" t="s">
        <v>45</v>
      </c>
      <c r="T9198">
        <f t="shared" si="143"/>
        <v>60</v>
      </c>
    </row>
    <row r="9199" spans="1:20" x14ac:dyDescent="0.3">
      <c r="A9199">
        <v>11691</v>
      </c>
      <c r="B9199">
        <v>99</v>
      </c>
      <c r="C9199" t="s">
        <v>101</v>
      </c>
      <c r="D9199">
        <v>10</v>
      </c>
      <c r="E9199" t="s">
        <v>449</v>
      </c>
      <c r="F9199" t="s">
        <v>11</v>
      </c>
      <c r="G9199" t="s">
        <v>31</v>
      </c>
      <c r="H9199">
        <v>5</v>
      </c>
      <c r="I9199">
        <v>75</v>
      </c>
      <c r="J9199" s="1">
        <v>44632.365810185183</v>
      </c>
      <c r="K9199" t="s">
        <v>23</v>
      </c>
      <c r="L9199" t="s">
        <v>103</v>
      </c>
      <c r="M9199" t="s">
        <v>56</v>
      </c>
      <c r="N9199">
        <v>1483</v>
      </c>
      <c r="O9199" t="s">
        <v>7</v>
      </c>
      <c r="P9199" t="s">
        <v>8</v>
      </c>
      <c r="T9199">
        <f t="shared" si="143"/>
        <v>375</v>
      </c>
    </row>
    <row r="9200" spans="1:20" x14ac:dyDescent="0.3">
      <c r="A9200">
        <v>11692</v>
      </c>
      <c r="B9200">
        <v>660</v>
      </c>
      <c r="C9200" t="s">
        <v>327</v>
      </c>
      <c r="D9200">
        <v>104</v>
      </c>
      <c r="E9200" t="s">
        <v>349</v>
      </c>
      <c r="F9200" t="s">
        <v>19</v>
      </c>
      <c r="G9200" t="s">
        <v>27</v>
      </c>
      <c r="H9200">
        <v>6</v>
      </c>
      <c r="I9200">
        <v>10</v>
      </c>
      <c r="J9200" s="1">
        <v>44783.496840277781</v>
      </c>
      <c r="K9200" t="s">
        <v>328</v>
      </c>
      <c r="L9200" t="s">
        <v>329</v>
      </c>
      <c r="M9200" t="s">
        <v>56</v>
      </c>
      <c r="N9200">
        <v>1445</v>
      </c>
      <c r="O9200" t="s">
        <v>7</v>
      </c>
      <c r="P9200" t="s">
        <v>8</v>
      </c>
      <c r="T9200">
        <f t="shared" si="143"/>
        <v>60</v>
      </c>
    </row>
    <row r="9201" spans="1:20" x14ac:dyDescent="0.3">
      <c r="A9201">
        <v>11693</v>
      </c>
      <c r="B9201">
        <v>651</v>
      </c>
      <c r="C9201" t="s">
        <v>979</v>
      </c>
      <c r="D9201">
        <v>51</v>
      </c>
      <c r="E9201" t="s">
        <v>351</v>
      </c>
      <c r="F9201" t="s">
        <v>19</v>
      </c>
      <c r="G9201" t="s">
        <v>27</v>
      </c>
      <c r="H9201">
        <v>7</v>
      </c>
      <c r="I9201">
        <v>25</v>
      </c>
      <c r="J9201" s="1">
        <v>44676.940069444441</v>
      </c>
      <c r="K9201" t="s">
        <v>65</v>
      </c>
      <c r="L9201" t="s">
        <v>66</v>
      </c>
      <c r="M9201" t="s">
        <v>99</v>
      </c>
      <c r="N9201">
        <v>1446</v>
      </c>
      <c r="O9201" t="s">
        <v>16</v>
      </c>
      <c r="T9201">
        <f t="shared" si="143"/>
        <v>175</v>
      </c>
    </row>
    <row r="9202" spans="1:20" x14ac:dyDescent="0.3">
      <c r="A9202">
        <v>11696</v>
      </c>
      <c r="B9202">
        <v>699</v>
      </c>
      <c r="C9202" t="s">
        <v>334</v>
      </c>
      <c r="D9202">
        <v>11</v>
      </c>
      <c r="E9202" t="s">
        <v>97</v>
      </c>
      <c r="F9202" t="s">
        <v>11</v>
      </c>
      <c r="G9202" t="s">
        <v>27</v>
      </c>
      <c r="H9202">
        <v>10</v>
      </c>
      <c r="I9202">
        <v>200</v>
      </c>
      <c r="J9202" s="1">
        <v>44656.102962962963</v>
      </c>
      <c r="K9202" t="s">
        <v>43</v>
      </c>
      <c r="L9202" t="s">
        <v>336</v>
      </c>
      <c r="M9202" t="s">
        <v>40</v>
      </c>
      <c r="N9202">
        <v>1447</v>
      </c>
      <c r="O9202" t="s">
        <v>16</v>
      </c>
      <c r="T9202">
        <f t="shared" si="143"/>
        <v>2000</v>
      </c>
    </row>
    <row r="9203" spans="1:20" x14ac:dyDescent="0.3">
      <c r="A9203">
        <v>11697</v>
      </c>
      <c r="B9203">
        <v>429</v>
      </c>
      <c r="C9203" t="s">
        <v>130</v>
      </c>
      <c r="D9203">
        <v>73</v>
      </c>
      <c r="E9203" t="s">
        <v>629</v>
      </c>
      <c r="F9203" t="s">
        <v>19</v>
      </c>
      <c r="G9203" t="s">
        <v>50</v>
      </c>
      <c r="H9203">
        <v>7</v>
      </c>
      <c r="I9203">
        <v>5</v>
      </c>
      <c r="J9203" s="1">
        <v>44661.467905092592</v>
      </c>
      <c r="K9203" t="s">
        <v>132</v>
      </c>
      <c r="L9203" t="s">
        <v>133</v>
      </c>
      <c r="M9203" t="s">
        <v>21</v>
      </c>
      <c r="N9203">
        <v>1481</v>
      </c>
      <c r="O9203" t="s">
        <v>7</v>
      </c>
      <c r="P9203" t="s">
        <v>8</v>
      </c>
      <c r="T9203">
        <f t="shared" si="143"/>
        <v>35</v>
      </c>
    </row>
    <row r="9204" spans="1:20" x14ac:dyDescent="0.3">
      <c r="A9204">
        <v>11698</v>
      </c>
      <c r="B9204">
        <v>897</v>
      </c>
      <c r="C9204" t="s">
        <v>923</v>
      </c>
      <c r="D9204">
        <v>29</v>
      </c>
      <c r="E9204" t="s">
        <v>270</v>
      </c>
      <c r="F9204" t="s">
        <v>2</v>
      </c>
      <c r="G9204" t="s">
        <v>61</v>
      </c>
      <c r="H9204">
        <v>9</v>
      </c>
      <c r="I9204">
        <v>10</v>
      </c>
      <c r="J9204" s="1">
        <v>44634.381435185183</v>
      </c>
      <c r="K9204" t="s">
        <v>74</v>
      </c>
      <c r="L9204" t="s">
        <v>75</v>
      </c>
      <c r="M9204" t="s">
        <v>99</v>
      </c>
      <c r="N9204">
        <v>1474</v>
      </c>
      <c r="O9204" t="s">
        <v>16</v>
      </c>
      <c r="T9204">
        <f t="shared" si="143"/>
        <v>90</v>
      </c>
    </row>
    <row r="9205" spans="1:20" x14ac:dyDescent="0.3">
      <c r="A9205">
        <v>11699</v>
      </c>
      <c r="B9205">
        <v>486</v>
      </c>
      <c r="C9205" t="s">
        <v>1368</v>
      </c>
      <c r="D9205">
        <v>3</v>
      </c>
      <c r="E9205" t="s">
        <v>107</v>
      </c>
      <c r="F9205" t="s">
        <v>11</v>
      </c>
      <c r="G9205" t="s">
        <v>73</v>
      </c>
      <c r="H9205">
        <v>3</v>
      </c>
      <c r="I9205">
        <v>45</v>
      </c>
      <c r="J9205" s="1">
        <v>44646.107673611114</v>
      </c>
      <c r="K9205" t="s">
        <v>251</v>
      </c>
      <c r="L9205" t="s">
        <v>1369</v>
      </c>
      <c r="M9205" t="s">
        <v>6</v>
      </c>
      <c r="N9205">
        <v>1479</v>
      </c>
      <c r="O9205" t="s">
        <v>7</v>
      </c>
      <c r="P9205" t="s">
        <v>8</v>
      </c>
      <c r="T9205">
        <f t="shared" si="143"/>
        <v>135</v>
      </c>
    </row>
    <row r="9206" spans="1:20" x14ac:dyDescent="0.3">
      <c r="A9206">
        <v>11700</v>
      </c>
      <c r="B9206">
        <v>702</v>
      </c>
      <c r="C9206" t="s">
        <v>1214</v>
      </c>
      <c r="D9206">
        <v>5</v>
      </c>
      <c r="E9206" t="s">
        <v>232</v>
      </c>
      <c r="F9206" t="s">
        <v>11</v>
      </c>
      <c r="G9206" t="s">
        <v>31</v>
      </c>
      <c r="H9206">
        <v>8</v>
      </c>
      <c r="I9206">
        <v>50</v>
      </c>
      <c r="J9206" s="1">
        <v>44582.135000000002</v>
      </c>
      <c r="K9206" t="s">
        <v>154</v>
      </c>
      <c r="L9206" t="s">
        <v>155</v>
      </c>
      <c r="M9206" t="s">
        <v>21</v>
      </c>
      <c r="N9206">
        <v>1484</v>
      </c>
      <c r="O9206" t="s">
        <v>16</v>
      </c>
      <c r="T9206">
        <f t="shared" si="143"/>
        <v>400</v>
      </c>
    </row>
    <row r="9207" spans="1:20" x14ac:dyDescent="0.3">
      <c r="A9207">
        <v>11702</v>
      </c>
      <c r="B9207">
        <v>629</v>
      </c>
      <c r="C9207" t="s">
        <v>321</v>
      </c>
      <c r="D9207">
        <v>97</v>
      </c>
      <c r="E9207" t="s">
        <v>705</v>
      </c>
      <c r="F9207" t="s">
        <v>19</v>
      </c>
      <c r="G9207" t="s">
        <v>3</v>
      </c>
      <c r="H9207">
        <v>10</v>
      </c>
      <c r="I9207">
        <v>5</v>
      </c>
      <c r="J9207" s="1">
        <v>44744.844293981485</v>
      </c>
      <c r="K9207" t="s">
        <v>23</v>
      </c>
      <c r="L9207" t="s">
        <v>322</v>
      </c>
      <c r="M9207" t="s">
        <v>15</v>
      </c>
      <c r="N9207">
        <v>1429</v>
      </c>
      <c r="O9207" t="s">
        <v>7</v>
      </c>
      <c r="P9207" t="s">
        <v>95</v>
      </c>
      <c r="T9207">
        <f t="shared" si="143"/>
        <v>50</v>
      </c>
    </row>
    <row r="9208" spans="1:20" x14ac:dyDescent="0.3">
      <c r="A9208">
        <v>11704</v>
      </c>
      <c r="B9208">
        <v>616</v>
      </c>
      <c r="C9208" t="s">
        <v>823</v>
      </c>
      <c r="D9208">
        <v>106</v>
      </c>
      <c r="E9208" t="s">
        <v>47</v>
      </c>
      <c r="F9208" t="s">
        <v>19</v>
      </c>
      <c r="G9208" t="s">
        <v>3</v>
      </c>
      <c r="H9208">
        <v>6</v>
      </c>
      <c r="I9208">
        <v>50</v>
      </c>
      <c r="J9208" s="1">
        <v>44602.009363425925</v>
      </c>
      <c r="K9208" t="s">
        <v>364</v>
      </c>
      <c r="L9208" t="s">
        <v>365</v>
      </c>
      <c r="M9208" t="s">
        <v>56</v>
      </c>
      <c r="N9208">
        <v>1430</v>
      </c>
      <c r="O9208" t="s">
        <v>7</v>
      </c>
      <c r="P9208" t="s">
        <v>95</v>
      </c>
      <c r="T9208">
        <f t="shared" si="143"/>
        <v>300</v>
      </c>
    </row>
    <row r="9209" spans="1:20" x14ac:dyDescent="0.3">
      <c r="A9209">
        <v>11705</v>
      </c>
      <c r="B9209">
        <v>297</v>
      </c>
      <c r="C9209" t="s">
        <v>828</v>
      </c>
      <c r="D9209">
        <v>71</v>
      </c>
      <c r="E9209" t="s">
        <v>205</v>
      </c>
      <c r="F9209" t="s">
        <v>19</v>
      </c>
      <c r="G9209" t="s">
        <v>53</v>
      </c>
      <c r="H9209">
        <v>4</v>
      </c>
      <c r="I9209">
        <v>5</v>
      </c>
      <c r="J9209" s="1">
        <v>44781.490972222222</v>
      </c>
      <c r="K9209" t="s">
        <v>829</v>
      </c>
      <c r="L9209" t="s">
        <v>830</v>
      </c>
      <c r="M9209" t="s">
        <v>40</v>
      </c>
      <c r="N9209">
        <v>1433</v>
      </c>
      <c r="O9209" t="s">
        <v>16</v>
      </c>
      <c r="T9209">
        <f t="shared" si="143"/>
        <v>20</v>
      </c>
    </row>
    <row r="9210" spans="1:20" x14ac:dyDescent="0.3">
      <c r="A9210">
        <v>11706</v>
      </c>
      <c r="B9210">
        <v>480</v>
      </c>
      <c r="C9210" t="s">
        <v>562</v>
      </c>
      <c r="D9210">
        <v>50</v>
      </c>
      <c r="E9210" t="s">
        <v>159</v>
      </c>
      <c r="F9210" t="s">
        <v>2</v>
      </c>
      <c r="G9210" t="s">
        <v>27</v>
      </c>
      <c r="H9210">
        <v>3</v>
      </c>
      <c r="I9210">
        <v>1</v>
      </c>
      <c r="J9210" s="1">
        <v>44650.21303240741</v>
      </c>
      <c r="K9210" t="s">
        <v>23</v>
      </c>
      <c r="L9210" t="s">
        <v>443</v>
      </c>
      <c r="M9210" t="s">
        <v>99</v>
      </c>
      <c r="N9210">
        <v>1448</v>
      </c>
      <c r="O9210" t="s">
        <v>7</v>
      </c>
      <c r="P9210" t="s">
        <v>8</v>
      </c>
      <c r="T9210">
        <f t="shared" si="143"/>
        <v>3</v>
      </c>
    </row>
    <row r="9211" spans="1:20" x14ac:dyDescent="0.3">
      <c r="A9211">
        <v>11707</v>
      </c>
      <c r="B9211">
        <v>330</v>
      </c>
      <c r="C9211" t="s">
        <v>1292</v>
      </c>
      <c r="D9211">
        <v>23</v>
      </c>
      <c r="E9211" t="s">
        <v>502</v>
      </c>
      <c r="F9211" t="s">
        <v>2</v>
      </c>
      <c r="G9211" t="s">
        <v>27</v>
      </c>
      <c r="H9211">
        <v>4</v>
      </c>
      <c r="I9211">
        <v>10</v>
      </c>
      <c r="J9211" s="1">
        <v>44607.910057870373</v>
      </c>
      <c r="K9211" t="s">
        <v>23</v>
      </c>
      <c r="L9211" t="s">
        <v>728</v>
      </c>
      <c r="M9211" t="s">
        <v>40</v>
      </c>
      <c r="N9211">
        <v>1449</v>
      </c>
      <c r="O9211" t="s">
        <v>16</v>
      </c>
      <c r="T9211">
        <f t="shared" si="143"/>
        <v>40</v>
      </c>
    </row>
    <row r="9212" spans="1:20" x14ac:dyDescent="0.3">
      <c r="A9212">
        <v>11708</v>
      </c>
      <c r="B9212">
        <v>923</v>
      </c>
      <c r="C9212" t="s">
        <v>859</v>
      </c>
      <c r="D9212">
        <v>6</v>
      </c>
      <c r="E9212" t="s">
        <v>83</v>
      </c>
      <c r="F9212" t="s">
        <v>11</v>
      </c>
      <c r="G9212" t="s">
        <v>73</v>
      </c>
      <c r="H9212">
        <v>3</v>
      </c>
      <c r="I9212">
        <v>50</v>
      </c>
      <c r="J9212" s="1">
        <v>44761.58216435185</v>
      </c>
      <c r="K9212" t="s">
        <v>23</v>
      </c>
      <c r="L9212" t="s">
        <v>860</v>
      </c>
      <c r="M9212" t="s">
        <v>35</v>
      </c>
      <c r="N9212">
        <v>1480</v>
      </c>
      <c r="O9212" t="s">
        <v>7</v>
      </c>
      <c r="P9212" t="s">
        <v>95</v>
      </c>
      <c r="T9212">
        <f t="shared" si="143"/>
        <v>150</v>
      </c>
    </row>
    <row r="9213" spans="1:20" x14ac:dyDescent="0.3">
      <c r="A9213">
        <v>11709</v>
      </c>
      <c r="B9213">
        <v>38</v>
      </c>
      <c r="C9213" t="s">
        <v>915</v>
      </c>
      <c r="D9213">
        <v>65</v>
      </c>
      <c r="E9213" t="s">
        <v>394</v>
      </c>
      <c r="F9213" t="s">
        <v>19</v>
      </c>
      <c r="G9213" t="s">
        <v>12</v>
      </c>
      <c r="H9213">
        <v>3</v>
      </c>
      <c r="I9213">
        <v>1000</v>
      </c>
      <c r="J9213" s="1">
        <v>44734.409444444442</v>
      </c>
      <c r="K9213" t="s">
        <v>4</v>
      </c>
      <c r="L9213" t="s">
        <v>70</v>
      </c>
      <c r="M9213" t="s">
        <v>40</v>
      </c>
      <c r="N9213">
        <v>1469</v>
      </c>
      <c r="O9213" t="s">
        <v>7</v>
      </c>
      <c r="P9213" t="s">
        <v>8</v>
      </c>
      <c r="T9213">
        <f t="shared" si="143"/>
        <v>3000</v>
      </c>
    </row>
    <row r="9214" spans="1:20" x14ac:dyDescent="0.3">
      <c r="A9214">
        <v>11710</v>
      </c>
      <c r="B9214">
        <v>796</v>
      </c>
      <c r="C9214" t="s">
        <v>1420</v>
      </c>
      <c r="D9214">
        <v>92</v>
      </c>
      <c r="E9214" t="s">
        <v>186</v>
      </c>
      <c r="F9214" t="s">
        <v>19</v>
      </c>
      <c r="G9214" t="s">
        <v>12</v>
      </c>
      <c r="H9214">
        <v>9</v>
      </c>
      <c r="I9214">
        <v>25</v>
      </c>
      <c r="J9214" s="1">
        <v>44689.85125</v>
      </c>
      <c r="K9214" t="s">
        <v>154</v>
      </c>
      <c r="L9214" t="s">
        <v>155</v>
      </c>
      <c r="M9214" t="s">
        <v>21</v>
      </c>
      <c r="N9214">
        <v>1470</v>
      </c>
      <c r="O9214" t="s">
        <v>7</v>
      </c>
      <c r="P9214" t="s">
        <v>45</v>
      </c>
      <c r="T9214">
        <f t="shared" si="143"/>
        <v>225</v>
      </c>
    </row>
    <row r="9215" spans="1:20" x14ac:dyDescent="0.3">
      <c r="A9215">
        <v>11711</v>
      </c>
      <c r="B9215">
        <v>363</v>
      </c>
      <c r="C9215" t="s">
        <v>1230</v>
      </c>
      <c r="D9215">
        <v>37</v>
      </c>
      <c r="E9215" t="s">
        <v>286</v>
      </c>
      <c r="F9215" t="s">
        <v>2</v>
      </c>
      <c r="G9215" t="s">
        <v>27</v>
      </c>
      <c r="H9215">
        <v>8</v>
      </c>
      <c r="I9215">
        <v>15</v>
      </c>
      <c r="J9215" s="1">
        <v>44654.714837962965</v>
      </c>
      <c r="K9215" t="s">
        <v>4</v>
      </c>
      <c r="L9215" t="s">
        <v>369</v>
      </c>
      <c r="M9215" t="s">
        <v>6</v>
      </c>
      <c r="N9215">
        <v>1450</v>
      </c>
      <c r="O9215" t="s">
        <v>7</v>
      </c>
      <c r="P9215" t="s">
        <v>95</v>
      </c>
      <c r="T9215">
        <f t="shared" si="143"/>
        <v>120</v>
      </c>
    </row>
    <row r="9216" spans="1:20" x14ac:dyDescent="0.3">
      <c r="A9216">
        <v>11712</v>
      </c>
      <c r="B9216">
        <v>216</v>
      </c>
      <c r="C9216" t="s">
        <v>1361</v>
      </c>
      <c r="D9216">
        <v>10</v>
      </c>
      <c r="E9216" t="s">
        <v>449</v>
      </c>
      <c r="F9216" t="s">
        <v>11</v>
      </c>
      <c r="G9216" t="s">
        <v>3</v>
      </c>
      <c r="H9216">
        <v>6</v>
      </c>
      <c r="I9216">
        <v>75</v>
      </c>
      <c r="J9216" s="1">
        <v>44700.253553240742</v>
      </c>
      <c r="K9216" t="s">
        <v>23</v>
      </c>
      <c r="L9216" t="s">
        <v>87</v>
      </c>
      <c r="M9216" t="s">
        <v>99</v>
      </c>
      <c r="N9216">
        <v>1431</v>
      </c>
      <c r="O9216" t="s">
        <v>7</v>
      </c>
      <c r="P9216" t="s">
        <v>45</v>
      </c>
      <c r="T9216">
        <f t="shared" si="143"/>
        <v>450</v>
      </c>
    </row>
    <row r="9217" spans="1:20" x14ac:dyDescent="0.3">
      <c r="A9217">
        <v>11715</v>
      </c>
      <c r="B9217">
        <v>61</v>
      </c>
      <c r="C9217" t="s">
        <v>271</v>
      </c>
      <c r="D9217">
        <v>106</v>
      </c>
      <c r="E9217" t="s">
        <v>47</v>
      </c>
      <c r="F9217" t="s">
        <v>19</v>
      </c>
      <c r="G9217" t="s">
        <v>50</v>
      </c>
      <c r="H9217">
        <v>8</v>
      </c>
      <c r="I9217">
        <v>50</v>
      </c>
      <c r="J9217" s="1">
        <v>44627.245000000003</v>
      </c>
      <c r="K9217" t="s">
        <v>4</v>
      </c>
      <c r="L9217" t="s">
        <v>28</v>
      </c>
      <c r="M9217" t="s">
        <v>99</v>
      </c>
      <c r="N9217">
        <v>1483</v>
      </c>
      <c r="O9217" t="s">
        <v>7</v>
      </c>
      <c r="P9217" t="s">
        <v>8</v>
      </c>
      <c r="T9217">
        <f t="shared" si="143"/>
        <v>400</v>
      </c>
    </row>
    <row r="9218" spans="1:20" x14ac:dyDescent="0.3">
      <c r="A9218">
        <v>11716</v>
      </c>
      <c r="B9218">
        <v>687</v>
      </c>
      <c r="C9218" t="s">
        <v>618</v>
      </c>
      <c r="D9218">
        <v>3</v>
      </c>
      <c r="E9218" t="s">
        <v>107</v>
      </c>
      <c r="F9218" t="s">
        <v>11</v>
      </c>
      <c r="G9218" t="s">
        <v>73</v>
      </c>
      <c r="H9218">
        <v>5</v>
      </c>
      <c r="I9218">
        <v>45</v>
      </c>
      <c r="J9218" s="1">
        <v>44710.335231481484</v>
      </c>
      <c r="K9218" t="s">
        <v>4</v>
      </c>
      <c r="L9218" t="s">
        <v>463</v>
      </c>
      <c r="M9218" t="s">
        <v>56</v>
      </c>
      <c r="N9218">
        <v>1481</v>
      </c>
      <c r="O9218" t="s">
        <v>16</v>
      </c>
      <c r="T9218">
        <f t="shared" ref="T9218:T9281" si="144">H9218*I9218</f>
        <v>225</v>
      </c>
    </row>
    <row r="9219" spans="1:20" x14ac:dyDescent="0.3">
      <c r="A9219">
        <v>11717</v>
      </c>
      <c r="B9219">
        <v>556</v>
      </c>
      <c r="C9219" t="s">
        <v>447</v>
      </c>
      <c r="D9219">
        <v>55</v>
      </c>
      <c r="E9219" t="s">
        <v>456</v>
      </c>
      <c r="F9219" t="s">
        <v>19</v>
      </c>
      <c r="G9219" t="s">
        <v>61</v>
      </c>
      <c r="H9219">
        <v>5</v>
      </c>
      <c r="I9219">
        <v>10</v>
      </c>
      <c r="J9219" s="1">
        <v>44611.456678240742</v>
      </c>
      <c r="K9219" t="s">
        <v>23</v>
      </c>
      <c r="L9219" t="s">
        <v>136</v>
      </c>
      <c r="M9219" t="s">
        <v>40</v>
      </c>
      <c r="N9219">
        <v>1476</v>
      </c>
      <c r="O9219" t="s">
        <v>16</v>
      </c>
      <c r="P9219" t="s">
        <v>298</v>
      </c>
      <c r="T9219">
        <f t="shared" si="144"/>
        <v>50</v>
      </c>
    </row>
    <row r="9220" spans="1:20" x14ac:dyDescent="0.3">
      <c r="A9220">
        <v>11718</v>
      </c>
      <c r="B9220">
        <v>914</v>
      </c>
      <c r="C9220" t="s">
        <v>188</v>
      </c>
      <c r="D9220">
        <v>68</v>
      </c>
      <c r="E9220" t="s">
        <v>216</v>
      </c>
      <c r="F9220" t="s">
        <v>19</v>
      </c>
      <c r="G9220" t="s">
        <v>27</v>
      </c>
      <c r="H9220">
        <v>4</v>
      </c>
      <c r="I9220">
        <v>1.5</v>
      </c>
      <c r="J9220" s="1">
        <v>44636.087071759262</v>
      </c>
      <c r="K9220" t="s">
        <v>4</v>
      </c>
      <c r="L9220" t="s">
        <v>189</v>
      </c>
      <c r="M9220" t="s">
        <v>56</v>
      </c>
      <c r="N9220">
        <v>1451</v>
      </c>
      <c r="O9220" t="s">
        <v>16</v>
      </c>
      <c r="T9220">
        <f t="shared" si="144"/>
        <v>6</v>
      </c>
    </row>
    <row r="9221" spans="1:20" x14ac:dyDescent="0.3">
      <c r="A9221">
        <v>11719</v>
      </c>
      <c r="B9221">
        <v>877</v>
      </c>
      <c r="C9221" t="s">
        <v>48</v>
      </c>
      <c r="D9221">
        <v>22</v>
      </c>
      <c r="E9221" t="s">
        <v>37</v>
      </c>
      <c r="F9221" t="s">
        <v>2</v>
      </c>
      <c r="G9221" t="s">
        <v>31</v>
      </c>
      <c r="H9221">
        <v>6</v>
      </c>
      <c r="I9221">
        <v>1</v>
      </c>
      <c r="J9221" s="1">
        <v>44753.270937499998</v>
      </c>
      <c r="K9221" t="s">
        <v>4</v>
      </c>
      <c r="L9221" t="s">
        <v>28</v>
      </c>
      <c r="M9221" t="s">
        <v>15</v>
      </c>
      <c r="N9221">
        <v>1486</v>
      </c>
      <c r="O9221" t="s">
        <v>16</v>
      </c>
      <c r="T9221">
        <f t="shared" si="144"/>
        <v>6</v>
      </c>
    </row>
    <row r="9222" spans="1:20" x14ac:dyDescent="0.3">
      <c r="A9222">
        <v>11720</v>
      </c>
      <c r="B9222">
        <v>742</v>
      </c>
      <c r="C9222" t="s">
        <v>640</v>
      </c>
      <c r="D9222">
        <v>1</v>
      </c>
      <c r="E9222" t="s">
        <v>34</v>
      </c>
      <c r="F9222" t="s">
        <v>11</v>
      </c>
      <c r="G9222" t="s">
        <v>31</v>
      </c>
      <c r="H9222">
        <v>6</v>
      </c>
      <c r="I9222">
        <v>5</v>
      </c>
      <c r="J9222" s="1">
        <v>44698.091840277775</v>
      </c>
      <c r="K9222" t="s">
        <v>154</v>
      </c>
      <c r="L9222" t="s">
        <v>155</v>
      </c>
      <c r="M9222" t="s">
        <v>99</v>
      </c>
      <c r="N9222">
        <v>1487</v>
      </c>
      <c r="O9222" t="s">
        <v>16</v>
      </c>
      <c r="T9222">
        <f t="shared" si="144"/>
        <v>30</v>
      </c>
    </row>
    <row r="9223" spans="1:20" x14ac:dyDescent="0.3">
      <c r="A9223">
        <v>11721</v>
      </c>
      <c r="B9223">
        <v>25</v>
      </c>
      <c r="C9223" t="s">
        <v>161</v>
      </c>
      <c r="D9223">
        <v>3</v>
      </c>
      <c r="E9223" t="s">
        <v>107</v>
      </c>
      <c r="F9223" t="s">
        <v>11</v>
      </c>
      <c r="G9223" t="s">
        <v>27</v>
      </c>
      <c r="H9223">
        <v>8</v>
      </c>
      <c r="I9223">
        <v>45</v>
      </c>
      <c r="J9223" s="1">
        <v>44635.300937499997</v>
      </c>
      <c r="K9223" t="s">
        <v>23</v>
      </c>
      <c r="L9223" t="s">
        <v>163</v>
      </c>
      <c r="M9223" t="s">
        <v>21</v>
      </c>
      <c r="N9223">
        <v>1452</v>
      </c>
      <c r="O9223" t="s">
        <v>7</v>
      </c>
      <c r="P9223" t="s">
        <v>8</v>
      </c>
      <c r="T9223">
        <f t="shared" si="144"/>
        <v>360</v>
      </c>
    </row>
    <row r="9224" spans="1:20" x14ac:dyDescent="0.3">
      <c r="A9224">
        <v>11723</v>
      </c>
      <c r="B9224">
        <v>923</v>
      </c>
      <c r="C9224" t="s">
        <v>859</v>
      </c>
      <c r="D9224">
        <v>65</v>
      </c>
      <c r="E9224" t="s">
        <v>394</v>
      </c>
      <c r="F9224" t="s">
        <v>19</v>
      </c>
      <c r="G9224" t="s">
        <v>50</v>
      </c>
      <c r="H9224">
        <v>9</v>
      </c>
      <c r="I9224">
        <v>1000</v>
      </c>
      <c r="J9224" s="1">
        <v>44615.393043981479</v>
      </c>
      <c r="K9224" t="s">
        <v>23</v>
      </c>
      <c r="L9224" t="s">
        <v>860</v>
      </c>
      <c r="M9224" t="s">
        <v>56</v>
      </c>
      <c r="N9224">
        <v>1485</v>
      </c>
      <c r="O9224" t="s">
        <v>16</v>
      </c>
      <c r="T9224">
        <f t="shared" si="144"/>
        <v>9000</v>
      </c>
    </row>
    <row r="9225" spans="1:20" x14ac:dyDescent="0.3">
      <c r="A9225">
        <v>11724</v>
      </c>
      <c r="B9225">
        <v>24</v>
      </c>
      <c r="C9225" t="s">
        <v>1264</v>
      </c>
      <c r="D9225">
        <v>39</v>
      </c>
      <c r="E9225" t="s">
        <v>162</v>
      </c>
      <c r="F9225" t="s">
        <v>2</v>
      </c>
      <c r="G9225" t="s">
        <v>73</v>
      </c>
      <c r="H9225">
        <v>6</v>
      </c>
      <c r="I9225">
        <v>25</v>
      </c>
      <c r="J9225" s="1">
        <v>44625.372476851851</v>
      </c>
      <c r="K9225" t="s">
        <v>23</v>
      </c>
      <c r="L9225" t="s">
        <v>136</v>
      </c>
      <c r="M9225" t="s">
        <v>56</v>
      </c>
      <c r="N9225">
        <v>1482</v>
      </c>
      <c r="O9225" t="s">
        <v>7</v>
      </c>
      <c r="P9225" t="s">
        <v>95</v>
      </c>
      <c r="T9225">
        <f t="shared" si="144"/>
        <v>150</v>
      </c>
    </row>
    <row r="9226" spans="1:20" x14ac:dyDescent="0.3">
      <c r="A9226">
        <v>11726</v>
      </c>
      <c r="B9226">
        <v>404</v>
      </c>
      <c r="C9226" t="s">
        <v>576</v>
      </c>
      <c r="D9226">
        <v>29</v>
      </c>
      <c r="E9226" t="s">
        <v>270</v>
      </c>
      <c r="F9226" t="s">
        <v>2</v>
      </c>
      <c r="G9226" t="s">
        <v>50</v>
      </c>
      <c r="H9226">
        <v>10</v>
      </c>
      <c r="I9226">
        <v>10</v>
      </c>
      <c r="J9226" s="1">
        <v>44753.915925925925</v>
      </c>
      <c r="K9226" t="s">
        <v>23</v>
      </c>
      <c r="L9226" t="s">
        <v>577</v>
      </c>
      <c r="M9226" t="s">
        <v>15</v>
      </c>
      <c r="N9226">
        <v>1486</v>
      </c>
      <c r="O9226" t="s">
        <v>16</v>
      </c>
      <c r="T9226">
        <f t="shared" si="144"/>
        <v>100</v>
      </c>
    </row>
    <row r="9227" spans="1:20" x14ac:dyDescent="0.3">
      <c r="A9227">
        <v>11727</v>
      </c>
      <c r="B9227">
        <v>879</v>
      </c>
      <c r="C9227" t="s">
        <v>891</v>
      </c>
      <c r="D9227">
        <v>82</v>
      </c>
      <c r="E9227" t="s">
        <v>144</v>
      </c>
      <c r="F9227" t="s">
        <v>19</v>
      </c>
      <c r="G9227" t="s">
        <v>12</v>
      </c>
      <c r="H9227">
        <v>5</v>
      </c>
      <c r="I9227">
        <v>1</v>
      </c>
      <c r="J9227" s="1">
        <v>44732.276053240741</v>
      </c>
      <c r="K9227" t="s">
        <v>4</v>
      </c>
      <c r="L9227" t="s">
        <v>20</v>
      </c>
      <c r="M9227" t="s">
        <v>99</v>
      </c>
      <c r="N9227">
        <v>1471</v>
      </c>
      <c r="O9227" t="s">
        <v>16</v>
      </c>
      <c r="T9227">
        <f t="shared" si="144"/>
        <v>5</v>
      </c>
    </row>
    <row r="9228" spans="1:20" x14ac:dyDescent="0.3">
      <c r="A9228">
        <v>11728</v>
      </c>
      <c r="B9228">
        <v>195</v>
      </c>
      <c r="C9228" t="s">
        <v>1088</v>
      </c>
      <c r="D9228">
        <v>48</v>
      </c>
      <c r="E9228" t="s">
        <v>326</v>
      </c>
      <c r="F9228" t="s">
        <v>2</v>
      </c>
      <c r="G9228" t="s">
        <v>3</v>
      </c>
      <c r="H9228">
        <v>3</v>
      </c>
      <c r="I9228">
        <v>50</v>
      </c>
      <c r="J9228" s="1">
        <v>44602.211550925924</v>
      </c>
      <c r="K9228" t="s">
        <v>154</v>
      </c>
      <c r="L9228" t="s">
        <v>155</v>
      </c>
      <c r="M9228" t="s">
        <v>15</v>
      </c>
      <c r="N9228">
        <v>1433</v>
      </c>
      <c r="O9228" t="s">
        <v>16</v>
      </c>
      <c r="T9228">
        <f t="shared" si="144"/>
        <v>150</v>
      </c>
    </row>
    <row r="9229" spans="1:20" x14ac:dyDescent="0.3">
      <c r="A9229">
        <v>11730</v>
      </c>
      <c r="B9229">
        <v>844</v>
      </c>
      <c r="C9229" t="s">
        <v>1116</v>
      </c>
      <c r="D9229">
        <v>67</v>
      </c>
      <c r="E9229" t="s">
        <v>230</v>
      </c>
      <c r="F9229" t="s">
        <v>19</v>
      </c>
      <c r="G9229" t="s">
        <v>50</v>
      </c>
      <c r="H9229">
        <v>5</v>
      </c>
      <c r="I9229">
        <v>2</v>
      </c>
      <c r="J9229" s="1">
        <v>44629.939652777779</v>
      </c>
      <c r="K9229" t="s">
        <v>4</v>
      </c>
      <c r="L9229" t="s">
        <v>356</v>
      </c>
      <c r="M9229" t="s">
        <v>40</v>
      </c>
      <c r="N9229">
        <v>1487</v>
      </c>
      <c r="O9229" t="s">
        <v>16</v>
      </c>
      <c r="T9229">
        <f t="shared" si="144"/>
        <v>10</v>
      </c>
    </row>
    <row r="9230" spans="1:20" x14ac:dyDescent="0.3">
      <c r="A9230">
        <v>11731</v>
      </c>
      <c r="B9230">
        <v>236</v>
      </c>
      <c r="C9230" t="s">
        <v>792</v>
      </c>
      <c r="D9230">
        <v>51</v>
      </c>
      <c r="E9230" t="s">
        <v>351</v>
      </c>
      <c r="F9230" t="s">
        <v>19</v>
      </c>
      <c r="G9230" t="s">
        <v>12</v>
      </c>
      <c r="H9230">
        <v>10</v>
      </c>
      <c r="I9230">
        <v>25</v>
      </c>
      <c r="J9230" s="1">
        <v>44642.481828703705</v>
      </c>
      <c r="K9230" t="s">
        <v>23</v>
      </c>
      <c r="L9230" t="s">
        <v>78</v>
      </c>
      <c r="M9230" t="s">
        <v>56</v>
      </c>
      <c r="N9230">
        <v>1472</v>
      </c>
      <c r="O9230" t="s">
        <v>7</v>
      </c>
      <c r="P9230" t="s">
        <v>8</v>
      </c>
      <c r="T9230">
        <f t="shared" si="144"/>
        <v>250</v>
      </c>
    </row>
    <row r="9231" spans="1:20" x14ac:dyDescent="0.3">
      <c r="A9231">
        <v>11732</v>
      </c>
      <c r="B9231">
        <v>384</v>
      </c>
      <c r="C9231" t="s">
        <v>724</v>
      </c>
      <c r="D9231">
        <v>64</v>
      </c>
      <c r="E9231" t="s">
        <v>174</v>
      </c>
      <c r="F9231" t="s">
        <v>19</v>
      </c>
      <c r="G9231" t="s">
        <v>27</v>
      </c>
      <c r="H9231">
        <v>4</v>
      </c>
      <c r="I9231">
        <v>20</v>
      </c>
      <c r="J9231" s="1">
        <v>44777.689560185187</v>
      </c>
      <c r="K9231" t="s">
        <v>4</v>
      </c>
      <c r="L9231" t="s">
        <v>5</v>
      </c>
      <c r="M9231" t="s">
        <v>21</v>
      </c>
      <c r="N9231">
        <v>1454</v>
      </c>
      <c r="O9231" t="s">
        <v>16</v>
      </c>
      <c r="T9231">
        <f t="shared" si="144"/>
        <v>80</v>
      </c>
    </row>
    <row r="9232" spans="1:20" x14ac:dyDescent="0.3">
      <c r="A9232">
        <v>11733</v>
      </c>
      <c r="B9232">
        <v>428</v>
      </c>
      <c r="C9232" t="s">
        <v>768</v>
      </c>
      <c r="D9232">
        <v>53</v>
      </c>
      <c r="E9232" t="s">
        <v>593</v>
      </c>
      <c r="F9232" t="s">
        <v>19</v>
      </c>
      <c r="G9232" t="s">
        <v>27</v>
      </c>
      <c r="H9232">
        <v>9</v>
      </c>
      <c r="I9232">
        <v>10</v>
      </c>
      <c r="J9232" s="1">
        <v>44656.121168981481</v>
      </c>
      <c r="K9232" t="s">
        <v>23</v>
      </c>
      <c r="L9232" t="s">
        <v>769</v>
      </c>
      <c r="M9232" t="s">
        <v>15</v>
      </c>
      <c r="N9232">
        <v>1455</v>
      </c>
      <c r="O9232" t="s">
        <v>7</v>
      </c>
      <c r="P9232" t="s">
        <v>8</v>
      </c>
      <c r="T9232">
        <f t="shared" si="144"/>
        <v>90</v>
      </c>
    </row>
    <row r="9233" spans="1:20" x14ac:dyDescent="0.3">
      <c r="A9233">
        <v>11735</v>
      </c>
      <c r="B9233">
        <v>536</v>
      </c>
      <c r="C9233" t="s">
        <v>581</v>
      </c>
      <c r="D9233">
        <v>53</v>
      </c>
      <c r="E9233" t="s">
        <v>593</v>
      </c>
      <c r="F9233" t="s">
        <v>19</v>
      </c>
      <c r="G9233" t="s">
        <v>3</v>
      </c>
      <c r="H9233">
        <v>4</v>
      </c>
      <c r="I9233">
        <v>10</v>
      </c>
      <c r="J9233" s="1">
        <v>44765.728101851855</v>
      </c>
      <c r="K9233" t="s">
        <v>13</v>
      </c>
      <c r="L9233" t="s">
        <v>14</v>
      </c>
      <c r="M9233" t="s">
        <v>40</v>
      </c>
      <c r="N9233">
        <v>1434</v>
      </c>
      <c r="O9233" t="s">
        <v>16</v>
      </c>
      <c r="T9233">
        <f t="shared" si="144"/>
        <v>40</v>
      </c>
    </row>
    <row r="9234" spans="1:20" x14ac:dyDescent="0.3">
      <c r="A9234">
        <v>11736</v>
      </c>
      <c r="B9234">
        <v>421</v>
      </c>
      <c r="C9234" t="s">
        <v>827</v>
      </c>
      <c r="D9234">
        <v>27</v>
      </c>
      <c r="E9234" t="s">
        <v>416</v>
      </c>
      <c r="F9234" t="s">
        <v>2</v>
      </c>
      <c r="G9234" t="s">
        <v>31</v>
      </c>
      <c r="H9234">
        <v>10</v>
      </c>
      <c r="I9234">
        <v>1</v>
      </c>
      <c r="J9234" s="1">
        <v>44657.057847222219</v>
      </c>
      <c r="K9234" t="s">
        <v>4</v>
      </c>
      <c r="L9234" t="s">
        <v>113</v>
      </c>
      <c r="M9234" t="s">
        <v>56</v>
      </c>
      <c r="N9234">
        <v>1489</v>
      </c>
      <c r="O9234" t="s">
        <v>16</v>
      </c>
      <c r="T9234">
        <f t="shared" si="144"/>
        <v>10</v>
      </c>
    </row>
    <row r="9235" spans="1:20" x14ac:dyDescent="0.3">
      <c r="A9235">
        <v>11738</v>
      </c>
      <c r="B9235">
        <v>804</v>
      </c>
      <c r="C9235" t="s">
        <v>1084</v>
      </c>
      <c r="D9235">
        <v>46</v>
      </c>
      <c r="E9235" t="s">
        <v>317</v>
      </c>
      <c r="F9235" t="s">
        <v>2</v>
      </c>
      <c r="G9235" t="s">
        <v>50</v>
      </c>
      <c r="H9235">
        <v>4</v>
      </c>
      <c r="I9235">
        <v>10</v>
      </c>
      <c r="J9235" s="1">
        <v>44712.047395833331</v>
      </c>
      <c r="K9235" t="s">
        <v>328</v>
      </c>
      <c r="L9235" t="s">
        <v>329</v>
      </c>
      <c r="M9235" t="s">
        <v>6</v>
      </c>
      <c r="N9235">
        <v>1488</v>
      </c>
      <c r="O9235" t="s">
        <v>7</v>
      </c>
      <c r="P9235" t="s">
        <v>8</v>
      </c>
      <c r="T9235">
        <f t="shared" si="144"/>
        <v>40</v>
      </c>
    </row>
    <row r="9236" spans="1:20" x14ac:dyDescent="0.3">
      <c r="A9236">
        <v>11740</v>
      </c>
      <c r="B9236">
        <v>723</v>
      </c>
      <c r="C9236" t="s">
        <v>794</v>
      </c>
      <c r="D9236">
        <v>77</v>
      </c>
      <c r="E9236" t="s">
        <v>112</v>
      </c>
      <c r="F9236" t="s">
        <v>19</v>
      </c>
      <c r="G9236" t="s">
        <v>27</v>
      </c>
      <c r="H9236">
        <v>9</v>
      </c>
      <c r="I9236">
        <v>150</v>
      </c>
      <c r="J9236" s="1">
        <v>44732.255520833336</v>
      </c>
      <c r="K9236" t="s">
        <v>23</v>
      </c>
      <c r="L9236" t="s">
        <v>508</v>
      </c>
      <c r="M9236" t="s">
        <v>15</v>
      </c>
      <c r="N9236">
        <v>1457</v>
      </c>
      <c r="O9236" t="s">
        <v>16</v>
      </c>
      <c r="T9236">
        <f t="shared" si="144"/>
        <v>1350</v>
      </c>
    </row>
    <row r="9237" spans="1:20" x14ac:dyDescent="0.3">
      <c r="A9237">
        <v>11742</v>
      </c>
      <c r="B9237">
        <v>265</v>
      </c>
      <c r="C9237" t="s">
        <v>1251</v>
      </c>
      <c r="D9237">
        <v>15</v>
      </c>
      <c r="E9237" t="s">
        <v>1</v>
      </c>
      <c r="F9237" t="s">
        <v>2</v>
      </c>
      <c r="G9237" t="s">
        <v>27</v>
      </c>
      <c r="H9237">
        <v>6</v>
      </c>
      <c r="I9237">
        <v>2</v>
      </c>
      <c r="J9237" s="1">
        <v>44600.910405092596</v>
      </c>
      <c r="K9237" t="s">
        <v>4</v>
      </c>
      <c r="L9237" t="s">
        <v>28</v>
      </c>
      <c r="M9237" t="s">
        <v>35</v>
      </c>
      <c r="N9237">
        <v>1459</v>
      </c>
      <c r="O9237" t="s">
        <v>7</v>
      </c>
      <c r="P9237" t="s">
        <v>95</v>
      </c>
      <c r="T9237">
        <f t="shared" si="144"/>
        <v>12</v>
      </c>
    </row>
    <row r="9238" spans="1:20" x14ac:dyDescent="0.3">
      <c r="A9238">
        <v>11743</v>
      </c>
      <c r="B9238">
        <v>493</v>
      </c>
      <c r="C9238" t="s">
        <v>1358</v>
      </c>
      <c r="D9238">
        <v>46</v>
      </c>
      <c r="E9238" t="s">
        <v>317</v>
      </c>
      <c r="F9238" t="s">
        <v>2</v>
      </c>
      <c r="G9238" t="s">
        <v>12</v>
      </c>
      <c r="H9238">
        <v>3</v>
      </c>
      <c r="I9238">
        <v>10</v>
      </c>
      <c r="J9238" s="1">
        <v>44729.720775462964</v>
      </c>
      <c r="K9238" t="s">
        <v>4</v>
      </c>
      <c r="L9238" t="s">
        <v>28</v>
      </c>
      <c r="M9238" t="s">
        <v>6</v>
      </c>
      <c r="N9238">
        <v>1473</v>
      </c>
      <c r="O9238" t="s">
        <v>7</v>
      </c>
      <c r="P9238" t="s">
        <v>95</v>
      </c>
      <c r="T9238">
        <f t="shared" si="144"/>
        <v>30</v>
      </c>
    </row>
    <row r="9239" spans="1:20" x14ac:dyDescent="0.3">
      <c r="A9239">
        <v>11744</v>
      </c>
      <c r="B9239">
        <v>138</v>
      </c>
      <c r="C9239" t="s">
        <v>1016</v>
      </c>
      <c r="D9239">
        <v>51</v>
      </c>
      <c r="E9239" t="s">
        <v>351</v>
      </c>
      <c r="F9239" t="s">
        <v>19</v>
      </c>
      <c r="G9239" t="s">
        <v>12</v>
      </c>
      <c r="H9239">
        <v>8</v>
      </c>
      <c r="I9239">
        <v>25</v>
      </c>
      <c r="J9239" s="1">
        <v>44786.274212962962</v>
      </c>
      <c r="K9239" t="s">
        <v>23</v>
      </c>
      <c r="L9239" t="s">
        <v>78</v>
      </c>
      <c r="M9239" t="s">
        <v>21</v>
      </c>
      <c r="N9239">
        <v>1474</v>
      </c>
      <c r="O9239" t="s">
        <v>16</v>
      </c>
      <c r="T9239">
        <f t="shared" si="144"/>
        <v>200</v>
      </c>
    </row>
    <row r="9240" spans="1:20" x14ac:dyDescent="0.3">
      <c r="A9240">
        <v>11745</v>
      </c>
      <c r="B9240">
        <v>340</v>
      </c>
      <c r="C9240" t="s">
        <v>648</v>
      </c>
      <c r="D9240">
        <v>106</v>
      </c>
      <c r="E9240" t="s">
        <v>47</v>
      </c>
      <c r="F9240" t="s">
        <v>19</v>
      </c>
      <c r="G9240" t="s">
        <v>3</v>
      </c>
      <c r="H9240">
        <v>7</v>
      </c>
      <c r="I9240">
        <v>50</v>
      </c>
      <c r="J9240" s="1">
        <v>44758.451574074075</v>
      </c>
      <c r="K9240" t="s">
        <v>4</v>
      </c>
      <c r="L9240" t="s">
        <v>20</v>
      </c>
      <c r="M9240" t="s">
        <v>35</v>
      </c>
      <c r="N9240">
        <v>1436</v>
      </c>
      <c r="O9240" t="s">
        <v>16</v>
      </c>
      <c r="T9240">
        <f t="shared" si="144"/>
        <v>350</v>
      </c>
    </row>
    <row r="9241" spans="1:20" x14ac:dyDescent="0.3">
      <c r="A9241">
        <v>11746</v>
      </c>
      <c r="B9241">
        <v>664</v>
      </c>
      <c r="C9241" t="s">
        <v>745</v>
      </c>
      <c r="D9241">
        <v>38</v>
      </c>
      <c r="E9241" t="s">
        <v>297</v>
      </c>
      <c r="F9241" t="s">
        <v>2</v>
      </c>
      <c r="G9241" t="s">
        <v>73</v>
      </c>
      <c r="H9241">
        <v>9</v>
      </c>
      <c r="I9241">
        <v>5</v>
      </c>
      <c r="J9241" s="1">
        <v>44744.022893518515</v>
      </c>
      <c r="K9241" t="s">
        <v>4</v>
      </c>
      <c r="L9241" t="s">
        <v>28</v>
      </c>
      <c r="M9241" t="s">
        <v>99</v>
      </c>
      <c r="N9241">
        <v>1484</v>
      </c>
      <c r="O9241" t="s">
        <v>7</v>
      </c>
      <c r="P9241" t="s">
        <v>8</v>
      </c>
      <c r="T9241">
        <f t="shared" si="144"/>
        <v>45</v>
      </c>
    </row>
    <row r="9242" spans="1:20" x14ac:dyDescent="0.3">
      <c r="A9242">
        <v>11747</v>
      </c>
      <c r="B9242">
        <v>736</v>
      </c>
      <c r="C9242" t="s">
        <v>1384</v>
      </c>
      <c r="D9242">
        <v>2</v>
      </c>
      <c r="E9242" t="s">
        <v>10</v>
      </c>
      <c r="F9242" t="s">
        <v>11</v>
      </c>
      <c r="G9242" t="s">
        <v>12</v>
      </c>
      <c r="H9242">
        <v>10</v>
      </c>
      <c r="I9242">
        <v>10</v>
      </c>
      <c r="J9242" s="1">
        <v>44698.111493055556</v>
      </c>
      <c r="K9242" t="s">
        <v>4</v>
      </c>
      <c r="L9242" t="s">
        <v>28</v>
      </c>
      <c r="M9242" t="s">
        <v>40</v>
      </c>
      <c r="N9242">
        <v>1475</v>
      </c>
      <c r="O9242" t="s">
        <v>7</v>
      </c>
      <c r="P9242" t="s">
        <v>8</v>
      </c>
      <c r="T9242">
        <f t="shared" si="144"/>
        <v>100</v>
      </c>
    </row>
    <row r="9243" spans="1:20" x14ac:dyDescent="0.3">
      <c r="A9243">
        <v>11749</v>
      </c>
      <c r="B9243">
        <v>239</v>
      </c>
      <c r="C9243" t="s">
        <v>1165</v>
      </c>
      <c r="D9243">
        <v>9</v>
      </c>
      <c r="E9243" t="s">
        <v>219</v>
      </c>
      <c r="F9243" t="s">
        <v>11</v>
      </c>
      <c r="G9243" t="s">
        <v>61</v>
      </c>
      <c r="H9243">
        <v>3</v>
      </c>
      <c r="I9243">
        <v>30</v>
      </c>
      <c r="J9243" s="1">
        <v>44764.017314814817</v>
      </c>
      <c r="K9243" t="s">
        <v>4</v>
      </c>
      <c r="L9243" t="s">
        <v>5</v>
      </c>
      <c r="M9243" t="s">
        <v>99</v>
      </c>
      <c r="N9243">
        <v>1477</v>
      </c>
      <c r="O9243" t="s">
        <v>7</v>
      </c>
      <c r="P9243" t="s">
        <v>62</v>
      </c>
      <c r="T9243">
        <f t="shared" si="144"/>
        <v>90</v>
      </c>
    </row>
    <row r="9244" spans="1:20" x14ac:dyDescent="0.3">
      <c r="A9244">
        <v>11751</v>
      </c>
      <c r="B9244">
        <v>833</v>
      </c>
      <c r="C9244" t="s">
        <v>392</v>
      </c>
      <c r="D9244">
        <v>35</v>
      </c>
      <c r="E9244" t="s">
        <v>282</v>
      </c>
      <c r="F9244" t="s">
        <v>2</v>
      </c>
      <c r="G9244" t="s">
        <v>31</v>
      </c>
      <c r="H9244">
        <v>7</v>
      </c>
      <c r="I9244">
        <v>15</v>
      </c>
      <c r="J9244" s="1">
        <v>44779.861689814818</v>
      </c>
      <c r="K9244" t="s">
        <v>4</v>
      </c>
      <c r="L9244" t="s">
        <v>369</v>
      </c>
      <c r="M9244" t="s">
        <v>40</v>
      </c>
      <c r="N9244">
        <v>1490</v>
      </c>
      <c r="O9244" t="s">
        <v>7</v>
      </c>
      <c r="P9244" t="s">
        <v>45</v>
      </c>
      <c r="T9244">
        <f t="shared" si="144"/>
        <v>105</v>
      </c>
    </row>
    <row r="9245" spans="1:20" x14ac:dyDescent="0.3">
      <c r="A9245">
        <v>11752</v>
      </c>
      <c r="B9245">
        <v>622</v>
      </c>
      <c r="C9245" t="s">
        <v>1188</v>
      </c>
      <c r="D9245">
        <v>6</v>
      </c>
      <c r="E9245" t="s">
        <v>83</v>
      </c>
      <c r="F9245" t="s">
        <v>11</v>
      </c>
      <c r="G9245" t="s">
        <v>27</v>
      </c>
      <c r="H9245">
        <v>9</v>
      </c>
      <c r="I9245">
        <v>50</v>
      </c>
      <c r="J9245" s="1">
        <v>44658.46601851852</v>
      </c>
      <c r="K9245" t="s">
        <v>4</v>
      </c>
      <c r="L9245" t="s">
        <v>28</v>
      </c>
      <c r="M9245" t="s">
        <v>99</v>
      </c>
      <c r="N9245">
        <v>1460</v>
      </c>
      <c r="O9245" t="s">
        <v>7</v>
      </c>
      <c r="P9245" t="s">
        <v>95</v>
      </c>
      <c r="T9245">
        <f t="shared" si="144"/>
        <v>450</v>
      </c>
    </row>
    <row r="9246" spans="1:20" x14ac:dyDescent="0.3">
      <c r="A9246">
        <v>11753</v>
      </c>
      <c r="B9246">
        <v>706</v>
      </c>
      <c r="C9246" t="s">
        <v>959</v>
      </c>
      <c r="D9246">
        <v>59</v>
      </c>
      <c r="E9246" t="s">
        <v>353</v>
      </c>
      <c r="F9246" t="s">
        <v>19</v>
      </c>
      <c r="G9246" t="s">
        <v>27</v>
      </c>
      <c r="H9246">
        <v>9</v>
      </c>
      <c r="I9246">
        <v>20</v>
      </c>
      <c r="J9246" s="1">
        <v>44590.672268518516</v>
      </c>
      <c r="K9246" t="s">
        <v>23</v>
      </c>
      <c r="L9246" t="s">
        <v>267</v>
      </c>
      <c r="M9246" t="s">
        <v>35</v>
      </c>
      <c r="N9246">
        <v>1461</v>
      </c>
      <c r="O9246" t="s">
        <v>16</v>
      </c>
      <c r="T9246">
        <f t="shared" si="144"/>
        <v>180</v>
      </c>
    </row>
    <row r="9247" spans="1:20" x14ac:dyDescent="0.3">
      <c r="A9247">
        <v>11754</v>
      </c>
      <c r="B9247">
        <v>491</v>
      </c>
      <c r="C9247" t="s">
        <v>1183</v>
      </c>
      <c r="D9247">
        <v>50</v>
      </c>
      <c r="E9247" t="s">
        <v>159</v>
      </c>
      <c r="F9247" t="s">
        <v>2</v>
      </c>
      <c r="G9247" t="s">
        <v>61</v>
      </c>
      <c r="H9247">
        <v>5</v>
      </c>
      <c r="I9247">
        <v>1</v>
      </c>
      <c r="J9247" s="1">
        <v>44750.08525462963</v>
      </c>
      <c r="K9247" t="s">
        <v>4</v>
      </c>
      <c r="L9247" t="s">
        <v>369</v>
      </c>
      <c r="M9247" t="s">
        <v>40</v>
      </c>
      <c r="N9247">
        <v>1478</v>
      </c>
      <c r="O9247" t="s">
        <v>7</v>
      </c>
      <c r="P9247" t="s">
        <v>195</v>
      </c>
      <c r="T9247">
        <f t="shared" si="144"/>
        <v>5</v>
      </c>
    </row>
    <row r="9248" spans="1:20" x14ac:dyDescent="0.3">
      <c r="A9248">
        <v>11755</v>
      </c>
      <c r="B9248">
        <v>350</v>
      </c>
      <c r="C9248" t="s">
        <v>1335</v>
      </c>
      <c r="D9248">
        <v>36</v>
      </c>
      <c r="E9248" t="s">
        <v>115</v>
      </c>
      <c r="F9248" t="s">
        <v>2</v>
      </c>
      <c r="G9248" t="s">
        <v>73</v>
      </c>
      <c r="H9248">
        <v>10</v>
      </c>
      <c r="I9248">
        <v>10</v>
      </c>
      <c r="J9248" s="1">
        <v>44587.169502314813</v>
      </c>
      <c r="K9248" t="s">
        <v>328</v>
      </c>
      <c r="L9248" t="s">
        <v>329</v>
      </c>
      <c r="M9248" t="s">
        <v>40</v>
      </c>
      <c r="N9248">
        <v>1485</v>
      </c>
      <c r="O9248" t="s">
        <v>7</v>
      </c>
      <c r="P9248" t="s">
        <v>45</v>
      </c>
      <c r="T9248">
        <f t="shared" si="144"/>
        <v>100</v>
      </c>
    </row>
    <row r="9249" spans="1:20" x14ac:dyDescent="0.3">
      <c r="A9249">
        <v>11756</v>
      </c>
      <c r="B9249">
        <v>545</v>
      </c>
      <c r="C9249" t="s">
        <v>643</v>
      </c>
      <c r="D9249">
        <v>74</v>
      </c>
      <c r="E9249" t="s">
        <v>191</v>
      </c>
      <c r="F9249" t="s">
        <v>19</v>
      </c>
      <c r="G9249" t="s">
        <v>12</v>
      </c>
      <c r="H9249">
        <v>9</v>
      </c>
      <c r="I9249">
        <v>25</v>
      </c>
      <c r="J9249" s="1">
        <v>44618.861909722225</v>
      </c>
      <c r="K9249" t="s">
        <v>4</v>
      </c>
      <c r="L9249" t="s">
        <v>113</v>
      </c>
      <c r="M9249" t="s">
        <v>6</v>
      </c>
      <c r="N9249">
        <v>1476</v>
      </c>
      <c r="O9249" t="s">
        <v>7</v>
      </c>
      <c r="P9249" t="s">
        <v>95</v>
      </c>
      <c r="T9249">
        <f t="shared" si="144"/>
        <v>225</v>
      </c>
    </row>
    <row r="9250" spans="1:20" x14ac:dyDescent="0.3">
      <c r="A9250">
        <v>11757</v>
      </c>
      <c r="B9250">
        <v>819</v>
      </c>
      <c r="C9250" t="s">
        <v>310</v>
      </c>
      <c r="D9250">
        <v>37</v>
      </c>
      <c r="E9250" t="s">
        <v>286</v>
      </c>
      <c r="F9250" t="s">
        <v>2</v>
      </c>
      <c r="G9250" t="s">
        <v>31</v>
      </c>
      <c r="H9250">
        <v>4</v>
      </c>
      <c r="I9250">
        <v>15</v>
      </c>
      <c r="J9250" s="1">
        <v>44768.903298611112</v>
      </c>
      <c r="K9250" t="s">
        <v>54</v>
      </c>
      <c r="L9250" t="s">
        <v>55</v>
      </c>
      <c r="M9250" t="s">
        <v>6</v>
      </c>
      <c r="N9250">
        <v>1491</v>
      </c>
      <c r="O9250" t="s">
        <v>7</v>
      </c>
      <c r="P9250" t="s">
        <v>95</v>
      </c>
      <c r="T9250">
        <f t="shared" si="144"/>
        <v>60</v>
      </c>
    </row>
    <row r="9251" spans="1:20" x14ac:dyDescent="0.3">
      <c r="A9251">
        <v>11761</v>
      </c>
      <c r="B9251">
        <v>977</v>
      </c>
      <c r="C9251" t="s">
        <v>802</v>
      </c>
      <c r="D9251">
        <v>21</v>
      </c>
      <c r="E9251" t="s">
        <v>242</v>
      </c>
      <c r="F9251" t="s">
        <v>2</v>
      </c>
      <c r="G9251" t="s">
        <v>50</v>
      </c>
      <c r="H9251">
        <v>4</v>
      </c>
      <c r="I9251">
        <v>2</v>
      </c>
      <c r="J9251" s="1">
        <v>44607.950821759259</v>
      </c>
      <c r="K9251" t="s">
        <v>4</v>
      </c>
      <c r="L9251" t="s">
        <v>28</v>
      </c>
      <c r="M9251" t="s">
        <v>40</v>
      </c>
      <c r="N9251">
        <v>1489</v>
      </c>
      <c r="O9251" t="s">
        <v>16</v>
      </c>
      <c r="T9251">
        <f t="shared" si="144"/>
        <v>8</v>
      </c>
    </row>
    <row r="9252" spans="1:20" x14ac:dyDescent="0.3">
      <c r="A9252">
        <v>11762</v>
      </c>
      <c r="B9252">
        <v>423</v>
      </c>
      <c r="C9252" t="s">
        <v>388</v>
      </c>
      <c r="D9252">
        <v>62</v>
      </c>
      <c r="E9252" t="s">
        <v>60</v>
      </c>
      <c r="F9252" t="s">
        <v>19</v>
      </c>
      <c r="G9252" t="s">
        <v>53</v>
      </c>
      <c r="H9252">
        <v>8</v>
      </c>
      <c r="I9252">
        <v>10</v>
      </c>
      <c r="J9252" s="1">
        <v>44605.839201388888</v>
      </c>
      <c r="K9252" t="s">
        <v>4</v>
      </c>
      <c r="L9252" t="s">
        <v>20</v>
      </c>
      <c r="M9252" t="s">
        <v>99</v>
      </c>
      <c r="N9252">
        <v>1436</v>
      </c>
      <c r="O9252" t="s">
        <v>7</v>
      </c>
      <c r="P9252" t="s">
        <v>179</v>
      </c>
      <c r="T9252">
        <f t="shared" si="144"/>
        <v>80</v>
      </c>
    </row>
    <row r="9253" spans="1:20" x14ac:dyDescent="0.3">
      <c r="A9253">
        <v>11763</v>
      </c>
      <c r="B9253">
        <v>426</v>
      </c>
      <c r="C9253" t="s">
        <v>59</v>
      </c>
      <c r="D9253">
        <v>52</v>
      </c>
      <c r="E9253" t="s">
        <v>30</v>
      </c>
      <c r="F9253" t="s">
        <v>19</v>
      </c>
      <c r="G9253" t="s">
        <v>73</v>
      </c>
      <c r="H9253">
        <v>8</v>
      </c>
      <c r="I9253">
        <v>50</v>
      </c>
      <c r="J9253" s="1">
        <v>44753.893391203703</v>
      </c>
      <c r="K9253" t="s">
        <v>23</v>
      </c>
      <c r="L9253" t="s">
        <v>24</v>
      </c>
      <c r="M9253" t="s">
        <v>99</v>
      </c>
      <c r="N9253">
        <v>1486</v>
      </c>
      <c r="O9253" t="s">
        <v>16</v>
      </c>
      <c r="T9253">
        <f t="shared" si="144"/>
        <v>400</v>
      </c>
    </row>
    <row r="9254" spans="1:20" x14ac:dyDescent="0.3">
      <c r="A9254">
        <v>11764</v>
      </c>
      <c r="B9254">
        <v>972</v>
      </c>
      <c r="C9254" t="s">
        <v>1223</v>
      </c>
      <c r="D9254">
        <v>58</v>
      </c>
      <c r="E9254" t="s">
        <v>335</v>
      </c>
      <c r="F9254" t="s">
        <v>19</v>
      </c>
      <c r="G9254" t="s">
        <v>50</v>
      </c>
      <c r="H9254">
        <v>3</v>
      </c>
      <c r="I9254">
        <v>10</v>
      </c>
      <c r="J9254" s="1">
        <v>44727.120104166665</v>
      </c>
      <c r="K9254" t="s">
        <v>132</v>
      </c>
      <c r="L9254" t="s">
        <v>133</v>
      </c>
      <c r="M9254" t="s">
        <v>6</v>
      </c>
      <c r="N9254">
        <v>1490</v>
      </c>
      <c r="O9254" t="s">
        <v>7</v>
      </c>
      <c r="P9254" t="s">
        <v>95</v>
      </c>
      <c r="T9254">
        <f t="shared" si="144"/>
        <v>30</v>
      </c>
    </row>
    <row r="9255" spans="1:20" x14ac:dyDescent="0.3">
      <c r="A9255">
        <v>11766</v>
      </c>
      <c r="B9255">
        <v>877</v>
      </c>
      <c r="C9255" t="s">
        <v>48</v>
      </c>
      <c r="D9255">
        <v>66</v>
      </c>
      <c r="E9255" t="s">
        <v>89</v>
      </c>
      <c r="F9255" t="s">
        <v>19</v>
      </c>
      <c r="G9255" t="s">
        <v>3</v>
      </c>
      <c r="H9255">
        <v>7</v>
      </c>
      <c r="I9255">
        <v>25</v>
      </c>
      <c r="J9255" s="1">
        <v>44782.626967592594</v>
      </c>
      <c r="K9255" t="s">
        <v>4</v>
      </c>
      <c r="L9255" t="s">
        <v>28</v>
      </c>
      <c r="M9255" t="s">
        <v>21</v>
      </c>
      <c r="N9255">
        <v>1438</v>
      </c>
      <c r="O9255" t="s">
        <v>16</v>
      </c>
      <c r="T9255">
        <f t="shared" si="144"/>
        <v>175</v>
      </c>
    </row>
    <row r="9256" spans="1:20" x14ac:dyDescent="0.3">
      <c r="A9256">
        <v>11769</v>
      </c>
      <c r="B9256">
        <v>633</v>
      </c>
      <c r="C9256" t="s">
        <v>1055</v>
      </c>
      <c r="D9256">
        <v>6</v>
      </c>
      <c r="E9256" t="s">
        <v>83</v>
      </c>
      <c r="F9256" t="s">
        <v>11</v>
      </c>
      <c r="G9256" t="s">
        <v>31</v>
      </c>
      <c r="H9256">
        <v>4</v>
      </c>
      <c r="I9256">
        <v>50</v>
      </c>
      <c r="J9256" s="1">
        <v>44568.532395833332</v>
      </c>
      <c r="K9256" t="s">
        <v>4</v>
      </c>
      <c r="L9256" t="s">
        <v>5</v>
      </c>
      <c r="M9256" t="s">
        <v>15</v>
      </c>
      <c r="N9256">
        <v>1492</v>
      </c>
      <c r="O9256" t="s">
        <v>16</v>
      </c>
      <c r="T9256">
        <f t="shared" si="144"/>
        <v>200</v>
      </c>
    </row>
    <row r="9257" spans="1:20" x14ac:dyDescent="0.3">
      <c r="A9257">
        <v>11771</v>
      </c>
      <c r="B9257">
        <v>336</v>
      </c>
      <c r="C9257" t="s">
        <v>1008</v>
      </c>
      <c r="D9257">
        <v>55</v>
      </c>
      <c r="E9257" t="s">
        <v>456</v>
      </c>
      <c r="F9257" t="s">
        <v>19</v>
      </c>
      <c r="G9257" t="s">
        <v>3</v>
      </c>
      <c r="H9257">
        <v>4</v>
      </c>
      <c r="I9257">
        <v>10</v>
      </c>
      <c r="J9257" s="1">
        <v>44577.513854166667</v>
      </c>
      <c r="K9257" t="s">
        <v>145</v>
      </c>
      <c r="L9257" t="s">
        <v>146</v>
      </c>
      <c r="M9257" t="s">
        <v>15</v>
      </c>
      <c r="N9257">
        <v>1439</v>
      </c>
      <c r="O9257" t="s">
        <v>16</v>
      </c>
      <c r="T9257">
        <f t="shared" si="144"/>
        <v>40</v>
      </c>
    </row>
    <row r="9258" spans="1:20" x14ac:dyDescent="0.3">
      <c r="A9258">
        <v>11772</v>
      </c>
      <c r="B9258">
        <v>217</v>
      </c>
      <c r="C9258" t="s">
        <v>88</v>
      </c>
      <c r="D9258">
        <v>46</v>
      </c>
      <c r="E9258" t="s">
        <v>317</v>
      </c>
      <c r="F9258" t="s">
        <v>2</v>
      </c>
      <c r="G9258" t="s">
        <v>27</v>
      </c>
      <c r="H9258">
        <v>9</v>
      </c>
      <c r="I9258">
        <v>10</v>
      </c>
      <c r="J9258" s="1">
        <v>44614.049328703702</v>
      </c>
      <c r="K9258" t="s">
        <v>90</v>
      </c>
      <c r="L9258" t="s">
        <v>91</v>
      </c>
      <c r="M9258" t="s">
        <v>56</v>
      </c>
      <c r="N9258">
        <v>1463</v>
      </c>
      <c r="O9258" t="s">
        <v>7</v>
      </c>
      <c r="P9258" t="s">
        <v>95</v>
      </c>
      <c r="T9258">
        <f t="shared" si="144"/>
        <v>90</v>
      </c>
    </row>
    <row r="9259" spans="1:20" x14ac:dyDescent="0.3">
      <c r="A9259">
        <v>11773</v>
      </c>
      <c r="B9259">
        <v>678</v>
      </c>
      <c r="C9259" t="s">
        <v>617</v>
      </c>
      <c r="D9259">
        <v>39</v>
      </c>
      <c r="E9259" t="s">
        <v>162</v>
      </c>
      <c r="F9259" t="s">
        <v>2</v>
      </c>
      <c r="G9259" t="s">
        <v>31</v>
      </c>
      <c r="H9259">
        <v>3</v>
      </c>
      <c r="I9259">
        <v>25</v>
      </c>
      <c r="J9259" s="1">
        <v>44711.942488425928</v>
      </c>
      <c r="K9259" t="s">
        <v>74</v>
      </c>
      <c r="L9259" t="s">
        <v>75</v>
      </c>
      <c r="M9259" t="s">
        <v>99</v>
      </c>
      <c r="N9259">
        <v>1493</v>
      </c>
      <c r="O9259" t="s">
        <v>16</v>
      </c>
      <c r="T9259">
        <f t="shared" si="144"/>
        <v>75</v>
      </c>
    </row>
    <row r="9260" spans="1:20" x14ac:dyDescent="0.3">
      <c r="A9260">
        <v>11774</v>
      </c>
      <c r="B9260">
        <v>576</v>
      </c>
      <c r="C9260" t="s">
        <v>845</v>
      </c>
      <c r="D9260">
        <v>20</v>
      </c>
      <c r="E9260" t="s">
        <v>105</v>
      </c>
      <c r="F9260" t="s">
        <v>2</v>
      </c>
      <c r="G9260" t="s">
        <v>3</v>
      </c>
      <c r="H9260">
        <v>8</v>
      </c>
      <c r="I9260">
        <v>5</v>
      </c>
      <c r="J9260" s="1">
        <v>44700.413263888891</v>
      </c>
      <c r="K9260" t="s">
        <v>374</v>
      </c>
      <c r="L9260" t="s">
        <v>375</v>
      </c>
      <c r="M9260" t="s">
        <v>35</v>
      </c>
      <c r="N9260">
        <v>1440</v>
      </c>
      <c r="O9260" t="s">
        <v>7</v>
      </c>
      <c r="P9260" t="s">
        <v>45</v>
      </c>
      <c r="T9260">
        <f t="shared" si="144"/>
        <v>40</v>
      </c>
    </row>
    <row r="9261" spans="1:20" x14ac:dyDescent="0.3">
      <c r="A9261">
        <v>11775</v>
      </c>
      <c r="B9261">
        <v>61</v>
      </c>
      <c r="C9261" t="s">
        <v>271</v>
      </c>
      <c r="D9261">
        <v>42</v>
      </c>
      <c r="E9261" t="s">
        <v>110</v>
      </c>
      <c r="F9261" t="s">
        <v>2</v>
      </c>
      <c r="G9261" t="s">
        <v>3</v>
      </c>
      <c r="H9261">
        <v>6</v>
      </c>
      <c r="I9261">
        <v>5</v>
      </c>
      <c r="J9261" s="1">
        <v>44781.614571759259</v>
      </c>
      <c r="K9261" t="s">
        <v>4</v>
      </c>
      <c r="L9261" t="s">
        <v>28</v>
      </c>
      <c r="M9261" t="s">
        <v>35</v>
      </c>
      <c r="N9261">
        <v>1441</v>
      </c>
      <c r="O9261" t="s">
        <v>16</v>
      </c>
      <c r="T9261">
        <f t="shared" si="144"/>
        <v>30</v>
      </c>
    </row>
    <row r="9262" spans="1:20" x14ac:dyDescent="0.3">
      <c r="A9262">
        <v>11776</v>
      </c>
      <c r="B9262">
        <v>146</v>
      </c>
      <c r="C9262" t="s">
        <v>609</v>
      </c>
      <c r="D9262">
        <v>41</v>
      </c>
      <c r="E9262" t="s">
        <v>168</v>
      </c>
      <c r="F9262" t="s">
        <v>2</v>
      </c>
      <c r="G9262" t="s">
        <v>3</v>
      </c>
      <c r="H9262">
        <v>8</v>
      </c>
      <c r="I9262">
        <v>10</v>
      </c>
      <c r="J9262" s="1">
        <v>44618.511180555557</v>
      </c>
      <c r="K9262" t="s">
        <v>610</v>
      </c>
      <c r="L9262" t="s">
        <v>611</v>
      </c>
      <c r="M9262" t="s">
        <v>99</v>
      </c>
      <c r="N9262">
        <v>1442</v>
      </c>
      <c r="O9262" t="s">
        <v>16</v>
      </c>
      <c r="T9262">
        <f t="shared" si="144"/>
        <v>80</v>
      </c>
    </row>
    <row r="9263" spans="1:20" x14ac:dyDescent="0.3">
      <c r="A9263">
        <v>11777</v>
      </c>
      <c r="B9263">
        <v>448</v>
      </c>
      <c r="C9263" t="s">
        <v>1022</v>
      </c>
      <c r="D9263">
        <v>35</v>
      </c>
      <c r="E9263" t="s">
        <v>282</v>
      </c>
      <c r="F9263" t="s">
        <v>2</v>
      </c>
      <c r="G9263" t="s">
        <v>73</v>
      </c>
      <c r="H9263">
        <v>2</v>
      </c>
      <c r="I9263">
        <v>15</v>
      </c>
      <c r="J9263" s="1">
        <v>44704.817743055559</v>
      </c>
      <c r="K9263" t="s">
        <v>4</v>
      </c>
      <c r="L9263" t="s">
        <v>113</v>
      </c>
      <c r="M9263" t="s">
        <v>21</v>
      </c>
      <c r="N9263">
        <v>1488</v>
      </c>
      <c r="O9263" t="s">
        <v>7</v>
      </c>
      <c r="P9263" t="s">
        <v>298</v>
      </c>
      <c r="T9263">
        <f t="shared" si="144"/>
        <v>30</v>
      </c>
    </row>
    <row r="9264" spans="1:20" x14ac:dyDescent="0.3">
      <c r="A9264">
        <v>11778</v>
      </c>
      <c r="B9264">
        <v>513</v>
      </c>
      <c r="C9264" t="s">
        <v>229</v>
      </c>
      <c r="D9264">
        <v>20</v>
      </c>
      <c r="E9264" t="s">
        <v>105</v>
      </c>
      <c r="F9264" t="s">
        <v>2</v>
      </c>
      <c r="G9264" t="s">
        <v>61</v>
      </c>
      <c r="H9264">
        <v>5</v>
      </c>
      <c r="I9264">
        <v>5</v>
      </c>
      <c r="J9264" s="1">
        <v>44642.213495370372</v>
      </c>
      <c r="K9264" t="s">
        <v>4</v>
      </c>
      <c r="L9264" t="s">
        <v>5</v>
      </c>
      <c r="M9264" t="s">
        <v>15</v>
      </c>
      <c r="N9264">
        <v>1482</v>
      </c>
      <c r="O9264" t="s">
        <v>7</v>
      </c>
      <c r="P9264" t="s">
        <v>195</v>
      </c>
      <c r="T9264">
        <f t="shared" si="144"/>
        <v>25</v>
      </c>
    </row>
    <row r="9265" spans="1:20" x14ac:dyDescent="0.3">
      <c r="A9265">
        <v>11779</v>
      </c>
      <c r="B9265">
        <v>47</v>
      </c>
      <c r="C9265" t="s">
        <v>117</v>
      </c>
      <c r="D9265">
        <v>71</v>
      </c>
      <c r="E9265" t="s">
        <v>205</v>
      </c>
      <c r="F9265" t="s">
        <v>19</v>
      </c>
      <c r="G9265" t="s">
        <v>50</v>
      </c>
      <c r="H9265">
        <v>6</v>
      </c>
      <c r="I9265">
        <v>5</v>
      </c>
      <c r="J9265" s="1">
        <v>44731.069837962961</v>
      </c>
      <c r="K9265" t="s">
        <v>23</v>
      </c>
      <c r="L9265" t="s">
        <v>119</v>
      </c>
      <c r="M9265" t="s">
        <v>15</v>
      </c>
      <c r="N9265">
        <v>1491</v>
      </c>
      <c r="O9265" t="s">
        <v>16</v>
      </c>
      <c r="T9265">
        <f t="shared" si="144"/>
        <v>30</v>
      </c>
    </row>
    <row r="9266" spans="1:20" x14ac:dyDescent="0.3">
      <c r="A9266">
        <v>11782</v>
      </c>
      <c r="B9266">
        <v>873</v>
      </c>
      <c r="C9266" t="s">
        <v>1027</v>
      </c>
      <c r="D9266">
        <v>66</v>
      </c>
      <c r="E9266" t="s">
        <v>89</v>
      </c>
      <c r="F9266" t="s">
        <v>19</v>
      </c>
      <c r="G9266" t="s">
        <v>50</v>
      </c>
      <c r="H9266">
        <v>10</v>
      </c>
      <c r="I9266">
        <v>25</v>
      </c>
      <c r="J9266" s="1">
        <v>44631.022268518522</v>
      </c>
      <c r="K9266" t="s">
        <v>43</v>
      </c>
      <c r="L9266" t="s">
        <v>292</v>
      </c>
      <c r="M9266" t="s">
        <v>15</v>
      </c>
      <c r="N9266">
        <v>1492</v>
      </c>
      <c r="O9266" t="s">
        <v>7</v>
      </c>
      <c r="P9266" t="s">
        <v>45</v>
      </c>
      <c r="T9266">
        <f t="shared" si="144"/>
        <v>250</v>
      </c>
    </row>
    <row r="9267" spans="1:20" x14ac:dyDescent="0.3">
      <c r="A9267">
        <v>11786</v>
      </c>
      <c r="B9267">
        <v>345</v>
      </c>
      <c r="C9267" t="s">
        <v>573</v>
      </c>
      <c r="D9267">
        <v>69</v>
      </c>
      <c r="E9267" t="s">
        <v>49</v>
      </c>
      <c r="F9267" t="s">
        <v>19</v>
      </c>
      <c r="G9267" t="s">
        <v>53</v>
      </c>
      <c r="H9267">
        <v>4</v>
      </c>
      <c r="I9267">
        <v>10</v>
      </c>
      <c r="J9267" s="1">
        <v>44665.005243055559</v>
      </c>
      <c r="K9267" t="s">
        <v>13</v>
      </c>
      <c r="L9267" t="s">
        <v>14</v>
      </c>
      <c r="M9267" t="s">
        <v>6</v>
      </c>
      <c r="N9267">
        <v>1437</v>
      </c>
      <c r="O9267" t="s">
        <v>16</v>
      </c>
      <c r="T9267">
        <f t="shared" si="144"/>
        <v>40</v>
      </c>
    </row>
    <row r="9268" spans="1:20" x14ac:dyDescent="0.3">
      <c r="A9268">
        <v>11788</v>
      </c>
      <c r="B9268">
        <v>406</v>
      </c>
      <c r="C9268" t="s">
        <v>812</v>
      </c>
      <c r="D9268">
        <v>3</v>
      </c>
      <c r="E9268" t="s">
        <v>107</v>
      </c>
      <c r="F9268" t="s">
        <v>11</v>
      </c>
      <c r="G9268" t="s">
        <v>12</v>
      </c>
      <c r="H9268">
        <v>6</v>
      </c>
      <c r="I9268">
        <v>45</v>
      </c>
      <c r="J9268" s="1">
        <v>44593.014097222222</v>
      </c>
      <c r="K9268" t="s">
        <v>74</v>
      </c>
      <c r="L9268" t="s">
        <v>75</v>
      </c>
      <c r="M9268" t="s">
        <v>99</v>
      </c>
      <c r="N9268">
        <v>1481</v>
      </c>
      <c r="O9268" t="s">
        <v>16</v>
      </c>
      <c r="T9268">
        <f t="shared" si="144"/>
        <v>270</v>
      </c>
    </row>
    <row r="9269" spans="1:20" x14ac:dyDescent="0.3">
      <c r="A9269">
        <v>11789</v>
      </c>
      <c r="B9269">
        <v>468</v>
      </c>
      <c r="C9269" t="s">
        <v>1248</v>
      </c>
      <c r="D9269">
        <v>18</v>
      </c>
      <c r="E9269" t="s">
        <v>273</v>
      </c>
      <c r="F9269" t="s">
        <v>2</v>
      </c>
      <c r="G9269" t="s">
        <v>53</v>
      </c>
      <c r="H9269">
        <v>4</v>
      </c>
      <c r="I9269">
        <v>5</v>
      </c>
      <c r="J9269" s="1">
        <v>44768.138425925928</v>
      </c>
      <c r="K9269" t="s">
        <v>23</v>
      </c>
      <c r="L9269" t="s">
        <v>608</v>
      </c>
      <c r="M9269" t="s">
        <v>21</v>
      </c>
      <c r="N9269">
        <v>1438</v>
      </c>
      <c r="O9269" t="s">
        <v>7</v>
      </c>
      <c r="P9269" t="s">
        <v>401</v>
      </c>
      <c r="T9269">
        <f t="shared" si="144"/>
        <v>20</v>
      </c>
    </row>
    <row r="9270" spans="1:20" x14ac:dyDescent="0.3">
      <c r="A9270">
        <v>11790</v>
      </c>
      <c r="B9270">
        <v>441</v>
      </c>
      <c r="C9270" t="s">
        <v>496</v>
      </c>
      <c r="D9270">
        <v>76</v>
      </c>
      <c r="E9270" t="s">
        <v>178</v>
      </c>
      <c r="F9270" t="s">
        <v>19</v>
      </c>
      <c r="G9270" t="s">
        <v>12</v>
      </c>
      <c r="H9270">
        <v>5</v>
      </c>
      <c r="I9270">
        <v>15</v>
      </c>
      <c r="J9270" s="1">
        <v>44718.092743055553</v>
      </c>
      <c r="K9270" t="s">
        <v>145</v>
      </c>
      <c r="L9270" t="s">
        <v>146</v>
      </c>
      <c r="M9270" t="s">
        <v>21</v>
      </c>
      <c r="N9270">
        <v>1482</v>
      </c>
      <c r="O9270" t="s">
        <v>7</v>
      </c>
      <c r="P9270" t="s">
        <v>95</v>
      </c>
      <c r="T9270">
        <f t="shared" si="144"/>
        <v>75</v>
      </c>
    </row>
    <row r="9271" spans="1:20" x14ac:dyDescent="0.3">
      <c r="A9271">
        <v>11791</v>
      </c>
      <c r="B9271">
        <v>290</v>
      </c>
      <c r="C9271" t="s">
        <v>128</v>
      </c>
      <c r="D9271">
        <v>14</v>
      </c>
      <c r="E9271" t="s">
        <v>151</v>
      </c>
      <c r="F9271" t="s">
        <v>2</v>
      </c>
      <c r="G9271" t="s">
        <v>61</v>
      </c>
      <c r="H9271">
        <v>6</v>
      </c>
      <c r="I9271">
        <v>1</v>
      </c>
      <c r="J9271" s="1">
        <v>44571.175578703704</v>
      </c>
      <c r="K9271" t="s">
        <v>4</v>
      </c>
      <c r="L9271" t="s">
        <v>28</v>
      </c>
      <c r="M9271" t="s">
        <v>99</v>
      </c>
      <c r="N9271">
        <v>1485</v>
      </c>
      <c r="O9271" t="s">
        <v>7</v>
      </c>
      <c r="P9271" t="s">
        <v>195</v>
      </c>
      <c r="T9271">
        <f t="shared" si="144"/>
        <v>6</v>
      </c>
    </row>
    <row r="9272" spans="1:20" x14ac:dyDescent="0.3">
      <c r="A9272">
        <v>11792</v>
      </c>
      <c r="B9272">
        <v>371</v>
      </c>
      <c r="C9272" t="s">
        <v>691</v>
      </c>
      <c r="D9272">
        <v>95</v>
      </c>
      <c r="E9272" t="s">
        <v>18</v>
      </c>
      <c r="F9272" t="s">
        <v>19</v>
      </c>
      <c r="G9272" t="s">
        <v>73</v>
      </c>
      <c r="H9272">
        <v>9</v>
      </c>
      <c r="I9272">
        <v>1</v>
      </c>
      <c r="J9272" s="1">
        <v>44668.086585648147</v>
      </c>
      <c r="K9272" t="s">
        <v>23</v>
      </c>
      <c r="L9272" t="s">
        <v>313</v>
      </c>
      <c r="M9272" t="s">
        <v>40</v>
      </c>
      <c r="N9272">
        <v>1489</v>
      </c>
      <c r="O9272" t="s">
        <v>16</v>
      </c>
      <c r="T9272">
        <f t="shared" si="144"/>
        <v>9</v>
      </c>
    </row>
    <row r="9273" spans="1:20" x14ac:dyDescent="0.3">
      <c r="A9273">
        <v>11793</v>
      </c>
      <c r="B9273">
        <v>583</v>
      </c>
      <c r="C9273" t="s">
        <v>780</v>
      </c>
      <c r="D9273">
        <v>40</v>
      </c>
      <c r="E9273" t="s">
        <v>358</v>
      </c>
      <c r="F9273" t="s">
        <v>2</v>
      </c>
      <c r="G9273" t="s">
        <v>12</v>
      </c>
      <c r="H9273">
        <v>4</v>
      </c>
      <c r="I9273">
        <v>25</v>
      </c>
      <c r="J9273" s="1">
        <v>44736.742442129631</v>
      </c>
      <c r="K9273" t="s">
        <v>23</v>
      </c>
      <c r="L9273" t="s">
        <v>781</v>
      </c>
      <c r="M9273" t="s">
        <v>15</v>
      </c>
      <c r="N9273">
        <v>1483</v>
      </c>
      <c r="O9273" t="s">
        <v>7</v>
      </c>
      <c r="P9273" t="s">
        <v>8</v>
      </c>
      <c r="T9273">
        <f t="shared" si="144"/>
        <v>100</v>
      </c>
    </row>
    <row r="9274" spans="1:20" x14ac:dyDescent="0.3">
      <c r="A9274">
        <v>11794</v>
      </c>
      <c r="B9274">
        <v>364</v>
      </c>
      <c r="C9274" t="s">
        <v>538</v>
      </c>
      <c r="D9274">
        <v>87</v>
      </c>
      <c r="E9274" t="s">
        <v>72</v>
      </c>
      <c r="F9274" t="s">
        <v>19</v>
      </c>
      <c r="G9274" t="s">
        <v>12</v>
      </c>
      <c r="H9274">
        <v>5</v>
      </c>
      <c r="I9274">
        <v>2</v>
      </c>
      <c r="J9274" s="1">
        <v>44771.458715277775</v>
      </c>
      <c r="K9274" t="s">
        <v>43</v>
      </c>
      <c r="L9274" t="s">
        <v>44</v>
      </c>
      <c r="M9274" t="s">
        <v>6</v>
      </c>
      <c r="N9274">
        <v>1484</v>
      </c>
      <c r="O9274" t="s">
        <v>16</v>
      </c>
      <c r="T9274">
        <f t="shared" si="144"/>
        <v>10</v>
      </c>
    </row>
    <row r="9275" spans="1:20" x14ac:dyDescent="0.3">
      <c r="A9275">
        <v>11795</v>
      </c>
      <c r="B9275">
        <v>502</v>
      </c>
      <c r="C9275" t="s">
        <v>544</v>
      </c>
      <c r="D9275">
        <v>64</v>
      </c>
      <c r="E9275" t="s">
        <v>174</v>
      </c>
      <c r="F9275" t="s">
        <v>19</v>
      </c>
      <c r="G9275" t="s">
        <v>27</v>
      </c>
      <c r="H9275">
        <v>6</v>
      </c>
      <c r="I9275">
        <v>20</v>
      </c>
      <c r="J9275" s="1">
        <v>44597.601365740738</v>
      </c>
      <c r="K9275" t="s">
        <v>23</v>
      </c>
      <c r="L9275" t="s">
        <v>28</v>
      </c>
      <c r="M9275" t="s">
        <v>35</v>
      </c>
      <c r="N9275">
        <v>1464</v>
      </c>
      <c r="O9275" t="s">
        <v>16</v>
      </c>
      <c r="T9275">
        <f t="shared" si="144"/>
        <v>120</v>
      </c>
    </row>
    <row r="9276" spans="1:20" x14ac:dyDescent="0.3">
      <c r="A9276">
        <v>11796</v>
      </c>
      <c r="B9276">
        <v>119</v>
      </c>
      <c r="C9276" t="s">
        <v>237</v>
      </c>
      <c r="D9276">
        <v>89</v>
      </c>
      <c r="E9276" t="s">
        <v>373</v>
      </c>
      <c r="F9276" t="s">
        <v>19</v>
      </c>
      <c r="G9276" t="s">
        <v>53</v>
      </c>
      <c r="H9276">
        <v>7</v>
      </c>
      <c r="I9276">
        <v>5</v>
      </c>
      <c r="J9276" s="1">
        <v>44727.303310185183</v>
      </c>
      <c r="K9276" t="s">
        <v>4</v>
      </c>
      <c r="L9276" t="s">
        <v>239</v>
      </c>
      <c r="M9276" t="s">
        <v>6</v>
      </c>
      <c r="N9276">
        <v>1439</v>
      </c>
      <c r="O9276" t="s">
        <v>16</v>
      </c>
      <c r="T9276">
        <f t="shared" si="144"/>
        <v>35</v>
      </c>
    </row>
    <row r="9277" spans="1:20" x14ac:dyDescent="0.3">
      <c r="A9277">
        <v>11797</v>
      </c>
      <c r="B9277">
        <v>777</v>
      </c>
      <c r="C9277" t="s">
        <v>1377</v>
      </c>
      <c r="D9277">
        <v>65</v>
      </c>
      <c r="E9277" t="s">
        <v>394</v>
      </c>
      <c r="F9277" t="s">
        <v>19</v>
      </c>
      <c r="G9277" t="s">
        <v>73</v>
      </c>
      <c r="H9277">
        <v>9</v>
      </c>
      <c r="I9277">
        <v>1000</v>
      </c>
      <c r="J9277" s="1">
        <v>44604.074756944443</v>
      </c>
      <c r="K9277" t="s">
        <v>4</v>
      </c>
      <c r="L9277" t="s">
        <v>20</v>
      </c>
      <c r="M9277" t="s">
        <v>15</v>
      </c>
      <c r="N9277">
        <v>1490</v>
      </c>
      <c r="O9277" t="s">
        <v>16</v>
      </c>
      <c r="T9277">
        <f t="shared" si="144"/>
        <v>9000</v>
      </c>
    </row>
    <row r="9278" spans="1:20" x14ac:dyDescent="0.3">
      <c r="A9278">
        <v>11799</v>
      </c>
      <c r="B9278">
        <v>968</v>
      </c>
      <c r="C9278" t="s">
        <v>1311</v>
      </c>
      <c r="D9278">
        <v>61</v>
      </c>
      <c r="E9278" t="s">
        <v>541</v>
      </c>
      <c r="F9278" t="s">
        <v>19</v>
      </c>
      <c r="G9278" t="s">
        <v>12</v>
      </c>
      <c r="H9278">
        <v>9</v>
      </c>
      <c r="I9278">
        <v>5</v>
      </c>
      <c r="J9278" s="1">
        <v>44638.067789351851</v>
      </c>
      <c r="K9278" t="s">
        <v>364</v>
      </c>
      <c r="L9278" t="s">
        <v>365</v>
      </c>
      <c r="M9278" t="s">
        <v>40</v>
      </c>
      <c r="N9278">
        <v>1485</v>
      </c>
      <c r="O9278" t="s">
        <v>16</v>
      </c>
      <c r="T9278">
        <f t="shared" si="144"/>
        <v>45</v>
      </c>
    </row>
    <row r="9279" spans="1:20" x14ac:dyDescent="0.3">
      <c r="A9279">
        <v>11800</v>
      </c>
      <c r="B9279">
        <v>660</v>
      </c>
      <c r="C9279" t="s">
        <v>327</v>
      </c>
      <c r="D9279">
        <v>68</v>
      </c>
      <c r="E9279" t="s">
        <v>216</v>
      </c>
      <c r="F9279" t="s">
        <v>19</v>
      </c>
      <c r="G9279" t="s">
        <v>50</v>
      </c>
      <c r="H9279">
        <v>4</v>
      </c>
      <c r="I9279">
        <v>1.5</v>
      </c>
      <c r="J9279" s="1">
        <v>44758.23170138889</v>
      </c>
      <c r="K9279" t="s">
        <v>328</v>
      </c>
      <c r="L9279" t="s">
        <v>329</v>
      </c>
      <c r="M9279" t="s">
        <v>99</v>
      </c>
      <c r="N9279">
        <v>1493</v>
      </c>
      <c r="O9279" t="s">
        <v>7</v>
      </c>
      <c r="P9279" t="s">
        <v>95</v>
      </c>
      <c r="T9279">
        <f t="shared" si="144"/>
        <v>6</v>
      </c>
    </row>
    <row r="9280" spans="1:20" x14ac:dyDescent="0.3">
      <c r="A9280">
        <v>11801</v>
      </c>
      <c r="B9280">
        <v>768</v>
      </c>
      <c r="C9280" t="s">
        <v>346</v>
      </c>
      <c r="D9280">
        <v>93</v>
      </c>
      <c r="E9280" t="s">
        <v>86</v>
      </c>
      <c r="F9280" t="s">
        <v>19</v>
      </c>
      <c r="G9280" t="s">
        <v>73</v>
      </c>
      <c r="H9280">
        <v>10</v>
      </c>
      <c r="I9280">
        <v>25</v>
      </c>
      <c r="J9280" s="1">
        <v>44630.801354166666</v>
      </c>
      <c r="K9280" t="s">
        <v>4</v>
      </c>
      <c r="L9280" t="s">
        <v>28</v>
      </c>
      <c r="M9280" t="s">
        <v>35</v>
      </c>
      <c r="N9280">
        <v>1491</v>
      </c>
      <c r="O9280" t="s">
        <v>7</v>
      </c>
      <c r="P9280" t="s">
        <v>95</v>
      </c>
      <c r="T9280">
        <f t="shared" si="144"/>
        <v>250</v>
      </c>
    </row>
    <row r="9281" spans="1:20" x14ac:dyDescent="0.3">
      <c r="A9281">
        <v>11802</v>
      </c>
      <c r="B9281">
        <v>74</v>
      </c>
      <c r="C9281" t="s">
        <v>516</v>
      </c>
      <c r="D9281">
        <v>88</v>
      </c>
      <c r="E9281" t="s">
        <v>246</v>
      </c>
      <c r="F9281" t="s">
        <v>19</v>
      </c>
      <c r="G9281" t="s">
        <v>73</v>
      </c>
      <c r="H9281">
        <v>10</v>
      </c>
      <c r="I9281">
        <v>5</v>
      </c>
      <c r="J9281" s="1">
        <v>44764.549432870372</v>
      </c>
      <c r="K9281" t="s">
        <v>264</v>
      </c>
      <c r="L9281" t="s">
        <v>265</v>
      </c>
      <c r="M9281" t="s">
        <v>40</v>
      </c>
      <c r="N9281">
        <v>1492</v>
      </c>
      <c r="O9281" t="s">
        <v>7</v>
      </c>
      <c r="P9281" t="s">
        <v>95</v>
      </c>
      <c r="T9281">
        <f t="shared" si="144"/>
        <v>50</v>
      </c>
    </row>
    <row r="9282" spans="1:20" x14ac:dyDescent="0.3">
      <c r="A9282">
        <v>11803</v>
      </c>
      <c r="B9282">
        <v>359</v>
      </c>
      <c r="C9282" t="s">
        <v>1063</v>
      </c>
      <c r="D9282">
        <v>13</v>
      </c>
      <c r="E9282" t="s">
        <v>201</v>
      </c>
      <c r="F9282" t="s">
        <v>11</v>
      </c>
      <c r="G9282" t="s">
        <v>12</v>
      </c>
      <c r="H9282">
        <v>9</v>
      </c>
      <c r="I9282">
        <v>10</v>
      </c>
      <c r="J9282" s="1">
        <v>44703.464942129627</v>
      </c>
      <c r="K9282" t="s">
        <v>43</v>
      </c>
      <c r="L9282" t="s">
        <v>292</v>
      </c>
      <c r="M9282" t="s">
        <v>40</v>
      </c>
      <c r="N9282">
        <v>1486</v>
      </c>
      <c r="O9282" t="s">
        <v>16</v>
      </c>
      <c r="T9282">
        <f t="shared" ref="T9282:T9345" si="145">H9282*I9282</f>
        <v>90</v>
      </c>
    </row>
    <row r="9283" spans="1:20" x14ac:dyDescent="0.3">
      <c r="A9283">
        <v>11804</v>
      </c>
      <c r="B9283">
        <v>633</v>
      </c>
      <c r="C9283" t="s">
        <v>1055</v>
      </c>
      <c r="D9283">
        <v>62</v>
      </c>
      <c r="E9283" t="s">
        <v>60</v>
      </c>
      <c r="F9283" t="s">
        <v>19</v>
      </c>
      <c r="G9283" t="s">
        <v>31</v>
      </c>
      <c r="H9283">
        <v>2</v>
      </c>
      <c r="I9283">
        <v>10</v>
      </c>
      <c r="J9283" s="1">
        <v>44636.081087962964</v>
      </c>
      <c r="K9283" t="s">
        <v>4</v>
      </c>
      <c r="L9283" t="s">
        <v>5</v>
      </c>
      <c r="M9283" t="s">
        <v>6</v>
      </c>
      <c r="N9283">
        <v>1494</v>
      </c>
      <c r="O9283" t="s">
        <v>16</v>
      </c>
      <c r="T9283">
        <f t="shared" si="145"/>
        <v>20</v>
      </c>
    </row>
    <row r="9284" spans="1:20" x14ac:dyDescent="0.3">
      <c r="A9284">
        <v>11805</v>
      </c>
      <c r="B9284">
        <v>986</v>
      </c>
      <c r="C9284" t="s">
        <v>1154</v>
      </c>
      <c r="D9284">
        <v>98</v>
      </c>
      <c r="E9284" t="s">
        <v>109</v>
      </c>
      <c r="F9284" t="s">
        <v>19</v>
      </c>
      <c r="G9284" t="s">
        <v>12</v>
      </c>
      <c r="H9284">
        <v>2</v>
      </c>
      <c r="I9284">
        <v>10</v>
      </c>
      <c r="J9284" s="1">
        <v>44741.03869212963</v>
      </c>
      <c r="K9284" t="s">
        <v>90</v>
      </c>
      <c r="L9284" t="s">
        <v>91</v>
      </c>
      <c r="M9284" t="s">
        <v>56</v>
      </c>
      <c r="N9284">
        <v>1487</v>
      </c>
      <c r="O9284" t="s">
        <v>16</v>
      </c>
      <c r="T9284">
        <f t="shared" si="145"/>
        <v>20</v>
      </c>
    </row>
    <row r="9285" spans="1:20" x14ac:dyDescent="0.3">
      <c r="A9285">
        <v>11806</v>
      </c>
      <c r="B9285">
        <v>547</v>
      </c>
      <c r="C9285" t="s">
        <v>445</v>
      </c>
      <c r="D9285">
        <v>86</v>
      </c>
      <c r="E9285" t="s">
        <v>312</v>
      </c>
      <c r="F9285" t="s">
        <v>19</v>
      </c>
      <c r="G9285" t="s">
        <v>31</v>
      </c>
      <c r="H9285">
        <v>10</v>
      </c>
      <c r="I9285">
        <v>1</v>
      </c>
      <c r="J9285" s="1">
        <v>44607.180578703701</v>
      </c>
      <c r="K9285" t="s">
        <v>23</v>
      </c>
      <c r="L9285" t="s">
        <v>446</v>
      </c>
      <c r="M9285" t="s">
        <v>35</v>
      </c>
      <c r="N9285">
        <v>1495</v>
      </c>
      <c r="O9285" t="s">
        <v>7</v>
      </c>
      <c r="P9285" t="s">
        <v>8</v>
      </c>
      <c r="T9285">
        <f t="shared" si="145"/>
        <v>10</v>
      </c>
    </row>
    <row r="9286" spans="1:20" x14ac:dyDescent="0.3">
      <c r="A9286">
        <v>11807</v>
      </c>
      <c r="B9286">
        <v>528</v>
      </c>
      <c r="C9286" t="s">
        <v>510</v>
      </c>
      <c r="D9286">
        <v>83</v>
      </c>
      <c r="E9286" t="s">
        <v>355</v>
      </c>
      <c r="F9286" t="s">
        <v>19</v>
      </c>
      <c r="G9286" t="s">
        <v>73</v>
      </c>
      <c r="H9286">
        <v>2</v>
      </c>
      <c r="I9286">
        <v>5</v>
      </c>
      <c r="J9286" s="1">
        <v>44728.329293981478</v>
      </c>
      <c r="K9286" t="s">
        <v>123</v>
      </c>
      <c r="L9286" t="s">
        <v>124</v>
      </c>
      <c r="M9286" t="s">
        <v>21</v>
      </c>
      <c r="N9286">
        <v>1493</v>
      </c>
      <c r="O9286" t="s">
        <v>7</v>
      </c>
      <c r="P9286" t="s">
        <v>45</v>
      </c>
      <c r="T9286">
        <f t="shared" si="145"/>
        <v>10</v>
      </c>
    </row>
    <row r="9287" spans="1:20" x14ac:dyDescent="0.3">
      <c r="A9287">
        <v>11808</v>
      </c>
      <c r="B9287">
        <v>782</v>
      </c>
      <c r="C9287" t="s">
        <v>0</v>
      </c>
      <c r="D9287">
        <v>62</v>
      </c>
      <c r="E9287" t="s">
        <v>60</v>
      </c>
      <c r="F9287" t="s">
        <v>19</v>
      </c>
      <c r="G9287" t="s">
        <v>27</v>
      </c>
      <c r="H9287">
        <v>8</v>
      </c>
      <c r="I9287">
        <v>10</v>
      </c>
      <c r="J9287" s="1">
        <v>44644.383437500001</v>
      </c>
      <c r="K9287" t="s">
        <v>4</v>
      </c>
      <c r="L9287" t="s">
        <v>5</v>
      </c>
      <c r="M9287" t="s">
        <v>6</v>
      </c>
      <c r="N9287">
        <v>1466</v>
      </c>
      <c r="O9287" t="s">
        <v>16</v>
      </c>
      <c r="T9287">
        <f t="shared" si="145"/>
        <v>80</v>
      </c>
    </row>
    <row r="9288" spans="1:20" x14ac:dyDescent="0.3">
      <c r="A9288">
        <v>11809</v>
      </c>
      <c r="B9288">
        <v>756</v>
      </c>
      <c r="C9288" t="s">
        <v>818</v>
      </c>
      <c r="D9288">
        <v>27</v>
      </c>
      <c r="E9288" t="s">
        <v>416</v>
      </c>
      <c r="F9288" t="s">
        <v>2</v>
      </c>
      <c r="G9288" t="s">
        <v>61</v>
      </c>
      <c r="H9288">
        <v>5</v>
      </c>
      <c r="I9288">
        <v>1</v>
      </c>
      <c r="J9288" s="1">
        <v>44660.76635416667</v>
      </c>
      <c r="K9288" t="s">
        <v>4</v>
      </c>
      <c r="L9288" t="s">
        <v>819</v>
      </c>
      <c r="M9288" t="s">
        <v>40</v>
      </c>
      <c r="N9288">
        <v>1486</v>
      </c>
      <c r="O9288" t="s">
        <v>7</v>
      </c>
      <c r="P9288" t="s">
        <v>62</v>
      </c>
      <c r="T9288">
        <f t="shared" si="145"/>
        <v>5</v>
      </c>
    </row>
    <row r="9289" spans="1:20" x14ac:dyDescent="0.3">
      <c r="A9289">
        <v>11810</v>
      </c>
      <c r="B9289">
        <v>545</v>
      </c>
      <c r="C9289" t="s">
        <v>643</v>
      </c>
      <c r="D9289">
        <v>60</v>
      </c>
      <c r="E9289" t="s">
        <v>26</v>
      </c>
      <c r="F9289" t="s">
        <v>19</v>
      </c>
      <c r="G9289" t="s">
        <v>50</v>
      </c>
      <c r="H9289">
        <v>8</v>
      </c>
      <c r="I9289">
        <v>10</v>
      </c>
      <c r="J9289" s="1">
        <v>44628.605590277781</v>
      </c>
      <c r="K9289" t="s">
        <v>4</v>
      </c>
      <c r="L9289" t="s">
        <v>113</v>
      </c>
      <c r="M9289" t="s">
        <v>6</v>
      </c>
      <c r="N9289">
        <v>1494</v>
      </c>
      <c r="O9289" t="s">
        <v>7</v>
      </c>
      <c r="P9289" t="s">
        <v>95</v>
      </c>
      <c r="T9289">
        <f t="shared" si="145"/>
        <v>80</v>
      </c>
    </row>
    <row r="9290" spans="1:20" x14ac:dyDescent="0.3">
      <c r="A9290">
        <v>11812</v>
      </c>
      <c r="B9290">
        <v>329</v>
      </c>
      <c r="C9290" t="s">
        <v>287</v>
      </c>
      <c r="D9290">
        <v>18</v>
      </c>
      <c r="E9290" t="s">
        <v>273</v>
      </c>
      <c r="F9290" t="s">
        <v>2</v>
      </c>
      <c r="G9290" t="s">
        <v>3</v>
      </c>
      <c r="H9290">
        <v>9</v>
      </c>
      <c r="I9290">
        <v>5</v>
      </c>
      <c r="J9290" s="1">
        <v>44591.52443287037</v>
      </c>
      <c r="K9290" t="s">
        <v>154</v>
      </c>
      <c r="L9290" t="s">
        <v>155</v>
      </c>
      <c r="M9290" t="s">
        <v>56</v>
      </c>
      <c r="N9290">
        <v>1444</v>
      </c>
      <c r="O9290" t="s">
        <v>16</v>
      </c>
      <c r="T9290">
        <f t="shared" si="145"/>
        <v>45</v>
      </c>
    </row>
    <row r="9291" spans="1:20" x14ac:dyDescent="0.3">
      <c r="A9291">
        <v>11813</v>
      </c>
      <c r="B9291">
        <v>999</v>
      </c>
      <c r="C9291" t="s">
        <v>1418</v>
      </c>
      <c r="D9291">
        <v>28</v>
      </c>
      <c r="E9291" t="s">
        <v>434</v>
      </c>
      <c r="F9291" t="s">
        <v>2</v>
      </c>
      <c r="G9291" t="s">
        <v>73</v>
      </c>
      <c r="H9291">
        <v>4</v>
      </c>
      <c r="I9291">
        <v>10</v>
      </c>
      <c r="J9291" s="1">
        <v>44713.778981481482</v>
      </c>
      <c r="K9291" t="s">
        <v>4</v>
      </c>
      <c r="L9291" t="s">
        <v>356</v>
      </c>
      <c r="M9291" t="s">
        <v>6</v>
      </c>
      <c r="N9291">
        <v>1494</v>
      </c>
      <c r="O9291" t="s">
        <v>16</v>
      </c>
      <c r="T9291">
        <f t="shared" si="145"/>
        <v>40</v>
      </c>
    </row>
    <row r="9292" spans="1:20" x14ac:dyDescent="0.3">
      <c r="A9292">
        <v>11814</v>
      </c>
      <c r="B9292">
        <v>639</v>
      </c>
      <c r="C9292" t="s">
        <v>1177</v>
      </c>
      <c r="D9292">
        <v>10</v>
      </c>
      <c r="E9292" t="s">
        <v>449</v>
      </c>
      <c r="F9292" t="s">
        <v>11</v>
      </c>
      <c r="G9292" t="s">
        <v>31</v>
      </c>
      <c r="H9292">
        <v>8</v>
      </c>
      <c r="I9292">
        <v>75</v>
      </c>
      <c r="J9292" s="1">
        <v>44747.630578703705</v>
      </c>
      <c r="K9292" t="s">
        <v>4</v>
      </c>
      <c r="L9292" t="s">
        <v>113</v>
      </c>
      <c r="M9292" t="s">
        <v>15</v>
      </c>
      <c r="N9292">
        <v>1496</v>
      </c>
      <c r="O9292" t="s">
        <v>16</v>
      </c>
      <c r="T9292">
        <f t="shared" si="145"/>
        <v>600</v>
      </c>
    </row>
    <row r="9293" spans="1:20" x14ac:dyDescent="0.3">
      <c r="A9293">
        <v>11815</v>
      </c>
      <c r="B9293">
        <v>665</v>
      </c>
      <c r="C9293" t="s">
        <v>1422</v>
      </c>
      <c r="D9293">
        <v>7</v>
      </c>
      <c r="E9293" t="s">
        <v>138</v>
      </c>
      <c r="F9293" t="s">
        <v>11</v>
      </c>
      <c r="G9293" t="s">
        <v>61</v>
      </c>
      <c r="H9293">
        <v>4</v>
      </c>
      <c r="I9293">
        <v>400</v>
      </c>
      <c r="J9293" s="1">
        <v>44690.098182870373</v>
      </c>
      <c r="K9293" t="s">
        <v>90</v>
      </c>
      <c r="L9293" t="s">
        <v>121</v>
      </c>
      <c r="M9293" t="s">
        <v>99</v>
      </c>
      <c r="N9293">
        <v>1487</v>
      </c>
      <c r="O9293" t="s">
        <v>16</v>
      </c>
      <c r="T9293">
        <f t="shared" si="145"/>
        <v>1600</v>
      </c>
    </row>
    <row r="9294" spans="1:20" x14ac:dyDescent="0.3">
      <c r="A9294">
        <v>11816</v>
      </c>
      <c r="B9294">
        <v>339</v>
      </c>
      <c r="C9294" t="s">
        <v>367</v>
      </c>
      <c r="D9294">
        <v>95</v>
      </c>
      <c r="E9294" t="s">
        <v>18</v>
      </c>
      <c r="F9294" t="s">
        <v>19</v>
      </c>
      <c r="G9294" t="s">
        <v>73</v>
      </c>
      <c r="H9294">
        <v>5</v>
      </c>
      <c r="I9294">
        <v>1</v>
      </c>
      <c r="J9294" s="1">
        <v>44744.878472222219</v>
      </c>
      <c r="K9294" t="s">
        <v>23</v>
      </c>
      <c r="L9294" t="s">
        <v>136</v>
      </c>
      <c r="M9294" t="s">
        <v>35</v>
      </c>
      <c r="N9294">
        <v>1495</v>
      </c>
      <c r="O9294" t="s">
        <v>7</v>
      </c>
      <c r="P9294" t="s">
        <v>45</v>
      </c>
      <c r="T9294">
        <f t="shared" si="145"/>
        <v>5</v>
      </c>
    </row>
    <row r="9295" spans="1:20" x14ac:dyDescent="0.3">
      <c r="A9295">
        <v>11817</v>
      </c>
      <c r="B9295">
        <v>161</v>
      </c>
      <c r="C9295" t="s">
        <v>1121</v>
      </c>
      <c r="D9295">
        <v>50</v>
      </c>
      <c r="E9295" t="s">
        <v>159</v>
      </c>
      <c r="F9295" t="s">
        <v>2</v>
      </c>
      <c r="G9295" t="s">
        <v>27</v>
      </c>
      <c r="H9295">
        <v>6</v>
      </c>
      <c r="I9295">
        <v>1</v>
      </c>
      <c r="J9295" s="1">
        <v>44636.472500000003</v>
      </c>
      <c r="K9295" t="s">
        <v>4</v>
      </c>
      <c r="L9295" t="s">
        <v>189</v>
      </c>
      <c r="M9295" t="s">
        <v>35</v>
      </c>
      <c r="N9295">
        <v>1468</v>
      </c>
      <c r="O9295" t="s">
        <v>7</v>
      </c>
      <c r="P9295" t="s">
        <v>45</v>
      </c>
      <c r="T9295">
        <f t="shared" si="145"/>
        <v>6</v>
      </c>
    </row>
    <row r="9296" spans="1:20" x14ac:dyDescent="0.3">
      <c r="A9296">
        <v>11818</v>
      </c>
      <c r="B9296">
        <v>153</v>
      </c>
      <c r="C9296" t="s">
        <v>234</v>
      </c>
      <c r="D9296">
        <v>101</v>
      </c>
      <c r="E9296" t="s">
        <v>371</v>
      </c>
      <c r="F9296" t="s">
        <v>19</v>
      </c>
      <c r="G9296" t="s">
        <v>3</v>
      </c>
      <c r="H9296">
        <v>5</v>
      </c>
      <c r="I9296">
        <v>100</v>
      </c>
      <c r="J9296" s="1">
        <v>44684.521365740744</v>
      </c>
      <c r="K9296" t="s">
        <v>90</v>
      </c>
      <c r="L9296" t="s">
        <v>121</v>
      </c>
      <c r="M9296" t="s">
        <v>35</v>
      </c>
      <c r="N9296">
        <v>1445</v>
      </c>
      <c r="O9296" t="s">
        <v>7</v>
      </c>
      <c r="P9296" t="s">
        <v>45</v>
      </c>
      <c r="T9296">
        <f t="shared" si="145"/>
        <v>500</v>
      </c>
    </row>
    <row r="9297" spans="1:20" x14ac:dyDescent="0.3">
      <c r="A9297">
        <v>11820</v>
      </c>
      <c r="B9297">
        <v>521</v>
      </c>
      <c r="C9297" t="s">
        <v>1109</v>
      </c>
      <c r="D9297">
        <v>43</v>
      </c>
      <c r="E9297" t="s">
        <v>545</v>
      </c>
      <c r="F9297" t="s">
        <v>2</v>
      </c>
      <c r="G9297" t="s">
        <v>3</v>
      </c>
      <c r="H9297">
        <v>3</v>
      </c>
      <c r="I9297">
        <v>5</v>
      </c>
      <c r="J9297" s="1">
        <v>44621.660185185188</v>
      </c>
      <c r="K9297" t="s">
        <v>4</v>
      </c>
      <c r="L9297" t="s">
        <v>356</v>
      </c>
      <c r="M9297" t="s">
        <v>35</v>
      </c>
      <c r="N9297">
        <v>1446</v>
      </c>
      <c r="O9297" t="s">
        <v>7</v>
      </c>
      <c r="P9297" t="s">
        <v>8</v>
      </c>
      <c r="T9297">
        <f t="shared" si="145"/>
        <v>15</v>
      </c>
    </row>
    <row r="9298" spans="1:20" x14ac:dyDescent="0.3">
      <c r="A9298">
        <v>11821</v>
      </c>
      <c r="B9298">
        <v>486</v>
      </c>
      <c r="C9298" t="s">
        <v>1368</v>
      </c>
      <c r="D9298">
        <v>30</v>
      </c>
      <c r="E9298" t="s">
        <v>657</v>
      </c>
      <c r="F9298" t="s">
        <v>2</v>
      </c>
      <c r="G9298" t="s">
        <v>53</v>
      </c>
      <c r="H9298">
        <v>2</v>
      </c>
      <c r="I9298">
        <v>200</v>
      </c>
      <c r="J9298" s="1">
        <v>44784.848136574074</v>
      </c>
      <c r="K9298" t="s">
        <v>251</v>
      </c>
      <c r="L9298" t="s">
        <v>1369</v>
      </c>
      <c r="M9298" t="s">
        <v>15</v>
      </c>
      <c r="N9298">
        <v>1440</v>
      </c>
      <c r="O9298" t="s">
        <v>7</v>
      </c>
      <c r="P9298" t="s">
        <v>179</v>
      </c>
      <c r="T9298">
        <f t="shared" si="145"/>
        <v>400</v>
      </c>
    </row>
    <row r="9299" spans="1:20" x14ac:dyDescent="0.3">
      <c r="A9299">
        <v>11822</v>
      </c>
      <c r="B9299">
        <v>946</v>
      </c>
      <c r="C9299" t="s">
        <v>1119</v>
      </c>
      <c r="D9299">
        <v>12</v>
      </c>
      <c r="E9299" t="s">
        <v>172</v>
      </c>
      <c r="F9299" t="s">
        <v>11</v>
      </c>
      <c r="G9299" t="s">
        <v>50</v>
      </c>
      <c r="H9299">
        <v>8</v>
      </c>
      <c r="I9299">
        <v>1500</v>
      </c>
      <c r="J9299" s="1">
        <v>44771.126875000002</v>
      </c>
      <c r="K9299" t="s">
        <v>23</v>
      </c>
      <c r="L9299" t="s">
        <v>1120</v>
      </c>
      <c r="M9299" t="s">
        <v>21</v>
      </c>
      <c r="N9299">
        <v>1495</v>
      </c>
      <c r="O9299" t="s">
        <v>16</v>
      </c>
      <c r="T9299">
        <f t="shared" si="145"/>
        <v>12000</v>
      </c>
    </row>
    <row r="9300" spans="1:20" x14ac:dyDescent="0.3">
      <c r="A9300">
        <v>11823</v>
      </c>
      <c r="B9300">
        <v>372</v>
      </c>
      <c r="C9300" t="s">
        <v>204</v>
      </c>
      <c r="D9300">
        <v>28</v>
      </c>
      <c r="E9300" t="s">
        <v>434</v>
      </c>
      <c r="F9300" t="s">
        <v>2</v>
      </c>
      <c r="G9300" t="s">
        <v>31</v>
      </c>
      <c r="H9300">
        <v>8</v>
      </c>
      <c r="I9300">
        <v>10</v>
      </c>
      <c r="J9300" s="1">
        <v>44693.735335648147</v>
      </c>
      <c r="K9300" t="s">
        <v>90</v>
      </c>
      <c r="L9300" t="s">
        <v>91</v>
      </c>
      <c r="M9300" t="s">
        <v>21</v>
      </c>
      <c r="N9300">
        <v>1498</v>
      </c>
      <c r="O9300" t="s">
        <v>16</v>
      </c>
      <c r="T9300">
        <f t="shared" si="145"/>
        <v>80</v>
      </c>
    </row>
    <row r="9301" spans="1:20" x14ac:dyDescent="0.3">
      <c r="A9301">
        <v>11824</v>
      </c>
      <c r="B9301">
        <v>973</v>
      </c>
      <c r="C9301" t="s">
        <v>1409</v>
      </c>
      <c r="D9301">
        <v>45</v>
      </c>
      <c r="E9301" t="s">
        <v>182</v>
      </c>
      <c r="F9301" t="s">
        <v>2</v>
      </c>
      <c r="G9301" t="s">
        <v>31</v>
      </c>
      <c r="H9301">
        <v>10</v>
      </c>
      <c r="I9301">
        <v>2</v>
      </c>
      <c r="J9301" s="1">
        <v>44710.765092592592</v>
      </c>
      <c r="K9301" t="s">
        <v>4</v>
      </c>
      <c r="L9301" t="s">
        <v>28</v>
      </c>
      <c r="M9301" t="s">
        <v>99</v>
      </c>
      <c r="N9301">
        <v>1499</v>
      </c>
      <c r="O9301" t="s">
        <v>7</v>
      </c>
      <c r="P9301" t="s">
        <v>8</v>
      </c>
      <c r="T9301">
        <f t="shared" si="145"/>
        <v>20</v>
      </c>
    </row>
    <row r="9302" spans="1:20" x14ac:dyDescent="0.3">
      <c r="A9302">
        <v>11825</v>
      </c>
      <c r="B9302">
        <v>634</v>
      </c>
      <c r="C9302" t="s">
        <v>1353</v>
      </c>
      <c r="D9302">
        <v>13</v>
      </c>
      <c r="E9302" t="s">
        <v>201</v>
      </c>
      <c r="F9302" t="s">
        <v>11</v>
      </c>
      <c r="G9302" t="s">
        <v>31</v>
      </c>
      <c r="H9302">
        <v>7</v>
      </c>
      <c r="I9302">
        <v>10</v>
      </c>
      <c r="J9302" s="1">
        <v>44601.355266203704</v>
      </c>
      <c r="K9302" t="s">
        <v>4</v>
      </c>
      <c r="L9302" t="s">
        <v>58</v>
      </c>
      <c r="M9302" t="s">
        <v>15</v>
      </c>
      <c r="N9302">
        <v>1500</v>
      </c>
      <c r="O9302" t="s">
        <v>16</v>
      </c>
      <c r="T9302">
        <f t="shared" si="145"/>
        <v>70</v>
      </c>
    </row>
    <row r="9303" spans="1:20" x14ac:dyDescent="0.3">
      <c r="A9303">
        <v>11826</v>
      </c>
      <c r="B9303">
        <v>87</v>
      </c>
      <c r="C9303" t="s">
        <v>1398</v>
      </c>
      <c r="D9303">
        <v>9</v>
      </c>
      <c r="E9303" t="s">
        <v>219</v>
      </c>
      <c r="F9303" t="s">
        <v>11</v>
      </c>
      <c r="G9303" t="s">
        <v>27</v>
      </c>
      <c r="H9303">
        <v>8</v>
      </c>
      <c r="I9303">
        <v>30</v>
      </c>
      <c r="J9303" s="1">
        <v>44603.59070601852</v>
      </c>
      <c r="K9303" t="s">
        <v>4</v>
      </c>
      <c r="L9303" t="s">
        <v>369</v>
      </c>
      <c r="M9303" t="s">
        <v>21</v>
      </c>
      <c r="N9303">
        <v>1469</v>
      </c>
      <c r="O9303" t="s">
        <v>7</v>
      </c>
      <c r="P9303" t="s">
        <v>95</v>
      </c>
      <c r="T9303">
        <f t="shared" si="145"/>
        <v>240</v>
      </c>
    </row>
    <row r="9304" spans="1:20" x14ac:dyDescent="0.3">
      <c r="A9304">
        <v>11827</v>
      </c>
      <c r="B9304">
        <v>169</v>
      </c>
      <c r="C9304" t="s">
        <v>1250</v>
      </c>
      <c r="D9304">
        <v>96</v>
      </c>
      <c r="E9304" t="s">
        <v>118</v>
      </c>
      <c r="F9304" t="s">
        <v>19</v>
      </c>
      <c r="G9304" t="s">
        <v>31</v>
      </c>
      <c r="H9304">
        <v>6</v>
      </c>
      <c r="I9304">
        <v>0.2</v>
      </c>
      <c r="J9304" s="1">
        <v>44705.55190972222</v>
      </c>
      <c r="K9304" t="s">
        <v>74</v>
      </c>
      <c r="L9304" t="s">
        <v>75</v>
      </c>
      <c r="M9304" t="s">
        <v>21</v>
      </c>
      <c r="N9304">
        <v>1501</v>
      </c>
      <c r="O9304" t="s">
        <v>7</v>
      </c>
      <c r="P9304" t="s">
        <v>45</v>
      </c>
      <c r="T9304">
        <f t="shared" si="145"/>
        <v>1.2000000000000002</v>
      </c>
    </row>
    <row r="9305" spans="1:20" x14ac:dyDescent="0.3">
      <c r="A9305">
        <v>11828</v>
      </c>
      <c r="B9305">
        <v>357</v>
      </c>
      <c r="C9305" t="s">
        <v>965</v>
      </c>
      <c r="D9305">
        <v>21</v>
      </c>
      <c r="E9305" t="s">
        <v>242</v>
      </c>
      <c r="F9305" t="s">
        <v>2</v>
      </c>
      <c r="G9305" t="s">
        <v>53</v>
      </c>
      <c r="H9305">
        <v>10</v>
      </c>
      <c r="I9305">
        <v>2</v>
      </c>
      <c r="J9305" s="1">
        <v>44661.715231481481</v>
      </c>
      <c r="K9305" t="s">
        <v>4</v>
      </c>
      <c r="L9305" t="s">
        <v>339</v>
      </c>
      <c r="M9305" t="s">
        <v>99</v>
      </c>
      <c r="N9305">
        <v>1441</v>
      </c>
      <c r="O9305" t="s">
        <v>16</v>
      </c>
      <c r="T9305">
        <f t="shared" si="145"/>
        <v>20</v>
      </c>
    </row>
    <row r="9306" spans="1:20" x14ac:dyDescent="0.3">
      <c r="A9306">
        <v>11829</v>
      </c>
      <c r="B9306">
        <v>429</v>
      </c>
      <c r="C9306" t="s">
        <v>130</v>
      </c>
      <c r="D9306">
        <v>106</v>
      </c>
      <c r="E9306" t="s">
        <v>47</v>
      </c>
      <c r="F9306" t="s">
        <v>19</v>
      </c>
      <c r="G9306" t="s">
        <v>73</v>
      </c>
      <c r="H9306">
        <v>4</v>
      </c>
      <c r="I9306">
        <v>50</v>
      </c>
      <c r="J9306" s="1">
        <v>44778.673344907409</v>
      </c>
      <c r="K9306" t="s">
        <v>132</v>
      </c>
      <c r="L9306" t="s">
        <v>133</v>
      </c>
      <c r="M9306" t="s">
        <v>6</v>
      </c>
      <c r="N9306">
        <v>1496</v>
      </c>
      <c r="O9306" t="s">
        <v>7</v>
      </c>
      <c r="P9306" t="s">
        <v>95</v>
      </c>
      <c r="T9306">
        <f t="shared" si="145"/>
        <v>200</v>
      </c>
    </row>
    <row r="9307" spans="1:20" x14ac:dyDescent="0.3">
      <c r="A9307">
        <v>11830</v>
      </c>
      <c r="B9307">
        <v>112</v>
      </c>
      <c r="C9307" t="s">
        <v>1314</v>
      </c>
      <c r="D9307">
        <v>1</v>
      </c>
      <c r="E9307" t="s">
        <v>34</v>
      </c>
      <c r="F9307" t="s">
        <v>11</v>
      </c>
      <c r="G9307" t="s">
        <v>27</v>
      </c>
      <c r="H9307">
        <v>8</v>
      </c>
      <c r="I9307">
        <v>5</v>
      </c>
      <c r="J9307" s="1">
        <v>44777.724699074075</v>
      </c>
      <c r="K9307" t="s">
        <v>23</v>
      </c>
      <c r="L9307" t="s">
        <v>1315</v>
      </c>
      <c r="M9307" t="s">
        <v>56</v>
      </c>
      <c r="N9307">
        <v>1470</v>
      </c>
      <c r="O9307" t="s">
        <v>7</v>
      </c>
      <c r="P9307" t="s">
        <v>45</v>
      </c>
      <c r="T9307">
        <f t="shared" si="145"/>
        <v>40</v>
      </c>
    </row>
    <row r="9308" spans="1:20" x14ac:dyDescent="0.3">
      <c r="A9308">
        <v>11831</v>
      </c>
      <c r="B9308">
        <v>256</v>
      </c>
      <c r="C9308" t="s">
        <v>968</v>
      </c>
      <c r="D9308">
        <v>6</v>
      </c>
      <c r="E9308" t="s">
        <v>83</v>
      </c>
      <c r="F9308" t="s">
        <v>11</v>
      </c>
      <c r="G9308" t="s">
        <v>27</v>
      </c>
      <c r="H9308">
        <v>9</v>
      </c>
      <c r="I9308">
        <v>50</v>
      </c>
      <c r="J9308" s="1">
        <v>44608.360798611109</v>
      </c>
      <c r="K9308" t="s">
        <v>4</v>
      </c>
      <c r="L9308" t="s">
        <v>20</v>
      </c>
      <c r="M9308" t="s">
        <v>21</v>
      </c>
      <c r="N9308">
        <v>1471</v>
      </c>
      <c r="O9308" t="s">
        <v>16</v>
      </c>
      <c r="T9308">
        <f t="shared" si="145"/>
        <v>450</v>
      </c>
    </row>
    <row r="9309" spans="1:20" x14ac:dyDescent="0.3">
      <c r="A9309">
        <v>11832</v>
      </c>
      <c r="B9309">
        <v>408</v>
      </c>
      <c r="C9309" t="s">
        <v>847</v>
      </c>
      <c r="D9309">
        <v>109</v>
      </c>
      <c r="E9309" t="s">
        <v>102</v>
      </c>
      <c r="F9309" t="s">
        <v>19</v>
      </c>
      <c r="G9309" t="s">
        <v>31</v>
      </c>
      <c r="H9309">
        <v>9</v>
      </c>
      <c r="I9309">
        <v>2</v>
      </c>
      <c r="J9309" s="1">
        <v>44735.082002314812</v>
      </c>
      <c r="K9309" t="s">
        <v>154</v>
      </c>
      <c r="L9309" t="s">
        <v>155</v>
      </c>
      <c r="M9309" t="s">
        <v>56</v>
      </c>
      <c r="N9309">
        <v>1502</v>
      </c>
      <c r="O9309" t="s">
        <v>7</v>
      </c>
      <c r="P9309" t="s">
        <v>95</v>
      </c>
      <c r="T9309">
        <f t="shared" si="145"/>
        <v>18</v>
      </c>
    </row>
    <row r="9310" spans="1:20" x14ac:dyDescent="0.3">
      <c r="A9310">
        <v>11833</v>
      </c>
      <c r="B9310">
        <v>461</v>
      </c>
      <c r="C9310" t="s">
        <v>169</v>
      </c>
      <c r="D9310">
        <v>74</v>
      </c>
      <c r="E9310" t="s">
        <v>191</v>
      </c>
      <c r="F9310" t="s">
        <v>19</v>
      </c>
      <c r="G9310" t="s">
        <v>53</v>
      </c>
      <c r="H9310">
        <v>10</v>
      </c>
      <c r="I9310">
        <v>25</v>
      </c>
      <c r="J9310" s="1">
        <v>44691.234085648146</v>
      </c>
      <c r="K9310" t="s">
        <v>4</v>
      </c>
      <c r="L9310" t="s">
        <v>20</v>
      </c>
      <c r="M9310" t="s">
        <v>56</v>
      </c>
      <c r="N9310">
        <v>1442</v>
      </c>
      <c r="O9310" t="s">
        <v>7</v>
      </c>
      <c r="P9310" t="s">
        <v>95</v>
      </c>
      <c r="T9310">
        <f t="shared" si="145"/>
        <v>250</v>
      </c>
    </row>
    <row r="9311" spans="1:20" x14ac:dyDescent="0.3">
      <c r="A9311">
        <v>11834</v>
      </c>
      <c r="B9311">
        <v>721</v>
      </c>
      <c r="C9311" t="s">
        <v>1134</v>
      </c>
      <c r="D9311">
        <v>54</v>
      </c>
      <c r="E9311" t="s">
        <v>218</v>
      </c>
      <c r="F9311" t="s">
        <v>19</v>
      </c>
      <c r="G9311" t="s">
        <v>12</v>
      </c>
      <c r="H9311">
        <v>2</v>
      </c>
      <c r="I9311">
        <v>10</v>
      </c>
      <c r="J9311" s="1">
        <v>44592.315243055556</v>
      </c>
      <c r="K9311" t="s">
        <v>90</v>
      </c>
      <c r="L9311" t="s">
        <v>121</v>
      </c>
      <c r="M9311" t="s">
        <v>35</v>
      </c>
      <c r="N9311">
        <v>1488</v>
      </c>
      <c r="O9311" t="s">
        <v>16</v>
      </c>
      <c r="T9311">
        <f t="shared" si="145"/>
        <v>20</v>
      </c>
    </row>
    <row r="9312" spans="1:20" x14ac:dyDescent="0.3">
      <c r="A9312">
        <v>11835</v>
      </c>
      <c r="B9312">
        <v>568</v>
      </c>
      <c r="C9312" t="s">
        <v>1095</v>
      </c>
      <c r="D9312">
        <v>26</v>
      </c>
      <c r="E9312" t="s">
        <v>64</v>
      </c>
      <c r="F9312" t="s">
        <v>2</v>
      </c>
      <c r="G9312" t="s">
        <v>53</v>
      </c>
      <c r="H9312">
        <v>4</v>
      </c>
      <c r="I9312">
        <v>25</v>
      </c>
      <c r="J9312" s="1">
        <v>44661.833587962959</v>
      </c>
      <c r="K9312" t="s">
        <v>4</v>
      </c>
      <c r="L9312" t="s">
        <v>28</v>
      </c>
      <c r="M9312" t="s">
        <v>56</v>
      </c>
      <c r="N9312">
        <v>1443</v>
      </c>
      <c r="O9312" t="s">
        <v>16</v>
      </c>
      <c r="T9312">
        <f t="shared" si="145"/>
        <v>100</v>
      </c>
    </row>
    <row r="9313" spans="1:20" x14ac:dyDescent="0.3">
      <c r="A9313">
        <v>11836</v>
      </c>
      <c r="B9313">
        <v>120</v>
      </c>
      <c r="C9313" t="s">
        <v>647</v>
      </c>
      <c r="D9313">
        <v>9</v>
      </c>
      <c r="E9313" t="s">
        <v>219</v>
      </c>
      <c r="F9313" t="s">
        <v>11</v>
      </c>
      <c r="G9313" t="s">
        <v>50</v>
      </c>
      <c r="H9313">
        <v>3</v>
      </c>
      <c r="I9313">
        <v>30</v>
      </c>
      <c r="J9313" s="1">
        <v>44682.793020833335</v>
      </c>
      <c r="K9313" t="s">
        <v>4</v>
      </c>
      <c r="L9313" t="s">
        <v>189</v>
      </c>
      <c r="M9313" t="s">
        <v>40</v>
      </c>
      <c r="N9313">
        <v>1496</v>
      </c>
      <c r="O9313" t="s">
        <v>7</v>
      </c>
      <c r="P9313" t="s">
        <v>95</v>
      </c>
      <c r="T9313">
        <f t="shared" si="145"/>
        <v>90</v>
      </c>
    </row>
    <row r="9314" spans="1:20" x14ac:dyDescent="0.3">
      <c r="A9314">
        <v>11838</v>
      </c>
      <c r="B9314">
        <v>497</v>
      </c>
      <c r="C9314" t="s">
        <v>574</v>
      </c>
      <c r="D9314">
        <v>17</v>
      </c>
      <c r="E9314" t="s">
        <v>238</v>
      </c>
      <c r="F9314" t="s">
        <v>2</v>
      </c>
      <c r="G9314" t="s">
        <v>31</v>
      </c>
      <c r="H9314">
        <v>4</v>
      </c>
      <c r="I9314">
        <v>5</v>
      </c>
      <c r="J9314" s="1">
        <v>44586.521192129629</v>
      </c>
      <c r="K9314" t="s">
        <v>23</v>
      </c>
      <c r="L9314" t="s">
        <v>267</v>
      </c>
      <c r="M9314" t="s">
        <v>40</v>
      </c>
      <c r="N9314">
        <v>1504</v>
      </c>
      <c r="O9314" t="s">
        <v>7</v>
      </c>
      <c r="P9314" t="s">
        <v>95</v>
      </c>
      <c r="T9314">
        <f t="shared" si="145"/>
        <v>20</v>
      </c>
    </row>
    <row r="9315" spans="1:20" x14ac:dyDescent="0.3">
      <c r="A9315">
        <v>11839</v>
      </c>
      <c r="B9315">
        <v>941</v>
      </c>
      <c r="C9315" t="s">
        <v>215</v>
      </c>
      <c r="D9315">
        <v>48</v>
      </c>
      <c r="E9315" t="s">
        <v>326</v>
      </c>
      <c r="F9315" t="s">
        <v>2</v>
      </c>
      <c r="G9315" t="s">
        <v>12</v>
      </c>
      <c r="H9315">
        <v>10</v>
      </c>
      <c r="I9315">
        <v>50</v>
      </c>
      <c r="J9315" s="1">
        <v>44589.003738425927</v>
      </c>
      <c r="K9315" t="s">
        <v>90</v>
      </c>
      <c r="L9315" t="s">
        <v>121</v>
      </c>
      <c r="M9315" t="s">
        <v>6</v>
      </c>
      <c r="N9315">
        <v>1489</v>
      </c>
      <c r="O9315" t="s">
        <v>7</v>
      </c>
      <c r="P9315" t="s">
        <v>45</v>
      </c>
      <c r="T9315">
        <f t="shared" si="145"/>
        <v>500</v>
      </c>
    </row>
    <row r="9316" spans="1:20" x14ac:dyDescent="0.3">
      <c r="A9316">
        <v>11841</v>
      </c>
      <c r="B9316">
        <v>612</v>
      </c>
      <c r="C9316" t="s">
        <v>391</v>
      </c>
      <c r="D9316">
        <v>2</v>
      </c>
      <c r="E9316" t="s">
        <v>10</v>
      </c>
      <c r="F9316" t="s">
        <v>11</v>
      </c>
      <c r="G9316" t="s">
        <v>12</v>
      </c>
      <c r="H9316">
        <v>7</v>
      </c>
      <c r="I9316">
        <v>10</v>
      </c>
      <c r="J9316" s="1">
        <v>44654.099212962959</v>
      </c>
      <c r="K9316" t="s">
        <v>4</v>
      </c>
      <c r="L9316" t="s">
        <v>384</v>
      </c>
      <c r="M9316" t="s">
        <v>40</v>
      </c>
      <c r="N9316">
        <v>1490</v>
      </c>
      <c r="O9316" t="s">
        <v>16</v>
      </c>
      <c r="T9316">
        <f t="shared" si="145"/>
        <v>70</v>
      </c>
    </row>
    <row r="9317" spans="1:20" x14ac:dyDescent="0.3">
      <c r="A9317">
        <v>11842</v>
      </c>
      <c r="B9317">
        <v>383</v>
      </c>
      <c r="C9317" t="s">
        <v>1051</v>
      </c>
      <c r="D9317">
        <v>74</v>
      </c>
      <c r="E9317" t="s">
        <v>191</v>
      </c>
      <c r="F9317" t="s">
        <v>19</v>
      </c>
      <c r="G9317" t="s">
        <v>27</v>
      </c>
      <c r="H9317">
        <v>2</v>
      </c>
      <c r="I9317">
        <v>25</v>
      </c>
      <c r="J9317" s="1">
        <v>44717.376747685186</v>
      </c>
      <c r="K9317" t="s">
        <v>4</v>
      </c>
      <c r="L9317" t="s">
        <v>369</v>
      </c>
      <c r="M9317" t="s">
        <v>99</v>
      </c>
      <c r="N9317">
        <v>1472</v>
      </c>
      <c r="O9317" t="s">
        <v>7</v>
      </c>
      <c r="P9317" t="s">
        <v>8</v>
      </c>
      <c r="T9317">
        <f t="shared" si="145"/>
        <v>50</v>
      </c>
    </row>
    <row r="9318" spans="1:20" x14ac:dyDescent="0.3">
      <c r="A9318">
        <v>11843</v>
      </c>
      <c r="B9318">
        <v>168</v>
      </c>
      <c r="C9318" t="s">
        <v>622</v>
      </c>
      <c r="D9318">
        <v>5</v>
      </c>
      <c r="E9318" t="s">
        <v>232</v>
      </c>
      <c r="F9318" t="s">
        <v>11</v>
      </c>
      <c r="G9318" t="s">
        <v>27</v>
      </c>
      <c r="H9318">
        <v>2</v>
      </c>
      <c r="I9318">
        <v>50</v>
      </c>
      <c r="J9318" s="1">
        <v>44778.935972222222</v>
      </c>
      <c r="K9318" t="s">
        <v>23</v>
      </c>
      <c r="L9318" t="s">
        <v>228</v>
      </c>
      <c r="M9318" t="s">
        <v>21</v>
      </c>
      <c r="N9318">
        <v>1473</v>
      </c>
      <c r="O9318" t="s">
        <v>16</v>
      </c>
      <c r="T9318">
        <f t="shared" si="145"/>
        <v>100</v>
      </c>
    </row>
    <row r="9319" spans="1:20" x14ac:dyDescent="0.3">
      <c r="A9319">
        <v>11844</v>
      </c>
      <c r="B9319">
        <v>552</v>
      </c>
      <c r="C9319" t="s">
        <v>436</v>
      </c>
      <c r="D9319">
        <v>30</v>
      </c>
      <c r="E9319" t="s">
        <v>657</v>
      </c>
      <c r="F9319" t="s">
        <v>2</v>
      </c>
      <c r="G9319" t="s">
        <v>12</v>
      </c>
      <c r="H9319">
        <v>5</v>
      </c>
      <c r="I9319">
        <v>200</v>
      </c>
      <c r="J9319" s="1">
        <v>44643.696689814817</v>
      </c>
      <c r="K9319" t="s">
        <v>23</v>
      </c>
      <c r="L9319" t="s">
        <v>313</v>
      </c>
      <c r="M9319" t="s">
        <v>99</v>
      </c>
      <c r="N9319">
        <v>1491</v>
      </c>
      <c r="O9319" t="s">
        <v>7</v>
      </c>
      <c r="P9319" t="s">
        <v>8</v>
      </c>
      <c r="T9319">
        <f t="shared" si="145"/>
        <v>1000</v>
      </c>
    </row>
    <row r="9320" spans="1:20" x14ac:dyDescent="0.3">
      <c r="A9320">
        <v>11845</v>
      </c>
      <c r="B9320">
        <v>46</v>
      </c>
      <c r="C9320" t="s">
        <v>614</v>
      </c>
      <c r="D9320">
        <v>41</v>
      </c>
      <c r="E9320" t="s">
        <v>168</v>
      </c>
      <c r="F9320" t="s">
        <v>2</v>
      </c>
      <c r="G9320" t="s">
        <v>27</v>
      </c>
      <c r="H9320">
        <v>6</v>
      </c>
      <c r="I9320">
        <v>10</v>
      </c>
      <c r="J9320" s="1">
        <v>44666.297314814816</v>
      </c>
      <c r="K9320" t="s">
        <v>54</v>
      </c>
      <c r="L9320" t="s">
        <v>55</v>
      </c>
      <c r="M9320" t="s">
        <v>21</v>
      </c>
      <c r="N9320">
        <v>1474</v>
      </c>
      <c r="O9320" t="s">
        <v>7</v>
      </c>
      <c r="P9320" t="s">
        <v>95</v>
      </c>
      <c r="T9320">
        <f t="shared" si="145"/>
        <v>60</v>
      </c>
    </row>
    <row r="9321" spans="1:20" x14ac:dyDescent="0.3">
      <c r="A9321">
        <v>11846</v>
      </c>
      <c r="B9321">
        <v>418</v>
      </c>
      <c r="C9321" t="s">
        <v>1215</v>
      </c>
      <c r="D9321">
        <v>51</v>
      </c>
      <c r="E9321" t="s">
        <v>351</v>
      </c>
      <c r="F9321" t="s">
        <v>19</v>
      </c>
      <c r="G9321" t="s">
        <v>50</v>
      </c>
      <c r="H9321">
        <v>8</v>
      </c>
      <c r="I9321">
        <v>25</v>
      </c>
      <c r="J9321" s="1">
        <v>44606.48505787037</v>
      </c>
      <c r="K9321" t="s">
        <v>43</v>
      </c>
      <c r="L9321" t="s">
        <v>292</v>
      </c>
      <c r="M9321" t="s">
        <v>40</v>
      </c>
      <c r="N9321">
        <v>1497</v>
      </c>
      <c r="O9321" t="s">
        <v>16</v>
      </c>
      <c r="T9321">
        <f t="shared" si="145"/>
        <v>200</v>
      </c>
    </row>
    <row r="9322" spans="1:20" x14ac:dyDescent="0.3">
      <c r="A9322">
        <v>11848</v>
      </c>
      <c r="B9322">
        <v>402</v>
      </c>
      <c r="C9322" t="s">
        <v>783</v>
      </c>
      <c r="D9322">
        <v>20</v>
      </c>
      <c r="E9322" t="s">
        <v>105</v>
      </c>
      <c r="F9322" t="s">
        <v>2</v>
      </c>
      <c r="G9322" t="s">
        <v>31</v>
      </c>
      <c r="H9322">
        <v>7</v>
      </c>
      <c r="I9322">
        <v>5</v>
      </c>
      <c r="J9322" s="1">
        <v>44683.222557870373</v>
      </c>
      <c r="K9322" t="s">
        <v>154</v>
      </c>
      <c r="L9322" t="s">
        <v>155</v>
      </c>
      <c r="M9322" t="s">
        <v>15</v>
      </c>
      <c r="N9322">
        <v>1505</v>
      </c>
      <c r="O9322" t="s">
        <v>16</v>
      </c>
      <c r="T9322">
        <f t="shared" si="145"/>
        <v>35</v>
      </c>
    </row>
    <row r="9323" spans="1:20" x14ac:dyDescent="0.3">
      <c r="A9323">
        <v>11849</v>
      </c>
      <c r="B9323">
        <v>150</v>
      </c>
      <c r="C9323" t="s">
        <v>548</v>
      </c>
      <c r="D9323">
        <v>54</v>
      </c>
      <c r="E9323" t="s">
        <v>218</v>
      </c>
      <c r="F9323" t="s">
        <v>19</v>
      </c>
      <c r="G9323" t="s">
        <v>27</v>
      </c>
      <c r="H9323">
        <v>10</v>
      </c>
      <c r="I9323">
        <v>10</v>
      </c>
      <c r="J9323" s="1">
        <v>44653.558425925927</v>
      </c>
      <c r="K9323" t="s">
        <v>4</v>
      </c>
      <c r="L9323" t="s">
        <v>20</v>
      </c>
      <c r="M9323" t="s">
        <v>99</v>
      </c>
      <c r="N9323">
        <v>1476</v>
      </c>
      <c r="O9323" t="s">
        <v>16</v>
      </c>
      <c r="T9323">
        <f t="shared" si="145"/>
        <v>100</v>
      </c>
    </row>
    <row r="9324" spans="1:20" x14ac:dyDescent="0.3">
      <c r="A9324">
        <v>11850</v>
      </c>
      <c r="B9324">
        <v>564</v>
      </c>
      <c r="C9324" t="s">
        <v>841</v>
      </c>
      <c r="D9324">
        <v>15</v>
      </c>
      <c r="E9324" t="s">
        <v>1</v>
      </c>
      <c r="F9324" t="s">
        <v>2</v>
      </c>
      <c r="G9324" t="s">
        <v>50</v>
      </c>
      <c r="H9324">
        <v>6</v>
      </c>
      <c r="I9324">
        <v>2</v>
      </c>
      <c r="J9324" s="1">
        <v>44636.38690972222</v>
      </c>
      <c r="K9324" t="s">
        <v>145</v>
      </c>
      <c r="L9324" t="s">
        <v>842</v>
      </c>
      <c r="M9324" t="s">
        <v>35</v>
      </c>
      <c r="N9324">
        <v>1498</v>
      </c>
      <c r="O9324" t="s">
        <v>16</v>
      </c>
      <c r="T9324">
        <f t="shared" si="145"/>
        <v>12</v>
      </c>
    </row>
    <row r="9325" spans="1:20" x14ac:dyDescent="0.3">
      <c r="A9325">
        <v>11852</v>
      </c>
      <c r="B9325">
        <v>17</v>
      </c>
      <c r="C9325" t="s">
        <v>947</v>
      </c>
      <c r="D9325">
        <v>58</v>
      </c>
      <c r="E9325" t="s">
        <v>335</v>
      </c>
      <c r="F9325" t="s">
        <v>19</v>
      </c>
      <c r="G9325" t="s">
        <v>31</v>
      </c>
      <c r="H9325">
        <v>3</v>
      </c>
      <c r="I9325">
        <v>10</v>
      </c>
      <c r="J9325" s="1">
        <v>44597.239907407406</v>
      </c>
      <c r="K9325" t="s">
        <v>4</v>
      </c>
      <c r="L9325" t="s">
        <v>28</v>
      </c>
      <c r="M9325" t="s">
        <v>6</v>
      </c>
      <c r="N9325">
        <v>1507</v>
      </c>
      <c r="O9325" t="s">
        <v>7</v>
      </c>
      <c r="P9325" t="s">
        <v>45</v>
      </c>
      <c r="T9325">
        <f t="shared" si="145"/>
        <v>30</v>
      </c>
    </row>
    <row r="9326" spans="1:20" x14ac:dyDescent="0.3">
      <c r="A9326">
        <v>11853</v>
      </c>
      <c r="B9326">
        <v>83</v>
      </c>
      <c r="C9326" t="s">
        <v>578</v>
      </c>
      <c r="D9326">
        <v>62</v>
      </c>
      <c r="E9326" t="s">
        <v>60</v>
      </c>
      <c r="F9326" t="s">
        <v>19</v>
      </c>
      <c r="G9326" t="s">
        <v>27</v>
      </c>
      <c r="H9326">
        <v>9</v>
      </c>
      <c r="I9326">
        <v>10</v>
      </c>
      <c r="J9326" s="1">
        <v>44691.254814814813</v>
      </c>
      <c r="K9326" t="s">
        <v>4</v>
      </c>
      <c r="L9326" t="s">
        <v>113</v>
      </c>
      <c r="M9326" t="s">
        <v>6</v>
      </c>
      <c r="N9326">
        <v>1477</v>
      </c>
      <c r="O9326" t="s">
        <v>7</v>
      </c>
      <c r="P9326" t="s">
        <v>8</v>
      </c>
      <c r="T9326">
        <f t="shared" si="145"/>
        <v>90</v>
      </c>
    </row>
    <row r="9327" spans="1:20" x14ac:dyDescent="0.3">
      <c r="A9327">
        <v>11854</v>
      </c>
      <c r="B9327">
        <v>125</v>
      </c>
      <c r="C9327" t="s">
        <v>1396</v>
      </c>
      <c r="D9327">
        <v>102</v>
      </c>
      <c r="E9327" t="s">
        <v>227</v>
      </c>
      <c r="F9327" t="s">
        <v>19</v>
      </c>
      <c r="G9327" t="s">
        <v>50</v>
      </c>
      <c r="H9327">
        <v>5</v>
      </c>
      <c r="I9327">
        <v>50</v>
      </c>
      <c r="J9327" s="1">
        <v>44630.244155092594</v>
      </c>
      <c r="K9327" t="s">
        <v>4</v>
      </c>
      <c r="L9327" t="s">
        <v>239</v>
      </c>
      <c r="M9327" t="s">
        <v>6</v>
      </c>
      <c r="N9327">
        <v>1499</v>
      </c>
      <c r="O9327" t="s">
        <v>7</v>
      </c>
      <c r="P9327" t="s">
        <v>45</v>
      </c>
      <c r="T9327">
        <f t="shared" si="145"/>
        <v>250</v>
      </c>
    </row>
    <row r="9328" spans="1:20" x14ac:dyDescent="0.3">
      <c r="A9328">
        <v>11855</v>
      </c>
      <c r="B9328">
        <v>532</v>
      </c>
      <c r="C9328" t="s">
        <v>1138</v>
      </c>
      <c r="D9328">
        <v>66</v>
      </c>
      <c r="E9328" t="s">
        <v>89</v>
      </c>
      <c r="F9328" t="s">
        <v>19</v>
      </c>
      <c r="G9328" t="s">
        <v>73</v>
      </c>
      <c r="H9328">
        <v>4</v>
      </c>
      <c r="I9328">
        <v>25</v>
      </c>
      <c r="J9328" s="1">
        <v>44693.663738425923</v>
      </c>
      <c r="K9328" t="s">
        <v>4</v>
      </c>
      <c r="L9328" t="s">
        <v>28</v>
      </c>
      <c r="M9328" t="s">
        <v>56</v>
      </c>
      <c r="N9328">
        <v>1498</v>
      </c>
      <c r="O9328" t="s">
        <v>16</v>
      </c>
      <c r="T9328">
        <f t="shared" si="145"/>
        <v>100</v>
      </c>
    </row>
    <row r="9329" spans="1:20" x14ac:dyDescent="0.3">
      <c r="A9329">
        <v>11856</v>
      </c>
      <c r="B9329">
        <v>395</v>
      </c>
      <c r="C9329" t="s">
        <v>337</v>
      </c>
      <c r="D9329">
        <v>64</v>
      </c>
      <c r="E9329" t="s">
        <v>174</v>
      </c>
      <c r="F9329" t="s">
        <v>19</v>
      </c>
      <c r="G9329" t="s">
        <v>31</v>
      </c>
      <c r="H9329">
        <v>8</v>
      </c>
      <c r="I9329">
        <v>20</v>
      </c>
      <c r="J9329" s="1">
        <v>44776.13175925926</v>
      </c>
      <c r="K9329" t="s">
        <v>4</v>
      </c>
      <c r="L9329" t="s">
        <v>20</v>
      </c>
      <c r="M9329" t="s">
        <v>56</v>
      </c>
      <c r="N9329">
        <v>1508</v>
      </c>
      <c r="O9329" t="s">
        <v>7</v>
      </c>
      <c r="P9329" t="s">
        <v>45</v>
      </c>
      <c r="T9329">
        <f t="shared" si="145"/>
        <v>160</v>
      </c>
    </row>
    <row r="9330" spans="1:20" x14ac:dyDescent="0.3">
      <c r="A9330">
        <v>11857</v>
      </c>
      <c r="B9330">
        <v>471</v>
      </c>
      <c r="C9330" t="s">
        <v>1332</v>
      </c>
      <c r="D9330">
        <v>65</v>
      </c>
      <c r="E9330" t="s">
        <v>394</v>
      </c>
      <c r="F9330" t="s">
        <v>19</v>
      </c>
      <c r="G9330" t="s">
        <v>31</v>
      </c>
      <c r="H9330">
        <v>8</v>
      </c>
      <c r="I9330">
        <v>1000</v>
      </c>
      <c r="J9330" s="1">
        <v>44605.636342592596</v>
      </c>
      <c r="K9330" t="s">
        <v>74</v>
      </c>
      <c r="L9330" t="s">
        <v>75</v>
      </c>
      <c r="M9330" t="s">
        <v>6</v>
      </c>
      <c r="N9330">
        <v>1509</v>
      </c>
      <c r="O9330" t="s">
        <v>7</v>
      </c>
      <c r="P9330" t="s">
        <v>8</v>
      </c>
      <c r="T9330">
        <f t="shared" si="145"/>
        <v>8000</v>
      </c>
    </row>
    <row r="9331" spans="1:20" x14ac:dyDescent="0.3">
      <c r="A9331">
        <v>11858</v>
      </c>
      <c r="B9331">
        <v>819</v>
      </c>
      <c r="C9331" t="s">
        <v>310</v>
      </c>
      <c r="D9331">
        <v>12</v>
      </c>
      <c r="E9331" t="s">
        <v>172</v>
      </c>
      <c r="F9331" t="s">
        <v>11</v>
      </c>
      <c r="G9331" t="s">
        <v>61</v>
      </c>
      <c r="H9331">
        <v>8</v>
      </c>
      <c r="I9331">
        <v>1500</v>
      </c>
      <c r="J9331" s="1">
        <v>44565.284675925926</v>
      </c>
      <c r="K9331" t="s">
        <v>54</v>
      </c>
      <c r="L9331" t="s">
        <v>55</v>
      </c>
      <c r="M9331" t="s">
        <v>21</v>
      </c>
      <c r="N9331">
        <v>1488</v>
      </c>
      <c r="O9331" t="s">
        <v>7</v>
      </c>
      <c r="P9331" t="s">
        <v>195</v>
      </c>
      <c r="T9331">
        <f t="shared" si="145"/>
        <v>12000</v>
      </c>
    </row>
    <row r="9332" spans="1:20" x14ac:dyDescent="0.3">
      <c r="A9332">
        <v>11859</v>
      </c>
      <c r="B9332">
        <v>577</v>
      </c>
      <c r="C9332" t="s">
        <v>698</v>
      </c>
      <c r="D9332">
        <v>44</v>
      </c>
      <c r="E9332" t="s">
        <v>489</v>
      </c>
      <c r="F9332" t="s">
        <v>2</v>
      </c>
      <c r="G9332" t="s">
        <v>12</v>
      </c>
      <c r="H9332">
        <v>5</v>
      </c>
      <c r="I9332">
        <v>15</v>
      </c>
      <c r="J9332" s="1">
        <v>44631.185995370368</v>
      </c>
      <c r="K9332" t="s">
        <v>4</v>
      </c>
      <c r="L9332" t="s">
        <v>20</v>
      </c>
      <c r="M9332" t="s">
        <v>21</v>
      </c>
      <c r="N9332">
        <v>1492</v>
      </c>
      <c r="O9332" t="s">
        <v>16</v>
      </c>
      <c r="T9332">
        <f t="shared" si="145"/>
        <v>75</v>
      </c>
    </row>
    <row r="9333" spans="1:20" x14ac:dyDescent="0.3">
      <c r="A9333">
        <v>11860</v>
      </c>
      <c r="B9333">
        <v>665</v>
      </c>
      <c r="C9333" t="s">
        <v>1422</v>
      </c>
      <c r="D9333">
        <v>72</v>
      </c>
      <c r="E9333" t="s">
        <v>42</v>
      </c>
      <c r="F9333" t="s">
        <v>19</v>
      </c>
      <c r="G9333" t="s">
        <v>73</v>
      </c>
      <c r="H9333">
        <v>3</v>
      </c>
      <c r="I9333">
        <v>1</v>
      </c>
      <c r="J9333" s="1">
        <v>44605.52616898148</v>
      </c>
      <c r="K9333" t="s">
        <v>90</v>
      </c>
      <c r="L9333" t="s">
        <v>121</v>
      </c>
      <c r="M9333" t="s">
        <v>35</v>
      </c>
      <c r="N9333">
        <v>1499</v>
      </c>
      <c r="O9333" t="s">
        <v>7</v>
      </c>
      <c r="P9333" t="s">
        <v>8</v>
      </c>
      <c r="T9333">
        <f t="shared" si="145"/>
        <v>3</v>
      </c>
    </row>
    <row r="9334" spans="1:20" x14ac:dyDescent="0.3">
      <c r="A9334">
        <v>11861</v>
      </c>
      <c r="B9334">
        <v>782</v>
      </c>
      <c r="C9334" t="s">
        <v>0</v>
      </c>
      <c r="D9334">
        <v>40</v>
      </c>
      <c r="E9334" t="s">
        <v>358</v>
      </c>
      <c r="F9334" t="s">
        <v>2</v>
      </c>
      <c r="G9334" t="s">
        <v>73</v>
      </c>
      <c r="H9334">
        <v>4</v>
      </c>
      <c r="I9334">
        <v>25</v>
      </c>
      <c r="J9334" s="1">
        <v>44592.67015046296</v>
      </c>
      <c r="K9334" t="s">
        <v>4</v>
      </c>
      <c r="L9334" t="s">
        <v>5</v>
      </c>
      <c r="M9334" t="s">
        <v>99</v>
      </c>
      <c r="N9334">
        <v>1500</v>
      </c>
      <c r="O9334" t="s">
        <v>16</v>
      </c>
      <c r="T9334">
        <f t="shared" si="145"/>
        <v>100</v>
      </c>
    </row>
    <row r="9335" spans="1:20" x14ac:dyDescent="0.3">
      <c r="A9335">
        <v>11863</v>
      </c>
      <c r="B9335">
        <v>985</v>
      </c>
      <c r="C9335" t="s">
        <v>428</v>
      </c>
      <c r="D9335">
        <v>83</v>
      </c>
      <c r="E9335" t="s">
        <v>355</v>
      </c>
      <c r="F9335" t="s">
        <v>19</v>
      </c>
      <c r="G9335" t="s">
        <v>3</v>
      </c>
      <c r="H9335">
        <v>6</v>
      </c>
      <c r="I9335">
        <v>5</v>
      </c>
      <c r="J9335" s="1">
        <v>44680.357048611113</v>
      </c>
      <c r="K9335" t="s">
        <v>4</v>
      </c>
      <c r="L9335" t="s">
        <v>20</v>
      </c>
      <c r="M9335" t="s">
        <v>6</v>
      </c>
      <c r="N9335">
        <v>1447</v>
      </c>
      <c r="O9335" t="s">
        <v>16</v>
      </c>
      <c r="T9335">
        <f t="shared" si="145"/>
        <v>30</v>
      </c>
    </row>
    <row r="9336" spans="1:20" x14ac:dyDescent="0.3">
      <c r="A9336">
        <v>11864</v>
      </c>
      <c r="B9336">
        <v>261</v>
      </c>
      <c r="C9336" t="s">
        <v>801</v>
      </c>
      <c r="D9336">
        <v>6</v>
      </c>
      <c r="E9336" t="s">
        <v>83</v>
      </c>
      <c r="F9336" t="s">
        <v>11</v>
      </c>
      <c r="G9336" t="s">
        <v>73</v>
      </c>
      <c r="H9336">
        <v>4</v>
      </c>
      <c r="I9336">
        <v>50</v>
      </c>
      <c r="J9336" s="1">
        <v>44718.421099537038</v>
      </c>
      <c r="K9336" t="s">
        <v>74</v>
      </c>
      <c r="L9336" t="s">
        <v>177</v>
      </c>
      <c r="M9336" t="s">
        <v>15</v>
      </c>
      <c r="N9336">
        <v>1501</v>
      </c>
      <c r="O9336" t="s">
        <v>16</v>
      </c>
      <c r="T9336">
        <f t="shared" si="145"/>
        <v>200</v>
      </c>
    </row>
    <row r="9337" spans="1:20" x14ac:dyDescent="0.3">
      <c r="A9337">
        <v>11865</v>
      </c>
      <c r="B9337">
        <v>134</v>
      </c>
      <c r="C9337" t="s">
        <v>557</v>
      </c>
      <c r="D9337">
        <v>57</v>
      </c>
      <c r="E9337" t="s">
        <v>263</v>
      </c>
      <c r="F9337" t="s">
        <v>19</v>
      </c>
      <c r="G9337" t="s">
        <v>31</v>
      </c>
      <c r="H9337">
        <v>5</v>
      </c>
      <c r="I9337">
        <v>50</v>
      </c>
      <c r="J9337" s="1">
        <v>44630.171666666669</v>
      </c>
      <c r="K9337" t="s">
        <v>4</v>
      </c>
      <c r="L9337" t="s">
        <v>20</v>
      </c>
      <c r="M9337" t="s">
        <v>6</v>
      </c>
      <c r="N9337">
        <v>1511</v>
      </c>
      <c r="O9337" t="s">
        <v>7</v>
      </c>
      <c r="P9337" t="s">
        <v>8</v>
      </c>
      <c r="T9337">
        <f t="shared" si="145"/>
        <v>250</v>
      </c>
    </row>
    <row r="9338" spans="1:20" x14ac:dyDescent="0.3">
      <c r="A9338">
        <v>11866</v>
      </c>
      <c r="B9338">
        <v>874</v>
      </c>
      <c r="C9338" t="s">
        <v>76</v>
      </c>
      <c r="D9338">
        <v>39</v>
      </c>
      <c r="E9338" t="s">
        <v>162</v>
      </c>
      <c r="F9338" t="s">
        <v>2</v>
      </c>
      <c r="G9338" t="s">
        <v>73</v>
      </c>
      <c r="H9338">
        <v>7</v>
      </c>
      <c r="I9338">
        <v>25</v>
      </c>
      <c r="J9338" s="1">
        <v>44667.035613425927</v>
      </c>
      <c r="K9338" t="s">
        <v>23</v>
      </c>
      <c r="L9338" t="s">
        <v>78</v>
      </c>
      <c r="M9338" t="s">
        <v>56</v>
      </c>
      <c r="N9338">
        <v>1502</v>
      </c>
      <c r="O9338" t="s">
        <v>16</v>
      </c>
      <c r="T9338">
        <f t="shared" si="145"/>
        <v>175</v>
      </c>
    </row>
    <row r="9339" spans="1:20" x14ac:dyDescent="0.3">
      <c r="A9339">
        <v>11868</v>
      </c>
      <c r="B9339">
        <v>475</v>
      </c>
      <c r="C9339" t="s">
        <v>1193</v>
      </c>
      <c r="D9339">
        <v>57</v>
      </c>
      <c r="E9339" t="s">
        <v>263</v>
      </c>
      <c r="F9339" t="s">
        <v>19</v>
      </c>
      <c r="G9339" t="s">
        <v>50</v>
      </c>
      <c r="H9339">
        <v>2</v>
      </c>
      <c r="I9339">
        <v>50</v>
      </c>
      <c r="J9339" s="1">
        <v>44757.421701388892</v>
      </c>
      <c r="K9339" t="s">
        <v>13</v>
      </c>
      <c r="L9339" t="s">
        <v>14</v>
      </c>
      <c r="M9339" t="s">
        <v>99</v>
      </c>
      <c r="N9339">
        <v>1500</v>
      </c>
      <c r="O9339" t="s">
        <v>16</v>
      </c>
      <c r="T9339">
        <f t="shared" si="145"/>
        <v>100</v>
      </c>
    </row>
    <row r="9340" spans="1:20" x14ac:dyDescent="0.3">
      <c r="A9340">
        <v>11869</v>
      </c>
      <c r="B9340">
        <v>928</v>
      </c>
      <c r="C9340" t="s">
        <v>1336</v>
      </c>
      <c r="D9340">
        <v>5</v>
      </c>
      <c r="E9340" t="s">
        <v>232</v>
      </c>
      <c r="F9340" t="s">
        <v>11</v>
      </c>
      <c r="G9340" t="s">
        <v>31</v>
      </c>
      <c r="H9340">
        <v>4</v>
      </c>
      <c r="I9340">
        <v>50</v>
      </c>
      <c r="J9340" s="1">
        <v>44666.274212962962</v>
      </c>
      <c r="K9340" t="s">
        <v>65</v>
      </c>
      <c r="L9340" t="s">
        <v>66</v>
      </c>
      <c r="M9340" t="s">
        <v>40</v>
      </c>
      <c r="N9340">
        <v>1513</v>
      </c>
      <c r="O9340" t="s">
        <v>7</v>
      </c>
      <c r="P9340" t="s">
        <v>45</v>
      </c>
      <c r="T9340">
        <f t="shared" si="145"/>
        <v>200</v>
      </c>
    </row>
    <row r="9341" spans="1:20" x14ac:dyDescent="0.3">
      <c r="A9341">
        <v>11871</v>
      </c>
      <c r="B9341">
        <v>47</v>
      </c>
      <c r="C9341" t="s">
        <v>117</v>
      </c>
      <c r="D9341">
        <v>62</v>
      </c>
      <c r="E9341" t="s">
        <v>60</v>
      </c>
      <c r="F9341" t="s">
        <v>19</v>
      </c>
      <c r="G9341" t="s">
        <v>53</v>
      </c>
      <c r="H9341">
        <v>5</v>
      </c>
      <c r="I9341">
        <v>10</v>
      </c>
      <c r="J9341" s="1">
        <v>44665.504212962966</v>
      </c>
      <c r="K9341" t="s">
        <v>23</v>
      </c>
      <c r="L9341" t="s">
        <v>119</v>
      </c>
      <c r="M9341" t="s">
        <v>35</v>
      </c>
      <c r="N9341">
        <v>1444</v>
      </c>
      <c r="O9341" t="s">
        <v>7</v>
      </c>
      <c r="P9341" t="s">
        <v>401</v>
      </c>
      <c r="T9341">
        <f t="shared" si="145"/>
        <v>50</v>
      </c>
    </row>
    <row r="9342" spans="1:20" x14ac:dyDescent="0.3">
      <c r="A9342">
        <v>11872</v>
      </c>
      <c r="B9342">
        <v>240</v>
      </c>
      <c r="C9342" t="s">
        <v>1007</v>
      </c>
      <c r="D9342">
        <v>84</v>
      </c>
      <c r="E9342" t="s">
        <v>131</v>
      </c>
      <c r="F9342" t="s">
        <v>19</v>
      </c>
      <c r="G9342" t="s">
        <v>50</v>
      </c>
      <c r="H9342">
        <v>3</v>
      </c>
      <c r="I9342">
        <v>10</v>
      </c>
      <c r="J9342" s="1">
        <v>44649.420185185183</v>
      </c>
      <c r="K9342" t="s">
        <v>23</v>
      </c>
      <c r="L9342" t="s">
        <v>377</v>
      </c>
      <c r="M9342" t="s">
        <v>35</v>
      </c>
      <c r="N9342">
        <v>1501</v>
      </c>
      <c r="O9342" t="s">
        <v>16</v>
      </c>
      <c r="T9342">
        <f t="shared" si="145"/>
        <v>30</v>
      </c>
    </row>
    <row r="9343" spans="1:20" x14ac:dyDescent="0.3">
      <c r="A9343">
        <v>11873</v>
      </c>
      <c r="B9343">
        <v>453</v>
      </c>
      <c r="C9343" t="s">
        <v>1328</v>
      </c>
      <c r="D9343">
        <v>41</v>
      </c>
      <c r="E9343" t="s">
        <v>168</v>
      </c>
      <c r="F9343" t="s">
        <v>2</v>
      </c>
      <c r="G9343" t="s">
        <v>27</v>
      </c>
      <c r="H9343">
        <v>6</v>
      </c>
      <c r="I9343">
        <v>10</v>
      </c>
      <c r="J9343" s="1">
        <v>44732.280775462961</v>
      </c>
      <c r="K9343" t="s">
        <v>23</v>
      </c>
      <c r="L9343" t="s">
        <v>313</v>
      </c>
      <c r="M9343" t="s">
        <v>15</v>
      </c>
      <c r="N9343">
        <v>1478</v>
      </c>
      <c r="O9343" t="s">
        <v>7</v>
      </c>
      <c r="P9343" t="s">
        <v>45</v>
      </c>
      <c r="T9343">
        <f t="shared" si="145"/>
        <v>60</v>
      </c>
    </row>
    <row r="9344" spans="1:20" x14ac:dyDescent="0.3">
      <c r="A9344">
        <v>11874</v>
      </c>
      <c r="B9344">
        <v>315</v>
      </c>
      <c r="C9344" t="s">
        <v>120</v>
      </c>
      <c r="D9344">
        <v>65</v>
      </c>
      <c r="E9344" t="s">
        <v>394</v>
      </c>
      <c r="F9344" t="s">
        <v>19</v>
      </c>
      <c r="G9344" t="s">
        <v>50</v>
      </c>
      <c r="H9344">
        <v>3</v>
      </c>
      <c r="I9344">
        <v>1000</v>
      </c>
      <c r="J9344" s="1">
        <v>44642.762499999997</v>
      </c>
      <c r="K9344" t="s">
        <v>90</v>
      </c>
      <c r="L9344" t="s">
        <v>121</v>
      </c>
      <c r="M9344" t="s">
        <v>15</v>
      </c>
      <c r="N9344">
        <v>1502</v>
      </c>
      <c r="O9344" t="s">
        <v>16</v>
      </c>
      <c r="T9344">
        <f t="shared" si="145"/>
        <v>3000</v>
      </c>
    </row>
    <row r="9345" spans="1:20" x14ac:dyDescent="0.3">
      <c r="A9345">
        <v>11875</v>
      </c>
      <c r="B9345">
        <v>808</v>
      </c>
      <c r="C9345" t="s">
        <v>772</v>
      </c>
      <c r="D9345">
        <v>23</v>
      </c>
      <c r="E9345" t="s">
        <v>502</v>
      </c>
      <c r="F9345" t="s">
        <v>2</v>
      </c>
      <c r="G9345" t="s">
        <v>61</v>
      </c>
      <c r="H9345">
        <v>2</v>
      </c>
      <c r="I9345">
        <v>10</v>
      </c>
      <c r="J9345" s="1">
        <v>44619.099675925929</v>
      </c>
      <c r="K9345" t="s">
        <v>202</v>
      </c>
      <c r="L9345" t="s">
        <v>203</v>
      </c>
      <c r="M9345" t="s">
        <v>15</v>
      </c>
      <c r="N9345">
        <v>1489</v>
      </c>
      <c r="O9345" t="s">
        <v>7</v>
      </c>
      <c r="P9345" t="s">
        <v>62</v>
      </c>
      <c r="T9345">
        <f t="shared" si="145"/>
        <v>20</v>
      </c>
    </row>
    <row r="9346" spans="1:20" x14ac:dyDescent="0.3">
      <c r="A9346">
        <v>11876</v>
      </c>
      <c r="B9346">
        <v>561</v>
      </c>
      <c r="C9346" t="s">
        <v>1323</v>
      </c>
      <c r="D9346">
        <v>63</v>
      </c>
      <c r="E9346" t="s">
        <v>184</v>
      </c>
      <c r="F9346" t="s">
        <v>19</v>
      </c>
      <c r="G9346" t="s">
        <v>31</v>
      </c>
      <c r="H9346">
        <v>9</v>
      </c>
      <c r="I9346">
        <v>20</v>
      </c>
      <c r="J9346" s="1">
        <v>44671.838506944441</v>
      </c>
      <c r="K9346" t="s">
        <v>4</v>
      </c>
      <c r="L9346" t="s">
        <v>28</v>
      </c>
      <c r="M9346" t="s">
        <v>56</v>
      </c>
      <c r="N9346">
        <v>1515</v>
      </c>
      <c r="O9346" t="s">
        <v>7</v>
      </c>
      <c r="P9346" t="s">
        <v>45</v>
      </c>
      <c r="T9346">
        <f t="shared" ref="T9346:T9409" si="146">H9346*I9346</f>
        <v>180</v>
      </c>
    </row>
    <row r="9347" spans="1:20" x14ac:dyDescent="0.3">
      <c r="A9347">
        <v>11877</v>
      </c>
      <c r="B9347">
        <v>670</v>
      </c>
      <c r="C9347" t="s">
        <v>147</v>
      </c>
      <c r="D9347">
        <v>30</v>
      </c>
      <c r="E9347" t="s">
        <v>657</v>
      </c>
      <c r="F9347" t="s">
        <v>2</v>
      </c>
      <c r="G9347" t="s">
        <v>3</v>
      </c>
      <c r="H9347">
        <v>6</v>
      </c>
      <c r="I9347">
        <v>200</v>
      </c>
      <c r="J9347" s="1">
        <v>44679.485312500001</v>
      </c>
      <c r="K9347" t="s">
        <v>74</v>
      </c>
      <c r="L9347" t="s">
        <v>75</v>
      </c>
      <c r="M9347" t="s">
        <v>21</v>
      </c>
      <c r="N9347">
        <v>1448</v>
      </c>
      <c r="O9347" t="s">
        <v>16</v>
      </c>
      <c r="T9347">
        <f t="shared" si="146"/>
        <v>1200</v>
      </c>
    </row>
    <row r="9348" spans="1:20" x14ac:dyDescent="0.3">
      <c r="A9348">
        <v>11878</v>
      </c>
      <c r="B9348">
        <v>689</v>
      </c>
      <c r="C9348" t="s">
        <v>1170</v>
      </c>
      <c r="D9348">
        <v>66</v>
      </c>
      <c r="E9348" t="s">
        <v>89</v>
      </c>
      <c r="F9348" t="s">
        <v>19</v>
      </c>
      <c r="G9348" t="s">
        <v>61</v>
      </c>
      <c r="H9348">
        <v>6</v>
      </c>
      <c r="I9348">
        <v>25</v>
      </c>
      <c r="J9348" s="1">
        <v>44688.899050925924</v>
      </c>
      <c r="K9348" t="s">
        <v>829</v>
      </c>
      <c r="L9348" t="s">
        <v>830</v>
      </c>
      <c r="M9348" t="s">
        <v>99</v>
      </c>
      <c r="N9348">
        <v>1490</v>
      </c>
      <c r="O9348" t="s">
        <v>7</v>
      </c>
      <c r="P9348" t="s">
        <v>62</v>
      </c>
      <c r="T9348">
        <f t="shared" si="146"/>
        <v>150</v>
      </c>
    </row>
    <row r="9349" spans="1:20" x14ac:dyDescent="0.3">
      <c r="A9349">
        <v>11882</v>
      </c>
      <c r="B9349">
        <v>660</v>
      </c>
      <c r="C9349" t="s">
        <v>327</v>
      </c>
      <c r="D9349">
        <v>104</v>
      </c>
      <c r="E9349" t="s">
        <v>349</v>
      </c>
      <c r="F9349" t="s">
        <v>19</v>
      </c>
      <c r="G9349" t="s">
        <v>3</v>
      </c>
      <c r="H9349">
        <v>10</v>
      </c>
      <c r="I9349">
        <v>10</v>
      </c>
      <c r="J9349" s="1">
        <v>44597.950532407405</v>
      </c>
      <c r="K9349" t="s">
        <v>328</v>
      </c>
      <c r="L9349" t="s">
        <v>329</v>
      </c>
      <c r="M9349" t="s">
        <v>99</v>
      </c>
      <c r="N9349">
        <v>1449</v>
      </c>
      <c r="O9349" t="s">
        <v>7</v>
      </c>
      <c r="P9349" t="s">
        <v>95</v>
      </c>
      <c r="T9349">
        <f t="shared" si="146"/>
        <v>100</v>
      </c>
    </row>
    <row r="9350" spans="1:20" x14ac:dyDescent="0.3">
      <c r="A9350">
        <v>11883</v>
      </c>
      <c r="B9350">
        <v>29</v>
      </c>
      <c r="C9350" t="s">
        <v>584</v>
      </c>
      <c r="D9350">
        <v>86</v>
      </c>
      <c r="E9350" t="s">
        <v>312</v>
      </c>
      <c r="F9350" t="s">
        <v>19</v>
      </c>
      <c r="G9350" t="s">
        <v>27</v>
      </c>
      <c r="H9350">
        <v>2</v>
      </c>
      <c r="I9350">
        <v>1</v>
      </c>
      <c r="J9350" s="1">
        <v>44591.63045138889</v>
      </c>
      <c r="K9350" t="s">
        <v>23</v>
      </c>
      <c r="L9350" t="s">
        <v>585</v>
      </c>
      <c r="M9350" t="s">
        <v>21</v>
      </c>
      <c r="N9350">
        <v>1479</v>
      </c>
      <c r="O9350" t="s">
        <v>7</v>
      </c>
      <c r="P9350" t="s">
        <v>8</v>
      </c>
      <c r="T9350">
        <f t="shared" si="146"/>
        <v>2</v>
      </c>
    </row>
    <row r="9351" spans="1:20" x14ac:dyDescent="0.3">
      <c r="A9351">
        <v>11884</v>
      </c>
      <c r="B9351">
        <v>994</v>
      </c>
      <c r="C9351" t="s">
        <v>1194</v>
      </c>
      <c r="D9351">
        <v>22</v>
      </c>
      <c r="E9351" t="s">
        <v>37</v>
      </c>
      <c r="F9351" t="s">
        <v>2</v>
      </c>
      <c r="G9351" t="s">
        <v>12</v>
      </c>
      <c r="H9351">
        <v>4</v>
      </c>
      <c r="I9351">
        <v>1</v>
      </c>
      <c r="J9351" s="1">
        <v>44766.292800925927</v>
      </c>
      <c r="K9351" t="s">
        <v>4</v>
      </c>
      <c r="L9351" t="s">
        <v>463</v>
      </c>
      <c r="M9351" t="s">
        <v>99</v>
      </c>
      <c r="N9351">
        <v>1493</v>
      </c>
      <c r="O9351" t="s">
        <v>16</v>
      </c>
      <c r="T9351">
        <f t="shared" si="146"/>
        <v>4</v>
      </c>
    </row>
    <row r="9352" spans="1:20" x14ac:dyDescent="0.3">
      <c r="A9352">
        <v>11885</v>
      </c>
      <c r="B9352">
        <v>712</v>
      </c>
      <c r="C9352" t="s">
        <v>840</v>
      </c>
      <c r="D9352">
        <v>75</v>
      </c>
      <c r="E9352" t="s">
        <v>160</v>
      </c>
      <c r="F9352" t="s">
        <v>19</v>
      </c>
      <c r="G9352" t="s">
        <v>61</v>
      </c>
      <c r="H9352">
        <v>9</v>
      </c>
      <c r="I9352">
        <v>5</v>
      </c>
      <c r="J9352" s="1">
        <v>44726.791145833333</v>
      </c>
      <c r="K9352" t="s">
        <v>4</v>
      </c>
      <c r="L9352" t="s">
        <v>28</v>
      </c>
      <c r="M9352" t="s">
        <v>15</v>
      </c>
      <c r="N9352">
        <v>1491</v>
      </c>
      <c r="O9352" t="s">
        <v>16</v>
      </c>
      <c r="T9352">
        <f t="shared" si="146"/>
        <v>45</v>
      </c>
    </row>
    <row r="9353" spans="1:20" x14ac:dyDescent="0.3">
      <c r="A9353">
        <v>11886</v>
      </c>
      <c r="B9353">
        <v>76</v>
      </c>
      <c r="C9353" t="s">
        <v>950</v>
      </c>
      <c r="D9353">
        <v>44</v>
      </c>
      <c r="E9353" t="s">
        <v>489</v>
      </c>
      <c r="F9353" t="s">
        <v>2</v>
      </c>
      <c r="G9353" t="s">
        <v>31</v>
      </c>
      <c r="H9353">
        <v>8</v>
      </c>
      <c r="I9353">
        <v>15</v>
      </c>
      <c r="J9353" s="1">
        <v>44586.177499999998</v>
      </c>
      <c r="K9353" t="s">
        <v>43</v>
      </c>
      <c r="L9353" t="s">
        <v>44</v>
      </c>
      <c r="M9353" t="s">
        <v>40</v>
      </c>
      <c r="N9353">
        <v>1516</v>
      </c>
      <c r="O9353" t="s">
        <v>16</v>
      </c>
      <c r="T9353">
        <f t="shared" si="146"/>
        <v>120</v>
      </c>
    </row>
    <row r="9354" spans="1:20" x14ac:dyDescent="0.3">
      <c r="A9354">
        <v>11887</v>
      </c>
      <c r="B9354">
        <v>595</v>
      </c>
      <c r="C9354" t="s">
        <v>1243</v>
      </c>
      <c r="D9354">
        <v>83</v>
      </c>
      <c r="E9354" t="s">
        <v>355</v>
      </c>
      <c r="F9354" t="s">
        <v>19</v>
      </c>
      <c r="G9354" t="s">
        <v>3</v>
      </c>
      <c r="H9354">
        <v>6</v>
      </c>
      <c r="I9354">
        <v>5</v>
      </c>
      <c r="J9354" s="1">
        <v>44586.584907407407</v>
      </c>
      <c r="K9354" t="s">
        <v>90</v>
      </c>
      <c r="L9354" t="s">
        <v>261</v>
      </c>
      <c r="M9354" t="s">
        <v>21</v>
      </c>
      <c r="N9354">
        <v>1450</v>
      </c>
      <c r="O9354" t="s">
        <v>7</v>
      </c>
      <c r="P9354" t="s">
        <v>8</v>
      </c>
      <c r="T9354">
        <f t="shared" si="146"/>
        <v>30</v>
      </c>
    </row>
    <row r="9355" spans="1:20" x14ac:dyDescent="0.3">
      <c r="A9355">
        <v>11888</v>
      </c>
      <c r="B9355">
        <v>114</v>
      </c>
      <c r="C9355" t="s">
        <v>1378</v>
      </c>
      <c r="D9355">
        <v>5</v>
      </c>
      <c r="E9355" t="s">
        <v>232</v>
      </c>
      <c r="F9355" t="s">
        <v>11</v>
      </c>
      <c r="G9355" t="s">
        <v>73</v>
      </c>
      <c r="H9355">
        <v>7</v>
      </c>
      <c r="I9355">
        <v>50</v>
      </c>
      <c r="J9355" s="1">
        <v>44697.106365740743</v>
      </c>
      <c r="K9355" t="s">
        <v>23</v>
      </c>
      <c r="L9355" t="s">
        <v>1379</v>
      </c>
      <c r="M9355" t="s">
        <v>6</v>
      </c>
      <c r="N9355">
        <v>1504</v>
      </c>
      <c r="O9355" t="s">
        <v>16</v>
      </c>
      <c r="T9355">
        <f t="shared" si="146"/>
        <v>350</v>
      </c>
    </row>
    <row r="9356" spans="1:20" x14ac:dyDescent="0.3">
      <c r="A9356">
        <v>11889</v>
      </c>
      <c r="B9356">
        <v>886</v>
      </c>
      <c r="C9356" t="s">
        <v>1391</v>
      </c>
      <c r="D9356">
        <v>25</v>
      </c>
      <c r="E9356" t="s">
        <v>199</v>
      </c>
      <c r="F9356" t="s">
        <v>2</v>
      </c>
      <c r="G9356" t="s">
        <v>12</v>
      </c>
      <c r="H9356">
        <v>2</v>
      </c>
      <c r="I9356">
        <v>0.5</v>
      </c>
      <c r="J9356" s="1">
        <v>44633.771539351852</v>
      </c>
      <c r="K9356" t="s">
        <v>4</v>
      </c>
      <c r="L9356" t="s">
        <v>113</v>
      </c>
      <c r="M9356" t="s">
        <v>6</v>
      </c>
      <c r="N9356">
        <v>1494</v>
      </c>
      <c r="O9356" t="s">
        <v>7</v>
      </c>
      <c r="P9356" t="s">
        <v>45</v>
      </c>
      <c r="T9356">
        <f t="shared" si="146"/>
        <v>1</v>
      </c>
    </row>
    <row r="9357" spans="1:20" x14ac:dyDescent="0.3">
      <c r="A9357">
        <v>11890</v>
      </c>
      <c r="B9357">
        <v>526</v>
      </c>
      <c r="C9357" t="s">
        <v>532</v>
      </c>
      <c r="D9357">
        <v>47</v>
      </c>
      <c r="E9357" t="s">
        <v>213</v>
      </c>
      <c r="F9357" t="s">
        <v>2</v>
      </c>
      <c r="G9357" t="s">
        <v>50</v>
      </c>
      <c r="H9357">
        <v>4</v>
      </c>
      <c r="I9357">
        <v>75</v>
      </c>
      <c r="J9357" s="1">
        <v>44767.536099537036</v>
      </c>
      <c r="K9357" t="s">
        <v>364</v>
      </c>
      <c r="L9357" t="s">
        <v>365</v>
      </c>
      <c r="M9357" t="s">
        <v>99</v>
      </c>
      <c r="N9357">
        <v>1503</v>
      </c>
      <c r="O9357" t="s">
        <v>16</v>
      </c>
      <c r="T9357">
        <f t="shared" si="146"/>
        <v>300</v>
      </c>
    </row>
    <row r="9358" spans="1:20" x14ac:dyDescent="0.3">
      <c r="A9358">
        <v>11892</v>
      </c>
      <c r="B9358">
        <v>178</v>
      </c>
      <c r="C9358" t="s">
        <v>1004</v>
      </c>
      <c r="D9358">
        <v>33</v>
      </c>
      <c r="E9358" t="s">
        <v>140</v>
      </c>
      <c r="F9358" t="s">
        <v>2</v>
      </c>
      <c r="G9358" t="s">
        <v>27</v>
      </c>
      <c r="H9358">
        <v>5</v>
      </c>
      <c r="I9358">
        <v>20</v>
      </c>
      <c r="J9358" s="1">
        <v>44709.771435185183</v>
      </c>
      <c r="K9358" t="s">
        <v>4</v>
      </c>
      <c r="L9358" t="s">
        <v>20</v>
      </c>
      <c r="M9358" t="s">
        <v>21</v>
      </c>
      <c r="N9358">
        <v>1480</v>
      </c>
      <c r="O9358" t="s">
        <v>16</v>
      </c>
      <c r="T9358">
        <f t="shared" si="146"/>
        <v>100</v>
      </c>
    </row>
    <row r="9359" spans="1:20" x14ac:dyDescent="0.3">
      <c r="A9359">
        <v>11893</v>
      </c>
      <c r="B9359">
        <v>933</v>
      </c>
      <c r="C9359" t="s">
        <v>507</v>
      </c>
      <c r="D9359">
        <v>95</v>
      </c>
      <c r="E9359" t="s">
        <v>18</v>
      </c>
      <c r="F9359" t="s">
        <v>19</v>
      </c>
      <c r="G9359" t="s">
        <v>61</v>
      </c>
      <c r="H9359">
        <v>7</v>
      </c>
      <c r="I9359">
        <v>1</v>
      </c>
      <c r="J9359" s="1">
        <v>44689.767060185186</v>
      </c>
      <c r="K9359" t="s">
        <v>23</v>
      </c>
      <c r="L9359" t="s">
        <v>508</v>
      </c>
      <c r="M9359" t="s">
        <v>21</v>
      </c>
      <c r="N9359">
        <v>1492</v>
      </c>
      <c r="O9359" t="s">
        <v>16</v>
      </c>
      <c r="T9359">
        <f t="shared" si="146"/>
        <v>7</v>
      </c>
    </row>
    <row r="9360" spans="1:20" x14ac:dyDescent="0.3">
      <c r="A9360">
        <v>11894</v>
      </c>
      <c r="B9360">
        <v>252</v>
      </c>
      <c r="C9360" t="s">
        <v>1111</v>
      </c>
      <c r="D9360">
        <v>2</v>
      </c>
      <c r="E9360" t="s">
        <v>10</v>
      </c>
      <c r="F9360" t="s">
        <v>11</v>
      </c>
      <c r="G9360" t="s">
        <v>53</v>
      </c>
      <c r="H9360">
        <v>7</v>
      </c>
      <c r="I9360">
        <v>10</v>
      </c>
      <c r="J9360" s="1">
        <v>44602.353622685187</v>
      </c>
      <c r="K9360" t="s">
        <v>74</v>
      </c>
      <c r="L9360" t="s">
        <v>75</v>
      </c>
      <c r="M9360" t="s">
        <v>21</v>
      </c>
      <c r="N9360">
        <v>1448</v>
      </c>
      <c r="O9360" t="s">
        <v>16</v>
      </c>
      <c r="T9360">
        <f t="shared" si="146"/>
        <v>70</v>
      </c>
    </row>
    <row r="9361" spans="1:20" x14ac:dyDescent="0.3">
      <c r="A9361">
        <v>11895</v>
      </c>
      <c r="B9361">
        <v>878</v>
      </c>
      <c r="C9361" t="s">
        <v>1258</v>
      </c>
      <c r="D9361">
        <v>11</v>
      </c>
      <c r="E9361" t="s">
        <v>97</v>
      </c>
      <c r="F9361" t="s">
        <v>11</v>
      </c>
      <c r="G9361" t="s">
        <v>3</v>
      </c>
      <c r="H9361">
        <v>5</v>
      </c>
      <c r="I9361">
        <v>200</v>
      </c>
      <c r="J9361" s="1">
        <v>44748.344224537039</v>
      </c>
      <c r="K9361" t="s">
        <v>90</v>
      </c>
      <c r="L9361" t="s">
        <v>520</v>
      </c>
      <c r="M9361" t="s">
        <v>21</v>
      </c>
      <c r="N9361">
        <v>1451</v>
      </c>
      <c r="O9361" t="s">
        <v>7</v>
      </c>
      <c r="P9361" t="s">
        <v>95</v>
      </c>
      <c r="T9361">
        <f t="shared" si="146"/>
        <v>1000</v>
      </c>
    </row>
    <row r="9362" spans="1:20" x14ac:dyDescent="0.3">
      <c r="A9362">
        <v>11896</v>
      </c>
      <c r="B9362">
        <v>983</v>
      </c>
      <c r="C9362" t="s">
        <v>491</v>
      </c>
      <c r="D9362">
        <v>47</v>
      </c>
      <c r="E9362" t="s">
        <v>213</v>
      </c>
      <c r="F9362" t="s">
        <v>2</v>
      </c>
      <c r="G9362" t="s">
        <v>12</v>
      </c>
      <c r="H9362">
        <v>3</v>
      </c>
      <c r="I9362">
        <v>75</v>
      </c>
      <c r="J9362" s="1">
        <v>44666.655324074076</v>
      </c>
      <c r="K9362" t="s">
        <v>74</v>
      </c>
      <c r="L9362" t="s">
        <v>177</v>
      </c>
      <c r="M9362" t="s">
        <v>56</v>
      </c>
      <c r="N9362">
        <v>1495</v>
      </c>
      <c r="O9362" t="s">
        <v>7</v>
      </c>
      <c r="P9362" t="s">
        <v>95</v>
      </c>
      <c r="T9362">
        <f t="shared" si="146"/>
        <v>225</v>
      </c>
    </row>
    <row r="9363" spans="1:20" x14ac:dyDescent="0.3">
      <c r="A9363">
        <v>11897</v>
      </c>
      <c r="B9363">
        <v>799</v>
      </c>
      <c r="C9363" t="s">
        <v>748</v>
      </c>
      <c r="D9363">
        <v>10</v>
      </c>
      <c r="E9363" t="s">
        <v>449</v>
      </c>
      <c r="F9363" t="s">
        <v>11</v>
      </c>
      <c r="G9363" t="s">
        <v>61</v>
      </c>
      <c r="H9363">
        <v>3</v>
      </c>
      <c r="I9363">
        <v>75</v>
      </c>
      <c r="J9363" s="1">
        <v>44632.03665509259</v>
      </c>
      <c r="K9363" t="s">
        <v>13</v>
      </c>
      <c r="L9363" t="s">
        <v>749</v>
      </c>
      <c r="M9363" t="s">
        <v>21</v>
      </c>
      <c r="N9363">
        <v>1493</v>
      </c>
      <c r="O9363" t="s">
        <v>16</v>
      </c>
      <c r="T9363">
        <f t="shared" si="146"/>
        <v>225</v>
      </c>
    </row>
    <row r="9364" spans="1:20" x14ac:dyDescent="0.3">
      <c r="A9364">
        <v>11898</v>
      </c>
      <c r="B9364">
        <v>281</v>
      </c>
      <c r="C9364" t="s">
        <v>1143</v>
      </c>
      <c r="D9364">
        <v>80</v>
      </c>
      <c r="E9364" t="s">
        <v>142</v>
      </c>
      <c r="F9364" t="s">
        <v>19</v>
      </c>
      <c r="G9364" t="s">
        <v>31</v>
      </c>
      <c r="H9364">
        <v>4</v>
      </c>
      <c r="I9364">
        <v>2</v>
      </c>
      <c r="J9364" s="1">
        <v>44669.767997685187</v>
      </c>
      <c r="K9364" t="s">
        <v>4</v>
      </c>
      <c r="L9364" t="s">
        <v>28</v>
      </c>
      <c r="M9364" t="s">
        <v>21</v>
      </c>
      <c r="N9364">
        <v>1517</v>
      </c>
      <c r="O9364" t="s">
        <v>7</v>
      </c>
      <c r="P9364" t="s">
        <v>95</v>
      </c>
      <c r="T9364">
        <f t="shared" si="146"/>
        <v>8</v>
      </c>
    </row>
    <row r="9365" spans="1:20" x14ac:dyDescent="0.3">
      <c r="A9365">
        <v>11899</v>
      </c>
      <c r="B9365">
        <v>836</v>
      </c>
      <c r="C9365" t="s">
        <v>1408</v>
      </c>
      <c r="D9365">
        <v>80</v>
      </c>
      <c r="E9365" t="s">
        <v>142</v>
      </c>
      <c r="F9365" t="s">
        <v>19</v>
      </c>
      <c r="G9365" t="s">
        <v>73</v>
      </c>
      <c r="H9365">
        <v>7</v>
      </c>
      <c r="I9365">
        <v>2</v>
      </c>
      <c r="J9365" s="1">
        <v>44711.803136574075</v>
      </c>
      <c r="K9365" t="s">
        <v>4</v>
      </c>
      <c r="L9365" t="s">
        <v>28</v>
      </c>
      <c r="M9365" t="s">
        <v>21</v>
      </c>
      <c r="N9365">
        <v>1505</v>
      </c>
      <c r="O9365" t="s">
        <v>16</v>
      </c>
      <c r="T9365">
        <f t="shared" si="146"/>
        <v>14</v>
      </c>
    </row>
    <row r="9366" spans="1:20" x14ac:dyDescent="0.3">
      <c r="A9366">
        <v>11900</v>
      </c>
      <c r="B9366">
        <v>949</v>
      </c>
      <c r="C9366" t="s">
        <v>1363</v>
      </c>
      <c r="D9366">
        <v>56</v>
      </c>
      <c r="E9366" t="s">
        <v>300</v>
      </c>
      <c r="F9366" t="s">
        <v>19</v>
      </c>
      <c r="G9366" t="s">
        <v>73</v>
      </c>
      <c r="H9366">
        <v>5</v>
      </c>
      <c r="I9366">
        <v>0.5</v>
      </c>
      <c r="J9366" s="1">
        <v>44764.939398148148</v>
      </c>
      <c r="K9366" t="s">
        <v>43</v>
      </c>
      <c r="L9366" t="s">
        <v>292</v>
      </c>
      <c r="M9366" t="s">
        <v>56</v>
      </c>
      <c r="N9366">
        <v>1506</v>
      </c>
      <c r="O9366" t="s">
        <v>16</v>
      </c>
      <c r="T9366">
        <f t="shared" si="146"/>
        <v>2.5</v>
      </c>
    </row>
    <row r="9367" spans="1:20" x14ac:dyDescent="0.3">
      <c r="A9367">
        <v>11904</v>
      </c>
      <c r="B9367">
        <v>653</v>
      </c>
      <c r="C9367" t="s">
        <v>1265</v>
      </c>
      <c r="D9367">
        <v>61</v>
      </c>
      <c r="E9367" t="s">
        <v>541</v>
      </c>
      <c r="F9367" t="s">
        <v>19</v>
      </c>
      <c r="G9367" t="s">
        <v>73</v>
      </c>
      <c r="H9367">
        <v>8</v>
      </c>
      <c r="I9367">
        <v>5</v>
      </c>
      <c r="J9367" s="1">
        <v>44688.157430555555</v>
      </c>
      <c r="K9367" t="s">
        <v>4</v>
      </c>
      <c r="L9367" t="s">
        <v>239</v>
      </c>
      <c r="M9367" t="s">
        <v>40</v>
      </c>
      <c r="N9367">
        <v>1509</v>
      </c>
      <c r="O9367" t="s">
        <v>7</v>
      </c>
      <c r="P9367" t="s">
        <v>95</v>
      </c>
      <c r="T9367">
        <f t="shared" si="146"/>
        <v>40</v>
      </c>
    </row>
    <row r="9368" spans="1:20" x14ac:dyDescent="0.3">
      <c r="A9368">
        <v>11905</v>
      </c>
      <c r="B9368">
        <v>432</v>
      </c>
      <c r="C9368" t="s">
        <v>1399</v>
      </c>
      <c r="D9368">
        <v>78</v>
      </c>
      <c r="E9368" t="s">
        <v>135</v>
      </c>
      <c r="F9368" t="s">
        <v>19</v>
      </c>
      <c r="G9368" t="s">
        <v>73</v>
      </c>
      <c r="H9368">
        <v>4</v>
      </c>
      <c r="I9368">
        <v>20</v>
      </c>
      <c r="J9368" s="1">
        <v>44658.208634259259</v>
      </c>
      <c r="K9368" t="s">
        <v>4</v>
      </c>
      <c r="L9368" t="s">
        <v>20</v>
      </c>
      <c r="M9368" t="s">
        <v>35</v>
      </c>
      <c r="N9368">
        <v>1510</v>
      </c>
      <c r="O9368" t="s">
        <v>16</v>
      </c>
      <c r="T9368">
        <f t="shared" si="146"/>
        <v>80</v>
      </c>
    </row>
    <row r="9369" spans="1:20" x14ac:dyDescent="0.3">
      <c r="A9369">
        <v>11907</v>
      </c>
      <c r="B9369">
        <v>510</v>
      </c>
      <c r="C9369" t="s">
        <v>1089</v>
      </c>
      <c r="D9369">
        <v>43</v>
      </c>
      <c r="E9369" t="s">
        <v>545</v>
      </c>
      <c r="F9369" t="s">
        <v>2</v>
      </c>
      <c r="G9369" t="s">
        <v>3</v>
      </c>
      <c r="H9369">
        <v>10</v>
      </c>
      <c r="I9369">
        <v>5</v>
      </c>
      <c r="J9369" s="1">
        <v>44683.878067129626</v>
      </c>
      <c r="K9369" t="s">
        <v>4</v>
      </c>
      <c r="L9369" t="s">
        <v>28</v>
      </c>
      <c r="M9369" t="s">
        <v>21</v>
      </c>
      <c r="N9369">
        <v>1452</v>
      </c>
      <c r="O9369" t="s">
        <v>7</v>
      </c>
      <c r="P9369" t="s">
        <v>8</v>
      </c>
      <c r="T9369">
        <f t="shared" si="146"/>
        <v>50</v>
      </c>
    </row>
    <row r="9370" spans="1:20" x14ac:dyDescent="0.3">
      <c r="A9370">
        <v>11908</v>
      </c>
      <c r="B9370">
        <v>452</v>
      </c>
      <c r="C9370" t="s">
        <v>797</v>
      </c>
      <c r="D9370">
        <v>48</v>
      </c>
      <c r="E9370" t="s">
        <v>326</v>
      </c>
      <c r="F9370" t="s">
        <v>2</v>
      </c>
      <c r="G9370" t="s">
        <v>53</v>
      </c>
      <c r="H9370">
        <v>9</v>
      </c>
      <c r="I9370">
        <v>50</v>
      </c>
      <c r="J9370" s="1">
        <v>44765.035277777781</v>
      </c>
      <c r="K9370" t="s">
        <v>90</v>
      </c>
      <c r="L9370" t="s">
        <v>91</v>
      </c>
      <c r="M9370" t="s">
        <v>15</v>
      </c>
      <c r="N9370">
        <v>1451</v>
      </c>
      <c r="O9370" t="s">
        <v>7</v>
      </c>
      <c r="P9370" t="s">
        <v>45</v>
      </c>
      <c r="T9370">
        <f t="shared" si="146"/>
        <v>450</v>
      </c>
    </row>
    <row r="9371" spans="1:20" x14ac:dyDescent="0.3">
      <c r="A9371">
        <v>11910</v>
      </c>
      <c r="B9371">
        <v>73</v>
      </c>
      <c r="C9371" t="s">
        <v>323</v>
      </c>
      <c r="D9371">
        <v>25</v>
      </c>
      <c r="E9371" t="s">
        <v>199</v>
      </c>
      <c r="F9371" t="s">
        <v>2</v>
      </c>
      <c r="G9371" t="s">
        <v>50</v>
      </c>
      <c r="H9371">
        <v>7</v>
      </c>
      <c r="I9371">
        <v>0.5</v>
      </c>
      <c r="J9371" s="1">
        <v>44671.145254629628</v>
      </c>
      <c r="K9371" t="s">
        <v>90</v>
      </c>
      <c r="L9371" t="s">
        <v>261</v>
      </c>
      <c r="M9371" t="s">
        <v>99</v>
      </c>
      <c r="N9371">
        <v>1504</v>
      </c>
      <c r="O9371" t="s">
        <v>16</v>
      </c>
      <c r="T9371">
        <f t="shared" si="146"/>
        <v>3.5</v>
      </c>
    </row>
    <row r="9372" spans="1:20" x14ac:dyDescent="0.3">
      <c r="A9372">
        <v>11912</v>
      </c>
      <c r="B9372">
        <v>887</v>
      </c>
      <c r="C9372" t="s">
        <v>633</v>
      </c>
      <c r="D9372">
        <v>90</v>
      </c>
      <c r="E9372" t="s">
        <v>170</v>
      </c>
      <c r="F9372" t="s">
        <v>19</v>
      </c>
      <c r="G9372" t="s">
        <v>73</v>
      </c>
      <c r="H9372">
        <v>6</v>
      </c>
      <c r="I9372">
        <v>5</v>
      </c>
      <c r="J9372" s="1">
        <v>44721.912465277775</v>
      </c>
      <c r="K9372" t="s">
        <v>23</v>
      </c>
      <c r="L9372" t="s">
        <v>634</v>
      </c>
      <c r="M9372" t="s">
        <v>6</v>
      </c>
      <c r="N9372">
        <v>1511</v>
      </c>
      <c r="O9372" t="s">
        <v>16</v>
      </c>
      <c r="T9372">
        <f t="shared" si="146"/>
        <v>30</v>
      </c>
    </row>
    <row r="9373" spans="1:20" x14ac:dyDescent="0.3">
      <c r="A9373">
        <v>11913</v>
      </c>
      <c r="B9373">
        <v>318</v>
      </c>
      <c r="C9373" t="s">
        <v>864</v>
      </c>
      <c r="D9373">
        <v>85</v>
      </c>
      <c r="E9373" t="s">
        <v>439</v>
      </c>
      <c r="F9373" t="s">
        <v>19</v>
      </c>
      <c r="G9373" t="s">
        <v>50</v>
      </c>
      <c r="H9373">
        <v>5</v>
      </c>
      <c r="I9373">
        <v>2</v>
      </c>
      <c r="J9373" s="1">
        <v>44748.778946759259</v>
      </c>
      <c r="K9373" t="s">
        <v>74</v>
      </c>
      <c r="L9373" t="s">
        <v>315</v>
      </c>
      <c r="M9373" t="s">
        <v>40</v>
      </c>
      <c r="N9373">
        <v>1506</v>
      </c>
      <c r="O9373" t="s">
        <v>7</v>
      </c>
      <c r="P9373" t="s">
        <v>8</v>
      </c>
      <c r="T9373">
        <f t="shared" si="146"/>
        <v>10</v>
      </c>
    </row>
    <row r="9374" spans="1:20" x14ac:dyDescent="0.3">
      <c r="A9374">
        <v>11914</v>
      </c>
      <c r="B9374">
        <v>12</v>
      </c>
      <c r="C9374" t="s">
        <v>1117</v>
      </c>
      <c r="D9374">
        <v>74</v>
      </c>
      <c r="E9374" t="s">
        <v>191</v>
      </c>
      <c r="F9374" t="s">
        <v>19</v>
      </c>
      <c r="G9374" t="s">
        <v>73</v>
      </c>
      <c r="H9374">
        <v>5</v>
      </c>
      <c r="I9374">
        <v>25</v>
      </c>
      <c r="J9374" s="1">
        <v>44771.811249999999</v>
      </c>
      <c r="K9374" t="s">
        <v>4</v>
      </c>
      <c r="L9374" t="s">
        <v>175</v>
      </c>
      <c r="M9374" t="s">
        <v>99</v>
      </c>
      <c r="N9374">
        <v>1512</v>
      </c>
      <c r="O9374" t="s">
        <v>16</v>
      </c>
      <c r="T9374">
        <f t="shared" si="146"/>
        <v>125</v>
      </c>
    </row>
    <row r="9375" spans="1:20" x14ac:dyDescent="0.3">
      <c r="A9375">
        <v>11915</v>
      </c>
      <c r="B9375">
        <v>545</v>
      </c>
      <c r="C9375" t="s">
        <v>643</v>
      </c>
      <c r="D9375">
        <v>75</v>
      </c>
      <c r="E9375" t="s">
        <v>160</v>
      </c>
      <c r="F9375" t="s">
        <v>19</v>
      </c>
      <c r="G9375" t="s">
        <v>50</v>
      </c>
      <c r="H9375">
        <v>10</v>
      </c>
      <c r="I9375">
        <v>5</v>
      </c>
      <c r="J9375" s="1">
        <v>44606.328877314816</v>
      </c>
      <c r="K9375" t="s">
        <v>4</v>
      </c>
      <c r="L9375" t="s">
        <v>113</v>
      </c>
      <c r="M9375" t="s">
        <v>6</v>
      </c>
      <c r="N9375">
        <v>1507</v>
      </c>
      <c r="O9375" t="s">
        <v>16</v>
      </c>
      <c r="T9375">
        <f t="shared" si="146"/>
        <v>50</v>
      </c>
    </row>
    <row r="9376" spans="1:20" x14ac:dyDescent="0.3">
      <c r="A9376">
        <v>11916</v>
      </c>
      <c r="B9376">
        <v>755</v>
      </c>
      <c r="C9376" t="s">
        <v>688</v>
      </c>
      <c r="D9376">
        <v>66</v>
      </c>
      <c r="E9376" t="s">
        <v>89</v>
      </c>
      <c r="F9376" t="s">
        <v>19</v>
      </c>
      <c r="G9376" t="s">
        <v>3</v>
      </c>
      <c r="H9376">
        <v>7</v>
      </c>
      <c r="I9376">
        <v>25</v>
      </c>
      <c r="J9376" s="1">
        <v>44705.884560185186</v>
      </c>
      <c r="K9376" t="s">
        <v>23</v>
      </c>
      <c r="L9376" t="s">
        <v>78</v>
      </c>
      <c r="M9376" t="s">
        <v>21</v>
      </c>
      <c r="N9376">
        <v>1453</v>
      </c>
      <c r="O9376" t="s">
        <v>16</v>
      </c>
      <c r="T9376">
        <f t="shared" si="146"/>
        <v>175</v>
      </c>
    </row>
    <row r="9377" spans="1:20" x14ac:dyDescent="0.3">
      <c r="A9377">
        <v>11917</v>
      </c>
      <c r="B9377">
        <v>706</v>
      </c>
      <c r="C9377" t="s">
        <v>959</v>
      </c>
      <c r="D9377">
        <v>93</v>
      </c>
      <c r="E9377" t="s">
        <v>86</v>
      </c>
      <c r="F9377" t="s">
        <v>19</v>
      </c>
      <c r="G9377" t="s">
        <v>50</v>
      </c>
      <c r="H9377">
        <v>8</v>
      </c>
      <c r="I9377">
        <v>25</v>
      </c>
      <c r="J9377" s="1">
        <v>44586.821331018517</v>
      </c>
      <c r="K9377" t="s">
        <v>23</v>
      </c>
      <c r="L9377" t="s">
        <v>267</v>
      </c>
      <c r="M9377" t="s">
        <v>21</v>
      </c>
      <c r="N9377">
        <v>1508</v>
      </c>
      <c r="O9377" t="s">
        <v>7</v>
      </c>
      <c r="P9377" t="s">
        <v>45</v>
      </c>
      <c r="T9377">
        <f t="shared" si="146"/>
        <v>200</v>
      </c>
    </row>
    <row r="9378" spans="1:20" x14ac:dyDescent="0.3">
      <c r="A9378">
        <v>11919</v>
      </c>
      <c r="B9378">
        <v>29</v>
      </c>
      <c r="C9378" t="s">
        <v>584</v>
      </c>
      <c r="D9378">
        <v>99</v>
      </c>
      <c r="E9378" t="s">
        <v>207</v>
      </c>
      <c r="F9378" t="s">
        <v>19</v>
      </c>
      <c r="G9378" t="s">
        <v>73</v>
      </c>
      <c r="H9378">
        <v>9</v>
      </c>
      <c r="I9378">
        <v>5</v>
      </c>
      <c r="J9378" s="1">
        <v>44708.351261574076</v>
      </c>
      <c r="K9378" t="s">
        <v>23</v>
      </c>
      <c r="L9378" t="s">
        <v>585</v>
      </c>
      <c r="M9378" t="s">
        <v>35</v>
      </c>
      <c r="N9378">
        <v>1513</v>
      </c>
      <c r="O9378" t="s">
        <v>7</v>
      </c>
      <c r="P9378" t="s">
        <v>45</v>
      </c>
      <c r="T9378">
        <f t="shared" si="146"/>
        <v>45</v>
      </c>
    </row>
    <row r="9379" spans="1:20" x14ac:dyDescent="0.3">
      <c r="A9379">
        <v>11920</v>
      </c>
      <c r="B9379">
        <v>129</v>
      </c>
      <c r="C9379" t="s">
        <v>762</v>
      </c>
      <c r="D9379">
        <v>23</v>
      </c>
      <c r="E9379" t="s">
        <v>502</v>
      </c>
      <c r="F9379" t="s">
        <v>2</v>
      </c>
      <c r="G9379" t="s">
        <v>53</v>
      </c>
      <c r="H9379">
        <v>9</v>
      </c>
      <c r="I9379">
        <v>10</v>
      </c>
      <c r="J9379" s="1">
        <v>44629.611655092594</v>
      </c>
      <c r="K9379" t="s">
        <v>90</v>
      </c>
      <c r="L9379" t="s">
        <v>121</v>
      </c>
      <c r="M9379" t="s">
        <v>6</v>
      </c>
      <c r="N9379">
        <v>1453</v>
      </c>
      <c r="O9379" t="s">
        <v>7</v>
      </c>
      <c r="P9379" t="s">
        <v>45</v>
      </c>
      <c r="T9379">
        <f t="shared" si="146"/>
        <v>90</v>
      </c>
    </row>
    <row r="9380" spans="1:20" x14ac:dyDescent="0.3">
      <c r="A9380">
        <v>11921</v>
      </c>
      <c r="B9380">
        <v>813</v>
      </c>
      <c r="C9380" t="s">
        <v>820</v>
      </c>
      <c r="D9380">
        <v>23</v>
      </c>
      <c r="E9380" t="s">
        <v>502</v>
      </c>
      <c r="F9380" t="s">
        <v>2</v>
      </c>
      <c r="G9380" t="s">
        <v>50</v>
      </c>
      <c r="H9380">
        <v>6</v>
      </c>
      <c r="I9380">
        <v>10</v>
      </c>
      <c r="J9380" s="1">
        <v>44752.729247685187</v>
      </c>
      <c r="K9380" t="s">
        <v>4</v>
      </c>
      <c r="L9380" t="s">
        <v>28</v>
      </c>
      <c r="M9380" t="s">
        <v>99</v>
      </c>
      <c r="N9380">
        <v>1509</v>
      </c>
      <c r="O9380" t="s">
        <v>7</v>
      </c>
      <c r="P9380" t="s">
        <v>45</v>
      </c>
      <c r="T9380">
        <f t="shared" si="146"/>
        <v>60</v>
      </c>
    </row>
    <row r="9381" spans="1:20" x14ac:dyDescent="0.3">
      <c r="A9381">
        <v>11922</v>
      </c>
      <c r="B9381">
        <v>393</v>
      </c>
      <c r="C9381" t="s">
        <v>956</v>
      </c>
      <c r="D9381">
        <v>24</v>
      </c>
      <c r="E9381" t="s">
        <v>559</v>
      </c>
      <c r="F9381" t="s">
        <v>2</v>
      </c>
      <c r="G9381" t="s">
        <v>3</v>
      </c>
      <c r="H9381">
        <v>3</v>
      </c>
      <c r="I9381">
        <v>25</v>
      </c>
      <c r="J9381" s="1">
        <v>44645.879247685189</v>
      </c>
      <c r="K9381" t="s">
        <v>23</v>
      </c>
      <c r="L9381" t="s">
        <v>957</v>
      </c>
      <c r="M9381" t="s">
        <v>35</v>
      </c>
      <c r="N9381">
        <v>1454</v>
      </c>
      <c r="O9381" t="s">
        <v>16</v>
      </c>
      <c r="T9381">
        <f t="shared" si="146"/>
        <v>75</v>
      </c>
    </row>
    <row r="9382" spans="1:20" x14ac:dyDescent="0.3">
      <c r="A9382">
        <v>11923</v>
      </c>
      <c r="B9382">
        <v>37</v>
      </c>
      <c r="C9382" t="s">
        <v>1187</v>
      </c>
      <c r="D9382">
        <v>44</v>
      </c>
      <c r="E9382" t="s">
        <v>489</v>
      </c>
      <c r="F9382" t="s">
        <v>2</v>
      </c>
      <c r="G9382" t="s">
        <v>3</v>
      </c>
      <c r="H9382">
        <v>3</v>
      </c>
      <c r="I9382">
        <v>15</v>
      </c>
      <c r="J9382" s="1">
        <v>44668.83865740741</v>
      </c>
      <c r="K9382" t="s">
        <v>4</v>
      </c>
      <c r="L9382" t="s">
        <v>20</v>
      </c>
      <c r="M9382" t="s">
        <v>35</v>
      </c>
      <c r="N9382">
        <v>1455</v>
      </c>
      <c r="O9382" t="s">
        <v>16</v>
      </c>
      <c r="T9382">
        <f t="shared" si="146"/>
        <v>45</v>
      </c>
    </row>
    <row r="9383" spans="1:20" x14ac:dyDescent="0.3">
      <c r="A9383">
        <v>11924</v>
      </c>
      <c r="B9383">
        <v>578</v>
      </c>
      <c r="C9383" t="s">
        <v>340</v>
      </c>
      <c r="D9383">
        <v>67</v>
      </c>
      <c r="E9383" t="s">
        <v>230</v>
      </c>
      <c r="F9383" t="s">
        <v>19</v>
      </c>
      <c r="G9383" t="s">
        <v>31</v>
      </c>
      <c r="H9383">
        <v>2</v>
      </c>
      <c r="I9383">
        <v>2</v>
      </c>
      <c r="J9383" s="1">
        <v>44624.324629629627</v>
      </c>
      <c r="K9383" t="s">
        <v>4</v>
      </c>
      <c r="L9383" t="s">
        <v>28</v>
      </c>
      <c r="M9383" t="s">
        <v>99</v>
      </c>
      <c r="N9383">
        <v>1518</v>
      </c>
      <c r="O9383" t="s">
        <v>16</v>
      </c>
      <c r="T9383">
        <f t="shared" si="146"/>
        <v>4</v>
      </c>
    </row>
    <row r="9384" spans="1:20" x14ac:dyDescent="0.3">
      <c r="A9384">
        <v>11927</v>
      </c>
      <c r="B9384">
        <v>362</v>
      </c>
      <c r="C9384" t="s">
        <v>684</v>
      </c>
      <c r="D9384">
        <v>7</v>
      </c>
      <c r="E9384" t="s">
        <v>138</v>
      </c>
      <c r="F9384" t="s">
        <v>11</v>
      </c>
      <c r="G9384" t="s">
        <v>31</v>
      </c>
      <c r="H9384">
        <v>7</v>
      </c>
      <c r="I9384">
        <v>400</v>
      </c>
      <c r="J9384" s="1">
        <v>44670.465520833335</v>
      </c>
      <c r="K9384" t="s">
        <v>4</v>
      </c>
      <c r="L9384" t="s">
        <v>239</v>
      </c>
      <c r="M9384" t="s">
        <v>99</v>
      </c>
      <c r="N9384">
        <v>1519</v>
      </c>
      <c r="O9384" t="s">
        <v>7</v>
      </c>
      <c r="P9384" t="s">
        <v>95</v>
      </c>
      <c r="T9384">
        <f t="shared" si="146"/>
        <v>2800</v>
      </c>
    </row>
    <row r="9385" spans="1:20" x14ac:dyDescent="0.3">
      <c r="A9385">
        <v>11928</v>
      </c>
      <c r="B9385">
        <v>822</v>
      </c>
      <c r="C9385" t="s">
        <v>663</v>
      </c>
      <c r="D9385">
        <v>57</v>
      </c>
      <c r="E9385" t="s">
        <v>263</v>
      </c>
      <c r="F9385" t="s">
        <v>19</v>
      </c>
      <c r="G9385" t="s">
        <v>3</v>
      </c>
      <c r="H9385">
        <v>8</v>
      </c>
      <c r="I9385">
        <v>50</v>
      </c>
      <c r="J9385" s="1">
        <v>44751.328611111108</v>
      </c>
      <c r="K9385" t="s">
        <v>23</v>
      </c>
      <c r="L9385" t="s">
        <v>664</v>
      </c>
      <c r="M9385" t="s">
        <v>40</v>
      </c>
      <c r="N9385">
        <v>1456</v>
      </c>
      <c r="O9385" t="s">
        <v>16</v>
      </c>
      <c r="T9385">
        <f t="shared" si="146"/>
        <v>400</v>
      </c>
    </row>
    <row r="9386" spans="1:20" x14ac:dyDescent="0.3">
      <c r="A9386">
        <v>11929</v>
      </c>
      <c r="B9386">
        <v>156</v>
      </c>
      <c r="C9386" t="s">
        <v>760</v>
      </c>
      <c r="D9386">
        <v>37</v>
      </c>
      <c r="E9386" t="s">
        <v>286</v>
      </c>
      <c r="F9386" t="s">
        <v>2</v>
      </c>
      <c r="G9386" t="s">
        <v>12</v>
      </c>
      <c r="H9386">
        <v>5</v>
      </c>
      <c r="I9386">
        <v>15</v>
      </c>
      <c r="J9386" s="1">
        <v>44715.342499999999</v>
      </c>
      <c r="K9386" t="s">
        <v>90</v>
      </c>
      <c r="L9386" t="s">
        <v>121</v>
      </c>
      <c r="M9386" t="s">
        <v>6</v>
      </c>
      <c r="N9386">
        <v>1496</v>
      </c>
      <c r="O9386" t="s">
        <v>16</v>
      </c>
      <c r="T9386">
        <f t="shared" si="146"/>
        <v>75</v>
      </c>
    </row>
    <row r="9387" spans="1:20" x14ac:dyDescent="0.3">
      <c r="A9387">
        <v>11930</v>
      </c>
      <c r="B9387">
        <v>555</v>
      </c>
      <c r="C9387" t="s">
        <v>523</v>
      </c>
      <c r="D9387">
        <v>45</v>
      </c>
      <c r="E9387" t="s">
        <v>182</v>
      </c>
      <c r="F9387" t="s">
        <v>2</v>
      </c>
      <c r="G9387" t="s">
        <v>50</v>
      </c>
      <c r="H9387">
        <v>2</v>
      </c>
      <c r="I9387">
        <v>2</v>
      </c>
      <c r="J9387" s="1">
        <v>44735.610231481478</v>
      </c>
      <c r="K9387" t="s">
        <v>4</v>
      </c>
      <c r="L9387" t="s">
        <v>28</v>
      </c>
      <c r="M9387" t="s">
        <v>35</v>
      </c>
      <c r="N9387">
        <v>1512</v>
      </c>
      <c r="O9387" t="s">
        <v>16</v>
      </c>
      <c r="T9387">
        <f t="shared" si="146"/>
        <v>4</v>
      </c>
    </row>
    <row r="9388" spans="1:20" x14ac:dyDescent="0.3">
      <c r="A9388">
        <v>11933</v>
      </c>
      <c r="B9388">
        <v>578</v>
      </c>
      <c r="C9388" t="s">
        <v>340</v>
      </c>
      <c r="D9388">
        <v>23</v>
      </c>
      <c r="E9388" t="s">
        <v>502</v>
      </c>
      <c r="F9388" t="s">
        <v>2</v>
      </c>
      <c r="G9388" t="s">
        <v>61</v>
      </c>
      <c r="H9388">
        <v>8</v>
      </c>
      <c r="I9388">
        <v>10</v>
      </c>
      <c r="J9388" s="1">
        <v>44776.524826388886</v>
      </c>
      <c r="K9388" t="s">
        <v>4</v>
      </c>
      <c r="L9388" t="s">
        <v>28</v>
      </c>
      <c r="M9388" t="s">
        <v>35</v>
      </c>
      <c r="N9388">
        <v>1494</v>
      </c>
      <c r="O9388" t="s">
        <v>7</v>
      </c>
      <c r="P9388" t="s">
        <v>195</v>
      </c>
      <c r="T9388">
        <f t="shared" si="146"/>
        <v>80</v>
      </c>
    </row>
    <row r="9389" spans="1:20" x14ac:dyDescent="0.3">
      <c r="A9389">
        <v>11934</v>
      </c>
      <c r="B9389">
        <v>996</v>
      </c>
      <c r="C9389" t="s">
        <v>1397</v>
      </c>
      <c r="D9389">
        <v>56</v>
      </c>
      <c r="E9389" t="s">
        <v>300</v>
      </c>
      <c r="F9389" t="s">
        <v>19</v>
      </c>
      <c r="G9389" t="s">
        <v>73</v>
      </c>
      <c r="H9389">
        <v>5</v>
      </c>
      <c r="I9389">
        <v>0.5</v>
      </c>
      <c r="J9389" s="1">
        <v>44692.363495370373</v>
      </c>
      <c r="K9389" t="s">
        <v>4</v>
      </c>
      <c r="L9389" t="s">
        <v>28</v>
      </c>
      <c r="M9389" t="s">
        <v>35</v>
      </c>
      <c r="N9389">
        <v>1514</v>
      </c>
      <c r="O9389" t="s">
        <v>16</v>
      </c>
      <c r="T9389">
        <f t="shared" si="146"/>
        <v>2.5</v>
      </c>
    </row>
    <row r="9390" spans="1:20" x14ac:dyDescent="0.3">
      <c r="A9390">
        <v>11935</v>
      </c>
      <c r="B9390">
        <v>784</v>
      </c>
      <c r="C9390" t="s">
        <v>494</v>
      </c>
      <c r="D9390">
        <v>54</v>
      </c>
      <c r="E9390" t="s">
        <v>218</v>
      </c>
      <c r="F9390" t="s">
        <v>19</v>
      </c>
      <c r="G9390" t="s">
        <v>61</v>
      </c>
      <c r="H9390">
        <v>6</v>
      </c>
      <c r="I9390">
        <v>10</v>
      </c>
      <c r="J9390" s="1">
        <v>44572.481030092589</v>
      </c>
      <c r="K9390" t="s">
        <v>90</v>
      </c>
      <c r="L9390" t="s">
        <v>121</v>
      </c>
      <c r="M9390" t="s">
        <v>99</v>
      </c>
      <c r="N9390">
        <v>1495</v>
      </c>
      <c r="O9390" t="s">
        <v>16</v>
      </c>
      <c r="T9390">
        <f t="shared" si="146"/>
        <v>60</v>
      </c>
    </row>
    <row r="9391" spans="1:20" x14ac:dyDescent="0.3">
      <c r="A9391">
        <v>11936</v>
      </c>
      <c r="B9391">
        <v>585</v>
      </c>
      <c r="C9391" t="s">
        <v>1246</v>
      </c>
      <c r="D9391">
        <v>48</v>
      </c>
      <c r="E9391" t="s">
        <v>326</v>
      </c>
      <c r="F9391" t="s">
        <v>2</v>
      </c>
      <c r="G9391" t="s">
        <v>53</v>
      </c>
      <c r="H9391">
        <v>3</v>
      </c>
      <c r="I9391">
        <v>50</v>
      </c>
      <c r="J9391" s="1">
        <v>44768.031712962962</v>
      </c>
      <c r="K9391" t="s">
        <v>23</v>
      </c>
      <c r="L9391" t="s">
        <v>1247</v>
      </c>
      <c r="M9391" t="s">
        <v>56</v>
      </c>
      <c r="N9391">
        <v>1455</v>
      </c>
      <c r="O9391" t="s">
        <v>7</v>
      </c>
      <c r="P9391" t="s">
        <v>179</v>
      </c>
      <c r="T9391">
        <f t="shared" si="146"/>
        <v>150</v>
      </c>
    </row>
    <row r="9392" spans="1:20" x14ac:dyDescent="0.3">
      <c r="A9392">
        <v>11937</v>
      </c>
      <c r="B9392">
        <v>441</v>
      </c>
      <c r="C9392" t="s">
        <v>496</v>
      </c>
      <c r="D9392">
        <v>10</v>
      </c>
      <c r="E9392" t="s">
        <v>449</v>
      </c>
      <c r="F9392" t="s">
        <v>11</v>
      </c>
      <c r="G9392" t="s">
        <v>27</v>
      </c>
      <c r="H9392">
        <v>9</v>
      </c>
      <c r="I9392">
        <v>75</v>
      </c>
      <c r="J9392" s="1">
        <v>44667.637314814812</v>
      </c>
      <c r="K9392" t="s">
        <v>145</v>
      </c>
      <c r="L9392" t="s">
        <v>146</v>
      </c>
      <c r="M9392" t="s">
        <v>99</v>
      </c>
      <c r="N9392">
        <v>1482</v>
      </c>
      <c r="O9392" t="s">
        <v>7</v>
      </c>
      <c r="P9392" t="s">
        <v>95</v>
      </c>
      <c r="T9392">
        <f t="shared" si="146"/>
        <v>675</v>
      </c>
    </row>
    <row r="9393" spans="1:20" x14ac:dyDescent="0.3">
      <c r="A9393">
        <v>11938</v>
      </c>
      <c r="B9393">
        <v>737</v>
      </c>
      <c r="C9393" t="s">
        <v>603</v>
      </c>
      <c r="D9393">
        <v>40</v>
      </c>
      <c r="E9393" t="s">
        <v>358</v>
      </c>
      <c r="F9393" t="s">
        <v>2</v>
      </c>
      <c r="G9393" t="s">
        <v>31</v>
      </c>
      <c r="H9393">
        <v>5</v>
      </c>
      <c r="I9393">
        <v>25</v>
      </c>
      <c r="J9393" s="1">
        <v>44776.905752314815</v>
      </c>
      <c r="K9393" t="s">
        <v>4</v>
      </c>
      <c r="L9393" t="s">
        <v>463</v>
      </c>
      <c r="M9393" t="s">
        <v>56</v>
      </c>
      <c r="N9393">
        <v>1520</v>
      </c>
      <c r="O9393" t="s">
        <v>16</v>
      </c>
      <c r="T9393">
        <f t="shared" si="146"/>
        <v>125</v>
      </c>
    </row>
    <row r="9394" spans="1:20" x14ac:dyDescent="0.3">
      <c r="A9394">
        <v>11939</v>
      </c>
      <c r="B9394">
        <v>376</v>
      </c>
      <c r="C9394" t="s">
        <v>301</v>
      </c>
      <c r="D9394">
        <v>33</v>
      </c>
      <c r="E9394" t="s">
        <v>140</v>
      </c>
      <c r="F9394" t="s">
        <v>2</v>
      </c>
      <c r="G9394" t="s">
        <v>50</v>
      </c>
      <c r="H9394">
        <v>4</v>
      </c>
      <c r="I9394">
        <v>20</v>
      </c>
      <c r="J9394" s="1">
        <v>44629.876932870371</v>
      </c>
      <c r="K9394" t="s">
        <v>23</v>
      </c>
      <c r="L9394" t="s">
        <v>302</v>
      </c>
      <c r="M9394" t="s">
        <v>56</v>
      </c>
      <c r="N9394">
        <v>1514</v>
      </c>
      <c r="O9394" t="s">
        <v>16</v>
      </c>
      <c r="T9394">
        <f t="shared" si="146"/>
        <v>80</v>
      </c>
    </row>
    <row r="9395" spans="1:20" x14ac:dyDescent="0.3">
      <c r="A9395">
        <v>11940</v>
      </c>
      <c r="B9395">
        <v>739</v>
      </c>
      <c r="C9395" t="s">
        <v>875</v>
      </c>
      <c r="D9395">
        <v>106</v>
      </c>
      <c r="E9395" t="s">
        <v>47</v>
      </c>
      <c r="F9395" t="s">
        <v>19</v>
      </c>
      <c r="G9395" t="s">
        <v>12</v>
      </c>
      <c r="H9395">
        <v>2</v>
      </c>
      <c r="I9395">
        <v>50</v>
      </c>
      <c r="J9395" s="1">
        <v>44730.807673611111</v>
      </c>
      <c r="K9395" t="s">
        <v>23</v>
      </c>
      <c r="L9395" t="s">
        <v>446</v>
      </c>
      <c r="M9395" t="s">
        <v>99</v>
      </c>
      <c r="N9395">
        <v>1497</v>
      </c>
      <c r="O9395" t="s">
        <v>16</v>
      </c>
      <c r="T9395">
        <f t="shared" si="146"/>
        <v>100</v>
      </c>
    </row>
    <row r="9396" spans="1:20" x14ac:dyDescent="0.3">
      <c r="A9396">
        <v>11941</v>
      </c>
      <c r="B9396">
        <v>177</v>
      </c>
      <c r="C9396" t="s">
        <v>582</v>
      </c>
      <c r="D9396">
        <v>103</v>
      </c>
      <c r="E9396" t="s">
        <v>148</v>
      </c>
      <c r="F9396" t="s">
        <v>19</v>
      </c>
      <c r="G9396" t="s">
        <v>27</v>
      </c>
      <c r="H9396">
        <v>3</v>
      </c>
      <c r="I9396">
        <v>5</v>
      </c>
      <c r="J9396" s="1">
        <v>44683.265231481484</v>
      </c>
      <c r="K9396" t="s">
        <v>43</v>
      </c>
      <c r="L9396" t="s">
        <v>344</v>
      </c>
      <c r="M9396" t="s">
        <v>40</v>
      </c>
      <c r="N9396">
        <v>1483</v>
      </c>
      <c r="O9396" t="s">
        <v>7</v>
      </c>
      <c r="P9396" t="s">
        <v>45</v>
      </c>
      <c r="T9396">
        <f t="shared" si="146"/>
        <v>15</v>
      </c>
    </row>
    <row r="9397" spans="1:20" x14ac:dyDescent="0.3">
      <c r="A9397">
        <v>11942</v>
      </c>
      <c r="B9397">
        <v>967</v>
      </c>
      <c r="C9397" t="s">
        <v>1071</v>
      </c>
      <c r="D9397">
        <v>101</v>
      </c>
      <c r="E9397" t="s">
        <v>371</v>
      </c>
      <c r="F9397" t="s">
        <v>19</v>
      </c>
      <c r="G9397" t="s">
        <v>27</v>
      </c>
      <c r="H9397">
        <v>5</v>
      </c>
      <c r="I9397">
        <v>100</v>
      </c>
      <c r="J9397" s="1">
        <v>44716.215057870373</v>
      </c>
      <c r="K9397" t="s">
        <v>4</v>
      </c>
      <c r="L9397" t="s">
        <v>339</v>
      </c>
      <c r="M9397" t="s">
        <v>15</v>
      </c>
      <c r="N9397">
        <v>1484</v>
      </c>
      <c r="O9397" t="s">
        <v>7</v>
      </c>
      <c r="P9397" t="s">
        <v>8</v>
      </c>
      <c r="T9397">
        <f t="shared" si="146"/>
        <v>500</v>
      </c>
    </row>
    <row r="9398" spans="1:20" x14ac:dyDescent="0.3">
      <c r="A9398">
        <v>11943</v>
      </c>
      <c r="B9398">
        <v>635</v>
      </c>
      <c r="C9398" t="s">
        <v>1043</v>
      </c>
      <c r="D9398">
        <v>70</v>
      </c>
      <c r="E9398" t="s">
        <v>93</v>
      </c>
      <c r="F9398" t="s">
        <v>19</v>
      </c>
      <c r="G9398" t="s">
        <v>31</v>
      </c>
      <c r="H9398">
        <v>6</v>
      </c>
      <c r="I9398">
        <v>1</v>
      </c>
      <c r="J9398" s="1">
        <v>44720.681111111109</v>
      </c>
      <c r="K9398" t="s">
        <v>202</v>
      </c>
      <c r="L9398" t="s">
        <v>203</v>
      </c>
      <c r="M9398" t="s">
        <v>15</v>
      </c>
      <c r="N9398">
        <v>1521</v>
      </c>
      <c r="O9398" t="s">
        <v>7</v>
      </c>
      <c r="P9398" t="s">
        <v>95</v>
      </c>
      <c r="T9398">
        <f t="shared" si="146"/>
        <v>6</v>
      </c>
    </row>
    <row r="9399" spans="1:20" x14ac:dyDescent="0.3">
      <c r="A9399">
        <v>11944</v>
      </c>
      <c r="B9399">
        <v>246</v>
      </c>
      <c r="C9399" t="s">
        <v>466</v>
      </c>
      <c r="D9399">
        <v>85</v>
      </c>
      <c r="E9399" t="s">
        <v>439</v>
      </c>
      <c r="F9399" t="s">
        <v>19</v>
      </c>
      <c r="G9399" t="s">
        <v>27</v>
      </c>
      <c r="H9399">
        <v>2</v>
      </c>
      <c r="I9399">
        <v>2</v>
      </c>
      <c r="J9399" s="1">
        <v>44681.320520833331</v>
      </c>
      <c r="K9399" t="s">
        <v>328</v>
      </c>
      <c r="L9399" t="s">
        <v>329</v>
      </c>
      <c r="M9399" t="s">
        <v>35</v>
      </c>
      <c r="N9399">
        <v>1485</v>
      </c>
      <c r="O9399" t="s">
        <v>7</v>
      </c>
      <c r="P9399" t="s">
        <v>95</v>
      </c>
      <c r="T9399">
        <f t="shared" si="146"/>
        <v>4</v>
      </c>
    </row>
    <row r="9400" spans="1:20" x14ac:dyDescent="0.3">
      <c r="A9400">
        <v>11947</v>
      </c>
      <c r="B9400">
        <v>499</v>
      </c>
      <c r="C9400" t="s">
        <v>1048</v>
      </c>
      <c r="D9400">
        <v>26</v>
      </c>
      <c r="E9400" t="s">
        <v>64</v>
      </c>
      <c r="F9400" t="s">
        <v>2</v>
      </c>
      <c r="G9400" t="s">
        <v>50</v>
      </c>
      <c r="H9400">
        <v>3</v>
      </c>
      <c r="I9400">
        <v>25</v>
      </c>
      <c r="J9400" s="1">
        <v>44709.745833333334</v>
      </c>
      <c r="K9400" t="s">
        <v>4</v>
      </c>
      <c r="L9400" t="s">
        <v>5</v>
      </c>
      <c r="M9400" t="s">
        <v>15</v>
      </c>
      <c r="N9400">
        <v>1515</v>
      </c>
      <c r="O9400" t="s">
        <v>16</v>
      </c>
      <c r="T9400">
        <f t="shared" si="146"/>
        <v>75</v>
      </c>
    </row>
    <row r="9401" spans="1:20" x14ac:dyDescent="0.3">
      <c r="A9401">
        <v>11948</v>
      </c>
      <c r="B9401">
        <v>333</v>
      </c>
      <c r="C9401" t="s">
        <v>985</v>
      </c>
      <c r="D9401">
        <v>4</v>
      </c>
      <c r="E9401" t="s">
        <v>379</v>
      </c>
      <c r="F9401" t="s">
        <v>11</v>
      </c>
      <c r="G9401" t="s">
        <v>3</v>
      </c>
      <c r="H9401">
        <v>4</v>
      </c>
      <c r="I9401">
        <v>10</v>
      </c>
      <c r="J9401" s="1">
        <v>44762.500694444447</v>
      </c>
      <c r="K9401" t="s">
        <v>23</v>
      </c>
      <c r="L9401" t="s">
        <v>986</v>
      </c>
      <c r="M9401" t="s">
        <v>15</v>
      </c>
      <c r="N9401">
        <v>1457</v>
      </c>
      <c r="O9401" t="s">
        <v>16</v>
      </c>
      <c r="T9401">
        <f t="shared" si="146"/>
        <v>40</v>
      </c>
    </row>
    <row r="9402" spans="1:20" x14ac:dyDescent="0.3">
      <c r="A9402">
        <v>11949</v>
      </c>
      <c r="B9402">
        <v>963</v>
      </c>
      <c r="C9402" t="s">
        <v>1212</v>
      </c>
      <c r="D9402">
        <v>32</v>
      </c>
      <c r="E9402" t="s">
        <v>258</v>
      </c>
      <c r="F9402" t="s">
        <v>2</v>
      </c>
      <c r="G9402" t="s">
        <v>31</v>
      </c>
      <c r="H9402">
        <v>10</v>
      </c>
      <c r="I9402">
        <v>50</v>
      </c>
      <c r="J9402" s="1">
        <v>44676.747430555559</v>
      </c>
      <c r="K9402" t="s">
        <v>90</v>
      </c>
      <c r="L9402" t="s">
        <v>1213</v>
      </c>
      <c r="M9402" t="s">
        <v>40</v>
      </c>
      <c r="N9402">
        <v>1523</v>
      </c>
      <c r="O9402" t="s">
        <v>16</v>
      </c>
      <c r="T9402">
        <f t="shared" si="146"/>
        <v>500</v>
      </c>
    </row>
    <row r="9403" spans="1:20" x14ac:dyDescent="0.3">
      <c r="A9403">
        <v>11950</v>
      </c>
      <c r="B9403">
        <v>469</v>
      </c>
      <c r="C9403" t="s">
        <v>546</v>
      </c>
      <c r="D9403">
        <v>7</v>
      </c>
      <c r="E9403" t="s">
        <v>138</v>
      </c>
      <c r="F9403" t="s">
        <v>11</v>
      </c>
      <c r="G9403" t="s">
        <v>53</v>
      </c>
      <c r="H9403">
        <v>7</v>
      </c>
      <c r="I9403">
        <v>400</v>
      </c>
      <c r="J9403" s="1">
        <v>44569.290266203701</v>
      </c>
      <c r="K9403" t="s">
        <v>4</v>
      </c>
      <c r="L9403" t="s">
        <v>20</v>
      </c>
      <c r="M9403" t="s">
        <v>6</v>
      </c>
      <c r="N9403">
        <v>1457</v>
      </c>
      <c r="O9403" t="s">
        <v>7</v>
      </c>
      <c r="P9403" t="s">
        <v>45</v>
      </c>
      <c r="T9403">
        <f t="shared" si="146"/>
        <v>2800</v>
      </c>
    </row>
    <row r="9404" spans="1:20" x14ac:dyDescent="0.3">
      <c r="A9404">
        <v>11953</v>
      </c>
      <c r="B9404">
        <v>729</v>
      </c>
      <c r="C9404" t="s">
        <v>970</v>
      </c>
      <c r="D9404">
        <v>30</v>
      </c>
      <c r="E9404" t="s">
        <v>657</v>
      </c>
      <c r="F9404" t="s">
        <v>2</v>
      </c>
      <c r="G9404" t="s">
        <v>12</v>
      </c>
      <c r="H9404">
        <v>3</v>
      </c>
      <c r="I9404">
        <v>200</v>
      </c>
      <c r="J9404" s="1">
        <v>44658.268912037034</v>
      </c>
      <c r="K9404" t="s">
        <v>4</v>
      </c>
      <c r="L9404" t="s">
        <v>239</v>
      </c>
      <c r="M9404" t="s">
        <v>35</v>
      </c>
      <c r="N9404">
        <v>1499</v>
      </c>
      <c r="O9404" t="s">
        <v>7</v>
      </c>
      <c r="P9404" t="s">
        <v>95</v>
      </c>
      <c r="T9404">
        <f t="shared" si="146"/>
        <v>600</v>
      </c>
    </row>
    <row r="9405" spans="1:20" x14ac:dyDescent="0.3">
      <c r="A9405">
        <v>11954</v>
      </c>
      <c r="B9405">
        <v>764</v>
      </c>
      <c r="C9405" t="s">
        <v>808</v>
      </c>
      <c r="D9405">
        <v>105</v>
      </c>
      <c r="E9405" t="s">
        <v>383</v>
      </c>
      <c r="F9405" t="s">
        <v>19</v>
      </c>
      <c r="G9405" t="s">
        <v>3</v>
      </c>
      <c r="H9405">
        <v>4</v>
      </c>
      <c r="I9405">
        <v>10</v>
      </c>
      <c r="J9405" s="1">
        <v>44591.94259259259</v>
      </c>
      <c r="K9405" t="s">
        <v>23</v>
      </c>
      <c r="L9405" t="s">
        <v>322</v>
      </c>
      <c r="M9405" t="s">
        <v>56</v>
      </c>
      <c r="N9405">
        <v>1458</v>
      </c>
      <c r="O9405" t="s">
        <v>7</v>
      </c>
      <c r="P9405" t="s">
        <v>45</v>
      </c>
      <c r="T9405">
        <f t="shared" si="146"/>
        <v>40</v>
      </c>
    </row>
    <row r="9406" spans="1:20" x14ac:dyDescent="0.3">
      <c r="A9406">
        <v>11955</v>
      </c>
      <c r="B9406">
        <v>387</v>
      </c>
      <c r="C9406" t="s">
        <v>972</v>
      </c>
      <c r="D9406">
        <v>60</v>
      </c>
      <c r="E9406" t="s">
        <v>26</v>
      </c>
      <c r="F9406" t="s">
        <v>19</v>
      </c>
      <c r="G9406" t="s">
        <v>3</v>
      </c>
      <c r="H9406">
        <v>6</v>
      </c>
      <c r="I9406">
        <v>10</v>
      </c>
      <c r="J9406" s="1">
        <v>44633.574062500003</v>
      </c>
      <c r="K9406" t="s">
        <v>23</v>
      </c>
      <c r="L9406" t="s">
        <v>78</v>
      </c>
      <c r="M9406" t="s">
        <v>6</v>
      </c>
      <c r="N9406">
        <v>1459</v>
      </c>
      <c r="O9406" t="s">
        <v>16</v>
      </c>
      <c r="T9406">
        <f t="shared" si="146"/>
        <v>60</v>
      </c>
    </row>
    <row r="9407" spans="1:20" x14ac:dyDescent="0.3">
      <c r="A9407">
        <v>11956</v>
      </c>
      <c r="B9407">
        <v>655</v>
      </c>
      <c r="C9407" t="s">
        <v>1163</v>
      </c>
      <c r="D9407">
        <v>20</v>
      </c>
      <c r="E9407" t="s">
        <v>105</v>
      </c>
      <c r="F9407" t="s">
        <v>2</v>
      </c>
      <c r="G9407" t="s">
        <v>12</v>
      </c>
      <c r="H9407">
        <v>4</v>
      </c>
      <c r="I9407">
        <v>5</v>
      </c>
      <c r="J9407" s="1">
        <v>44732.592499999999</v>
      </c>
      <c r="K9407" t="s">
        <v>74</v>
      </c>
      <c r="L9407" t="s">
        <v>75</v>
      </c>
      <c r="M9407" t="s">
        <v>99</v>
      </c>
      <c r="N9407">
        <v>1500</v>
      </c>
      <c r="O9407" t="s">
        <v>7</v>
      </c>
      <c r="P9407" t="s">
        <v>45</v>
      </c>
      <c r="T9407">
        <f t="shared" si="146"/>
        <v>20</v>
      </c>
    </row>
    <row r="9408" spans="1:20" x14ac:dyDescent="0.3">
      <c r="A9408">
        <v>11958</v>
      </c>
      <c r="B9408">
        <v>297</v>
      </c>
      <c r="C9408" t="s">
        <v>828</v>
      </c>
      <c r="D9408">
        <v>83</v>
      </c>
      <c r="E9408" t="s">
        <v>355</v>
      </c>
      <c r="F9408" t="s">
        <v>19</v>
      </c>
      <c r="G9408" t="s">
        <v>31</v>
      </c>
      <c r="H9408">
        <v>5</v>
      </c>
      <c r="I9408">
        <v>5</v>
      </c>
      <c r="J9408" s="1">
        <v>44661.903680555559</v>
      </c>
      <c r="K9408" t="s">
        <v>829</v>
      </c>
      <c r="L9408" t="s">
        <v>830</v>
      </c>
      <c r="M9408" t="s">
        <v>15</v>
      </c>
      <c r="N9408">
        <v>1524</v>
      </c>
      <c r="O9408" t="s">
        <v>7</v>
      </c>
      <c r="P9408" t="s">
        <v>8</v>
      </c>
      <c r="T9408">
        <f t="shared" si="146"/>
        <v>25</v>
      </c>
    </row>
    <row r="9409" spans="1:20" x14ac:dyDescent="0.3">
      <c r="A9409">
        <v>11959</v>
      </c>
      <c r="B9409">
        <v>790</v>
      </c>
      <c r="C9409" t="s">
        <v>973</v>
      </c>
      <c r="D9409">
        <v>83</v>
      </c>
      <c r="E9409" t="s">
        <v>355</v>
      </c>
      <c r="F9409" t="s">
        <v>19</v>
      </c>
      <c r="G9409" t="s">
        <v>73</v>
      </c>
      <c r="H9409">
        <v>2</v>
      </c>
      <c r="I9409">
        <v>5</v>
      </c>
      <c r="J9409" s="1">
        <v>44586.553298611114</v>
      </c>
      <c r="K9409" t="s">
        <v>251</v>
      </c>
      <c r="L9409" t="s">
        <v>252</v>
      </c>
      <c r="M9409" t="s">
        <v>56</v>
      </c>
      <c r="N9409">
        <v>1517</v>
      </c>
      <c r="O9409" t="s">
        <v>16</v>
      </c>
      <c r="T9409">
        <f t="shared" si="146"/>
        <v>10</v>
      </c>
    </row>
    <row r="9410" spans="1:20" x14ac:dyDescent="0.3">
      <c r="A9410">
        <v>11960</v>
      </c>
      <c r="B9410">
        <v>643</v>
      </c>
      <c r="C9410" t="s">
        <v>1345</v>
      </c>
      <c r="D9410">
        <v>61</v>
      </c>
      <c r="E9410" t="s">
        <v>541</v>
      </c>
      <c r="F9410" t="s">
        <v>19</v>
      </c>
      <c r="G9410" t="s">
        <v>27</v>
      </c>
      <c r="H9410">
        <v>10</v>
      </c>
      <c r="I9410">
        <v>5</v>
      </c>
      <c r="J9410" s="1">
        <v>44705.681840277779</v>
      </c>
      <c r="K9410" t="s">
        <v>23</v>
      </c>
      <c r="L9410" t="s">
        <v>1346</v>
      </c>
      <c r="M9410" t="s">
        <v>21</v>
      </c>
      <c r="N9410">
        <v>1486</v>
      </c>
      <c r="O9410" t="s">
        <v>16</v>
      </c>
      <c r="T9410">
        <f t="shared" ref="T9410:T9473" si="147">H9410*I9410</f>
        <v>50</v>
      </c>
    </row>
    <row r="9411" spans="1:20" x14ac:dyDescent="0.3">
      <c r="A9411">
        <v>11961</v>
      </c>
      <c r="B9411">
        <v>529</v>
      </c>
      <c r="C9411" t="s">
        <v>1201</v>
      </c>
      <c r="D9411">
        <v>43</v>
      </c>
      <c r="E9411" t="s">
        <v>545</v>
      </c>
      <c r="F9411" t="s">
        <v>2</v>
      </c>
      <c r="G9411" t="s">
        <v>73</v>
      </c>
      <c r="H9411">
        <v>8</v>
      </c>
      <c r="I9411">
        <v>5</v>
      </c>
      <c r="J9411" s="1">
        <v>44722.308194444442</v>
      </c>
      <c r="K9411" t="s">
        <v>74</v>
      </c>
      <c r="L9411" t="s">
        <v>75</v>
      </c>
      <c r="M9411" t="s">
        <v>99</v>
      </c>
      <c r="N9411">
        <v>1518</v>
      </c>
      <c r="O9411" t="s">
        <v>16</v>
      </c>
      <c r="T9411">
        <f t="shared" si="147"/>
        <v>40</v>
      </c>
    </row>
    <row r="9412" spans="1:20" x14ac:dyDescent="0.3">
      <c r="A9412">
        <v>11963</v>
      </c>
      <c r="B9412">
        <v>732</v>
      </c>
      <c r="C9412" t="s">
        <v>940</v>
      </c>
      <c r="D9412">
        <v>93</v>
      </c>
      <c r="E9412" t="s">
        <v>86</v>
      </c>
      <c r="F9412" t="s">
        <v>19</v>
      </c>
      <c r="G9412" t="s">
        <v>53</v>
      </c>
      <c r="H9412">
        <v>5</v>
      </c>
      <c r="I9412">
        <v>25</v>
      </c>
      <c r="J9412" s="1">
        <v>44581.094548611109</v>
      </c>
      <c r="K9412" t="s">
        <v>90</v>
      </c>
      <c r="L9412" t="s">
        <v>91</v>
      </c>
      <c r="M9412" t="s">
        <v>99</v>
      </c>
      <c r="N9412">
        <v>1459</v>
      </c>
      <c r="O9412" t="s">
        <v>7</v>
      </c>
      <c r="P9412" t="s">
        <v>401</v>
      </c>
      <c r="T9412">
        <f t="shared" si="147"/>
        <v>125</v>
      </c>
    </row>
    <row r="9413" spans="1:20" x14ac:dyDescent="0.3">
      <c r="A9413">
        <v>11964</v>
      </c>
      <c r="B9413">
        <v>371</v>
      </c>
      <c r="C9413" t="s">
        <v>691</v>
      </c>
      <c r="D9413">
        <v>45</v>
      </c>
      <c r="E9413" t="s">
        <v>182</v>
      </c>
      <c r="F9413" t="s">
        <v>2</v>
      </c>
      <c r="G9413" t="s">
        <v>31</v>
      </c>
      <c r="H9413">
        <v>9</v>
      </c>
      <c r="I9413">
        <v>2</v>
      </c>
      <c r="J9413" s="1">
        <v>44747.534629629627</v>
      </c>
      <c r="K9413" t="s">
        <v>23</v>
      </c>
      <c r="L9413" t="s">
        <v>313</v>
      </c>
      <c r="M9413" t="s">
        <v>6</v>
      </c>
      <c r="N9413">
        <v>1525</v>
      </c>
      <c r="O9413" t="s">
        <v>16</v>
      </c>
      <c r="T9413">
        <f t="shared" si="147"/>
        <v>18</v>
      </c>
    </row>
    <row r="9414" spans="1:20" x14ac:dyDescent="0.3">
      <c r="A9414">
        <v>11965</v>
      </c>
      <c r="B9414">
        <v>582</v>
      </c>
      <c r="C9414" t="s">
        <v>1014</v>
      </c>
      <c r="D9414">
        <v>78</v>
      </c>
      <c r="E9414" t="s">
        <v>135</v>
      </c>
      <c r="F9414" t="s">
        <v>19</v>
      </c>
      <c r="G9414" t="s">
        <v>12</v>
      </c>
      <c r="H9414">
        <v>7</v>
      </c>
      <c r="I9414">
        <v>20</v>
      </c>
      <c r="J9414" s="1">
        <v>44741.861597222225</v>
      </c>
      <c r="K9414" t="s">
        <v>23</v>
      </c>
      <c r="L9414" t="s">
        <v>318</v>
      </c>
      <c r="M9414" t="s">
        <v>21</v>
      </c>
      <c r="N9414">
        <v>1501</v>
      </c>
      <c r="O9414" t="s">
        <v>7</v>
      </c>
      <c r="P9414" t="s">
        <v>8</v>
      </c>
      <c r="T9414">
        <f t="shared" si="147"/>
        <v>140</v>
      </c>
    </row>
    <row r="9415" spans="1:20" x14ac:dyDescent="0.3">
      <c r="A9415">
        <v>11966</v>
      </c>
      <c r="B9415">
        <v>953</v>
      </c>
      <c r="C9415" t="s">
        <v>763</v>
      </c>
      <c r="D9415">
        <v>76</v>
      </c>
      <c r="E9415" t="s">
        <v>178</v>
      </c>
      <c r="F9415" t="s">
        <v>19</v>
      </c>
      <c r="G9415" t="s">
        <v>31</v>
      </c>
      <c r="H9415">
        <v>7</v>
      </c>
      <c r="I9415">
        <v>15</v>
      </c>
      <c r="J9415" s="1">
        <v>44720.534895833334</v>
      </c>
      <c r="K9415" t="s">
        <v>23</v>
      </c>
      <c r="L9415" t="s">
        <v>764</v>
      </c>
      <c r="M9415" t="s">
        <v>35</v>
      </c>
      <c r="N9415">
        <v>1526</v>
      </c>
      <c r="O9415" t="s">
        <v>7</v>
      </c>
      <c r="P9415" t="s">
        <v>95</v>
      </c>
      <c r="T9415">
        <f t="shared" si="147"/>
        <v>105</v>
      </c>
    </row>
    <row r="9416" spans="1:20" x14ac:dyDescent="0.3">
      <c r="A9416">
        <v>11967</v>
      </c>
      <c r="B9416">
        <v>803</v>
      </c>
      <c r="C9416" t="s">
        <v>426</v>
      </c>
      <c r="D9416">
        <v>18</v>
      </c>
      <c r="E9416" t="s">
        <v>273</v>
      </c>
      <c r="F9416" t="s">
        <v>2</v>
      </c>
      <c r="G9416" t="s">
        <v>3</v>
      </c>
      <c r="H9416">
        <v>9</v>
      </c>
      <c r="I9416">
        <v>5</v>
      </c>
      <c r="J9416" s="1">
        <v>44584.530312499999</v>
      </c>
      <c r="K9416" t="s">
        <v>4</v>
      </c>
      <c r="L9416" t="s">
        <v>28</v>
      </c>
      <c r="M9416" t="s">
        <v>35</v>
      </c>
      <c r="N9416">
        <v>1460</v>
      </c>
      <c r="O9416" t="s">
        <v>7</v>
      </c>
      <c r="P9416" t="s">
        <v>8</v>
      </c>
      <c r="T9416">
        <f t="shared" si="147"/>
        <v>45</v>
      </c>
    </row>
    <row r="9417" spans="1:20" x14ac:dyDescent="0.3">
      <c r="A9417">
        <v>11969</v>
      </c>
      <c r="B9417">
        <v>51</v>
      </c>
      <c r="C9417" t="s">
        <v>1142</v>
      </c>
      <c r="D9417">
        <v>16</v>
      </c>
      <c r="E9417" t="s">
        <v>600</v>
      </c>
      <c r="F9417" t="s">
        <v>2</v>
      </c>
      <c r="G9417" t="s">
        <v>12</v>
      </c>
      <c r="H9417">
        <v>5</v>
      </c>
      <c r="I9417">
        <v>2</v>
      </c>
      <c r="J9417" s="1">
        <v>44675.395960648151</v>
      </c>
      <c r="K9417" t="s">
        <v>90</v>
      </c>
      <c r="L9417" t="s">
        <v>225</v>
      </c>
      <c r="M9417" t="s">
        <v>21</v>
      </c>
      <c r="N9417">
        <v>1502</v>
      </c>
      <c r="O9417" t="s">
        <v>16</v>
      </c>
      <c r="T9417">
        <f t="shared" si="147"/>
        <v>10</v>
      </c>
    </row>
    <row r="9418" spans="1:20" x14ac:dyDescent="0.3">
      <c r="A9418">
        <v>11970</v>
      </c>
      <c r="B9418">
        <v>248</v>
      </c>
      <c r="C9418" t="s">
        <v>341</v>
      </c>
      <c r="D9418">
        <v>14</v>
      </c>
      <c r="E9418" t="s">
        <v>151</v>
      </c>
      <c r="F9418" t="s">
        <v>2</v>
      </c>
      <c r="G9418" t="s">
        <v>3</v>
      </c>
      <c r="H9418">
        <v>4</v>
      </c>
      <c r="I9418">
        <v>1</v>
      </c>
      <c r="J9418" s="1">
        <v>44747.755624999998</v>
      </c>
      <c r="K9418" t="s">
        <v>23</v>
      </c>
      <c r="L9418" t="s">
        <v>24</v>
      </c>
      <c r="M9418" t="s">
        <v>35</v>
      </c>
      <c r="N9418">
        <v>1461</v>
      </c>
      <c r="O9418" t="s">
        <v>7</v>
      </c>
      <c r="P9418" t="s">
        <v>95</v>
      </c>
      <c r="T9418">
        <f t="shared" si="147"/>
        <v>4</v>
      </c>
    </row>
    <row r="9419" spans="1:20" x14ac:dyDescent="0.3">
      <c r="A9419">
        <v>11971</v>
      </c>
      <c r="B9419">
        <v>279</v>
      </c>
      <c r="C9419" t="s">
        <v>1287</v>
      </c>
      <c r="D9419">
        <v>28</v>
      </c>
      <c r="E9419" t="s">
        <v>434</v>
      </c>
      <c r="F9419" t="s">
        <v>2</v>
      </c>
      <c r="G9419" t="s">
        <v>61</v>
      </c>
      <c r="H9419">
        <v>8</v>
      </c>
      <c r="I9419">
        <v>10</v>
      </c>
      <c r="J9419" s="1">
        <v>44630.020439814813</v>
      </c>
      <c r="K9419" t="s">
        <v>4</v>
      </c>
      <c r="L9419" t="s">
        <v>5</v>
      </c>
      <c r="M9419" t="s">
        <v>6</v>
      </c>
      <c r="N9419">
        <v>1496</v>
      </c>
      <c r="O9419" t="s">
        <v>16</v>
      </c>
      <c r="T9419">
        <f t="shared" si="147"/>
        <v>80</v>
      </c>
    </row>
    <row r="9420" spans="1:20" x14ac:dyDescent="0.3">
      <c r="A9420">
        <v>11973</v>
      </c>
      <c r="B9420">
        <v>615</v>
      </c>
      <c r="C9420" t="s">
        <v>988</v>
      </c>
      <c r="D9420">
        <v>91</v>
      </c>
      <c r="E9420" t="s">
        <v>277</v>
      </c>
      <c r="F9420" t="s">
        <v>19</v>
      </c>
      <c r="G9420" t="s">
        <v>53</v>
      </c>
      <c r="H9420">
        <v>6</v>
      </c>
      <c r="I9420">
        <v>5</v>
      </c>
      <c r="J9420" s="1">
        <v>44652.78800925926</v>
      </c>
      <c r="K9420" t="s">
        <v>90</v>
      </c>
      <c r="L9420" t="s">
        <v>121</v>
      </c>
      <c r="M9420" t="s">
        <v>99</v>
      </c>
      <c r="N9420">
        <v>1461</v>
      </c>
      <c r="O9420" t="s">
        <v>16</v>
      </c>
      <c r="T9420">
        <f t="shared" si="147"/>
        <v>30</v>
      </c>
    </row>
    <row r="9421" spans="1:20" x14ac:dyDescent="0.3">
      <c r="A9421">
        <v>11975</v>
      </c>
      <c r="B9421">
        <v>319</v>
      </c>
      <c r="C9421" t="s">
        <v>1421</v>
      </c>
      <c r="D9421">
        <v>82</v>
      </c>
      <c r="E9421" t="s">
        <v>144</v>
      </c>
      <c r="F9421" t="s">
        <v>19</v>
      </c>
      <c r="G9421" t="s">
        <v>27</v>
      </c>
      <c r="H9421">
        <v>10</v>
      </c>
      <c r="I9421">
        <v>1</v>
      </c>
      <c r="J9421" s="1">
        <v>44768.91914351852</v>
      </c>
      <c r="K9421" t="s">
        <v>4</v>
      </c>
      <c r="L9421" t="s">
        <v>5</v>
      </c>
      <c r="M9421" t="s">
        <v>35</v>
      </c>
      <c r="N9421">
        <v>1487</v>
      </c>
      <c r="O9421" t="s">
        <v>7</v>
      </c>
      <c r="P9421" t="s">
        <v>8</v>
      </c>
      <c r="T9421">
        <f t="shared" si="147"/>
        <v>10</v>
      </c>
    </row>
    <row r="9422" spans="1:20" x14ac:dyDescent="0.3">
      <c r="A9422">
        <v>11976</v>
      </c>
      <c r="B9422">
        <v>812</v>
      </c>
      <c r="C9422" t="s">
        <v>464</v>
      </c>
      <c r="D9422">
        <v>61</v>
      </c>
      <c r="E9422" t="s">
        <v>541</v>
      </c>
      <c r="F9422" t="s">
        <v>19</v>
      </c>
      <c r="G9422" t="s">
        <v>27</v>
      </c>
      <c r="H9422">
        <v>5</v>
      </c>
      <c r="I9422">
        <v>5</v>
      </c>
      <c r="J9422" s="1">
        <v>44696.200335648151</v>
      </c>
      <c r="K9422" t="s">
        <v>4</v>
      </c>
      <c r="L9422" t="s">
        <v>465</v>
      </c>
      <c r="M9422" t="s">
        <v>6</v>
      </c>
      <c r="N9422">
        <v>1488</v>
      </c>
      <c r="O9422" t="s">
        <v>16</v>
      </c>
      <c r="T9422">
        <f t="shared" si="147"/>
        <v>25</v>
      </c>
    </row>
    <row r="9423" spans="1:20" x14ac:dyDescent="0.3">
      <c r="A9423">
        <v>11977</v>
      </c>
      <c r="B9423">
        <v>167</v>
      </c>
      <c r="C9423" t="s">
        <v>870</v>
      </c>
      <c r="D9423">
        <v>5</v>
      </c>
      <c r="E9423" t="s">
        <v>232</v>
      </c>
      <c r="F9423" t="s">
        <v>11</v>
      </c>
      <c r="G9423" t="s">
        <v>61</v>
      </c>
      <c r="H9423">
        <v>8</v>
      </c>
      <c r="I9423">
        <v>50</v>
      </c>
      <c r="J9423" s="1">
        <v>44719.336238425924</v>
      </c>
      <c r="K9423" t="s">
        <v>74</v>
      </c>
      <c r="L9423" t="s">
        <v>177</v>
      </c>
      <c r="M9423" t="s">
        <v>35</v>
      </c>
      <c r="N9423">
        <v>1497</v>
      </c>
      <c r="O9423" t="s">
        <v>7</v>
      </c>
      <c r="P9423" t="s">
        <v>195</v>
      </c>
      <c r="T9423">
        <f t="shared" si="147"/>
        <v>400</v>
      </c>
    </row>
    <row r="9424" spans="1:20" x14ac:dyDescent="0.3">
      <c r="A9424">
        <v>11978</v>
      </c>
      <c r="B9424">
        <v>163</v>
      </c>
      <c r="C9424" t="s">
        <v>1331</v>
      </c>
      <c r="D9424">
        <v>82</v>
      </c>
      <c r="E9424" t="s">
        <v>144</v>
      </c>
      <c r="F9424" t="s">
        <v>19</v>
      </c>
      <c r="G9424" t="s">
        <v>27</v>
      </c>
      <c r="H9424">
        <v>8</v>
      </c>
      <c r="I9424">
        <v>1</v>
      </c>
      <c r="J9424" s="1">
        <v>44595.231909722221</v>
      </c>
      <c r="K9424" t="s">
        <v>23</v>
      </c>
      <c r="L9424" t="s">
        <v>32</v>
      </c>
      <c r="M9424" t="s">
        <v>21</v>
      </c>
      <c r="N9424">
        <v>1489</v>
      </c>
      <c r="O9424" t="s">
        <v>7</v>
      </c>
      <c r="P9424" t="s">
        <v>8</v>
      </c>
      <c r="T9424">
        <f t="shared" si="147"/>
        <v>8</v>
      </c>
    </row>
    <row r="9425" spans="1:20" x14ac:dyDescent="0.3">
      <c r="A9425">
        <v>11980</v>
      </c>
      <c r="B9425">
        <v>148</v>
      </c>
      <c r="C9425" t="s">
        <v>896</v>
      </c>
      <c r="D9425">
        <v>85</v>
      </c>
      <c r="E9425" t="s">
        <v>439</v>
      </c>
      <c r="F9425" t="s">
        <v>19</v>
      </c>
      <c r="G9425" t="s">
        <v>31</v>
      </c>
      <c r="H9425">
        <v>4</v>
      </c>
      <c r="I9425">
        <v>2</v>
      </c>
      <c r="J9425" s="1">
        <v>44762.303842592592</v>
      </c>
      <c r="K9425" t="s">
        <v>4</v>
      </c>
      <c r="L9425" t="s">
        <v>463</v>
      </c>
      <c r="M9425" t="s">
        <v>35</v>
      </c>
      <c r="N9425">
        <v>1527</v>
      </c>
      <c r="O9425" t="s">
        <v>7</v>
      </c>
      <c r="P9425" t="s">
        <v>95</v>
      </c>
      <c r="T9425">
        <f t="shared" si="147"/>
        <v>8</v>
      </c>
    </row>
    <row r="9426" spans="1:20" x14ac:dyDescent="0.3">
      <c r="A9426">
        <v>11981</v>
      </c>
      <c r="B9426">
        <v>141</v>
      </c>
      <c r="C9426" t="s">
        <v>1254</v>
      </c>
      <c r="D9426">
        <v>98</v>
      </c>
      <c r="E9426" t="s">
        <v>109</v>
      </c>
      <c r="F9426" t="s">
        <v>19</v>
      </c>
      <c r="G9426" t="s">
        <v>27</v>
      </c>
      <c r="H9426">
        <v>4</v>
      </c>
      <c r="I9426">
        <v>10</v>
      </c>
      <c r="J9426" s="1">
        <v>44695.865578703706</v>
      </c>
      <c r="K9426" t="s">
        <v>38</v>
      </c>
      <c r="L9426" t="s">
        <v>39</v>
      </c>
      <c r="M9426" t="s">
        <v>99</v>
      </c>
      <c r="N9426">
        <v>1490</v>
      </c>
      <c r="O9426" t="s">
        <v>16</v>
      </c>
      <c r="T9426">
        <f t="shared" si="147"/>
        <v>40</v>
      </c>
    </row>
    <row r="9427" spans="1:20" x14ac:dyDescent="0.3">
      <c r="A9427">
        <v>11983</v>
      </c>
      <c r="B9427">
        <v>479</v>
      </c>
      <c r="C9427" t="s">
        <v>1333</v>
      </c>
      <c r="D9427">
        <v>80</v>
      </c>
      <c r="E9427" t="s">
        <v>142</v>
      </c>
      <c r="F9427" t="s">
        <v>19</v>
      </c>
      <c r="G9427" t="s">
        <v>3</v>
      </c>
      <c r="H9427">
        <v>2</v>
      </c>
      <c r="I9427">
        <v>2</v>
      </c>
      <c r="J9427" s="1">
        <v>44731.440520833334</v>
      </c>
      <c r="K9427" t="s">
        <v>13</v>
      </c>
      <c r="L9427" t="s">
        <v>14</v>
      </c>
      <c r="M9427" t="s">
        <v>40</v>
      </c>
      <c r="N9427">
        <v>1462</v>
      </c>
      <c r="O9427" t="s">
        <v>16</v>
      </c>
      <c r="T9427">
        <f t="shared" si="147"/>
        <v>4</v>
      </c>
    </row>
    <row r="9428" spans="1:20" x14ac:dyDescent="0.3">
      <c r="A9428">
        <v>11985</v>
      </c>
      <c r="B9428">
        <v>728</v>
      </c>
      <c r="C9428" t="s">
        <v>641</v>
      </c>
      <c r="D9428">
        <v>88</v>
      </c>
      <c r="E9428" t="s">
        <v>246</v>
      </c>
      <c r="F9428" t="s">
        <v>19</v>
      </c>
      <c r="G9428" t="s">
        <v>3</v>
      </c>
      <c r="H9428">
        <v>6</v>
      </c>
      <c r="I9428">
        <v>5</v>
      </c>
      <c r="J9428" s="1">
        <v>44777.068043981482</v>
      </c>
      <c r="K9428" t="s">
        <v>4</v>
      </c>
      <c r="L9428" t="s">
        <v>239</v>
      </c>
      <c r="M9428" t="s">
        <v>15</v>
      </c>
      <c r="N9428">
        <v>1463</v>
      </c>
      <c r="O9428" t="s">
        <v>7</v>
      </c>
      <c r="P9428" t="s">
        <v>45</v>
      </c>
      <c r="T9428">
        <f t="shared" si="147"/>
        <v>30</v>
      </c>
    </row>
    <row r="9429" spans="1:20" x14ac:dyDescent="0.3">
      <c r="A9429">
        <v>11986</v>
      </c>
      <c r="B9429">
        <v>431</v>
      </c>
      <c r="C9429" t="s">
        <v>352</v>
      </c>
      <c r="D9429">
        <v>108</v>
      </c>
      <c r="E9429" t="s">
        <v>68</v>
      </c>
      <c r="F9429" t="s">
        <v>19</v>
      </c>
      <c r="G9429" t="s">
        <v>27</v>
      </c>
      <c r="H9429">
        <v>6</v>
      </c>
      <c r="I9429">
        <v>1</v>
      </c>
      <c r="J9429" s="1">
        <v>44640.02952546296</v>
      </c>
      <c r="K9429" t="s">
        <v>4</v>
      </c>
      <c r="L9429" t="s">
        <v>28</v>
      </c>
      <c r="M9429" t="s">
        <v>6</v>
      </c>
      <c r="N9429">
        <v>1491</v>
      </c>
      <c r="O9429" t="s">
        <v>7</v>
      </c>
      <c r="P9429" t="s">
        <v>45</v>
      </c>
      <c r="T9429">
        <f t="shared" si="147"/>
        <v>6</v>
      </c>
    </row>
    <row r="9430" spans="1:20" x14ac:dyDescent="0.3">
      <c r="A9430">
        <v>11987</v>
      </c>
      <c r="B9430">
        <v>965</v>
      </c>
      <c r="C9430" t="s">
        <v>1049</v>
      </c>
      <c r="D9430">
        <v>107</v>
      </c>
      <c r="E9430" t="s">
        <v>411</v>
      </c>
      <c r="F9430" t="s">
        <v>19</v>
      </c>
      <c r="G9430" t="s">
        <v>50</v>
      </c>
      <c r="H9430">
        <v>8</v>
      </c>
      <c r="I9430">
        <v>1</v>
      </c>
      <c r="J9430" s="1">
        <v>44691.492662037039</v>
      </c>
      <c r="K9430" t="s">
        <v>4</v>
      </c>
      <c r="L9430" t="s">
        <v>384</v>
      </c>
      <c r="M9430" t="s">
        <v>6</v>
      </c>
      <c r="N9430">
        <v>1516</v>
      </c>
      <c r="O9430" t="s">
        <v>16</v>
      </c>
      <c r="T9430">
        <f t="shared" si="147"/>
        <v>8</v>
      </c>
    </row>
    <row r="9431" spans="1:20" x14ac:dyDescent="0.3">
      <c r="A9431">
        <v>11988</v>
      </c>
      <c r="B9431">
        <v>254</v>
      </c>
      <c r="C9431" t="s">
        <v>1060</v>
      </c>
      <c r="D9431">
        <v>6</v>
      </c>
      <c r="E9431" t="s">
        <v>83</v>
      </c>
      <c r="F9431" t="s">
        <v>11</v>
      </c>
      <c r="G9431" t="s">
        <v>3</v>
      </c>
      <c r="H9431">
        <v>7</v>
      </c>
      <c r="I9431">
        <v>50</v>
      </c>
      <c r="J9431" s="1">
        <v>44721.715474537035</v>
      </c>
      <c r="K9431" t="s">
        <v>4</v>
      </c>
      <c r="L9431" t="s">
        <v>356</v>
      </c>
      <c r="M9431" t="s">
        <v>99</v>
      </c>
      <c r="N9431">
        <v>1464</v>
      </c>
      <c r="O9431" t="s">
        <v>16</v>
      </c>
      <c r="T9431">
        <f t="shared" si="147"/>
        <v>350</v>
      </c>
    </row>
    <row r="9432" spans="1:20" x14ac:dyDescent="0.3">
      <c r="A9432">
        <v>11989</v>
      </c>
      <c r="B9432">
        <v>411</v>
      </c>
      <c r="C9432" t="s">
        <v>357</v>
      </c>
      <c r="D9432">
        <v>18</v>
      </c>
      <c r="E9432" t="s">
        <v>273</v>
      </c>
      <c r="F9432" t="s">
        <v>2</v>
      </c>
      <c r="G9432" t="s">
        <v>53</v>
      </c>
      <c r="H9432">
        <v>10</v>
      </c>
      <c r="I9432">
        <v>5</v>
      </c>
      <c r="J9432" s="1">
        <v>44568.63758101852</v>
      </c>
      <c r="K9432" t="s">
        <v>4</v>
      </c>
      <c r="L9432" t="s">
        <v>28</v>
      </c>
      <c r="M9432" t="s">
        <v>56</v>
      </c>
      <c r="N9432">
        <v>1462</v>
      </c>
      <c r="O9432" t="s">
        <v>7</v>
      </c>
      <c r="P9432" t="s">
        <v>156</v>
      </c>
      <c r="T9432">
        <f t="shared" si="147"/>
        <v>50</v>
      </c>
    </row>
    <row r="9433" spans="1:20" x14ac:dyDescent="0.3">
      <c r="A9433">
        <v>11990</v>
      </c>
      <c r="B9433">
        <v>339</v>
      </c>
      <c r="C9433" t="s">
        <v>367</v>
      </c>
      <c r="D9433">
        <v>21</v>
      </c>
      <c r="E9433" t="s">
        <v>242</v>
      </c>
      <c r="F9433" t="s">
        <v>2</v>
      </c>
      <c r="G9433" t="s">
        <v>31</v>
      </c>
      <c r="H9433">
        <v>10</v>
      </c>
      <c r="I9433">
        <v>2</v>
      </c>
      <c r="J9433" s="1">
        <v>44586.794861111113</v>
      </c>
      <c r="K9433" t="s">
        <v>23</v>
      </c>
      <c r="L9433" t="s">
        <v>136</v>
      </c>
      <c r="M9433" t="s">
        <v>15</v>
      </c>
      <c r="N9433">
        <v>1528</v>
      </c>
      <c r="O9433" t="s">
        <v>7</v>
      </c>
      <c r="P9433" t="s">
        <v>45</v>
      </c>
      <c r="T9433">
        <f t="shared" si="147"/>
        <v>20</v>
      </c>
    </row>
    <row r="9434" spans="1:20" x14ac:dyDescent="0.3">
      <c r="A9434">
        <v>11991</v>
      </c>
      <c r="B9434">
        <v>816</v>
      </c>
      <c r="C9434" t="s">
        <v>490</v>
      </c>
      <c r="D9434">
        <v>85</v>
      </c>
      <c r="E9434" t="s">
        <v>439</v>
      </c>
      <c r="F9434" t="s">
        <v>19</v>
      </c>
      <c r="G9434" t="s">
        <v>61</v>
      </c>
      <c r="H9434">
        <v>10</v>
      </c>
      <c r="I9434">
        <v>2</v>
      </c>
      <c r="J9434" s="1">
        <v>44748.613159722219</v>
      </c>
      <c r="K9434" t="s">
        <v>23</v>
      </c>
      <c r="L9434" t="s">
        <v>322</v>
      </c>
      <c r="M9434" t="s">
        <v>21</v>
      </c>
      <c r="N9434">
        <v>1500</v>
      </c>
      <c r="O9434" t="s">
        <v>16</v>
      </c>
      <c r="T9434">
        <f t="shared" si="147"/>
        <v>20</v>
      </c>
    </row>
    <row r="9435" spans="1:20" x14ac:dyDescent="0.3">
      <c r="A9435">
        <v>11992</v>
      </c>
      <c r="B9435">
        <v>178</v>
      </c>
      <c r="C9435" t="s">
        <v>1004</v>
      </c>
      <c r="D9435">
        <v>52</v>
      </c>
      <c r="E9435" t="s">
        <v>30</v>
      </c>
      <c r="F9435" t="s">
        <v>19</v>
      </c>
      <c r="G9435" t="s">
        <v>31</v>
      </c>
      <c r="H9435">
        <v>3</v>
      </c>
      <c r="I9435">
        <v>50</v>
      </c>
      <c r="J9435" s="1">
        <v>44603.536597222221</v>
      </c>
      <c r="K9435" t="s">
        <v>4</v>
      </c>
      <c r="L9435" t="s">
        <v>20</v>
      </c>
      <c r="M9435" t="s">
        <v>99</v>
      </c>
      <c r="N9435">
        <v>1529</v>
      </c>
      <c r="O9435" t="s">
        <v>7</v>
      </c>
      <c r="P9435" t="s">
        <v>8</v>
      </c>
      <c r="T9435">
        <f t="shared" si="147"/>
        <v>150</v>
      </c>
    </row>
    <row r="9436" spans="1:20" x14ac:dyDescent="0.3">
      <c r="A9436">
        <v>11994</v>
      </c>
      <c r="B9436">
        <v>657</v>
      </c>
      <c r="C9436" t="s">
        <v>1371</v>
      </c>
      <c r="D9436">
        <v>11</v>
      </c>
      <c r="E9436" t="s">
        <v>97</v>
      </c>
      <c r="F9436" t="s">
        <v>11</v>
      </c>
      <c r="G9436" t="s">
        <v>12</v>
      </c>
      <c r="H9436">
        <v>7</v>
      </c>
      <c r="I9436">
        <v>200</v>
      </c>
      <c r="J9436" s="1">
        <v>44624.483553240738</v>
      </c>
      <c r="K9436" t="s">
        <v>4</v>
      </c>
      <c r="L9436" t="s">
        <v>20</v>
      </c>
      <c r="M9436" t="s">
        <v>15</v>
      </c>
      <c r="N9436">
        <v>1503</v>
      </c>
      <c r="O9436" t="s">
        <v>7</v>
      </c>
      <c r="P9436" t="s">
        <v>95</v>
      </c>
      <c r="T9436">
        <f t="shared" si="147"/>
        <v>1400</v>
      </c>
    </row>
    <row r="9437" spans="1:20" x14ac:dyDescent="0.3">
      <c r="A9437">
        <v>11995</v>
      </c>
      <c r="B9437">
        <v>138</v>
      </c>
      <c r="C9437" t="s">
        <v>1016</v>
      </c>
      <c r="D9437">
        <v>87</v>
      </c>
      <c r="E9437" t="s">
        <v>72</v>
      </c>
      <c r="F9437" t="s">
        <v>19</v>
      </c>
      <c r="G9437" t="s">
        <v>27</v>
      </c>
      <c r="H9437">
        <v>5</v>
      </c>
      <c r="I9437">
        <v>2</v>
      </c>
      <c r="J9437" s="1">
        <v>44695.253391203703</v>
      </c>
      <c r="K9437" t="s">
        <v>23</v>
      </c>
      <c r="L9437" t="s">
        <v>78</v>
      </c>
      <c r="M9437" t="s">
        <v>6</v>
      </c>
      <c r="N9437">
        <v>1493</v>
      </c>
      <c r="O9437" t="s">
        <v>16</v>
      </c>
      <c r="T9437">
        <f t="shared" si="147"/>
        <v>10</v>
      </c>
    </row>
    <row r="9438" spans="1:20" x14ac:dyDescent="0.3">
      <c r="A9438">
        <v>11996</v>
      </c>
      <c r="B9438">
        <v>620</v>
      </c>
      <c r="C9438" t="s">
        <v>596</v>
      </c>
      <c r="D9438">
        <v>30</v>
      </c>
      <c r="E9438" t="s">
        <v>657</v>
      </c>
      <c r="F9438" t="s">
        <v>2</v>
      </c>
      <c r="G9438" t="s">
        <v>61</v>
      </c>
      <c r="H9438">
        <v>4</v>
      </c>
      <c r="I9438">
        <v>200</v>
      </c>
      <c r="J9438" s="1">
        <v>44774.920069444444</v>
      </c>
      <c r="K9438" t="s">
        <v>23</v>
      </c>
      <c r="L9438" t="s">
        <v>78</v>
      </c>
      <c r="M9438" t="s">
        <v>40</v>
      </c>
      <c r="N9438">
        <v>1501</v>
      </c>
      <c r="O9438" t="s">
        <v>16</v>
      </c>
      <c r="T9438">
        <f t="shared" si="147"/>
        <v>800</v>
      </c>
    </row>
    <row r="9439" spans="1:20" x14ac:dyDescent="0.3">
      <c r="A9439">
        <v>11997</v>
      </c>
      <c r="B9439">
        <v>305</v>
      </c>
      <c r="C9439" t="s">
        <v>800</v>
      </c>
      <c r="D9439">
        <v>61</v>
      </c>
      <c r="E9439" t="s">
        <v>541</v>
      </c>
      <c r="F9439" t="s">
        <v>19</v>
      </c>
      <c r="G9439" t="s">
        <v>61</v>
      </c>
      <c r="H9439">
        <v>9</v>
      </c>
      <c r="I9439">
        <v>5</v>
      </c>
      <c r="J9439" s="1">
        <v>44627.776643518519</v>
      </c>
      <c r="K9439" t="s">
        <v>4</v>
      </c>
      <c r="L9439" t="s">
        <v>239</v>
      </c>
      <c r="M9439" t="s">
        <v>56</v>
      </c>
      <c r="N9439">
        <v>1502</v>
      </c>
      <c r="O9439" t="s">
        <v>7</v>
      </c>
      <c r="P9439" t="s">
        <v>195</v>
      </c>
      <c r="T9439">
        <f t="shared" si="147"/>
        <v>45</v>
      </c>
    </row>
    <row r="9440" spans="1:20" x14ac:dyDescent="0.3">
      <c r="A9440">
        <v>11998</v>
      </c>
      <c r="B9440">
        <v>706</v>
      </c>
      <c r="C9440" t="s">
        <v>959</v>
      </c>
      <c r="D9440">
        <v>35</v>
      </c>
      <c r="E9440" t="s">
        <v>282</v>
      </c>
      <c r="F9440" t="s">
        <v>2</v>
      </c>
      <c r="G9440" t="s">
        <v>73</v>
      </c>
      <c r="H9440">
        <v>3</v>
      </c>
      <c r="I9440">
        <v>15</v>
      </c>
      <c r="J9440" s="1">
        <v>44563.367777777778</v>
      </c>
      <c r="K9440" t="s">
        <v>23</v>
      </c>
      <c r="L9440" t="s">
        <v>267</v>
      </c>
      <c r="M9440" t="s">
        <v>99</v>
      </c>
      <c r="N9440">
        <v>1522</v>
      </c>
      <c r="O9440" t="s">
        <v>16</v>
      </c>
      <c r="T9440">
        <f t="shared" si="147"/>
        <v>45</v>
      </c>
    </row>
    <row r="9441" spans="1:20" x14ac:dyDescent="0.3">
      <c r="A9441">
        <v>11999</v>
      </c>
      <c r="B9441">
        <v>939</v>
      </c>
      <c r="C9441" t="s">
        <v>1210</v>
      </c>
      <c r="D9441">
        <v>28</v>
      </c>
      <c r="E9441" t="s">
        <v>434</v>
      </c>
      <c r="F9441" t="s">
        <v>2</v>
      </c>
      <c r="G9441" t="s">
        <v>31</v>
      </c>
      <c r="H9441">
        <v>9</v>
      </c>
      <c r="I9441">
        <v>10</v>
      </c>
      <c r="J9441" s="1">
        <v>44744.647835648146</v>
      </c>
      <c r="K9441" t="s">
        <v>475</v>
      </c>
      <c r="L9441" t="s">
        <v>476</v>
      </c>
      <c r="M9441" t="s">
        <v>15</v>
      </c>
      <c r="N9441">
        <v>1530</v>
      </c>
      <c r="O9441" t="s">
        <v>7</v>
      </c>
      <c r="P9441" t="s">
        <v>45</v>
      </c>
      <c r="T9441">
        <f t="shared" si="147"/>
        <v>90</v>
      </c>
    </row>
    <row r="9442" spans="1:20" x14ac:dyDescent="0.3">
      <c r="A9442">
        <v>12000</v>
      </c>
      <c r="B9442">
        <v>335</v>
      </c>
      <c r="C9442" t="s">
        <v>524</v>
      </c>
      <c r="D9442">
        <v>24</v>
      </c>
      <c r="E9442" t="s">
        <v>559</v>
      </c>
      <c r="F9442" t="s">
        <v>2</v>
      </c>
      <c r="G9442" t="s">
        <v>61</v>
      </c>
      <c r="H9442">
        <v>10</v>
      </c>
      <c r="I9442">
        <v>25</v>
      </c>
      <c r="J9442" s="1">
        <v>44776.087800925925</v>
      </c>
      <c r="K9442" t="s">
        <v>4</v>
      </c>
      <c r="L9442" t="s">
        <v>28</v>
      </c>
      <c r="M9442" t="s">
        <v>56</v>
      </c>
      <c r="N9442">
        <v>1503</v>
      </c>
      <c r="O9442" t="s">
        <v>16</v>
      </c>
      <c r="T9442">
        <f t="shared" si="147"/>
        <v>250</v>
      </c>
    </row>
    <row r="9443" spans="1:20" x14ac:dyDescent="0.3">
      <c r="A9443">
        <v>12001</v>
      </c>
      <c r="B9443">
        <v>982</v>
      </c>
      <c r="C9443" t="s">
        <v>173</v>
      </c>
      <c r="D9443">
        <v>32</v>
      </c>
      <c r="E9443" t="s">
        <v>258</v>
      </c>
      <c r="F9443" t="s">
        <v>2</v>
      </c>
      <c r="G9443" t="s">
        <v>31</v>
      </c>
      <c r="H9443">
        <v>6</v>
      </c>
      <c r="I9443">
        <v>50</v>
      </c>
      <c r="J9443" s="1">
        <v>44753.854120370372</v>
      </c>
      <c r="K9443" t="s">
        <v>4</v>
      </c>
      <c r="L9443" t="s">
        <v>175</v>
      </c>
      <c r="M9443" t="s">
        <v>56</v>
      </c>
      <c r="N9443">
        <v>1531</v>
      </c>
      <c r="O9443" t="s">
        <v>16</v>
      </c>
      <c r="T9443">
        <f t="shared" si="147"/>
        <v>300</v>
      </c>
    </row>
    <row r="9444" spans="1:20" x14ac:dyDescent="0.3">
      <c r="A9444">
        <v>12002</v>
      </c>
      <c r="B9444">
        <v>350</v>
      </c>
      <c r="C9444" t="s">
        <v>1335</v>
      </c>
      <c r="D9444">
        <v>91</v>
      </c>
      <c r="E9444" t="s">
        <v>277</v>
      </c>
      <c r="F9444" t="s">
        <v>19</v>
      </c>
      <c r="G9444" t="s">
        <v>3</v>
      </c>
      <c r="H9444">
        <v>9</v>
      </c>
      <c r="I9444">
        <v>5</v>
      </c>
      <c r="J9444" s="1">
        <v>44576.222280092596</v>
      </c>
      <c r="K9444" t="s">
        <v>328</v>
      </c>
      <c r="L9444" t="s">
        <v>329</v>
      </c>
      <c r="M9444" t="s">
        <v>21</v>
      </c>
      <c r="N9444">
        <v>1465</v>
      </c>
      <c r="O9444" t="s">
        <v>16</v>
      </c>
      <c r="T9444">
        <f t="shared" si="147"/>
        <v>45</v>
      </c>
    </row>
    <row r="9445" spans="1:20" x14ac:dyDescent="0.3">
      <c r="A9445">
        <v>12003</v>
      </c>
      <c r="B9445">
        <v>269</v>
      </c>
      <c r="C9445" t="s">
        <v>1386</v>
      </c>
      <c r="D9445">
        <v>32</v>
      </c>
      <c r="E9445" t="s">
        <v>258</v>
      </c>
      <c r="F9445" t="s">
        <v>2</v>
      </c>
      <c r="G9445" t="s">
        <v>73</v>
      </c>
      <c r="H9445">
        <v>4</v>
      </c>
      <c r="I9445">
        <v>50</v>
      </c>
      <c r="J9445" s="1">
        <v>44599.769074074073</v>
      </c>
      <c r="K9445" t="s">
        <v>23</v>
      </c>
      <c r="L9445" t="s">
        <v>899</v>
      </c>
      <c r="M9445" t="s">
        <v>21</v>
      </c>
      <c r="N9445">
        <v>1523</v>
      </c>
      <c r="O9445" t="s">
        <v>16</v>
      </c>
      <c r="T9445">
        <f t="shared" si="147"/>
        <v>200</v>
      </c>
    </row>
    <row r="9446" spans="1:20" x14ac:dyDescent="0.3">
      <c r="A9446">
        <v>12004</v>
      </c>
      <c r="B9446">
        <v>893</v>
      </c>
      <c r="C9446" t="s">
        <v>833</v>
      </c>
      <c r="D9446">
        <v>46</v>
      </c>
      <c r="E9446" t="s">
        <v>317</v>
      </c>
      <c r="F9446" t="s">
        <v>2</v>
      </c>
      <c r="G9446" t="s">
        <v>12</v>
      </c>
      <c r="H9446">
        <v>4</v>
      </c>
      <c r="I9446">
        <v>10</v>
      </c>
      <c r="J9446" s="1">
        <v>44671.040775462963</v>
      </c>
      <c r="K9446" t="s">
        <v>23</v>
      </c>
      <c r="L9446" t="s">
        <v>267</v>
      </c>
      <c r="M9446" t="s">
        <v>21</v>
      </c>
      <c r="N9446">
        <v>1504</v>
      </c>
      <c r="O9446" t="s">
        <v>16</v>
      </c>
      <c r="T9446">
        <f t="shared" si="147"/>
        <v>40</v>
      </c>
    </row>
    <row r="9447" spans="1:20" x14ac:dyDescent="0.3">
      <c r="A9447">
        <v>12005</v>
      </c>
      <c r="B9447">
        <v>192</v>
      </c>
      <c r="C9447" t="s">
        <v>1297</v>
      </c>
      <c r="D9447">
        <v>7</v>
      </c>
      <c r="E9447" t="s">
        <v>138</v>
      </c>
      <c r="F9447" t="s">
        <v>11</v>
      </c>
      <c r="G9447" t="s">
        <v>12</v>
      </c>
      <c r="H9447">
        <v>9</v>
      </c>
      <c r="I9447">
        <v>400</v>
      </c>
      <c r="J9447" s="1">
        <v>44604.77</v>
      </c>
      <c r="K9447" t="s">
        <v>90</v>
      </c>
      <c r="L9447" t="s">
        <v>1294</v>
      </c>
      <c r="M9447" t="s">
        <v>99</v>
      </c>
      <c r="N9447">
        <v>1505</v>
      </c>
      <c r="O9447" t="s">
        <v>16</v>
      </c>
      <c r="T9447">
        <f t="shared" si="147"/>
        <v>3600</v>
      </c>
    </row>
    <row r="9448" spans="1:20" x14ac:dyDescent="0.3">
      <c r="A9448">
        <v>12006</v>
      </c>
      <c r="B9448">
        <v>509</v>
      </c>
      <c r="C9448" t="s">
        <v>485</v>
      </c>
      <c r="D9448">
        <v>105</v>
      </c>
      <c r="E9448" t="s">
        <v>383</v>
      </c>
      <c r="F9448" t="s">
        <v>19</v>
      </c>
      <c r="G9448" t="s">
        <v>50</v>
      </c>
      <c r="H9448">
        <v>8</v>
      </c>
      <c r="I9448">
        <v>10</v>
      </c>
      <c r="J9448" s="1">
        <v>44639.051631944443</v>
      </c>
      <c r="K9448" t="s">
        <v>23</v>
      </c>
      <c r="L9448" t="s">
        <v>313</v>
      </c>
      <c r="M9448" t="s">
        <v>99</v>
      </c>
      <c r="N9448">
        <v>1517</v>
      </c>
      <c r="O9448" t="s">
        <v>16</v>
      </c>
      <c r="T9448">
        <f t="shared" si="147"/>
        <v>80</v>
      </c>
    </row>
    <row r="9449" spans="1:20" x14ac:dyDescent="0.3">
      <c r="A9449">
        <v>12008</v>
      </c>
      <c r="B9449">
        <v>649</v>
      </c>
      <c r="C9449" t="s">
        <v>431</v>
      </c>
      <c r="D9449">
        <v>90</v>
      </c>
      <c r="E9449" t="s">
        <v>170</v>
      </c>
      <c r="F9449" t="s">
        <v>19</v>
      </c>
      <c r="G9449" t="s">
        <v>31</v>
      </c>
      <c r="H9449">
        <v>7</v>
      </c>
      <c r="I9449">
        <v>5</v>
      </c>
      <c r="J9449" s="1">
        <v>44598.227407407408</v>
      </c>
      <c r="K9449" t="s">
        <v>328</v>
      </c>
      <c r="L9449" t="s">
        <v>329</v>
      </c>
      <c r="M9449" t="s">
        <v>35</v>
      </c>
      <c r="N9449">
        <v>1532</v>
      </c>
      <c r="O9449" t="s">
        <v>16</v>
      </c>
      <c r="T9449">
        <f t="shared" si="147"/>
        <v>35</v>
      </c>
    </row>
    <row r="9450" spans="1:20" x14ac:dyDescent="0.3">
      <c r="A9450">
        <v>12009</v>
      </c>
      <c r="B9450">
        <v>901</v>
      </c>
      <c r="C9450" t="s">
        <v>1011</v>
      </c>
      <c r="D9450">
        <v>40</v>
      </c>
      <c r="E9450" t="s">
        <v>358</v>
      </c>
      <c r="F9450" t="s">
        <v>2</v>
      </c>
      <c r="G9450" t="s">
        <v>50</v>
      </c>
      <c r="H9450">
        <v>7</v>
      </c>
      <c r="I9450">
        <v>25</v>
      </c>
      <c r="J9450" s="1">
        <v>44568.174363425926</v>
      </c>
      <c r="K9450" t="s">
        <v>4</v>
      </c>
      <c r="L9450" t="s">
        <v>28</v>
      </c>
      <c r="M9450" t="s">
        <v>15</v>
      </c>
      <c r="N9450">
        <v>1518</v>
      </c>
      <c r="O9450" t="s">
        <v>16</v>
      </c>
      <c r="T9450">
        <f t="shared" si="147"/>
        <v>175</v>
      </c>
    </row>
    <row r="9451" spans="1:20" x14ac:dyDescent="0.3">
      <c r="A9451">
        <v>12010</v>
      </c>
      <c r="B9451">
        <v>351</v>
      </c>
      <c r="C9451" t="s">
        <v>709</v>
      </c>
      <c r="D9451">
        <v>46</v>
      </c>
      <c r="E9451" t="s">
        <v>317</v>
      </c>
      <c r="F9451" t="s">
        <v>2</v>
      </c>
      <c r="G9451" t="s">
        <v>27</v>
      </c>
      <c r="H9451">
        <v>2</v>
      </c>
      <c r="I9451">
        <v>10</v>
      </c>
      <c r="J9451" s="1">
        <v>44746.190821759257</v>
      </c>
      <c r="K9451" t="s">
        <v>23</v>
      </c>
      <c r="L9451" t="s">
        <v>418</v>
      </c>
      <c r="M9451" t="s">
        <v>99</v>
      </c>
      <c r="N9451">
        <v>1494</v>
      </c>
      <c r="O9451" t="s">
        <v>16</v>
      </c>
      <c r="T9451">
        <f t="shared" si="147"/>
        <v>20</v>
      </c>
    </row>
    <row r="9452" spans="1:20" x14ac:dyDescent="0.3">
      <c r="A9452">
        <v>12012</v>
      </c>
      <c r="B9452">
        <v>378</v>
      </c>
      <c r="C9452" t="s">
        <v>150</v>
      </c>
      <c r="D9452">
        <v>35</v>
      </c>
      <c r="E9452" t="s">
        <v>282</v>
      </c>
      <c r="F9452" t="s">
        <v>2</v>
      </c>
      <c r="G9452" t="s">
        <v>53</v>
      </c>
      <c r="H9452">
        <v>4</v>
      </c>
      <c r="I9452">
        <v>15</v>
      </c>
      <c r="J9452" s="1">
        <v>44660.54760416667</v>
      </c>
      <c r="K9452" t="s">
        <v>4</v>
      </c>
      <c r="L9452" t="s">
        <v>152</v>
      </c>
      <c r="M9452" t="s">
        <v>35</v>
      </c>
      <c r="N9452">
        <v>1464</v>
      </c>
      <c r="O9452" t="s">
        <v>16</v>
      </c>
      <c r="T9452">
        <f t="shared" si="147"/>
        <v>60</v>
      </c>
    </row>
    <row r="9453" spans="1:20" x14ac:dyDescent="0.3">
      <c r="A9453">
        <v>12015</v>
      </c>
      <c r="B9453">
        <v>311</v>
      </c>
      <c r="C9453" t="s">
        <v>740</v>
      </c>
      <c r="D9453">
        <v>92</v>
      </c>
      <c r="E9453" t="s">
        <v>186</v>
      </c>
      <c r="F9453" t="s">
        <v>19</v>
      </c>
      <c r="G9453" t="s">
        <v>12</v>
      </c>
      <c r="H9453">
        <v>4</v>
      </c>
      <c r="I9453">
        <v>25</v>
      </c>
      <c r="J9453" s="1">
        <v>44783.246701388889</v>
      </c>
      <c r="K9453" t="s">
        <v>264</v>
      </c>
      <c r="L9453" t="s">
        <v>265</v>
      </c>
      <c r="M9453" t="s">
        <v>56</v>
      </c>
      <c r="N9453">
        <v>1506</v>
      </c>
      <c r="O9453" t="s">
        <v>7</v>
      </c>
      <c r="P9453" t="s">
        <v>95</v>
      </c>
      <c r="T9453">
        <f t="shared" si="147"/>
        <v>100</v>
      </c>
    </row>
    <row r="9454" spans="1:20" x14ac:dyDescent="0.3">
      <c r="A9454">
        <v>12016</v>
      </c>
      <c r="B9454">
        <v>716</v>
      </c>
      <c r="C9454" t="s">
        <v>1085</v>
      </c>
      <c r="D9454">
        <v>77</v>
      </c>
      <c r="E9454" t="s">
        <v>112</v>
      </c>
      <c r="F9454" t="s">
        <v>19</v>
      </c>
      <c r="G9454" t="s">
        <v>73</v>
      </c>
      <c r="H9454">
        <v>10</v>
      </c>
      <c r="I9454">
        <v>150</v>
      </c>
      <c r="J9454" s="1">
        <v>44721.150324074071</v>
      </c>
      <c r="K9454" t="s">
        <v>23</v>
      </c>
      <c r="L9454" t="s">
        <v>322</v>
      </c>
      <c r="M9454" t="s">
        <v>40</v>
      </c>
      <c r="N9454">
        <v>1525</v>
      </c>
      <c r="O9454" t="s">
        <v>7</v>
      </c>
      <c r="P9454" t="s">
        <v>8</v>
      </c>
      <c r="T9454">
        <f t="shared" si="147"/>
        <v>1500</v>
      </c>
    </row>
    <row r="9455" spans="1:20" x14ac:dyDescent="0.3">
      <c r="A9455">
        <v>12017</v>
      </c>
      <c r="B9455">
        <v>364</v>
      </c>
      <c r="C9455" t="s">
        <v>538</v>
      </c>
      <c r="D9455">
        <v>92</v>
      </c>
      <c r="E9455" t="s">
        <v>186</v>
      </c>
      <c r="F9455" t="s">
        <v>19</v>
      </c>
      <c r="G9455" t="s">
        <v>73</v>
      </c>
      <c r="H9455">
        <v>7</v>
      </c>
      <c r="I9455">
        <v>25</v>
      </c>
      <c r="J9455" s="1">
        <v>44783.696493055555</v>
      </c>
      <c r="K9455" t="s">
        <v>43</v>
      </c>
      <c r="L9455" t="s">
        <v>44</v>
      </c>
      <c r="M9455" t="s">
        <v>6</v>
      </c>
      <c r="N9455">
        <v>1526</v>
      </c>
      <c r="O9455" t="s">
        <v>7</v>
      </c>
      <c r="P9455" t="s">
        <v>95</v>
      </c>
      <c r="T9455">
        <f t="shared" si="147"/>
        <v>175</v>
      </c>
    </row>
    <row r="9456" spans="1:20" x14ac:dyDescent="0.3">
      <c r="A9456">
        <v>12018</v>
      </c>
      <c r="B9456">
        <v>271</v>
      </c>
      <c r="C9456" t="s">
        <v>534</v>
      </c>
      <c r="D9456">
        <v>47</v>
      </c>
      <c r="E9456" t="s">
        <v>213</v>
      </c>
      <c r="F9456" t="s">
        <v>2</v>
      </c>
      <c r="G9456" t="s">
        <v>3</v>
      </c>
      <c r="H9456">
        <v>7</v>
      </c>
      <c r="I9456">
        <v>75</v>
      </c>
      <c r="J9456" s="1">
        <v>44682.792557870373</v>
      </c>
      <c r="K9456" t="s">
        <v>4</v>
      </c>
      <c r="L9456" t="s">
        <v>535</v>
      </c>
      <c r="M9456" t="s">
        <v>99</v>
      </c>
      <c r="N9456">
        <v>1466</v>
      </c>
      <c r="O9456" t="s">
        <v>16</v>
      </c>
      <c r="T9456">
        <f t="shared" si="147"/>
        <v>525</v>
      </c>
    </row>
    <row r="9457" spans="1:20" x14ac:dyDescent="0.3">
      <c r="A9457">
        <v>12020</v>
      </c>
      <c r="B9457">
        <v>570</v>
      </c>
      <c r="C9457" t="s">
        <v>85</v>
      </c>
      <c r="D9457">
        <v>49</v>
      </c>
      <c r="E9457" t="s">
        <v>221</v>
      </c>
      <c r="F9457" t="s">
        <v>2</v>
      </c>
      <c r="G9457" t="s">
        <v>50</v>
      </c>
      <c r="H9457">
        <v>2</v>
      </c>
      <c r="I9457">
        <v>50</v>
      </c>
      <c r="J9457" s="1">
        <v>44589.130439814813</v>
      </c>
      <c r="K9457" t="s">
        <v>23</v>
      </c>
      <c r="L9457" t="s">
        <v>87</v>
      </c>
      <c r="M9457" t="s">
        <v>40</v>
      </c>
      <c r="N9457">
        <v>1519</v>
      </c>
      <c r="O9457" t="s">
        <v>16</v>
      </c>
      <c r="T9457">
        <f t="shared" si="147"/>
        <v>100</v>
      </c>
    </row>
    <row r="9458" spans="1:20" x14ac:dyDescent="0.3">
      <c r="A9458">
        <v>12021</v>
      </c>
      <c r="B9458">
        <v>942</v>
      </c>
      <c r="C9458" t="s">
        <v>262</v>
      </c>
      <c r="D9458">
        <v>12</v>
      </c>
      <c r="E9458" t="s">
        <v>172</v>
      </c>
      <c r="F9458" t="s">
        <v>11</v>
      </c>
      <c r="G9458" t="s">
        <v>27</v>
      </c>
      <c r="H9458">
        <v>4</v>
      </c>
      <c r="I9458">
        <v>1500</v>
      </c>
      <c r="J9458" s="1">
        <v>44628.854270833333</v>
      </c>
      <c r="K9458" t="s">
        <v>264</v>
      </c>
      <c r="L9458" t="s">
        <v>265</v>
      </c>
      <c r="M9458" t="s">
        <v>99</v>
      </c>
      <c r="N9458">
        <v>1495</v>
      </c>
      <c r="O9458" t="s">
        <v>7</v>
      </c>
      <c r="P9458" t="s">
        <v>95</v>
      </c>
      <c r="T9458">
        <f t="shared" si="147"/>
        <v>6000</v>
      </c>
    </row>
    <row r="9459" spans="1:20" x14ac:dyDescent="0.3">
      <c r="A9459">
        <v>12023</v>
      </c>
      <c r="B9459">
        <v>908</v>
      </c>
      <c r="C9459" t="s">
        <v>1381</v>
      </c>
      <c r="D9459">
        <v>85</v>
      </c>
      <c r="E9459" t="s">
        <v>439</v>
      </c>
      <c r="F9459" t="s">
        <v>19</v>
      </c>
      <c r="G9459" t="s">
        <v>61</v>
      </c>
      <c r="H9459">
        <v>3</v>
      </c>
      <c r="I9459">
        <v>2</v>
      </c>
      <c r="J9459" s="1">
        <v>44738.459374999999</v>
      </c>
      <c r="K9459" t="s">
        <v>251</v>
      </c>
      <c r="L9459" t="s">
        <v>700</v>
      </c>
      <c r="M9459" t="s">
        <v>99</v>
      </c>
      <c r="N9459">
        <v>1506</v>
      </c>
      <c r="O9459" t="s">
        <v>7</v>
      </c>
      <c r="P9459" t="s">
        <v>84</v>
      </c>
      <c r="T9459">
        <f t="shared" si="147"/>
        <v>6</v>
      </c>
    </row>
    <row r="9460" spans="1:20" x14ac:dyDescent="0.3">
      <c r="A9460">
        <v>12025</v>
      </c>
      <c r="B9460">
        <v>385</v>
      </c>
      <c r="C9460" t="s">
        <v>248</v>
      </c>
      <c r="D9460">
        <v>19</v>
      </c>
      <c r="E9460" t="s">
        <v>193</v>
      </c>
      <c r="F9460" t="s">
        <v>2</v>
      </c>
      <c r="G9460" t="s">
        <v>3</v>
      </c>
      <c r="H9460">
        <v>8</v>
      </c>
      <c r="I9460">
        <v>2</v>
      </c>
      <c r="J9460" s="1">
        <v>44696.076145833336</v>
      </c>
      <c r="K9460" t="s">
        <v>4</v>
      </c>
      <c r="L9460" t="s">
        <v>20</v>
      </c>
      <c r="M9460" t="s">
        <v>56</v>
      </c>
      <c r="N9460">
        <v>1467</v>
      </c>
      <c r="O9460" t="s">
        <v>7</v>
      </c>
      <c r="P9460" t="s">
        <v>45</v>
      </c>
      <c r="T9460">
        <f t="shared" si="147"/>
        <v>16</v>
      </c>
    </row>
    <row r="9461" spans="1:20" x14ac:dyDescent="0.3">
      <c r="A9461">
        <v>12027</v>
      </c>
      <c r="B9461">
        <v>781</v>
      </c>
      <c r="C9461" t="s">
        <v>467</v>
      </c>
      <c r="D9461">
        <v>16</v>
      </c>
      <c r="E9461" t="s">
        <v>600</v>
      </c>
      <c r="F9461" t="s">
        <v>2</v>
      </c>
      <c r="G9461" t="s">
        <v>73</v>
      </c>
      <c r="H9461">
        <v>2</v>
      </c>
      <c r="I9461">
        <v>2</v>
      </c>
      <c r="J9461" s="1">
        <v>44739.703321759262</v>
      </c>
      <c r="K9461" t="s">
        <v>123</v>
      </c>
      <c r="L9461" t="s">
        <v>124</v>
      </c>
      <c r="M9461" t="s">
        <v>15</v>
      </c>
      <c r="N9461">
        <v>1528</v>
      </c>
      <c r="O9461" t="s">
        <v>16</v>
      </c>
      <c r="T9461">
        <f t="shared" si="147"/>
        <v>4</v>
      </c>
    </row>
    <row r="9462" spans="1:20" x14ac:dyDescent="0.3">
      <c r="A9462">
        <v>12028</v>
      </c>
      <c r="B9462">
        <v>45</v>
      </c>
      <c r="C9462" t="s">
        <v>295</v>
      </c>
      <c r="D9462">
        <v>30</v>
      </c>
      <c r="E9462" t="s">
        <v>657</v>
      </c>
      <c r="F9462" t="s">
        <v>2</v>
      </c>
      <c r="G9462" t="s">
        <v>53</v>
      </c>
      <c r="H9462">
        <v>5</v>
      </c>
      <c r="I9462">
        <v>200</v>
      </c>
      <c r="J9462" s="1">
        <v>44598.214780092596</v>
      </c>
      <c r="K9462" t="s">
        <v>132</v>
      </c>
      <c r="L9462" t="s">
        <v>133</v>
      </c>
      <c r="M9462" t="s">
        <v>6</v>
      </c>
      <c r="N9462">
        <v>1466</v>
      </c>
      <c r="O9462" t="s">
        <v>7</v>
      </c>
      <c r="P9462" t="s">
        <v>179</v>
      </c>
      <c r="T9462">
        <f t="shared" si="147"/>
        <v>1000</v>
      </c>
    </row>
    <row r="9463" spans="1:20" x14ac:dyDescent="0.3">
      <c r="A9463">
        <v>12030</v>
      </c>
      <c r="B9463">
        <v>66</v>
      </c>
      <c r="C9463" t="s">
        <v>1182</v>
      </c>
      <c r="D9463">
        <v>3</v>
      </c>
      <c r="E9463" t="s">
        <v>107</v>
      </c>
      <c r="F9463" t="s">
        <v>11</v>
      </c>
      <c r="G9463" t="s">
        <v>53</v>
      </c>
      <c r="H9463">
        <v>4</v>
      </c>
      <c r="I9463">
        <v>45</v>
      </c>
      <c r="J9463" s="1">
        <v>44627.814976851849</v>
      </c>
      <c r="K9463" t="s">
        <v>23</v>
      </c>
      <c r="L9463" t="s">
        <v>302</v>
      </c>
      <c r="M9463" t="s">
        <v>99</v>
      </c>
      <c r="N9463">
        <v>1467</v>
      </c>
      <c r="O9463" t="s">
        <v>7</v>
      </c>
      <c r="P9463" t="s">
        <v>45</v>
      </c>
      <c r="T9463">
        <f t="shared" si="147"/>
        <v>180</v>
      </c>
    </row>
    <row r="9464" spans="1:20" x14ac:dyDescent="0.3">
      <c r="A9464">
        <v>12031</v>
      </c>
      <c r="B9464">
        <v>389</v>
      </c>
      <c r="C9464" t="s">
        <v>22</v>
      </c>
      <c r="D9464">
        <v>66</v>
      </c>
      <c r="E9464" t="s">
        <v>89</v>
      </c>
      <c r="F9464" t="s">
        <v>19</v>
      </c>
      <c r="G9464" t="s">
        <v>53</v>
      </c>
      <c r="H9464">
        <v>9</v>
      </c>
      <c r="I9464">
        <v>25</v>
      </c>
      <c r="J9464" s="1">
        <v>44637.53943287037</v>
      </c>
      <c r="K9464" t="s">
        <v>23</v>
      </c>
      <c r="L9464" t="s">
        <v>24</v>
      </c>
      <c r="M9464" t="s">
        <v>35</v>
      </c>
      <c r="N9464">
        <v>1468</v>
      </c>
      <c r="O9464" t="s">
        <v>7</v>
      </c>
      <c r="P9464" t="s">
        <v>156</v>
      </c>
      <c r="T9464">
        <f t="shared" si="147"/>
        <v>225</v>
      </c>
    </row>
    <row r="9465" spans="1:20" x14ac:dyDescent="0.3">
      <c r="A9465">
        <v>12033</v>
      </c>
      <c r="B9465">
        <v>949</v>
      </c>
      <c r="C9465" t="s">
        <v>1363</v>
      </c>
      <c r="D9465">
        <v>49</v>
      </c>
      <c r="E9465" t="s">
        <v>221</v>
      </c>
      <c r="F9465" t="s">
        <v>2</v>
      </c>
      <c r="G9465" t="s">
        <v>27</v>
      </c>
      <c r="H9465">
        <v>2</v>
      </c>
      <c r="I9465">
        <v>50</v>
      </c>
      <c r="J9465" s="1">
        <v>44590.028611111113</v>
      </c>
      <c r="K9465" t="s">
        <v>43</v>
      </c>
      <c r="L9465" t="s">
        <v>292</v>
      </c>
      <c r="M9465" t="s">
        <v>21</v>
      </c>
      <c r="N9465">
        <v>1496</v>
      </c>
      <c r="O9465" t="s">
        <v>7</v>
      </c>
      <c r="P9465" t="s">
        <v>45</v>
      </c>
      <c r="T9465">
        <f t="shared" si="147"/>
        <v>100</v>
      </c>
    </row>
    <row r="9466" spans="1:20" x14ac:dyDescent="0.3">
      <c r="A9466">
        <v>12034</v>
      </c>
      <c r="B9466">
        <v>6</v>
      </c>
      <c r="C9466" t="s">
        <v>111</v>
      </c>
      <c r="D9466">
        <v>44</v>
      </c>
      <c r="E9466" t="s">
        <v>489</v>
      </c>
      <c r="F9466" t="s">
        <v>2</v>
      </c>
      <c r="G9466" t="s">
        <v>50</v>
      </c>
      <c r="H9466">
        <v>10</v>
      </c>
      <c r="I9466">
        <v>15</v>
      </c>
      <c r="J9466" s="1">
        <v>44718.562905092593</v>
      </c>
      <c r="K9466" t="s">
        <v>4</v>
      </c>
      <c r="L9466" t="s">
        <v>113</v>
      </c>
      <c r="M9466" t="s">
        <v>99</v>
      </c>
      <c r="N9466">
        <v>1521</v>
      </c>
      <c r="O9466" t="s">
        <v>7</v>
      </c>
      <c r="P9466" t="s">
        <v>8</v>
      </c>
      <c r="T9466">
        <f t="shared" si="147"/>
        <v>150</v>
      </c>
    </row>
    <row r="9467" spans="1:20" x14ac:dyDescent="0.3">
      <c r="A9467">
        <v>12035</v>
      </c>
      <c r="B9467">
        <v>484</v>
      </c>
      <c r="C9467" t="s">
        <v>1290</v>
      </c>
      <c r="D9467">
        <v>8</v>
      </c>
      <c r="E9467" t="s">
        <v>129</v>
      </c>
      <c r="F9467" t="s">
        <v>11</v>
      </c>
      <c r="G9467" t="s">
        <v>53</v>
      </c>
      <c r="H9467">
        <v>3</v>
      </c>
      <c r="I9467">
        <v>750</v>
      </c>
      <c r="J9467" s="1">
        <v>44707.186469907407</v>
      </c>
      <c r="K9467" t="s">
        <v>475</v>
      </c>
      <c r="L9467" t="s">
        <v>476</v>
      </c>
      <c r="M9467" t="s">
        <v>21</v>
      </c>
      <c r="N9467">
        <v>1469</v>
      </c>
      <c r="O9467" t="s">
        <v>7</v>
      </c>
      <c r="P9467" t="s">
        <v>156</v>
      </c>
      <c r="T9467">
        <f t="shared" si="147"/>
        <v>2250</v>
      </c>
    </row>
    <row r="9468" spans="1:20" x14ac:dyDescent="0.3">
      <c r="A9468">
        <v>12036</v>
      </c>
      <c r="B9468">
        <v>236</v>
      </c>
      <c r="C9468" t="s">
        <v>792</v>
      </c>
      <c r="D9468">
        <v>21</v>
      </c>
      <c r="E9468" t="s">
        <v>242</v>
      </c>
      <c r="F9468" t="s">
        <v>2</v>
      </c>
      <c r="G9468" t="s">
        <v>3</v>
      </c>
      <c r="H9468">
        <v>9</v>
      </c>
      <c r="I9468">
        <v>2</v>
      </c>
      <c r="J9468" s="1">
        <v>44563.811759259261</v>
      </c>
      <c r="K9468" t="s">
        <v>23</v>
      </c>
      <c r="L9468" t="s">
        <v>78</v>
      </c>
      <c r="M9468" t="s">
        <v>40</v>
      </c>
      <c r="N9468">
        <v>1468</v>
      </c>
      <c r="O9468" t="s">
        <v>7</v>
      </c>
      <c r="P9468" t="s">
        <v>95</v>
      </c>
      <c r="T9468">
        <f t="shared" si="147"/>
        <v>18</v>
      </c>
    </row>
    <row r="9469" spans="1:20" x14ac:dyDescent="0.3">
      <c r="A9469">
        <v>12037</v>
      </c>
      <c r="B9469">
        <v>453</v>
      </c>
      <c r="C9469" t="s">
        <v>1328</v>
      </c>
      <c r="D9469">
        <v>10</v>
      </c>
      <c r="E9469" t="s">
        <v>449</v>
      </c>
      <c r="F9469" t="s">
        <v>11</v>
      </c>
      <c r="G9469" t="s">
        <v>50</v>
      </c>
      <c r="H9469">
        <v>4</v>
      </c>
      <c r="I9469">
        <v>75</v>
      </c>
      <c r="J9469" s="1">
        <v>44598.687916666669</v>
      </c>
      <c r="K9469" t="s">
        <v>23</v>
      </c>
      <c r="L9469" t="s">
        <v>313</v>
      </c>
      <c r="M9469" t="s">
        <v>40</v>
      </c>
      <c r="N9469">
        <v>1522</v>
      </c>
      <c r="O9469" t="s">
        <v>16</v>
      </c>
      <c r="T9469">
        <f t="shared" si="147"/>
        <v>300</v>
      </c>
    </row>
    <row r="9470" spans="1:20" x14ac:dyDescent="0.3">
      <c r="A9470">
        <v>12038</v>
      </c>
      <c r="B9470">
        <v>698</v>
      </c>
      <c r="C9470" t="s">
        <v>826</v>
      </c>
      <c r="D9470">
        <v>38</v>
      </c>
      <c r="E9470" t="s">
        <v>297</v>
      </c>
      <c r="F9470" t="s">
        <v>2</v>
      </c>
      <c r="G9470" t="s">
        <v>73</v>
      </c>
      <c r="H9470">
        <v>4</v>
      </c>
      <c r="I9470">
        <v>5</v>
      </c>
      <c r="J9470" s="1">
        <v>44597.887199074074</v>
      </c>
      <c r="K9470" t="s">
        <v>90</v>
      </c>
      <c r="L9470" t="s">
        <v>116</v>
      </c>
      <c r="M9470" t="s">
        <v>40</v>
      </c>
      <c r="N9470">
        <v>1529</v>
      </c>
      <c r="O9470" t="s">
        <v>7</v>
      </c>
      <c r="P9470" t="s">
        <v>95</v>
      </c>
      <c r="T9470">
        <f t="shared" si="147"/>
        <v>20</v>
      </c>
    </row>
    <row r="9471" spans="1:20" x14ac:dyDescent="0.3">
      <c r="A9471">
        <v>12040</v>
      </c>
      <c r="B9471">
        <v>895</v>
      </c>
      <c r="C9471" t="s">
        <v>1030</v>
      </c>
      <c r="D9471">
        <v>4</v>
      </c>
      <c r="E9471" t="s">
        <v>379</v>
      </c>
      <c r="F9471" t="s">
        <v>11</v>
      </c>
      <c r="G9471" t="s">
        <v>31</v>
      </c>
      <c r="H9471">
        <v>4</v>
      </c>
      <c r="I9471">
        <v>10</v>
      </c>
      <c r="J9471" s="1">
        <v>44737.176006944443</v>
      </c>
      <c r="K9471" t="s">
        <v>13</v>
      </c>
      <c r="L9471" t="s">
        <v>14</v>
      </c>
      <c r="M9471" t="s">
        <v>40</v>
      </c>
      <c r="N9471">
        <v>1534</v>
      </c>
      <c r="O9471" t="s">
        <v>7</v>
      </c>
      <c r="P9471" t="s">
        <v>95</v>
      </c>
      <c r="T9471">
        <f t="shared" si="147"/>
        <v>40</v>
      </c>
    </row>
    <row r="9472" spans="1:20" x14ac:dyDescent="0.3">
      <c r="A9472">
        <v>12041</v>
      </c>
      <c r="B9472">
        <v>608</v>
      </c>
      <c r="C9472" t="s">
        <v>1189</v>
      </c>
      <c r="D9472">
        <v>63</v>
      </c>
      <c r="E9472" t="s">
        <v>184</v>
      </c>
      <c r="F9472" t="s">
        <v>19</v>
      </c>
      <c r="G9472" t="s">
        <v>12</v>
      </c>
      <c r="H9472">
        <v>4</v>
      </c>
      <c r="I9472">
        <v>20</v>
      </c>
      <c r="J9472" s="1">
        <v>44651.705543981479</v>
      </c>
      <c r="K9472" t="s">
        <v>4</v>
      </c>
      <c r="L9472" t="s">
        <v>1190</v>
      </c>
      <c r="M9472" t="s">
        <v>21</v>
      </c>
      <c r="N9472">
        <v>1508</v>
      </c>
      <c r="O9472" t="s">
        <v>7</v>
      </c>
      <c r="P9472" t="s">
        <v>45</v>
      </c>
      <c r="T9472">
        <f t="shared" si="147"/>
        <v>80</v>
      </c>
    </row>
    <row r="9473" spans="1:20" x14ac:dyDescent="0.3">
      <c r="A9473">
        <v>12042</v>
      </c>
      <c r="B9473">
        <v>905</v>
      </c>
      <c r="C9473" t="s">
        <v>868</v>
      </c>
      <c r="D9473">
        <v>102</v>
      </c>
      <c r="E9473" t="s">
        <v>227</v>
      </c>
      <c r="F9473" t="s">
        <v>19</v>
      </c>
      <c r="G9473" t="s">
        <v>3</v>
      </c>
      <c r="H9473">
        <v>5</v>
      </c>
      <c r="I9473">
        <v>50</v>
      </c>
      <c r="J9473" s="1">
        <v>44694.35392361111</v>
      </c>
      <c r="K9473" t="s">
        <v>4</v>
      </c>
      <c r="L9473" t="s">
        <v>113</v>
      </c>
      <c r="M9473" t="s">
        <v>6</v>
      </c>
      <c r="N9473">
        <v>1469</v>
      </c>
      <c r="O9473" t="s">
        <v>7</v>
      </c>
      <c r="P9473" t="s">
        <v>8</v>
      </c>
      <c r="T9473">
        <f t="shared" si="147"/>
        <v>250</v>
      </c>
    </row>
    <row r="9474" spans="1:20" x14ac:dyDescent="0.3">
      <c r="A9474">
        <v>12043</v>
      </c>
      <c r="B9474">
        <v>756</v>
      </c>
      <c r="C9474" t="s">
        <v>818</v>
      </c>
      <c r="D9474">
        <v>42</v>
      </c>
      <c r="E9474" t="s">
        <v>110</v>
      </c>
      <c r="F9474" t="s">
        <v>2</v>
      </c>
      <c r="G9474" t="s">
        <v>27</v>
      </c>
      <c r="H9474">
        <v>5</v>
      </c>
      <c r="I9474">
        <v>5</v>
      </c>
      <c r="J9474" s="1">
        <v>44587.098495370374</v>
      </c>
      <c r="K9474" t="s">
        <v>4</v>
      </c>
      <c r="L9474" t="s">
        <v>819</v>
      </c>
      <c r="M9474" t="s">
        <v>6</v>
      </c>
      <c r="N9474">
        <v>1498</v>
      </c>
      <c r="O9474" t="s">
        <v>16</v>
      </c>
      <c r="T9474">
        <f t="shared" ref="T9474:T9537" si="148">H9474*I9474</f>
        <v>25</v>
      </c>
    </row>
    <row r="9475" spans="1:20" x14ac:dyDescent="0.3">
      <c r="A9475">
        <v>12044</v>
      </c>
      <c r="B9475">
        <v>733</v>
      </c>
      <c r="C9475" t="s">
        <v>848</v>
      </c>
      <c r="D9475">
        <v>7</v>
      </c>
      <c r="E9475" t="s">
        <v>138</v>
      </c>
      <c r="F9475" t="s">
        <v>11</v>
      </c>
      <c r="G9475" t="s">
        <v>61</v>
      </c>
      <c r="H9475">
        <v>10</v>
      </c>
      <c r="I9475">
        <v>400</v>
      </c>
      <c r="J9475" s="1">
        <v>44659.713842592595</v>
      </c>
      <c r="K9475" t="s">
        <v>4</v>
      </c>
      <c r="L9475" t="s">
        <v>20</v>
      </c>
      <c r="M9475" t="s">
        <v>21</v>
      </c>
      <c r="N9475">
        <v>1508</v>
      </c>
      <c r="O9475" t="s">
        <v>7</v>
      </c>
      <c r="P9475" t="s">
        <v>195</v>
      </c>
      <c r="T9475">
        <f t="shared" si="148"/>
        <v>4000</v>
      </c>
    </row>
    <row r="9476" spans="1:20" x14ac:dyDescent="0.3">
      <c r="A9476">
        <v>12045</v>
      </c>
      <c r="B9476">
        <v>264</v>
      </c>
      <c r="C9476" t="s">
        <v>565</v>
      </c>
      <c r="D9476">
        <v>90</v>
      </c>
      <c r="E9476" t="s">
        <v>170</v>
      </c>
      <c r="F9476" t="s">
        <v>19</v>
      </c>
      <c r="G9476" t="s">
        <v>53</v>
      </c>
      <c r="H9476">
        <v>7</v>
      </c>
      <c r="I9476">
        <v>5</v>
      </c>
      <c r="J9476" s="1">
        <v>44665.094282407408</v>
      </c>
      <c r="K9476" t="s">
        <v>4</v>
      </c>
      <c r="L9476" t="s">
        <v>5</v>
      </c>
      <c r="M9476" t="s">
        <v>15</v>
      </c>
      <c r="N9476">
        <v>1470</v>
      </c>
      <c r="O9476" t="s">
        <v>16</v>
      </c>
      <c r="T9476">
        <f t="shared" si="148"/>
        <v>35</v>
      </c>
    </row>
    <row r="9477" spans="1:20" x14ac:dyDescent="0.3">
      <c r="A9477">
        <v>12046</v>
      </c>
      <c r="B9477">
        <v>656</v>
      </c>
      <c r="C9477" t="s">
        <v>1289</v>
      </c>
      <c r="D9477">
        <v>108</v>
      </c>
      <c r="E9477" t="s">
        <v>68</v>
      </c>
      <c r="F9477" t="s">
        <v>19</v>
      </c>
      <c r="G9477" t="s">
        <v>12</v>
      </c>
      <c r="H9477">
        <v>3</v>
      </c>
      <c r="I9477">
        <v>1</v>
      </c>
      <c r="J9477" s="1">
        <v>44630.383738425924</v>
      </c>
      <c r="K9477" t="s">
        <v>305</v>
      </c>
      <c r="L9477" t="s">
        <v>306</v>
      </c>
      <c r="M9477" t="s">
        <v>56</v>
      </c>
      <c r="N9477">
        <v>1509</v>
      </c>
      <c r="O9477" t="s">
        <v>7</v>
      </c>
      <c r="P9477" t="s">
        <v>95</v>
      </c>
      <c r="T9477">
        <f t="shared" si="148"/>
        <v>3</v>
      </c>
    </row>
    <row r="9478" spans="1:20" x14ac:dyDescent="0.3">
      <c r="A9478">
        <v>12047</v>
      </c>
      <c r="B9478">
        <v>855</v>
      </c>
      <c r="C9478" t="s">
        <v>454</v>
      </c>
      <c r="D9478">
        <v>17</v>
      </c>
      <c r="E9478" t="s">
        <v>238</v>
      </c>
      <c r="F9478" t="s">
        <v>2</v>
      </c>
      <c r="G9478" t="s">
        <v>53</v>
      </c>
      <c r="H9478">
        <v>3</v>
      </c>
      <c r="I9478">
        <v>5</v>
      </c>
      <c r="J9478" s="1">
        <v>44575.19699074074</v>
      </c>
      <c r="K9478" t="s">
        <v>74</v>
      </c>
      <c r="L9478" t="s">
        <v>75</v>
      </c>
      <c r="M9478" t="s">
        <v>56</v>
      </c>
      <c r="N9478">
        <v>1471</v>
      </c>
      <c r="O9478" t="s">
        <v>16</v>
      </c>
      <c r="T9478">
        <f t="shared" si="148"/>
        <v>15</v>
      </c>
    </row>
    <row r="9479" spans="1:20" x14ac:dyDescent="0.3">
      <c r="A9479">
        <v>12048</v>
      </c>
      <c r="B9479">
        <v>210</v>
      </c>
      <c r="C9479" t="s">
        <v>927</v>
      </c>
      <c r="D9479">
        <v>7</v>
      </c>
      <c r="E9479" t="s">
        <v>138</v>
      </c>
      <c r="F9479" t="s">
        <v>11</v>
      </c>
      <c r="G9479" t="s">
        <v>61</v>
      </c>
      <c r="H9479">
        <v>4</v>
      </c>
      <c r="I9479">
        <v>400</v>
      </c>
      <c r="J9479" s="1">
        <v>44743.323796296296</v>
      </c>
      <c r="K9479" t="s">
        <v>4</v>
      </c>
      <c r="L9479" t="s">
        <v>928</v>
      </c>
      <c r="M9479" t="s">
        <v>56</v>
      </c>
      <c r="N9479">
        <v>1509</v>
      </c>
      <c r="O9479" t="s">
        <v>7</v>
      </c>
      <c r="P9479" t="s">
        <v>195</v>
      </c>
      <c r="T9479">
        <f t="shared" si="148"/>
        <v>1600</v>
      </c>
    </row>
    <row r="9480" spans="1:20" x14ac:dyDescent="0.3">
      <c r="A9480">
        <v>12049</v>
      </c>
      <c r="B9480">
        <v>244</v>
      </c>
      <c r="C9480" t="s">
        <v>674</v>
      </c>
      <c r="D9480">
        <v>94</v>
      </c>
      <c r="E9480" t="s">
        <v>52</v>
      </c>
      <c r="F9480" t="s">
        <v>19</v>
      </c>
      <c r="G9480" t="s">
        <v>53</v>
      </c>
      <c r="H9480">
        <v>7</v>
      </c>
      <c r="I9480">
        <v>5</v>
      </c>
      <c r="J9480" s="1">
        <v>44630.726099537038</v>
      </c>
      <c r="K9480" t="s">
        <v>4</v>
      </c>
      <c r="L9480" t="s">
        <v>20</v>
      </c>
      <c r="M9480" t="s">
        <v>40</v>
      </c>
      <c r="N9480">
        <v>1472</v>
      </c>
      <c r="O9480" t="s">
        <v>16</v>
      </c>
      <c r="T9480">
        <f t="shared" si="148"/>
        <v>35</v>
      </c>
    </row>
    <row r="9481" spans="1:20" x14ac:dyDescent="0.3">
      <c r="A9481">
        <v>12050</v>
      </c>
      <c r="B9481">
        <v>479</v>
      </c>
      <c r="C9481" t="s">
        <v>1333</v>
      </c>
      <c r="D9481">
        <v>98</v>
      </c>
      <c r="E9481" t="s">
        <v>109</v>
      </c>
      <c r="F9481" t="s">
        <v>19</v>
      </c>
      <c r="G9481" t="s">
        <v>12</v>
      </c>
      <c r="H9481">
        <v>8</v>
      </c>
      <c r="I9481">
        <v>10</v>
      </c>
      <c r="J9481" s="1">
        <v>44781.579907407409</v>
      </c>
      <c r="K9481" t="s">
        <v>13</v>
      </c>
      <c r="L9481" t="s">
        <v>14</v>
      </c>
      <c r="M9481" t="s">
        <v>40</v>
      </c>
      <c r="N9481">
        <v>1510</v>
      </c>
      <c r="O9481" t="s">
        <v>7</v>
      </c>
      <c r="P9481" t="s">
        <v>45</v>
      </c>
      <c r="T9481">
        <f t="shared" si="148"/>
        <v>80</v>
      </c>
    </row>
    <row r="9482" spans="1:20" x14ac:dyDescent="0.3">
      <c r="A9482">
        <v>12051</v>
      </c>
      <c r="B9482">
        <v>194</v>
      </c>
      <c r="C9482" t="s">
        <v>278</v>
      </c>
      <c r="D9482">
        <v>25</v>
      </c>
      <c r="E9482" t="s">
        <v>199</v>
      </c>
      <c r="F9482" t="s">
        <v>2</v>
      </c>
      <c r="G9482" t="s">
        <v>12</v>
      </c>
      <c r="H9482">
        <v>3</v>
      </c>
      <c r="I9482">
        <v>0.5</v>
      </c>
      <c r="J9482" s="1">
        <v>44632.594351851854</v>
      </c>
      <c r="K9482" t="s">
        <v>23</v>
      </c>
      <c r="L9482" t="s">
        <v>279</v>
      </c>
      <c r="M9482" t="s">
        <v>40</v>
      </c>
      <c r="N9482">
        <v>1511</v>
      </c>
      <c r="O9482" t="s">
        <v>7</v>
      </c>
      <c r="P9482" t="s">
        <v>8</v>
      </c>
      <c r="T9482">
        <f t="shared" si="148"/>
        <v>1.5</v>
      </c>
    </row>
    <row r="9483" spans="1:20" x14ac:dyDescent="0.3">
      <c r="A9483">
        <v>12052</v>
      </c>
      <c r="B9483">
        <v>80</v>
      </c>
      <c r="C9483" t="s">
        <v>720</v>
      </c>
      <c r="D9483">
        <v>49</v>
      </c>
      <c r="E9483" t="s">
        <v>221</v>
      </c>
      <c r="F9483" t="s">
        <v>2</v>
      </c>
      <c r="G9483" t="s">
        <v>31</v>
      </c>
      <c r="H9483">
        <v>10</v>
      </c>
      <c r="I9483">
        <v>50</v>
      </c>
      <c r="J9483" s="1">
        <v>44697.39334490741</v>
      </c>
      <c r="K9483" t="s">
        <v>23</v>
      </c>
      <c r="L9483" t="s">
        <v>721</v>
      </c>
      <c r="M9483" t="s">
        <v>15</v>
      </c>
      <c r="N9483">
        <v>1535</v>
      </c>
      <c r="O9483" t="s">
        <v>16</v>
      </c>
      <c r="T9483">
        <f t="shared" si="148"/>
        <v>500</v>
      </c>
    </row>
    <row r="9484" spans="1:20" x14ac:dyDescent="0.3">
      <c r="A9484">
        <v>12053</v>
      </c>
      <c r="B9484">
        <v>297</v>
      </c>
      <c r="C9484" t="s">
        <v>828</v>
      </c>
      <c r="D9484">
        <v>106</v>
      </c>
      <c r="E9484" t="s">
        <v>47</v>
      </c>
      <c r="F9484" t="s">
        <v>19</v>
      </c>
      <c r="G9484" t="s">
        <v>61</v>
      </c>
      <c r="H9484">
        <v>10</v>
      </c>
      <c r="I9484">
        <v>50</v>
      </c>
      <c r="J9484" s="1">
        <v>44578.038229166668</v>
      </c>
      <c r="K9484" t="s">
        <v>829</v>
      </c>
      <c r="L9484" t="s">
        <v>830</v>
      </c>
      <c r="M9484" t="s">
        <v>99</v>
      </c>
      <c r="N9484">
        <v>1510</v>
      </c>
      <c r="O9484" t="s">
        <v>7</v>
      </c>
      <c r="P9484" t="s">
        <v>62</v>
      </c>
      <c r="T9484">
        <f t="shared" si="148"/>
        <v>500</v>
      </c>
    </row>
    <row r="9485" spans="1:20" x14ac:dyDescent="0.3">
      <c r="A9485">
        <v>12054</v>
      </c>
      <c r="B9485">
        <v>748</v>
      </c>
      <c r="C9485" t="s">
        <v>1362</v>
      </c>
      <c r="D9485">
        <v>15</v>
      </c>
      <c r="E9485" t="s">
        <v>1</v>
      </c>
      <c r="F9485" t="s">
        <v>2</v>
      </c>
      <c r="G9485" t="s">
        <v>50</v>
      </c>
      <c r="H9485">
        <v>3</v>
      </c>
      <c r="I9485">
        <v>2</v>
      </c>
      <c r="J9485" s="1">
        <v>44615.087500000001</v>
      </c>
      <c r="K9485" t="s">
        <v>4</v>
      </c>
      <c r="L9485" t="s">
        <v>28</v>
      </c>
      <c r="M9485" t="s">
        <v>6</v>
      </c>
      <c r="N9485">
        <v>1523</v>
      </c>
      <c r="O9485" t="s">
        <v>7</v>
      </c>
      <c r="P9485" t="s">
        <v>95</v>
      </c>
      <c r="T9485">
        <f t="shared" si="148"/>
        <v>6</v>
      </c>
    </row>
    <row r="9486" spans="1:20" x14ac:dyDescent="0.3">
      <c r="A9486">
        <v>12056</v>
      </c>
      <c r="B9486">
        <v>193</v>
      </c>
      <c r="C9486" t="s">
        <v>1195</v>
      </c>
      <c r="D9486">
        <v>52</v>
      </c>
      <c r="E9486" t="s">
        <v>30</v>
      </c>
      <c r="F9486" t="s">
        <v>19</v>
      </c>
      <c r="G9486" t="s">
        <v>27</v>
      </c>
      <c r="H9486">
        <v>4</v>
      </c>
      <c r="I9486">
        <v>50</v>
      </c>
      <c r="J9486" s="1">
        <v>44633.070960648147</v>
      </c>
      <c r="K9486" t="s">
        <v>4</v>
      </c>
      <c r="L9486" t="s">
        <v>463</v>
      </c>
      <c r="M9486" t="s">
        <v>40</v>
      </c>
      <c r="N9486">
        <v>1499</v>
      </c>
      <c r="O9486" t="s">
        <v>7</v>
      </c>
      <c r="P9486" t="s">
        <v>95</v>
      </c>
      <c r="T9486">
        <f t="shared" si="148"/>
        <v>200</v>
      </c>
    </row>
    <row r="9487" spans="1:20" x14ac:dyDescent="0.3">
      <c r="A9487">
        <v>12057</v>
      </c>
      <c r="B9487">
        <v>957</v>
      </c>
      <c r="C9487" t="s">
        <v>1110</v>
      </c>
      <c r="D9487">
        <v>31</v>
      </c>
      <c r="E9487" t="s">
        <v>521</v>
      </c>
      <c r="F9487" t="s">
        <v>2</v>
      </c>
      <c r="G9487" t="s">
        <v>73</v>
      </c>
      <c r="H9487">
        <v>4</v>
      </c>
      <c r="I9487">
        <v>50</v>
      </c>
      <c r="J9487" s="1">
        <v>44736.206134259257</v>
      </c>
      <c r="K9487" t="s">
        <v>23</v>
      </c>
      <c r="L9487" t="s">
        <v>344</v>
      </c>
      <c r="M9487" t="s">
        <v>15</v>
      </c>
      <c r="N9487">
        <v>1530</v>
      </c>
      <c r="O9487" t="s">
        <v>16</v>
      </c>
      <c r="T9487">
        <f t="shared" si="148"/>
        <v>200</v>
      </c>
    </row>
    <row r="9488" spans="1:20" x14ac:dyDescent="0.3">
      <c r="A9488">
        <v>12058</v>
      </c>
      <c r="B9488">
        <v>623</v>
      </c>
      <c r="C9488" t="s">
        <v>501</v>
      </c>
      <c r="D9488">
        <v>81</v>
      </c>
      <c r="E9488" t="s">
        <v>506</v>
      </c>
      <c r="F9488" t="s">
        <v>19</v>
      </c>
      <c r="G9488" t="s">
        <v>3</v>
      </c>
      <c r="H9488">
        <v>10</v>
      </c>
      <c r="I9488">
        <v>1</v>
      </c>
      <c r="J9488" s="1">
        <v>44767.232071759259</v>
      </c>
      <c r="K9488" t="s">
        <v>54</v>
      </c>
      <c r="L9488" t="s">
        <v>55</v>
      </c>
      <c r="M9488" t="s">
        <v>15</v>
      </c>
      <c r="N9488">
        <v>1470</v>
      </c>
      <c r="O9488" t="s">
        <v>16</v>
      </c>
      <c r="T9488">
        <f t="shared" si="148"/>
        <v>10</v>
      </c>
    </row>
    <row r="9489" spans="1:20" x14ac:dyDescent="0.3">
      <c r="A9489">
        <v>12059</v>
      </c>
      <c r="B9489">
        <v>771</v>
      </c>
      <c r="C9489" t="s">
        <v>672</v>
      </c>
      <c r="D9489">
        <v>5</v>
      </c>
      <c r="E9489" t="s">
        <v>232</v>
      </c>
      <c r="F9489" t="s">
        <v>11</v>
      </c>
      <c r="G9489" t="s">
        <v>50</v>
      </c>
      <c r="H9489">
        <v>9</v>
      </c>
      <c r="I9489">
        <v>50</v>
      </c>
      <c r="J9489" s="1">
        <v>44774.729942129627</v>
      </c>
      <c r="K9489" t="s">
        <v>154</v>
      </c>
      <c r="L9489" t="s">
        <v>155</v>
      </c>
      <c r="M9489" t="s">
        <v>56</v>
      </c>
      <c r="N9489">
        <v>1524</v>
      </c>
      <c r="O9489" t="s">
        <v>16</v>
      </c>
      <c r="T9489">
        <f t="shared" si="148"/>
        <v>450</v>
      </c>
    </row>
    <row r="9490" spans="1:20" x14ac:dyDescent="0.3">
      <c r="A9490">
        <v>12060</v>
      </c>
      <c r="B9490">
        <v>494</v>
      </c>
      <c r="C9490" t="s">
        <v>938</v>
      </c>
      <c r="D9490">
        <v>28</v>
      </c>
      <c r="E9490" t="s">
        <v>434</v>
      </c>
      <c r="F9490" t="s">
        <v>2</v>
      </c>
      <c r="G9490" t="s">
        <v>50</v>
      </c>
      <c r="H9490">
        <v>2</v>
      </c>
      <c r="I9490">
        <v>10</v>
      </c>
      <c r="J9490" s="1">
        <v>44565.083680555559</v>
      </c>
      <c r="K9490" t="s">
        <v>13</v>
      </c>
      <c r="L9490" t="s">
        <v>939</v>
      </c>
      <c r="M9490" t="s">
        <v>35</v>
      </c>
      <c r="N9490">
        <v>1525</v>
      </c>
      <c r="O9490" t="s">
        <v>7</v>
      </c>
      <c r="P9490" t="s">
        <v>95</v>
      </c>
      <c r="T9490">
        <f t="shared" si="148"/>
        <v>20</v>
      </c>
    </row>
    <row r="9491" spans="1:20" x14ac:dyDescent="0.3">
      <c r="A9491">
        <v>12061</v>
      </c>
      <c r="B9491">
        <v>485</v>
      </c>
      <c r="C9491" t="s">
        <v>966</v>
      </c>
      <c r="D9491">
        <v>3</v>
      </c>
      <c r="E9491" t="s">
        <v>107</v>
      </c>
      <c r="F9491" t="s">
        <v>11</v>
      </c>
      <c r="G9491" t="s">
        <v>27</v>
      </c>
      <c r="H9491">
        <v>2</v>
      </c>
      <c r="I9491">
        <v>45</v>
      </c>
      <c r="J9491" s="1">
        <v>44733.251643518517</v>
      </c>
      <c r="K9491" t="s">
        <v>4</v>
      </c>
      <c r="L9491" t="s">
        <v>28</v>
      </c>
      <c r="M9491" t="s">
        <v>15</v>
      </c>
      <c r="N9491">
        <v>1500</v>
      </c>
      <c r="O9491" t="s">
        <v>16</v>
      </c>
      <c r="T9491">
        <f t="shared" si="148"/>
        <v>90</v>
      </c>
    </row>
    <row r="9492" spans="1:20" x14ac:dyDescent="0.3">
      <c r="A9492">
        <v>12062</v>
      </c>
      <c r="B9492">
        <v>556</v>
      </c>
      <c r="C9492" t="s">
        <v>447</v>
      </c>
      <c r="D9492">
        <v>22</v>
      </c>
      <c r="E9492" t="s">
        <v>37</v>
      </c>
      <c r="F9492" t="s">
        <v>2</v>
      </c>
      <c r="G9492" t="s">
        <v>31</v>
      </c>
      <c r="H9492">
        <v>3</v>
      </c>
      <c r="I9492">
        <v>1</v>
      </c>
      <c r="J9492" s="1">
        <v>44729.192673611113</v>
      </c>
      <c r="K9492" t="s">
        <v>23</v>
      </c>
      <c r="L9492" t="s">
        <v>136</v>
      </c>
      <c r="M9492" t="s">
        <v>99</v>
      </c>
      <c r="N9492">
        <v>1536</v>
      </c>
      <c r="O9492" t="s">
        <v>16</v>
      </c>
      <c r="T9492">
        <f t="shared" si="148"/>
        <v>3</v>
      </c>
    </row>
    <row r="9493" spans="1:20" x14ac:dyDescent="0.3">
      <c r="A9493">
        <v>12063</v>
      </c>
      <c r="B9493">
        <v>264</v>
      </c>
      <c r="C9493" t="s">
        <v>565</v>
      </c>
      <c r="D9493">
        <v>54</v>
      </c>
      <c r="E9493" t="s">
        <v>218</v>
      </c>
      <c r="F9493" t="s">
        <v>19</v>
      </c>
      <c r="G9493" t="s">
        <v>27</v>
      </c>
      <c r="H9493">
        <v>4</v>
      </c>
      <c r="I9493">
        <v>10</v>
      </c>
      <c r="J9493" s="1">
        <v>44601.703460648147</v>
      </c>
      <c r="K9493" t="s">
        <v>4</v>
      </c>
      <c r="L9493" t="s">
        <v>5</v>
      </c>
      <c r="M9493" t="s">
        <v>99</v>
      </c>
      <c r="N9493">
        <v>1501</v>
      </c>
      <c r="O9493" t="s">
        <v>7</v>
      </c>
      <c r="P9493" t="s">
        <v>45</v>
      </c>
      <c r="T9493">
        <f t="shared" si="148"/>
        <v>40</v>
      </c>
    </row>
    <row r="9494" spans="1:20" x14ac:dyDescent="0.3">
      <c r="A9494">
        <v>12065</v>
      </c>
      <c r="B9494">
        <v>253</v>
      </c>
      <c r="C9494" t="s">
        <v>897</v>
      </c>
      <c r="D9494">
        <v>3</v>
      </c>
      <c r="E9494" t="s">
        <v>107</v>
      </c>
      <c r="F9494" t="s">
        <v>11</v>
      </c>
      <c r="G9494" t="s">
        <v>61</v>
      </c>
      <c r="H9494">
        <v>9</v>
      </c>
      <c r="I9494">
        <v>45</v>
      </c>
      <c r="J9494" s="1">
        <v>44737.781689814816</v>
      </c>
      <c r="K9494" t="s">
        <v>251</v>
      </c>
      <c r="L9494" t="s">
        <v>252</v>
      </c>
      <c r="M9494" t="s">
        <v>35</v>
      </c>
      <c r="N9494">
        <v>1512</v>
      </c>
      <c r="O9494" t="s">
        <v>16</v>
      </c>
      <c r="T9494">
        <f t="shared" si="148"/>
        <v>405</v>
      </c>
    </row>
    <row r="9495" spans="1:20" x14ac:dyDescent="0.3">
      <c r="A9495">
        <v>12066</v>
      </c>
      <c r="B9495">
        <v>273</v>
      </c>
      <c r="C9495" t="s">
        <v>240</v>
      </c>
      <c r="D9495">
        <v>94</v>
      </c>
      <c r="E9495" t="s">
        <v>52</v>
      </c>
      <c r="F9495" t="s">
        <v>19</v>
      </c>
      <c r="G9495" t="s">
        <v>27</v>
      </c>
      <c r="H9495">
        <v>4</v>
      </c>
      <c r="I9495">
        <v>5</v>
      </c>
      <c r="J9495" s="1">
        <v>44725.335405092592</v>
      </c>
      <c r="K9495" t="s">
        <v>4</v>
      </c>
      <c r="L9495" t="s">
        <v>239</v>
      </c>
      <c r="M9495" t="s">
        <v>99</v>
      </c>
      <c r="N9495">
        <v>1502</v>
      </c>
      <c r="O9495" t="s">
        <v>7</v>
      </c>
      <c r="P9495" t="s">
        <v>95</v>
      </c>
      <c r="T9495">
        <f t="shared" si="148"/>
        <v>20</v>
      </c>
    </row>
    <row r="9496" spans="1:20" x14ac:dyDescent="0.3">
      <c r="A9496">
        <v>12067</v>
      </c>
      <c r="B9496">
        <v>795</v>
      </c>
      <c r="C9496" t="s">
        <v>294</v>
      </c>
      <c r="D9496">
        <v>32</v>
      </c>
      <c r="E9496" t="s">
        <v>258</v>
      </c>
      <c r="F9496" t="s">
        <v>2</v>
      </c>
      <c r="G9496" t="s">
        <v>61</v>
      </c>
      <c r="H9496">
        <v>3</v>
      </c>
      <c r="I9496">
        <v>50</v>
      </c>
      <c r="J9496" s="1">
        <v>44640.398310185185</v>
      </c>
      <c r="K9496" t="s">
        <v>74</v>
      </c>
      <c r="L9496" t="s">
        <v>75</v>
      </c>
      <c r="M9496" t="s">
        <v>6</v>
      </c>
      <c r="N9496">
        <v>1513</v>
      </c>
      <c r="O9496" t="s">
        <v>16</v>
      </c>
      <c r="T9496">
        <f t="shared" si="148"/>
        <v>150</v>
      </c>
    </row>
    <row r="9497" spans="1:20" x14ac:dyDescent="0.3">
      <c r="A9497">
        <v>12068</v>
      </c>
      <c r="B9497">
        <v>514</v>
      </c>
      <c r="C9497" t="s">
        <v>1299</v>
      </c>
      <c r="D9497">
        <v>66</v>
      </c>
      <c r="E9497" t="s">
        <v>89</v>
      </c>
      <c r="F9497" t="s">
        <v>19</v>
      </c>
      <c r="G9497" t="s">
        <v>31</v>
      </c>
      <c r="H9497">
        <v>2</v>
      </c>
      <c r="I9497">
        <v>25</v>
      </c>
      <c r="J9497" s="1">
        <v>44650.686331018522</v>
      </c>
      <c r="K9497" t="s">
        <v>154</v>
      </c>
      <c r="L9497" t="s">
        <v>155</v>
      </c>
      <c r="M9497" t="s">
        <v>21</v>
      </c>
      <c r="N9497">
        <v>1537</v>
      </c>
      <c r="O9497" t="s">
        <v>7</v>
      </c>
      <c r="P9497" t="s">
        <v>95</v>
      </c>
      <c r="T9497">
        <f t="shared" si="148"/>
        <v>50</v>
      </c>
    </row>
    <row r="9498" spans="1:20" x14ac:dyDescent="0.3">
      <c r="A9498">
        <v>12069</v>
      </c>
      <c r="B9498">
        <v>350</v>
      </c>
      <c r="C9498" t="s">
        <v>1335</v>
      </c>
      <c r="D9498">
        <v>50</v>
      </c>
      <c r="E9498" t="s">
        <v>159</v>
      </c>
      <c r="F9498" t="s">
        <v>2</v>
      </c>
      <c r="G9498" t="s">
        <v>73</v>
      </c>
      <c r="H9498">
        <v>5</v>
      </c>
      <c r="I9498">
        <v>1</v>
      </c>
      <c r="J9498" s="1">
        <v>44669.795162037037</v>
      </c>
      <c r="K9498" t="s">
        <v>328</v>
      </c>
      <c r="L9498" t="s">
        <v>329</v>
      </c>
      <c r="M9498" t="s">
        <v>99</v>
      </c>
      <c r="N9498">
        <v>1532</v>
      </c>
      <c r="O9498" t="s">
        <v>7</v>
      </c>
      <c r="P9498" t="s">
        <v>8</v>
      </c>
      <c r="T9498">
        <f t="shared" si="148"/>
        <v>5</v>
      </c>
    </row>
    <row r="9499" spans="1:20" x14ac:dyDescent="0.3">
      <c r="A9499">
        <v>12071</v>
      </c>
      <c r="B9499">
        <v>785</v>
      </c>
      <c r="C9499" t="s">
        <v>245</v>
      </c>
      <c r="D9499">
        <v>64</v>
      </c>
      <c r="E9499" t="s">
        <v>174</v>
      </c>
      <c r="F9499" t="s">
        <v>19</v>
      </c>
      <c r="G9499" t="s">
        <v>61</v>
      </c>
      <c r="H9499">
        <v>4</v>
      </c>
      <c r="I9499">
        <v>20</v>
      </c>
      <c r="J9499" s="1">
        <v>44646.571967592594</v>
      </c>
      <c r="K9499" t="s">
        <v>4</v>
      </c>
      <c r="L9499" t="s">
        <v>247</v>
      </c>
      <c r="M9499" t="s">
        <v>56</v>
      </c>
      <c r="N9499">
        <v>1514</v>
      </c>
      <c r="O9499" t="s">
        <v>7</v>
      </c>
      <c r="P9499" t="s">
        <v>195</v>
      </c>
      <c r="T9499">
        <f t="shared" si="148"/>
        <v>80</v>
      </c>
    </row>
    <row r="9500" spans="1:20" x14ac:dyDescent="0.3">
      <c r="A9500">
        <v>12072</v>
      </c>
      <c r="B9500">
        <v>779</v>
      </c>
      <c r="C9500" t="s">
        <v>1168</v>
      </c>
      <c r="D9500">
        <v>10</v>
      </c>
      <c r="E9500" t="s">
        <v>449</v>
      </c>
      <c r="F9500" t="s">
        <v>11</v>
      </c>
      <c r="G9500" t="s">
        <v>12</v>
      </c>
      <c r="H9500">
        <v>6</v>
      </c>
      <c r="I9500">
        <v>75</v>
      </c>
      <c r="J9500" s="1">
        <v>44777.715416666666</v>
      </c>
      <c r="K9500" t="s">
        <v>4</v>
      </c>
      <c r="L9500" t="s">
        <v>1169</v>
      </c>
      <c r="M9500" t="s">
        <v>6</v>
      </c>
      <c r="N9500">
        <v>1512</v>
      </c>
      <c r="O9500" t="s">
        <v>7</v>
      </c>
      <c r="P9500" t="s">
        <v>45</v>
      </c>
      <c r="T9500">
        <f t="shared" si="148"/>
        <v>450</v>
      </c>
    </row>
    <row r="9501" spans="1:20" x14ac:dyDescent="0.3">
      <c r="A9501">
        <v>12073</v>
      </c>
      <c r="B9501">
        <v>761</v>
      </c>
      <c r="C9501" t="s">
        <v>881</v>
      </c>
      <c r="D9501">
        <v>52</v>
      </c>
      <c r="E9501" t="s">
        <v>30</v>
      </c>
      <c r="F9501" t="s">
        <v>19</v>
      </c>
      <c r="G9501" t="s">
        <v>3</v>
      </c>
      <c r="H9501">
        <v>3</v>
      </c>
      <c r="I9501">
        <v>50</v>
      </c>
      <c r="J9501" s="1">
        <v>44766.337210648147</v>
      </c>
      <c r="K9501" t="s">
        <v>305</v>
      </c>
      <c r="L9501" t="s">
        <v>306</v>
      </c>
      <c r="M9501" t="s">
        <v>15</v>
      </c>
      <c r="N9501">
        <v>1471</v>
      </c>
      <c r="O9501" t="s">
        <v>16</v>
      </c>
      <c r="P9501" t="s">
        <v>298</v>
      </c>
      <c r="T9501">
        <f t="shared" si="148"/>
        <v>150</v>
      </c>
    </row>
    <row r="9502" spans="1:20" x14ac:dyDescent="0.3">
      <c r="A9502">
        <v>12077</v>
      </c>
      <c r="B9502">
        <v>751</v>
      </c>
      <c r="C9502" t="s">
        <v>699</v>
      </c>
      <c r="D9502">
        <v>55</v>
      </c>
      <c r="E9502" t="s">
        <v>456</v>
      </c>
      <c r="F9502" t="s">
        <v>19</v>
      </c>
      <c r="G9502" t="s">
        <v>3</v>
      </c>
      <c r="H9502">
        <v>3</v>
      </c>
      <c r="I9502">
        <v>10</v>
      </c>
      <c r="J9502" s="1">
        <v>44690.295428240737</v>
      </c>
      <c r="K9502" t="s">
        <v>251</v>
      </c>
      <c r="L9502" t="s">
        <v>700</v>
      </c>
      <c r="M9502" t="s">
        <v>15</v>
      </c>
      <c r="N9502">
        <v>1472</v>
      </c>
      <c r="O9502" t="s">
        <v>16</v>
      </c>
      <c r="T9502">
        <f t="shared" si="148"/>
        <v>30</v>
      </c>
    </row>
    <row r="9503" spans="1:20" x14ac:dyDescent="0.3">
      <c r="A9503">
        <v>12080</v>
      </c>
      <c r="B9503">
        <v>899</v>
      </c>
      <c r="C9503" t="s">
        <v>935</v>
      </c>
      <c r="D9503">
        <v>87</v>
      </c>
      <c r="E9503" t="s">
        <v>72</v>
      </c>
      <c r="F9503" t="s">
        <v>19</v>
      </c>
      <c r="G9503" t="s">
        <v>73</v>
      </c>
      <c r="H9503">
        <v>9</v>
      </c>
      <c r="I9503">
        <v>2</v>
      </c>
      <c r="J9503" s="1">
        <v>44746.722187500003</v>
      </c>
      <c r="K9503" t="s">
        <v>154</v>
      </c>
      <c r="L9503" t="s">
        <v>155</v>
      </c>
      <c r="M9503" t="s">
        <v>35</v>
      </c>
      <c r="N9503">
        <v>1534</v>
      </c>
      <c r="O9503" t="s">
        <v>16</v>
      </c>
      <c r="T9503">
        <f t="shared" si="148"/>
        <v>18</v>
      </c>
    </row>
    <row r="9504" spans="1:20" x14ac:dyDescent="0.3">
      <c r="A9504">
        <v>12081</v>
      </c>
      <c r="B9504">
        <v>329</v>
      </c>
      <c r="C9504" t="s">
        <v>287</v>
      </c>
      <c r="D9504">
        <v>27</v>
      </c>
      <c r="E9504" t="s">
        <v>416</v>
      </c>
      <c r="F9504" t="s">
        <v>2</v>
      </c>
      <c r="G9504" t="s">
        <v>3</v>
      </c>
      <c r="H9504">
        <v>7</v>
      </c>
      <c r="I9504">
        <v>1</v>
      </c>
      <c r="J9504" s="1">
        <v>44648.669270833336</v>
      </c>
      <c r="K9504" t="s">
        <v>154</v>
      </c>
      <c r="L9504" t="s">
        <v>155</v>
      </c>
      <c r="M9504" t="s">
        <v>56</v>
      </c>
      <c r="N9504">
        <v>1474</v>
      </c>
      <c r="O9504" t="s">
        <v>16</v>
      </c>
      <c r="T9504">
        <f t="shared" si="148"/>
        <v>7</v>
      </c>
    </row>
    <row r="9505" spans="1:20" x14ac:dyDescent="0.3">
      <c r="A9505">
        <v>12085</v>
      </c>
      <c r="B9505">
        <v>577</v>
      </c>
      <c r="C9505" t="s">
        <v>698</v>
      </c>
      <c r="D9505">
        <v>82</v>
      </c>
      <c r="E9505" t="s">
        <v>144</v>
      </c>
      <c r="F9505" t="s">
        <v>19</v>
      </c>
      <c r="G9505" t="s">
        <v>53</v>
      </c>
      <c r="H9505">
        <v>5</v>
      </c>
      <c r="I9505">
        <v>1</v>
      </c>
      <c r="J9505" s="1">
        <v>44703.894791666666</v>
      </c>
      <c r="K9505" t="s">
        <v>4</v>
      </c>
      <c r="L9505" t="s">
        <v>20</v>
      </c>
      <c r="M9505" t="s">
        <v>15</v>
      </c>
      <c r="N9505">
        <v>1474</v>
      </c>
      <c r="O9505" t="s">
        <v>16</v>
      </c>
      <c r="T9505">
        <f t="shared" si="148"/>
        <v>5</v>
      </c>
    </row>
    <row r="9506" spans="1:20" x14ac:dyDescent="0.3">
      <c r="A9506">
        <v>12087</v>
      </c>
      <c r="B9506">
        <v>440</v>
      </c>
      <c r="C9506" t="s">
        <v>627</v>
      </c>
      <c r="D9506">
        <v>65</v>
      </c>
      <c r="E9506" t="s">
        <v>394</v>
      </c>
      <c r="F9506" t="s">
        <v>19</v>
      </c>
      <c r="G9506" t="s">
        <v>61</v>
      </c>
      <c r="H9506">
        <v>10</v>
      </c>
      <c r="I9506">
        <v>1000</v>
      </c>
      <c r="J9506" s="1">
        <v>44727.879027777781</v>
      </c>
      <c r="K9506" t="s">
        <v>4</v>
      </c>
      <c r="L9506" t="s">
        <v>20</v>
      </c>
      <c r="M9506" t="s">
        <v>21</v>
      </c>
      <c r="N9506">
        <v>1517</v>
      </c>
      <c r="O9506" t="s">
        <v>7</v>
      </c>
      <c r="P9506" t="s">
        <v>195</v>
      </c>
      <c r="T9506">
        <f t="shared" si="148"/>
        <v>10000</v>
      </c>
    </row>
    <row r="9507" spans="1:20" x14ac:dyDescent="0.3">
      <c r="A9507">
        <v>12088</v>
      </c>
      <c r="B9507">
        <v>54</v>
      </c>
      <c r="C9507" t="s">
        <v>243</v>
      </c>
      <c r="D9507">
        <v>6</v>
      </c>
      <c r="E9507" t="s">
        <v>83</v>
      </c>
      <c r="F9507" t="s">
        <v>11</v>
      </c>
      <c r="G9507" t="s">
        <v>73</v>
      </c>
      <c r="H9507">
        <v>9</v>
      </c>
      <c r="I9507">
        <v>50</v>
      </c>
      <c r="J9507" s="1">
        <v>44697.528784722221</v>
      </c>
      <c r="K9507" t="s">
        <v>4</v>
      </c>
      <c r="L9507" t="s">
        <v>189</v>
      </c>
      <c r="M9507" t="s">
        <v>56</v>
      </c>
      <c r="N9507">
        <v>1536</v>
      </c>
      <c r="O9507" t="s">
        <v>16</v>
      </c>
      <c r="T9507">
        <f t="shared" si="148"/>
        <v>450</v>
      </c>
    </row>
    <row r="9508" spans="1:20" x14ac:dyDescent="0.3">
      <c r="A9508">
        <v>12089</v>
      </c>
      <c r="B9508">
        <v>691</v>
      </c>
      <c r="C9508" t="s">
        <v>311</v>
      </c>
      <c r="D9508">
        <v>50</v>
      </c>
      <c r="E9508" t="s">
        <v>159</v>
      </c>
      <c r="F9508" t="s">
        <v>2</v>
      </c>
      <c r="G9508" t="s">
        <v>3</v>
      </c>
      <c r="H9508">
        <v>2</v>
      </c>
      <c r="I9508">
        <v>1</v>
      </c>
      <c r="J9508" s="1">
        <v>44683.288657407407</v>
      </c>
      <c r="K9508" t="s">
        <v>23</v>
      </c>
      <c r="L9508" t="s">
        <v>313</v>
      </c>
      <c r="M9508" t="s">
        <v>56</v>
      </c>
      <c r="N9508">
        <v>1477</v>
      </c>
      <c r="O9508" t="s">
        <v>16</v>
      </c>
      <c r="T9508">
        <f t="shared" si="148"/>
        <v>2</v>
      </c>
    </row>
    <row r="9509" spans="1:20" x14ac:dyDescent="0.3">
      <c r="A9509">
        <v>12090</v>
      </c>
      <c r="B9509">
        <v>317</v>
      </c>
      <c r="C9509" t="s">
        <v>396</v>
      </c>
      <c r="D9509">
        <v>89</v>
      </c>
      <c r="E9509" t="s">
        <v>373</v>
      </c>
      <c r="F9509" t="s">
        <v>19</v>
      </c>
      <c r="G9509" t="s">
        <v>27</v>
      </c>
      <c r="H9509">
        <v>4</v>
      </c>
      <c r="I9509">
        <v>5</v>
      </c>
      <c r="J9509" s="1">
        <v>44689.131666666668</v>
      </c>
      <c r="K9509" t="s">
        <v>23</v>
      </c>
      <c r="L9509" t="s">
        <v>322</v>
      </c>
      <c r="M9509" t="s">
        <v>35</v>
      </c>
      <c r="N9509">
        <v>1504</v>
      </c>
      <c r="O9509" t="s">
        <v>16</v>
      </c>
      <c r="T9509">
        <f t="shared" si="148"/>
        <v>20</v>
      </c>
    </row>
    <row r="9510" spans="1:20" x14ac:dyDescent="0.3">
      <c r="A9510">
        <v>12091</v>
      </c>
      <c r="B9510">
        <v>668</v>
      </c>
      <c r="C9510" t="s">
        <v>1052</v>
      </c>
      <c r="D9510">
        <v>17</v>
      </c>
      <c r="E9510" t="s">
        <v>238</v>
      </c>
      <c r="F9510" t="s">
        <v>2</v>
      </c>
      <c r="G9510" t="s">
        <v>3</v>
      </c>
      <c r="H9510">
        <v>7</v>
      </c>
      <c r="I9510">
        <v>5</v>
      </c>
      <c r="J9510" s="1">
        <v>44720.165520833332</v>
      </c>
      <c r="K9510" t="s">
        <v>1053</v>
      </c>
      <c r="L9510" t="s">
        <v>1054</v>
      </c>
      <c r="M9510" t="s">
        <v>35</v>
      </c>
      <c r="N9510">
        <v>1478</v>
      </c>
      <c r="O9510" t="s">
        <v>16</v>
      </c>
      <c r="T9510">
        <f t="shared" si="148"/>
        <v>35</v>
      </c>
    </row>
    <row r="9511" spans="1:20" x14ac:dyDescent="0.3">
      <c r="A9511">
        <v>12093</v>
      </c>
      <c r="B9511">
        <v>251</v>
      </c>
      <c r="C9511" t="s">
        <v>644</v>
      </c>
      <c r="D9511">
        <v>79</v>
      </c>
      <c r="E9511" t="s">
        <v>452</v>
      </c>
      <c r="F9511" t="s">
        <v>19</v>
      </c>
      <c r="G9511" t="s">
        <v>31</v>
      </c>
      <c r="H9511">
        <v>10</v>
      </c>
      <c r="I9511">
        <v>25</v>
      </c>
      <c r="J9511" s="1">
        <v>44668.147291666668</v>
      </c>
      <c r="K9511" t="s">
        <v>4</v>
      </c>
      <c r="L9511" t="s">
        <v>543</v>
      </c>
      <c r="M9511" t="s">
        <v>56</v>
      </c>
      <c r="N9511">
        <v>1538</v>
      </c>
      <c r="O9511" t="s">
        <v>7</v>
      </c>
      <c r="P9511" t="s">
        <v>8</v>
      </c>
      <c r="T9511">
        <f t="shared" si="148"/>
        <v>250</v>
      </c>
    </row>
    <row r="9512" spans="1:20" x14ac:dyDescent="0.3">
      <c r="A9512">
        <v>12094</v>
      </c>
      <c r="B9512">
        <v>496</v>
      </c>
      <c r="C9512" t="s">
        <v>1359</v>
      </c>
      <c r="D9512">
        <v>71</v>
      </c>
      <c r="E9512" t="s">
        <v>205</v>
      </c>
      <c r="F9512" t="s">
        <v>19</v>
      </c>
      <c r="G9512" t="s">
        <v>3</v>
      </c>
      <c r="H9512">
        <v>7</v>
      </c>
      <c r="I9512">
        <v>5</v>
      </c>
      <c r="J9512" s="1">
        <v>44682.88957175926</v>
      </c>
      <c r="K9512" t="s">
        <v>23</v>
      </c>
      <c r="L9512" t="s">
        <v>1360</v>
      </c>
      <c r="M9512" t="s">
        <v>99</v>
      </c>
      <c r="N9512">
        <v>1479</v>
      </c>
      <c r="O9512" t="s">
        <v>7</v>
      </c>
      <c r="P9512" t="s">
        <v>95</v>
      </c>
      <c r="T9512">
        <f t="shared" si="148"/>
        <v>35</v>
      </c>
    </row>
    <row r="9513" spans="1:20" x14ac:dyDescent="0.3">
      <c r="A9513">
        <v>12095</v>
      </c>
      <c r="B9513">
        <v>168</v>
      </c>
      <c r="C9513" t="s">
        <v>622</v>
      </c>
      <c r="D9513">
        <v>51</v>
      </c>
      <c r="E9513" t="s">
        <v>351</v>
      </c>
      <c r="F9513" t="s">
        <v>19</v>
      </c>
      <c r="G9513" t="s">
        <v>12</v>
      </c>
      <c r="H9513">
        <v>4</v>
      </c>
      <c r="I9513">
        <v>25</v>
      </c>
      <c r="J9513" s="1">
        <v>44749.510324074072</v>
      </c>
      <c r="K9513" t="s">
        <v>23</v>
      </c>
      <c r="L9513" t="s">
        <v>228</v>
      </c>
      <c r="M9513" t="s">
        <v>56</v>
      </c>
      <c r="N9513">
        <v>1515</v>
      </c>
      <c r="O9513" t="s">
        <v>7</v>
      </c>
      <c r="P9513" t="s">
        <v>8</v>
      </c>
      <c r="T9513">
        <f t="shared" si="148"/>
        <v>100</v>
      </c>
    </row>
    <row r="9514" spans="1:20" x14ac:dyDescent="0.3">
      <c r="A9514">
        <v>12096</v>
      </c>
      <c r="B9514">
        <v>177</v>
      </c>
      <c r="C9514" t="s">
        <v>582</v>
      </c>
      <c r="D9514">
        <v>68</v>
      </c>
      <c r="E9514" t="s">
        <v>216</v>
      </c>
      <c r="F9514" t="s">
        <v>19</v>
      </c>
      <c r="G9514" t="s">
        <v>3</v>
      </c>
      <c r="H9514">
        <v>4</v>
      </c>
      <c r="I9514">
        <v>1.5</v>
      </c>
      <c r="J9514" s="1">
        <v>44716.858993055554</v>
      </c>
      <c r="K9514" t="s">
        <v>43</v>
      </c>
      <c r="L9514" t="s">
        <v>344</v>
      </c>
      <c r="M9514" t="s">
        <v>40</v>
      </c>
      <c r="N9514">
        <v>1480</v>
      </c>
      <c r="O9514" t="s">
        <v>7</v>
      </c>
      <c r="P9514" t="s">
        <v>8</v>
      </c>
      <c r="T9514">
        <f t="shared" si="148"/>
        <v>6</v>
      </c>
    </row>
    <row r="9515" spans="1:20" x14ac:dyDescent="0.3">
      <c r="A9515">
        <v>12097</v>
      </c>
      <c r="B9515">
        <v>457</v>
      </c>
      <c r="C9515" t="s">
        <v>1344</v>
      </c>
      <c r="D9515">
        <v>36</v>
      </c>
      <c r="E9515" t="s">
        <v>115</v>
      </c>
      <c r="F9515" t="s">
        <v>2</v>
      </c>
      <c r="G9515" t="s">
        <v>12</v>
      </c>
      <c r="H9515">
        <v>2</v>
      </c>
      <c r="I9515">
        <v>10</v>
      </c>
      <c r="J9515" s="1">
        <v>44719.787083333336</v>
      </c>
      <c r="K9515" t="s">
        <v>90</v>
      </c>
      <c r="L9515" t="s">
        <v>121</v>
      </c>
      <c r="M9515" t="s">
        <v>6</v>
      </c>
      <c r="N9515">
        <v>1516</v>
      </c>
      <c r="O9515" t="s">
        <v>16</v>
      </c>
      <c r="T9515">
        <f t="shared" si="148"/>
        <v>20</v>
      </c>
    </row>
    <row r="9516" spans="1:20" x14ac:dyDescent="0.3">
      <c r="A9516">
        <v>12098</v>
      </c>
      <c r="B9516">
        <v>974</v>
      </c>
      <c r="C9516" t="s">
        <v>949</v>
      </c>
      <c r="D9516">
        <v>44</v>
      </c>
      <c r="E9516" t="s">
        <v>489</v>
      </c>
      <c r="F9516" t="s">
        <v>2</v>
      </c>
      <c r="G9516" t="s">
        <v>27</v>
      </c>
      <c r="H9516">
        <v>7</v>
      </c>
      <c r="I9516">
        <v>15</v>
      </c>
      <c r="J9516" s="1">
        <v>44726.597615740742</v>
      </c>
      <c r="K9516" t="s">
        <v>90</v>
      </c>
      <c r="L9516" t="s">
        <v>91</v>
      </c>
      <c r="M9516" t="s">
        <v>40</v>
      </c>
      <c r="N9516">
        <v>1505</v>
      </c>
      <c r="O9516" t="s">
        <v>7</v>
      </c>
      <c r="P9516" t="s">
        <v>8</v>
      </c>
      <c r="T9516">
        <f t="shared" si="148"/>
        <v>105</v>
      </c>
    </row>
    <row r="9517" spans="1:20" x14ac:dyDescent="0.3">
      <c r="A9517">
        <v>12099</v>
      </c>
      <c r="B9517">
        <v>993</v>
      </c>
      <c r="C9517" t="s">
        <v>997</v>
      </c>
      <c r="D9517">
        <v>86</v>
      </c>
      <c r="E9517" t="s">
        <v>312</v>
      </c>
      <c r="F9517" t="s">
        <v>19</v>
      </c>
      <c r="G9517" t="s">
        <v>3</v>
      </c>
      <c r="H9517">
        <v>5</v>
      </c>
      <c r="I9517">
        <v>1</v>
      </c>
      <c r="J9517" s="1">
        <v>44637.524398148147</v>
      </c>
      <c r="K9517" t="s">
        <v>202</v>
      </c>
      <c r="L9517" t="s">
        <v>203</v>
      </c>
      <c r="M9517" t="s">
        <v>35</v>
      </c>
      <c r="N9517">
        <v>1481</v>
      </c>
      <c r="O9517" t="s">
        <v>7</v>
      </c>
      <c r="P9517" t="s">
        <v>45</v>
      </c>
      <c r="T9517">
        <f t="shared" si="148"/>
        <v>5</v>
      </c>
    </row>
    <row r="9518" spans="1:20" x14ac:dyDescent="0.3">
      <c r="A9518">
        <v>12101</v>
      </c>
      <c r="B9518">
        <v>471</v>
      </c>
      <c r="C9518" t="s">
        <v>1332</v>
      </c>
      <c r="D9518">
        <v>36</v>
      </c>
      <c r="E9518" t="s">
        <v>115</v>
      </c>
      <c r="F9518" t="s">
        <v>2</v>
      </c>
      <c r="G9518" t="s">
        <v>3</v>
      </c>
      <c r="H9518">
        <v>10</v>
      </c>
      <c r="I9518">
        <v>10</v>
      </c>
      <c r="J9518" s="1">
        <v>44613.496388888889</v>
      </c>
      <c r="K9518" t="s">
        <v>74</v>
      </c>
      <c r="L9518" t="s">
        <v>75</v>
      </c>
      <c r="M9518" t="s">
        <v>21</v>
      </c>
      <c r="N9518">
        <v>1482</v>
      </c>
      <c r="O9518" t="s">
        <v>16</v>
      </c>
      <c r="T9518">
        <f t="shared" si="148"/>
        <v>100</v>
      </c>
    </row>
    <row r="9519" spans="1:20" x14ac:dyDescent="0.3">
      <c r="A9519">
        <v>12102</v>
      </c>
      <c r="B9519">
        <v>225</v>
      </c>
      <c r="C9519" t="s">
        <v>556</v>
      </c>
      <c r="D9519">
        <v>8</v>
      </c>
      <c r="E9519" t="s">
        <v>129</v>
      </c>
      <c r="F9519" t="s">
        <v>11</v>
      </c>
      <c r="G9519" t="s">
        <v>12</v>
      </c>
      <c r="H9519">
        <v>2</v>
      </c>
      <c r="I9519">
        <v>750</v>
      </c>
      <c r="J9519" s="1">
        <v>44730.796689814815</v>
      </c>
      <c r="K9519" t="s">
        <v>132</v>
      </c>
      <c r="L9519" t="s">
        <v>133</v>
      </c>
      <c r="M9519" t="s">
        <v>56</v>
      </c>
      <c r="N9519">
        <v>1517</v>
      </c>
      <c r="O9519" t="s">
        <v>7</v>
      </c>
      <c r="P9519" t="s">
        <v>95</v>
      </c>
      <c r="T9519">
        <f t="shared" si="148"/>
        <v>1500</v>
      </c>
    </row>
    <row r="9520" spans="1:20" x14ac:dyDescent="0.3">
      <c r="A9520">
        <v>12103</v>
      </c>
      <c r="B9520">
        <v>441</v>
      </c>
      <c r="C9520" t="s">
        <v>496</v>
      </c>
      <c r="D9520">
        <v>101</v>
      </c>
      <c r="E9520" t="s">
        <v>371</v>
      </c>
      <c r="F9520" t="s">
        <v>19</v>
      </c>
      <c r="G9520" t="s">
        <v>61</v>
      </c>
      <c r="H9520">
        <v>5</v>
      </c>
      <c r="I9520">
        <v>100</v>
      </c>
      <c r="J9520" s="1">
        <v>44702.038576388892</v>
      </c>
      <c r="K9520" t="s">
        <v>145</v>
      </c>
      <c r="L9520" t="s">
        <v>146</v>
      </c>
      <c r="M9520" t="s">
        <v>35</v>
      </c>
      <c r="N9520">
        <v>1518</v>
      </c>
      <c r="O9520" t="s">
        <v>7</v>
      </c>
      <c r="P9520" t="s">
        <v>195</v>
      </c>
      <c r="T9520">
        <f t="shared" si="148"/>
        <v>500</v>
      </c>
    </row>
    <row r="9521" spans="1:20" x14ac:dyDescent="0.3">
      <c r="A9521">
        <v>12104</v>
      </c>
      <c r="B9521">
        <v>333</v>
      </c>
      <c r="C9521" t="s">
        <v>985</v>
      </c>
      <c r="D9521">
        <v>28</v>
      </c>
      <c r="E9521" t="s">
        <v>434</v>
      </c>
      <c r="F9521" t="s">
        <v>2</v>
      </c>
      <c r="G9521" t="s">
        <v>12</v>
      </c>
      <c r="H9521">
        <v>4</v>
      </c>
      <c r="I9521">
        <v>10</v>
      </c>
      <c r="J9521" s="1">
        <v>44686.535081018519</v>
      </c>
      <c r="K9521" t="s">
        <v>23</v>
      </c>
      <c r="L9521" t="s">
        <v>986</v>
      </c>
      <c r="M9521" t="s">
        <v>56</v>
      </c>
      <c r="N9521">
        <v>1518</v>
      </c>
      <c r="O9521" t="s">
        <v>7</v>
      </c>
      <c r="P9521" t="s">
        <v>95</v>
      </c>
      <c r="T9521">
        <f t="shared" si="148"/>
        <v>40</v>
      </c>
    </row>
    <row r="9522" spans="1:20" x14ac:dyDescent="0.3">
      <c r="A9522">
        <v>12105</v>
      </c>
      <c r="B9522">
        <v>939</v>
      </c>
      <c r="C9522" t="s">
        <v>1210</v>
      </c>
      <c r="D9522">
        <v>35</v>
      </c>
      <c r="E9522" t="s">
        <v>282</v>
      </c>
      <c r="F9522" t="s">
        <v>2</v>
      </c>
      <c r="G9522" t="s">
        <v>53</v>
      </c>
      <c r="H9522">
        <v>5</v>
      </c>
      <c r="I9522">
        <v>15</v>
      </c>
      <c r="J9522" s="1">
        <v>44766.225462962961</v>
      </c>
      <c r="K9522" t="s">
        <v>475</v>
      </c>
      <c r="L9522" t="s">
        <v>476</v>
      </c>
      <c r="M9522" t="s">
        <v>6</v>
      </c>
      <c r="N9522">
        <v>1475</v>
      </c>
      <c r="O9522" t="s">
        <v>16</v>
      </c>
      <c r="T9522">
        <f t="shared" si="148"/>
        <v>75</v>
      </c>
    </row>
    <row r="9523" spans="1:20" x14ac:dyDescent="0.3">
      <c r="A9523">
        <v>12107</v>
      </c>
      <c r="B9523">
        <v>42</v>
      </c>
      <c r="C9523" t="s">
        <v>1256</v>
      </c>
      <c r="D9523">
        <v>11</v>
      </c>
      <c r="E9523" t="s">
        <v>97</v>
      </c>
      <c r="F9523" t="s">
        <v>11</v>
      </c>
      <c r="G9523" t="s">
        <v>50</v>
      </c>
      <c r="H9523">
        <v>4</v>
      </c>
      <c r="I9523">
        <v>200</v>
      </c>
      <c r="J9523" s="1">
        <v>44784.411527777775</v>
      </c>
      <c r="K9523" t="s">
        <v>154</v>
      </c>
      <c r="L9523" t="s">
        <v>155</v>
      </c>
      <c r="M9523" t="s">
        <v>56</v>
      </c>
      <c r="N9523">
        <v>1527</v>
      </c>
      <c r="O9523" t="s">
        <v>7</v>
      </c>
      <c r="P9523" t="s">
        <v>8</v>
      </c>
      <c r="T9523">
        <f t="shared" si="148"/>
        <v>800</v>
      </c>
    </row>
    <row r="9524" spans="1:20" x14ac:dyDescent="0.3">
      <c r="A9524">
        <v>12108</v>
      </c>
      <c r="B9524">
        <v>270</v>
      </c>
      <c r="C9524" t="s">
        <v>63</v>
      </c>
      <c r="D9524">
        <v>79</v>
      </c>
      <c r="E9524" t="s">
        <v>452</v>
      </c>
      <c r="F9524" t="s">
        <v>19</v>
      </c>
      <c r="G9524" t="s">
        <v>3</v>
      </c>
      <c r="H9524">
        <v>4</v>
      </c>
      <c r="I9524">
        <v>25</v>
      </c>
      <c r="J9524" s="1">
        <v>44768.266215277778</v>
      </c>
      <c r="K9524" t="s">
        <v>65</v>
      </c>
      <c r="L9524" t="s">
        <v>66</v>
      </c>
      <c r="M9524" t="s">
        <v>35</v>
      </c>
      <c r="N9524">
        <v>1484</v>
      </c>
      <c r="O9524" t="s">
        <v>7</v>
      </c>
      <c r="P9524" t="s">
        <v>95</v>
      </c>
      <c r="T9524">
        <f t="shared" si="148"/>
        <v>100</v>
      </c>
    </row>
    <row r="9525" spans="1:20" x14ac:dyDescent="0.3">
      <c r="A9525">
        <v>12109</v>
      </c>
      <c r="B9525">
        <v>402</v>
      </c>
      <c r="C9525" t="s">
        <v>783</v>
      </c>
      <c r="D9525">
        <v>101</v>
      </c>
      <c r="E9525" t="s">
        <v>371</v>
      </c>
      <c r="F9525" t="s">
        <v>19</v>
      </c>
      <c r="G9525" t="s">
        <v>50</v>
      </c>
      <c r="H9525">
        <v>2</v>
      </c>
      <c r="I9525">
        <v>100</v>
      </c>
      <c r="J9525" s="1">
        <v>44724.214097222219</v>
      </c>
      <c r="K9525" t="s">
        <v>154</v>
      </c>
      <c r="L9525" t="s">
        <v>155</v>
      </c>
      <c r="M9525" t="s">
        <v>40</v>
      </c>
      <c r="N9525">
        <v>1528</v>
      </c>
      <c r="O9525" t="s">
        <v>7</v>
      </c>
      <c r="P9525" t="s">
        <v>8</v>
      </c>
      <c r="T9525">
        <f t="shared" si="148"/>
        <v>200</v>
      </c>
    </row>
    <row r="9526" spans="1:20" x14ac:dyDescent="0.3">
      <c r="A9526">
        <v>12110</v>
      </c>
      <c r="B9526">
        <v>345</v>
      </c>
      <c r="C9526" t="s">
        <v>573</v>
      </c>
      <c r="D9526">
        <v>18</v>
      </c>
      <c r="E9526" t="s">
        <v>273</v>
      </c>
      <c r="F9526" t="s">
        <v>2</v>
      </c>
      <c r="G9526" t="s">
        <v>50</v>
      </c>
      <c r="H9526">
        <v>3</v>
      </c>
      <c r="I9526">
        <v>5</v>
      </c>
      <c r="J9526" s="1">
        <v>44777.276354166665</v>
      </c>
      <c r="K9526" t="s">
        <v>13</v>
      </c>
      <c r="L9526" t="s">
        <v>14</v>
      </c>
      <c r="M9526" t="s">
        <v>6</v>
      </c>
      <c r="N9526">
        <v>1529</v>
      </c>
      <c r="O9526" t="s">
        <v>16</v>
      </c>
      <c r="T9526">
        <f t="shared" si="148"/>
        <v>15</v>
      </c>
    </row>
    <row r="9527" spans="1:20" x14ac:dyDescent="0.3">
      <c r="A9527">
        <v>12111</v>
      </c>
      <c r="B9527">
        <v>105</v>
      </c>
      <c r="C9527" t="s">
        <v>934</v>
      </c>
      <c r="D9527">
        <v>48</v>
      </c>
      <c r="E9527" t="s">
        <v>326</v>
      </c>
      <c r="F9527" t="s">
        <v>2</v>
      </c>
      <c r="G9527" t="s">
        <v>12</v>
      </c>
      <c r="H9527">
        <v>7</v>
      </c>
      <c r="I9527">
        <v>50</v>
      </c>
      <c r="J9527" s="1">
        <v>44768.750636574077</v>
      </c>
      <c r="K9527" t="s">
        <v>23</v>
      </c>
      <c r="L9527" t="s">
        <v>441</v>
      </c>
      <c r="M9527" t="s">
        <v>15</v>
      </c>
      <c r="N9527">
        <v>1519</v>
      </c>
      <c r="O9527" t="s">
        <v>7</v>
      </c>
      <c r="P9527" t="s">
        <v>95</v>
      </c>
      <c r="T9527">
        <f t="shared" si="148"/>
        <v>350</v>
      </c>
    </row>
    <row r="9528" spans="1:20" x14ac:dyDescent="0.3">
      <c r="A9528">
        <v>12112</v>
      </c>
      <c r="B9528">
        <v>799</v>
      </c>
      <c r="C9528" t="s">
        <v>748</v>
      </c>
      <c r="D9528">
        <v>19</v>
      </c>
      <c r="E9528" t="s">
        <v>193</v>
      </c>
      <c r="F9528" t="s">
        <v>2</v>
      </c>
      <c r="G9528" t="s">
        <v>27</v>
      </c>
      <c r="H9528">
        <v>6</v>
      </c>
      <c r="I9528">
        <v>2</v>
      </c>
      <c r="J9528" s="1">
        <v>44655.003368055557</v>
      </c>
      <c r="K9528" t="s">
        <v>13</v>
      </c>
      <c r="L9528" t="s">
        <v>749</v>
      </c>
      <c r="M9528" t="s">
        <v>35</v>
      </c>
      <c r="N9528">
        <v>1506</v>
      </c>
      <c r="O9528" t="s">
        <v>7</v>
      </c>
      <c r="P9528" t="s">
        <v>8</v>
      </c>
      <c r="T9528">
        <f t="shared" si="148"/>
        <v>12</v>
      </c>
    </row>
    <row r="9529" spans="1:20" x14ac:dyDescent="0.3">
      <c r="A9529">
        <v>12113</v>
      </c>
      <c r="B9529">
        <v>176</v>
      </c>
      <c r="C9529" t="s">
        <v>589</v>
      </c>
      <c r="D9529">
        <v>81</v>
      </c>
      <c r="E9529" t="s">
        <v>506</v>
      </c>
      <c r="F9529" t="s">
        <v>19</v>
      </c>
      <c r="G9529" t="s">
        <v>27</v>
      </c>
      <c r="H9529">
        <v>2</v>
      </c>
      <c r="I9529">
        <v>1</v>
      </c>
      <c r="J9529" s="1">
        <v>44671.100462962961</v>
      </c>
      <c r="K9529" t="s">
        <v>4</v>
      </c>
      <c r="L9529" t="s">
        <v>28</v>
      </c>
      <c r="M9529" t="s">
        <v>21</v>
      </c>
      <c r="N9529">
        <v>1507</v>
      </c>
      <c r="O9529" t="s">
        <v>16</v>
      </c>
      <c r="T9529">
        <f t="shared" si="148"/>
        <v>2</v>
      </c>
    </row>
    <row r="9530" spans="1:20" x14ac:dyDescent="0.3">
      <c r="A9530">
        <v>12114</v>
      </c>
      <c r="B9530">
        <v>649</v>
      </c>
      <c r="C9530" t="s">
        <v>431</v>
      </c>
      <c r="D9530">
        <v>30</v>
      </c>
      <c r="E9530" t="s">
        <v>657</v>
      </c>
      <c r="F9530" t="s">
        <v>2</v>
      </c>
      <c r="G9530" t="s">
        <v>53</v>
      </c>
      <c r="H9530">
        <v>2</v>
      </c>
      <c r="I9530">
        <v>200</v>
      </c>
      <c r="J9530" s="1">
        <v>44719.315509259257</v>
      </c>
      <c r="K9530" t="s">
        <v>328</v>
      </c>
      <c r="L9530" t="s">
        <v>329</v>
      </c>
      <c r="M9530" t="s">
        <v>6</v>
      </c>
      <c r="N9530">
        <v>1476</v>
      </c>
      <c r="O9530" t="s">
        <v>7</v>
      </c>
      <c r="P9530" t="s">
        <v>179</v>
      </c>
      <c r="T9530">
        <f t="shared" si="148"/>
        <v>400</v>
      </c>
    </row>
    <row r="9531" spans="1:20" x14ac:dyDescent="0.3">
      <c r="A9531">
        <v>12116</v>
      </c>
      <c r="B9531">
        <v>95</v>
      </c>
      <c r="C9531" t="s">
        <v>665</v>
      </c>
      <c r="D9531">
        <v>38</v>
      </c>
      <c r="E9531" t="s">
        <v>297</v>
      </c>
      <c r="F9531" t="s">
        <v>2</v>
      </c>
      <c r="G9531" t="s">
        <v>73</v>
      </c>
      <c r="H9531">
        <v>7</v>
      </c>
      <c r="I9531">
        <v>5</v>
      </c>
      <c r="J9531" s="1">
        <v>44686.956284722219</v>
      </c>
      <c r="K9531" t="s">
        <v>43</v>
      </c>
      <c r="L9531" t="s">
        <v>292</v>
      </c>
      <c r="M9531" t="s">
        <v>40</v>
      </c>
      <c r="N9531">
        <v>1538</v>
      </c>
      <c r="O9531" t="s">
        <v>16</v>
      </c>
      <c r="T9531">
        <f t="shared" si="148"/>
        <v>35</v>
      </c>
    </row>
    <row r="9532" spans="1:20" x14ac:dyDescent="0.3">
      <c r="A9532">
        <v>12117</v>
      </c>
      <c r="B9532">
        <v>725</v>
      </c>
      <c r="C9532" t="s">
        <v>878</v>
      </c>
      <c r="D9532">
        <v>101</v>
      </c>
      <c r="E9532" t="s">
        <v>371</v>
      </c>
      <c r="F9532" t="s">
        <v>19</v>
      </c>
      <c r="G9532" t="s">
        <v>12</v>
      </c>
      <c r="H9532">
        <v>8</v>
      </c>
      <c r="I9532">
        <v>100</v>
      </c>
      <c r="J9532" s="1">
        <v>44664.252314814818</v>
      </c>
      <c r="K9532" t="s">
        <v>145</v>
      </c>
      <c r="L9532" t="s">
        <v>146</v>
      </c>
      <c r="M9532" t="s">
        <v>35</v>
      </c>
      <c r="N9532">
        <v>1520</v>
      </c>
      <c r="O9532" t="s">
        <v>16</v>
      </c>
      <c r="T9532">
        <f t="shared" si="148"/>
        <v>800</v>
      </c>
    </row>
    <row r="9533" spans="1:20" x14ac:dyDescent="0.3">
      <c r="A9533">
        <v>12118</v>
      </c>
      <c r="B9533">
        <v>183</v>
      </c>
      <c r="C9533" t="s">
        <v>406</v>
      </c>
      <c r="D9533">
        <v>101</v>
      </c>
      <c r="E9533" t="s">
        <v>371</v>
      </c>
      <c r="F9533" t="s">
        <v>19</v>
      </c>
      <c r="G9533" t="s">
        <v>50</v>
      </c>
      <c r="H9533">
        <v>8</v>
      </c>
      <c r="I9533">
        <v>100</v>
      </c>
      <c r="J9533" s="1">
        <v>44634.275914351849</v>
      </c>
      <c r="K9533" t="s">
        <v>38</v>
      </c>
      <c r="L9533" t="s">
        <v>407</v>
      </c>
      <c r="M9533" t="s">
        <v>56</v>
      </c>
      <c r="N9533">
        <v>1530</v>
      </c>
      <c r="O9533" t="s">
        <v>16</v>
      </c>
      <c r="T9533">
        <f t="shared" si="148"/>
        <v>800</v>
      </c>
    </row>
    <row r="9534" spans="1:20" x14ac:dyDescent="0.3">
      <c r="A9534">
        <v>12120</v>
      </c>
      <c r="B9534">
        <v>196</v>
      </c>
      <c r="C9534" t="s">
        <v>1263</v>
      </c>
      <c r="D9534">
        <v>7</v>
      </c>
      <c r="E9534" t="s">
        <v>138</v>
      </c>
      <c r="F9534" t="s">
        <v>11</v>
      </c>
      <c r="G9534" t="s">
        <v>50</v>
      </c>
      <c r="H9534">
        <v>9</v>
      </c>
      <c r="I9534">
        <v>400</v>
      </c>
      <c r="J9534" s="1">
        <v>44740.192974537036</v>
      </c>
      <c r="K9534" t="s">
        <v>23</v>
      </c>
      <c r="L9534" t="s">
        <v>322</v>
      </c>
      <c r="M9534" t="s">
        <v>21</v>
      </c>
      <c r="N9534">
        <v>1532</v>
      </c>
      <c r="O9534" t="s">
        <v>7</v>
      </c>
      <c r="P9534" t="s">
        <v>45</v>
      </c>
      <c r="T9534">
        <f t="shared" si="148"/>
        <v>3600</v>
      </c>
    </row>
    <row r="9535" spans="1:20" x14ac:dyDescent="0.3">
      <c r="A9535">
        <v>12121</v>
      </c>
      <c r="B9535">
        <v>575</v>
      </c>
      <c r="C9535" t="s">
        <v>540</v>
      </c>
      <c r="D9535">
        <v>77</v>
      </c>
      <c r="E9535" t="s">
        <v>112</v>
      </c>
      <c r="F9535" t="s">
        <v>19</v>
      </c>
      <c r="G9535" t="s">
        <v>27</v>
      </c>
      <c r="H9535">
        <v>7</v>
      </c>
      <c r="I9535">
        <v>150</v>
      </c>
      <c r="J9535" s="1">
        <v>44685.00571759259</v>
      </c>
      <c r="K9535" t="s">
        <v>4</v>
      </c>
      <c r="L9535" t="s">
        <v>70</v>
      </c>
      <c r="M9535" t="s">
        <v>21</v>
      </c>
      <c r="N9535">
        <v>1508</v>
      </c>
      <c r="O9535" t="s">
        <v>7</v>
      </c>
      <c r="P9535" t="s">
        <v>8</v>
      </c>
      <c r="T9535">
        <f t="shared" si="148"/>
        <v>1050</v>
      </c>
    </row>
    <row r="9536" spans="1:20" x14ac:dyDescent="0.3">
      <c r="A9536">
        <v>12122</v>
      </c>
      <c r="B9536">
        <v>912</v>
      </c>
      <c r="C9536" t="s">
        <v>200</v>
      </c>
      <c r="D9536">
        <v>10</v>
      </c>
      <c r="E9536" t="s">
        <v>449</v>
      </c>
      <c r="F9536" t="s">
        <v>11</v>
      </c>
      <c r="G9536" t="s">
        <v>31</v>
      </c>
      <c r="H9536">
        <v>8</v>
      </c>
      <c r="I9536">
        <v>75</v>
      </c>
      <c r="J9536" s="1">
        <v>44612.739039351851</v>
      </c>
      <c r="K9536" t="s">
        <v>202</v>
      </c>
      <c r="L9536" t="s">
        <v>203</v>
      </c>
      <c r="M9536" t="s">
        <v>15</v>
      </c>
      <c r="N9536">
        <v>1539</v>
      </c>
      <c r="O9536" t="s">
        <v>7</v>
      </c>
      <c r="P9536" t="s">
        <v>45</v>
      </c>
      <c r="T9536">
        <f t="shared" si="148"/>
        <v>600</v>
      </c>
    </row>
    <row r="9537" spans="1:20" x14ac:dyDescent="0.3">
      <c r="A9537">
        <v>12123</v>
      </c>
      <c r="B9537">
        <v>998</v>
      </c>
      <c r="C9537" t="s">
        <v>1252</v>
      </c>
      <c r="D9537">
        <v>6</v>
      </c>
      <c r="E9537" t="s">
        <v>83</v>
      </c>
      <c r="F9537" t="s">
        <v>11</v>
      </c>
      <c r="G9537" t="s">
        <v>73</v>
      </c>
      <c r="H9537">
        <v>8</v>
      </c>
      <c r="I9537">
        <v>50</v>
      </c>
      <c r="J9537" s="1">
        <v>44571.198935185188</v>
      </c>
      <c r="K9537" t="s">
        <v>4</v>
      </c>
      <c r="L9537" t="s">
        <v>113</v>
      </c>
      <c r="M9537" t="s">
        <v>35</v>
      </c>
      <c r="N9537">
        <v>1539</v>
      </c>
      <c r="O9537" t="s">
        <v>7</v>
      </c>
      <c r="P9537" t="s">
        <v>8</v>
      </c>
      <c r="T9537">
        <f t="shared" si="148"/>
        <v>400</v>
      </c>
    </row>
    <row r="9538" spans="1:20" x14ac:dyDescent="0.3">
      <c r="A9538">
        <v>12124</v>
      </c>
      <c r="B9538">
        <v>198</v>
      </c>
      <c r="C9538" t="s">
        <v>613</v>
      </c>
      <c r="D9538">
        <v>42</v>
      </c>
      <c r="E9538" t="s">
        <v>110</v>
      </c>
      <c r="F9538" t="s">
        <v>2</v>
      </c>
      <c r="G9538" t="s">
        <v>3</v>
      </c>
      <c r="H9538">
        <v>3</v>
      </c>
      <c r="I9538">
        <v>5</v>
      </c>
      <c r="J9538" s="1">
        <v>44663.750601851854</v>
      </c>
      <c r="K9538" t="s">
        <v>23</v>
      </c>
      <c r="L9538" t="s">
        <v>136</v>
      </c>
      <c r="M9538" t="s">
        <v>99</v>
      </c>
      <c r="N9538">
        <v>1485</v>
      </c>
      <c r="O9538" t="s">
        <v>7</v>
      </c>
      <c r="P9538" t="s">
        <v>45</v>
      </c>
      <c r="T9538">
        <f t="shared" ref="T9538:T9601" si="149">H9538*I9538</f>
        <v>15</v>
      </c>
    </row>
    <row r="9539" spans="1:20" x14ac:dyDescent="0.3">
      <c r="A9539">
        <v>12126</v>
      </c>
      <c r="B9539">
        <v>340</v>
      </c>
      <c r="C9539" t="s">
        <v>648</v>
      </c>
      <c r="D9539">
        <v>15</v>
      </c>
      <c r="E9539" t="s">
        <v>1</v>
      </c>
      <c r="F9539" t="s">
        <v>2</v>
      </c>
      <c r="G9539" t="s">
        <v>31</v>
      </c>
      <c r="H9539">
        <v>7</v>
      </c>
      <c r="I9539">
        <v>2</v>
      </c>
      <c r="J9539" s="1">
        <v>44762.563842592594</v>
      </c>
      <c r="K9539" t="s">
        <v>4</v>
      </c>
      <c r="L9539" t="s">
        <v>20</v>
      </c>
      <c r="M9539" t="s">
        <v>99</v>
      </c>
      <c r="N9539">
        <v>1540</v>
      </c>
      <c r="O9539" t="s">
        <v>7</v>
      </c>
      <c r="P9539" t="s">
        <v>8</v>
      </c>
      <c r="T9539">
        <f t="shared" si="149"/>
        <v>14</v>
      </c>
    </row>
    <row r="9540" spans="1:20" x14ac:dyDescent="0.3">
      <c r="A9540">
        <v>12127</v>
      </c>
      <c r="B9540">
        <v>468</v>
      </c>
      <c r="C9540" t="s">
        <v>1248</v>
      </c>
      <c r="D9540">
        <v>80</v>
      </c>
      <c r="E9540" t="s">
        <v>142</v>
      </c>
      <c r="F9540" t="s">
        <v>19</v>
      </c>
      <c r="G9540" t="s">
        <v>50</v>
      </c>
      <c r="H9540">
        <v>4</v>
      </c>
      <c r="I9540">
        <v>2</v>
      </c>
      <c r="J9540" s="1">
        <v>44644.439768518518</v>
      </c>
      <c r="K9540" t="s">
        <v>23</v>
      </c>
      <c r="L9540" t="s">
        <v>608</v>
      </c>
      <c r="M9540" t="s">
        <v>21</v>
      </c>
      <c r="N9540">
        <v>1533</v>
      </c>
      <c r="O9540" t="s">
        <v>16</v>
      </c>
      <c r="T9540">
        <f t="shared" si="149"/>
        <v>8</v>
      </c>
    </row>
    <row r="9541" spans="1:20" x14ac:dyDescent="0.3">
      <c r="A9541">
        <v>12128</v>
      </c>
      <c r="B9541">
        <v>465</v>
      </c>
      <c r="C9541" t="s">
        <v>752</v>
      </c>
      <c r="D9541">
        <v>109</v>
      </c>
      <c r="E9541" t="s">
        <v>102</v>
      </c>
      <c r="F9541" t="s">
        <v>19</v>
      </c>
      <c r="G9541" t="s">
        <v>27</v>
      </c>
      <c r="H9541">
        <v>9</v>
      </c>
      <c r="I9541">
        <v>2</v>
      </c>
      <c r="J9541" s="1">
        <v>44571.844317129631</v>
      </c>
      <c r="K9541" t="s">
        <v>90</v>
      </c>
      <c r="L9541" t="s">
        <v>753</v>
      </c>
      <c r="M9541" t="s">
        <v>15</v>
      </c>
      <c r="N9541">
        <v>1509</v>
      </c>
      <c r="O9541" t="s">
        <v>7</v>
      </c>
      <c r="P9541" t="s">
        <v>45</v>
      </c>
      <c r="T9541">
        <f t="shared" si="149"/>
        <v>18</v>
      </c>
    </row>
    <row r="9542" spans="1:20" x14ac:dyDescent="0.3">
      <c r="A9542">
        <v>12129</v>
      </c>
      <c r="B9542">
        <v>400</v>
      </c>
      <c r="C9542" t="s">
        <v>370</v>
      </c>
      <c r="D9542">
        <v>4</v>
      </c>
      <c r="E9542" t="s">
        <v>379</v>
      </c>
      <c r="F9542" t="s">
        <v>11</v>
      </c>
      <c r="G9542" t="s">
        <v>12</v>
      </c>
      <c r="H9542">
        <v>5</v>
      </c>
      <c r="I9542">
        <v>10</v>
      </c>
      <c r="J9542" s="1">
        <v>44705.136296296296</v>
      </c>
      <c r="K9542" t="s">
        <v>23</v>
      </c>
      <c r="L9542" t="s">
        <v>267</v>
      </c>
      <c r="M9542" t="s">
        <v>35</v>
      </c>
      <c r="N9542">
        <v>1521</v>
      </c>
      <c r="O9542" t="s">
        <v>16</v>
      </c>
      <c r="T9542">
        <f t="shared" si="149"/>
        <v>50</v>
      </c>
    </row>
    <row r="9543" spans="1:20" x14ac:dyDescent="0.3">
      <c r="A9543">
        <v>12131</v>
      </c>
      <c r="B9543">
        <v>429</v>
      </c>
      <c r="C9543" t="s">
        <v>130</v>
      </c>
      <c r="D9543">
        <v>2</v>
      </c>
      <c r="E9543" t="s">
        <v>10</v>
      </c>
      <c r="F9543" t="s">
        <v>11</v>
      </c>
      <c r="G9543" t="s">
        <v>31</v>
      </c>
      <c r="H9543">
        <v>5</v>
      </c>
      <c r="I9543">
        <v>10</v>
      </c>
      <c r="J9543" s="1">
        <v>44679.316284722219</v>
      </c>
      <c r="K9543" t="s">
        <v>132</v>
      </c>
      <c r="L9543" t="s">
        <v>133</v>
      </c>
      <c r="M9543" t="s">
        <v>6</v>
      </c>
      <c r="N9543">
        <v>1541</v>
      </c>
      <c r="O9543" t="s">
        <v>7</v>
      </c>
      <c r="P9543" t="s">
        <v>8</v>
      </c>
      <c r="T9543">
        <f t="shared" si="149"/>
        <v>50</v>
      </c>
    </row>
    <row r="9544" spans="1:20" x14ac:dyDescent="0.3">
      <c r="A9544">
        <v>12132</v>
      </c>
      <c r="B9544">
        <v>514</v>
      </c>
      <c r="C9544" t="s">
        <v>1299</v>
      </c>
      <c r="D9544">
        <v>14</v>
      </c>
      <c r="E9544" t="s">
        <v>151</v>
      </c>
      <c r="F9544" t="s">
        <v>2</v>
      </c>
      <c r="G9544" t="s">
        <v>31</v>
      </c>
      <c r="H9544">
        <v>10</v>
      </c>
      <c r="I9544">
        <v>1</v>
      </c>
      <c r="J9544" s="1">
        <v>44635.001469907409</v>
      </c>
      <c r="K9544" t="s">
        <v>154</v>
      </c>
      <c r="L9544" t="s">
        <v>155</v>
      </c>
      <c r="M9544" t="s">
        <v>99</v>
      </c>
      <c r="N9544">
        <v>1542</v>
      </c>
      <c r="O9544" t="s">
        <v>16</v>
      </c>
      <c r="T9544">
        <f t="shared" si="149"/>
        <v>10</v>
      </c>
    </row>
    <row r="9545" spans="1:20" x14ac:dyDescent="0.3">
      <c r="A9545">
        <v>12134</v>
      </c>
      <c r="B9545">
        <v>351</v>
      </c>
      <c r="C9545" t="s">
        <v>709</v>
      </c>
      <c r="D9545">
        <v>45</v>
      </c>
      <c r="E9545" t="s">
        <v>182</v>
      </c>
      <c r="F9545" t="s">
        <v>2</v>
      </c>
      <c r="G9545" t="s">
        <v>53</v>
      </c>
      <c r="H9545">
        <v>2</v>
      </c>
      <c r="I9545">
        <v>2</v>
      </c>
      <c r="J9545" s="1">
        <v>44620.009456018517</v>
      </c>
      <c r="K9545" t="s">
        <v>23</v>
      </c>
      <c r="L9545" t="s">
        <v>418</v>
      </c>
      <c r="M9545" t="s">
        <v>56</v>
      </c>
      <c r="N9545">
        <v>1478</v>
      </c>
      <c r="O9545" t="s">
        <v>7</v>
      </c>
      <c r="P9545" t="s">
        <v>401</v>
      </c>
      <c r="T9545">
        <f t="shared" si="149"/>
        <v>4</v>
      </c>
    </row>
    <row r="9546" spans="1:20" x14ac:dyDescent="0.3">
      <c r="A9546">
        <v>12135</v>
      </c>
      <c r="B9546">
        <v>541</v>
      </c>
      <c r="C9546" t="s">
        <v>746</v>
      </c>
      <c r="D9546">
        <v>66</v>
      </c>
      <c r="E9546" t="s">
        <v>89</v>
      </c>
      <c r="F9546" t="s">
        <v>19</v>
      </c>
      <c r="G9546" t="s">
        <v>50</v>
      </c>
      <c r="H9546">
        <v>5</v>
      </c>
      <c r="I9546">
        <v>25</v>
      </c>
      <c r="J9546" s="1">
        <v>44580.937037037038</v>
      </c>
      <c r="K9546" t="s">
        <v>4</v>
      </c>
      <c r="L9546" t="s">
        <v>20</v>
      </c>
      <c r="M9546" t="s">
        <v>21</v>
      </c>
      <c r="N9546">
        <v>1534</v>
      </c>
      <c r="O9546" t="s">
        <v>16</v>
      </c>
      <c r="T9546">
        <f t="shared" si="149"/>
        <v>125</v>
      </c>
    </row>
    <row r="9547" spans="1:20" x14ac:dyDescent="0.3">
      <c r="A9547">
        <v>12137</v>
      </c>
      <c r="B9547">
        <v>503</v>
      </c>
      <c r="C9547" t="s">
        <v>1320</v>
      </c>
      <c r="D9547">
        <v>103</v>
      </c>
      <c r="E9547" t="s">
        <v>148</v>
      </c>
      <c r="F9547" t="s">
        <v>19</v>
      </c>
      <c r="G9547" t="s">
        <v>50</v>
      </c>
      <c r="H9547">
        <v>2</v>
      </c>
      <c r="I9547">
        <v>5</v>
      </c>
      <c r="J9547" s="1">
        <v>44588.515914351854</v>
      </c>
      <c r="K9547" t="s">
        <v>202</v>
      </c>
      <c r="L9547" t="s">
        <v>203</v>
      </c>
      <c r="M9547" t="s">
        <v>6</v>
      </c>
      <c r="N9547">
        <v>1535</v>
      </c>
      <c r="O9547" t="s">
        <v>16</v>
      </c>
      <c r="T9547">
        <f t="shared" si="149"/>
        <v>10</v>
      </c>
    </row>
    <row r="9548" spans="1:20" x14ac:dyDescent="0.3">
      <c r="A9548">
        <v>12138</v>
      </c>
      <c r="B9548">
        <v>422</v>
      </c>
      <c r="C9548" t="s">
        <v>1069</v>
      </c>
      <c r="D9548">
        <v>79</v>
      </c>
      <c r="E9548" t="s">
        <v>452</v>
      </c>
      <c r="F9548" t="s">
        <v>19</v>
      </c>
      <c r="G9548" t="s">
        <v>3</v>
      </c>
      <c r="H9548">
        <v>3</v>
      </c>
      <c r="I9548">
        <v>25</v>
      </c>
      <c r="J9548" s="1">
        <v>44588.660405092596</v>
      </c>
      <c r="K9548" t="s">
        <v>23</v>
      </c>
      <c r="L9548" t="s">
        <v>418</v>
      </c>
      <c r="M9548" t="s">
        <v>35</v>
      </c>
      <c r="N9548">
        <v>1487</v>
      </c>
      <c r="O9548" t="s">
        <v>16</v>
      </c>
      <c r="T9548">
        <f t="shared" si="149"/>
        <v>75</v>
      </c>
    </row>
    <row r="9549" spans="1:20" x14ac:dyDescent="0.3">
      <c r="A9549">
        <v>12139</v>
      </c>
      <c r="B9549">
        <v>608</v>
      </c>
      <c r="C9549" t="s">
        <v>1189</v>
      </c>
      <c r="D9549">
        <v>83</v>
      </c>
      <c r="E9549" t="s">
        <v>355</v>
      </c>
      <c r="F9549" t="s">
        <v>19</v>
      </c>
      <c r="G9549" t="s">
        <v>3</v>
      </c>
      <c r="H9549">
        <v>7</v>
      </c>
      <c r="I9549">
        <v>5</v>
      </c>
      <c r="J9549" s="1">
        <v>44726.816180555557</v>
      </c>
      <c r="K9549" t="s">
        <v>4</v>
      </c>
      <c r="L9549" t="s">
        <v>1190</v>
      </c>
      <c r="M9549" t="s">
        <v>6</v>
      </c>
      <c r="N9549">
        <v>1488</v>
      </c>
      <c r="O9549" t="s">
        <v>7</v>
      </c>
      <c r="P9549" t="s">
        <v>95</v>
      </c>
      <c r="T9549">
        <f t="shared" si="149"/>
        <v>35</v>
      </c>
    </row>
    <row r="9550" spans="1:20" x14ac:dyDescent="0.3">
      <c r="A9550">
        <v>12140</v>
      </c>
      <c r="B9550">
        <v>589</v>
      </c>
      <c r="C9550" t="s">
        <v>1389</v>
      </c>
      <c r="D9550">
        <v>8</v>
      </c>
      <c r="E9550" t="s">
        <v>129</v>
      </c>
      <c r="F9550" t="s">
        <v>11</v>
      </c>
      <c r="G9550" t="s">
        <v>27</v>
      </c>
      <c r="H9550">
        <v>3</v>
      </c>
      <c r="I9550">
        <v>750</v>
      </c>
      <c r="J9550" s="1">
        <v>44584.448344907411</v>
      </c>
      <c r="K9550" t="s">
        <v>74</v>
      </c>
      <c r="L9550" t="s">
        <v>75</v>
      </c>
      <c r="M9550" t="s">
        <v>21</v>
      </c>
      <c r="N9550">
        <v>1511</v>
      </c>
      <c r="O9550" t="s">
        <v>7</v>
      </c>
      <c r="P9550" t="s">
        <v>95</v>
      </c>
      <c r="T9550">
        <f t="shared" si="149"/>
        <v>2250</v>
      </c>
    </row>
    <row r="9551" spans="1:20" x14ac:dyDescent="0.3">
      <c r="A9551">
        <v>12141</v>
      </c>
      <c r="B9551">
        <v>54</v>
      </c>
      <c r="C9551" t="s">
        <v>243</v>
      </c>
      <c r="D9551">
        <v>71</v>
      </c>
      <c r="E9551" t="s">
        <v>205</v>
      </c>
      <c r="F9551" t="s">
        <v>19</v>
      </c>
      <c r="G9551" t="s">
        <v>31</v>
      </c>
      <c r="H9551">
        <v>4</v>
      </c>
      <c r="I9551">
        <v>5</v>
      </c>
      <c r="J9551" s="1">
        <v>44641.634421296294</v>
      </c>
      <c r="K9551" t="s">
        <v>4</v>
      </c>
      <c r="L9551" t="s">
        <v>189</v>
      </c>
      <c r="M9551" t="s">
        <v>40</v>
      </c>
      <c r="N9551">
        <v>1544</v>
      </c>
      <c r="O9551" t="s">
        <v>7</v>
      </c>
      <c r="P9551" t="s">
        <v>8</v>
      </c>
      <c r="T9551">
        <f t="shared" si="149"/>
        <v>20</v>
      </c>
    </row>
    <row r="9552" spans="1:20" x14ac:dyDescent="0.3">
      <c r="A9552">
        <v>12142</v>
      </c>
      <c r="B9552">
        <v>817</v>
      </c>
      <c r="C9552" t="s">
        <v>529</v>
      </c>
      <c r="D9552">
        <v>31</v>
      </c>
      <c r="E9552" t="s">
        <v>521</v>
      </c>
      <c r="F9552" t="s">
        <v>2</v>
      </c>
      <c r="G9552" t="s">
        <v>53</v>
      </c>
      <c r="H9552">
        <v>3</v>
      </c>
      <c r="I9552">
        <v>50</v>
      </c>
      <c r="J9552" s="1">
        <v>44596.398946759262</v>
      </c>
      <c r="K9552" t="s">
        <v>4</v>
      </c>
      <c r="L9552" t="s">
        <v>28</v>
      </c>
      <c r="M9552" t="s">
        <v>99</v>
      </c>
      <c r="N9552">
        <v>1479</v>
      </c>
      <c r="O9552" t="s">
        <v>7</v>
      </c>
      <c r="P9552" t="s">
        <v>156</v>
      </c>
      <c r="T9552">
        <f t="shared" si="149"/>
        <v>150</v>
      </c>
    </row>
    <row r="9553" spans="1:20" x14ac:dyDescent="0.3">
      <c r="A9553">
        <v>12143</v>
      </c>
      <c r="B9553">
        <v>181</v>
      </c>
      <c r="C9553" t="s">
        <v>1018</v>
      </c>
      <c r="D9553">
        <v>81</v>
      </c>
      <c r="E9553" t="s">
        <v>506</v>
      </c>
      <c r="F9553" t="s">
        <v>19</v>
      </c>
      <c r="G9553" t="s">
        <v>61</v>
      </c>
      <c r="H9553">
        <v>9</v>
      </c>
      <c r="I9553">
        <v>1</v>
      </c>
      <c r="J9553" s="1">
        <v>44765.55300925926</v>
      </c>
      <c r="K9553" t="s">
        <v>74</v>
      </c>
      <c r="L9553" t="s">
        <v>75</v>
      </c>
      <c r="M9553" t="s">
        <v>15</v>
      </c>
      <c r="N9553">
        <v>1519</v>
      </c>
      <c r="O9553" t="s">
        <v>7</v>
      </c>
      <c r="P9553" t="s">
        <v>62</v>
      </c>
      <c r="T9553">
        <f t="shared" si="149"/>
        <v>9</v>
      </c>
    </row>
    <row r="9554" spans="1:20" x14ac:dyDescent="0.3">
      <c r="A9554">
        <v>12144</v>
      </c>
      <c r="B9554">
        <v>309</v>
      </c>
      <c r="C9554" t="s">
        <v>468</v>
      </c>
      <c r="D9554">
        <v>13</v>
      </c>
      <c r="E9554" t="s">
        <v>201</v>
      </c>
      <c r="F9554" t="s">
        <v>11</v>
      </c>
      <c r="G9554" t="s">
        <v>27</v>
      </c>
      <c r="H9554">
        <v>3</v>
      </c>
      <c r="I9554">
        <v>10</v>
      </c>
      <c r="J9554" s="1">
        <v>44686.57613425926</v>
      </c>
      <c r="K9554" t="s">
        <v>4</v>
      </c>
      <c r="L9554" t="s">
        <v>113</v>
      </c>
      <c r="M9554" t="s">
        <v>6</v>
      </c>
      <c r="N9554">
        <v>1512</v>
      </c>
      <c r="O9554" t="s">
        <v>16</v>
      </c>
      <c r="T9554">
        <f t="shared" si="149"/>
        <v>30</v>
      </c>
    </row>
    <row r="9555" spans="1:20" x14ac:dyDescent="0.3">
      <c r="A9555">
        <v>12145</v>
      </c>
      <c r="B9555">
        <v>647</v>
      </c>
      <c r="C9555" t="s">
        <v>1010</v>
      </c>
      <c r="D9555">
        <v>8</v>
      </c>
      <c r="E9555" t="s">
        <v>129</v>
      </c>
      <c r="F9555" t="s">
        <v>11</v>
      </c>
      <c r="G9555" t="s">
        <v>53</v>
      </c>
      <c r="H9555">
        <v>5</v>
      </c>
      <c r="I9555">
        <v>750</v>
      </c>
      <c r="J9555" s="1">
        <v>44607.729097222225</v>
      </c>
      <c r="K9555" t="s">
        <v>23</v>
      </c>
      <c r="L9555" t="s">
        <v>443</v>
      </c>
      <c r="M9555" t="s">
        <v>56</v>
      </c>
      <c r="N9555">
        <v>1480</v>
      </c>
      <c r="O9555" t="s">
        <v>16</v>
      </c>
      <c r="T9555">
        <f t="shared" si="149"/>
        <v>3750</v>
      </c>
    </row>
    <row r="9556" spans="1:20" x14ac:dyDescent="0.3">
      <c r="A9556">
        <v>12146</v>
      </c>
      <c r="B9556">
        <v>391</v>
      </c>
      <c r="C9556" t="s">
        <v>1112</v>
      </c>
      <c r="D9556">
        <v>49</v>
      </c>
      <c r="E9556" t="s">
        <v>221</v>
      </c>
      <c r="F9556" t="s">
        <v>2</v>
      </c>
      <c r="G9556" t="s">
        <v>73</v>
      </c>
      <c r="H9556">
        <v>10</v>
      </c>
      <c r="I9556">
        <v>50</v>
      </c>
      <c r="J9556" s="1">
        <v>44579.114537037036</v>
      </c>
      <c r="K9556" t="s">
        <v>23</v>
      </c>
      <c r="L9556" t="s">
        <v>1113</v>
      </c>
      <c r="M9556" t="s">
        <v>21</v>
      </c>
      <c r="N9556">
        <v>1540</v>
      </c>
      <c r="O9556" t="s">
        <v>16</v>
      </c>
      <c r="T9556">
        <f t="shared" si="149"/>
        <v>500</v>
      </c>
    </row>
    <row r="9557" spans="1:20" x14ac:dyDescent="0.3">
      <c r="A9557">
        <v>12148</v>
      </c>
      <c r="B9557">
        <v>631</v>
      </c>
      <c r="C9557" t="s">
        <v>825</v>
      </c>
      <c r="D9557">
        <v>76</v>
      </c>
      <c r="E9557" t="s">
        <v>178</v>
      </c>
      <c r="F9557" t="s">
        <v>19</v>
      </c>
      <c r="G9557" t="s">
        <v>61</v>
      </c>
      <c r="H9557">
        <v>4</v>
      </c>
      <c r="I9557">
        <v>15</v>
      </c>
      <c r="J9557" s="1">
        <v>44634.69976851852</v>
      </c>
      <c r="K9557" t="s">
        <v>4</v>
      </c>
      <c r="L9557" t="s">
        <v>70</v>
      </c>
      <c r="M9557" t="s">
        <v>99</v>
      </c>
      <c r="N9557">
        <v>1520</v>
      </c>
      <c r="O9557" t="s">
        <v>7</v>
      </c>
      <c r="P9557" t="s">
        <v>62</v>
      </c>
      <c r="T9557">
        <f t="shared" si="149"/>
        <v>60</v>
      </c>
    </row>
    <row r="9558" spans="1:20" x14ac:dyDescent="0.3">
      <c r="A9558">
        <v>12149</v>
      </c>
      <c r="B9558">
        <v>299</v>
      </c>
      <c r="C9558" t="s">
        <v>1036</v>
      </c>
      <c r="D9558">
        <v>55</v>
      </c>
      <c r="E9558" t="s">
        <v>456</v>
      </c>
      <c r="F9558" t="s">
        <v>19</v>
      </c>
      <c r="G9558" t="s">
        <v>50</v>
      </c>
      <c r="H9558">
        <v>6</v>
      </c>
      <c r="I9558">
        <v>10</v>
      </c>
      <c r="J9558" s="1">
        <v>44617.710879629631</v>
      </c>
      <c r="K9558" t="s">
        <v>23</v>
      </c>
      <c r="L9558" t="s">
        <v>1037</v>
      </c>
      <c r="M9558" t="s">
        <v>56</v>
      </c>
      <c r="N9558">
        <v>1536</v>
      </c>
      <c r="O9558" t="s">
        <v>16</v>
      </c>
      <c r="T9558">
        <f t="shared" si="149"/>
        <v>60</v>
      </c>
    </row>
    <row r="9559" spans="1:20" x14ac:dyDescent="0.3">
      <c r="A9559">
        <v>12150</v>
      </c>
      <c r="B9559">
        <v>516</v>
      </c>
      <c r="C9559" t="s">
        <v>1091</v>
      </c>
      <c r="D9559">
        <v>7</v>
      </c>
      <c r="E9559" t="s">
        <v>138</v>
      </c>
      <c r="F9559" t="s">
        <v>11</v>
      </c>
      <c r="G9559" t="s">
        <v>73</v>
      </c>
      <c r="H9559">
        <v>6</v>
      </c>
      <c r="I9559">
        <v>400</v>
      </c>
      <c r="J9559" s="1">
        <v>44672.659583333334</v>
      </c>
      <c r="K9559" t="s">
        <v>23</v>
      </c>
      <c r="L9559" t="s">
        <v>1092</v>
      </c>
      <c r="M9559" t="s">
        <v>99</v>
      </c>
      <c r="N9559">
        <v>1541</v>
      </c>
      <c r="O9559" t="s">
        <v>16</v>
      </c>
      <c r="T9559">
        <f t="shared" si="149"/>
        <v>2400</v>
      </c>
    </row>
    <row r="9560" spans="1:20" x14ac:dyDescent="0.3">
      <c r="A9560">
        <v>12152</v>
      </c>
      <c r="B9560">
        <v>15</v>
      </c>
      <c r="C9560" t="s">
        <v>470</v>
      </c>
      <c r="D9560">
        <v>14</v>
      </c>
      <c r="E9560" t="s">
        <v>151</v>
      </c>
      <c r="F9560" t="s">
        <v>2</v>
      </c>
      <c r="G9560" t="s">
        <v>31</v>
      </c>
      <c r="H9560">
        <v>3</v>
      </c>
      <c r="I9560">
        <v>1</v>
      </c>
      <c r="J9560" s="1">
        <v>44774.106574074074</v>
      </c>
      <c r="K9560" t="s">
        <v>90</v>
      </c>
      <c r="L9560" t="s">
        <v>121</v>
      </c>
      <c r="M9560" t="s">
        <v>99</v>
      </c>
      <c r="N9560">
        <v>1545</v>
      </c>
      <c r="O9560" t="s">
        <v>16</v>
      </c>
      <c r="T9560">
        <f t="shared" si="149"/>
        <v>3</v>
      </c>
    </row>
    <row r="9561" spans="1:20" x14ac:dyDescent="0.3">
      <c r="A9561">
        <v>12154</v>
      </c>
      <c r="B9561">
        <v>491</v>
      </c>
      <c r="C9561" t="s">
        <v>1183</v>
      </c>
      <c r="D9561">
        <v>24</v>
      </c>
      <c r="E9561" t="s">
        <v>559</v>
      </c>
      <c r="F9561" t="s">
        <v>2</v>
      </c>
      <c r="G9561" t="s">
        <v>50</v>
      </c>
      <c r="H9561">
        <v>7</v>
      </c>
      <c r="I9561">
        <v>25</v>
      </c>
      <c r="J9561" s="1">
        <v>44670.208148148151</v>
      </c>
      <c r="K9561" t="s">
        <v>4</v>
      </c>
      <c r="L9561" t="s">
        <v>369</v>
      </c>
      <c r="M9561" t="s">
        <v>56</v>
      </c>
      <c r="N9561">
        <v>1537</v>
      </c>
      <c r="O9561" t="s">
        <v>16</v>
      </c>
      <c r="T9561">
        <f t="shared" si="149"/>
        <v>175</v>
      </c>
    </row>
    <row r="9562" spans="1:20" x14ac:dyDescent="0.3">
      <c r="A9562">
        <v>12156</v>
      </c>
      <c r="B9562">
        <v>216</v>
      </c>
      <c r="C9562" t="s">
        <v>1361</v>
      </c>
      <c r="D9562">
        <v>79</v>
      </c>
      <c r="E9562" t="s">
        <v>452</v>
      </c>
      <c r="F9562" t="s">
        <v>19</v>
      </c>
      <c r="G9562" t="s">
        <v>27</v>
      </c>
      <c r="H9562">
        <v>3</v>
      </c>
      <c r="I9562">
        <v>25</v>
      </c>
      <c r="J9562" s="1">
        <v>44757.261099537034</v>
      </c>
      <c r="K9562" t="s">
        <v>23</v>
      </c>
      <c r="L9562" t="s">
        <v>87</v>
      </c>
      <c r="M9562" t="s">
        <v>40</v>
      </c>
      <c r="N9562">
        <v>1513</v>
      </c>
      <c r="O9562" t="s">
        <v>7</v>
      </c>
      <c r="P9562" t="s">
        <v>95</v>
      </c>
      <c r="T9562">
        <f t="shared" si="149"/>
        <v>75</v>
      </c>
    </row>
    <row r="9563" spans="1:20" x14ac:dyDescent="0.3">
      <c r="A9563">
        <v>12157</v>
      </c>
      <c r="B9563">
        <v>407</v>
      </c>
      <c r="C9563" t="s">
        <v>1172</v>
      </c>
      <c r="D9563">
        <v>25</v>
      </c>
      <c r="E9563" t="s">
        <v>199</v>
      </c>
      <c r="F9563" t="s">
        <v>2</v>
      </c>
      <c r="G9563" t="s">
        <v>61</v>
      </c>
      <c r="H9563">
        <v>2</v>
      </c>
      <c r="I9563">
        <v>0.5</v>
      </c>
      <c r="J9563" s="1">
        <v>44644.425335648149</v>
      </c>
      <c r="K9563" t="s">
        <v>4</v>
      </c>
      <c r="L9563" t="s">
        <v>28</v>
      </c>
      <c r="M9563" t="s">
        <v>15</v>
      </c>
      <c r="N9563">
        <v>1521</v>
      </c>
      <c r="O9563" t="s">
        <v>7</v>
      </c>
      <c r="P9563" t="s">
        <v>62</v>
      </c>
      <c r="T9563">
        <f t="shared" si="149"/>
        <v>1</v>
      </c>
    </row>
    <row r="9564" spans="1:20" x14ac:dyDescent="0.3">
      <c r="A9564">
        <v>12159</v>
      </c>
      <c r="B9564">
        <v>507</v>
      </c>
      <c r="C9564" t="s">
        <v>347</v>
      </c>
      <c r="D9564">
        <v>12</v>
      </c>
      <c r="E9564" t="s">
        <v>172</v>
      </c>
      <c r="F9564" t="s">
        <v>11</v>
      </c>
      <c r="G9564" t="s">
        <v>27</v>
      </c>
      <c r="H9564">
        <v>8</v>
      </c>
      <c r="I9564">
        <v>1500</v>
      </c>
      <c r="J9564" s="1">
        <v>44691.265752314815</v>
      </c>
      <c r="K9564" t="s">
        <v>23</v>
      </c>
      <c r="L9564" t="s">
        <v>348</v>
      </c>
      <c r="M9564" t="s">
        <v>21</v>
      </c>
      <c r="N9564">
        <v>1514</v>
      </c>
      <c r="O9564" t="s">
        <v>16</v>
      </c>
      <c r="T9564">
        <f t="shared" si="149"/>
        <v>12000</v>
      </c>
    </row>
    <row r="9565" spans="1:20" x14ac:dyDescent="0.3">
      <c r="A9565">
        <v>12160</v>
      </c>
      <c r="B9565">
        <v>954</v>
      </c>
      <c r="C9565" t="s">
        <v>256</v>
      </c>
      <c r="D9565">
        <v>98</v>
      </c>
      <c r="E9565" t="s">
        <v>109</v>
      </c>
      <c r="F9565" t="s">
        <v>19</v>
      </c>
      <c r="G9565" t="s">
        <v>31</v>
      </c>
      <c r="H9565">
        <v>3</v>
      </c>
      <c r="I9565">
        <v>10</v>
      </c>
      <c r="J9565" s="1">
        <v>44744.591215277775</v>
      </c>
      <c r="K9565" t="s">
        <v>23</v>
      </c>
      <c r="L9565" t="s">
        <v>257</v>
      </c>
      <c r="M9565" t="s">
        <v>6</v>
      </c>
      <c r="N9565">
        <v>1546</v>
      </c>
      <c r="O9565" t="s">
        <v>7</v>
      </c>
      <c r="P9565" t="s">
        <v>45</v>
      </c>
      <c r="T9565">
        <f t="shared" si="149"/>
        <v>30</v>
      </c>
    </row>
    <row r="9566" spans="1:20" x14ac:dyDescent="0.3">
      <c r="A9566">
        <v>12163</v>
      </c>
      <c r="B9566">
        <v>9</v>
      </c>
      <c r="C9566" t="s">
        <v>440</v>
      </c>
      <c r="D9566">
        <v>9</v>
      </c>
      <c r="E9566" t="s">
        <v>219</v>
      </c>
      <c r="F9566" t="s">
        <v>11</v>
      </c>
      <c r="G9566" t="s">
        <v>73</v>
      </c>
      <c r="H9566">
        <v>6</v>
      </c>
      <c r="I9566">
        <v>30</v>
      </c>
      <c r="J9566" s="1">
        <v>44761.436331018522</v>
      </c>
      <c r="K9566" t="s">
        <v>23</v>
      </c>
      <c r="L9566" t="s">
        <v>441</v>
      </c>
      <c r="M9566" t="s">
        <v>56</v>
      </c>
      <c r="N9566">
        <v>1543</v>
      </c>
      <c r="O9566" t="s">
        <v>16</v>
      </c>
      <c r="T9566">
        <f t="shared" si="149"/>
        <v>180</v>
      </c>
    </row>
    <row r="9567" spans="1:20" x14ac:dyDescent="0.3">
      <c r="A9567">
        <v>12164</v>
      </c>
      <c r="B9567">
        <v>207</v>
      </c>
      <c r="C9567" t="s">
        <v>731</v>
      </c>
      <c r="D9567">
        <v>93</v>
      </c>
      <c r="E9567" t="s">
        <v>86</v>
      </c>
      <c r="F9567" t="s">
        <v>19</v>
      </c>
      <c r="G9567" t="s">
        <v>27</v>
      </c>
      <c r="H9567">
        <v>7</v>
      </c>
      <c r="I9567">
        <v>25</v>
      </c>
      <c r="J9567" s="1">
        <v>44718.178344907406</v>
      </c>
      <c r="K9567" t="s">
        <v>23</v>
      </c>
      <c r="L9567" t="s">
        <v>78</v>
      </c>
      <c r="M9567" t="s">
        <v>99</v>
      </c>
      <c r="N9567">
        <v>1516</v>
      </c>
      <c r="O9567" t="s">
        <v>7</v>
      </c>
      <c r="P9567" t="s">
        <v>8</v>
      </c>
      <c r="T9567">
        <f t="shared" si="149"/>
        <v>175</v>
      </c>
    </row>
    <row r="9568" spans="1:20" x14ac:dyDescent="0.3">
      <c r="A9568">
        <v>12165</v>
      </c>
      <c r="B9568">
        <v>586</v>
      </c>
      <c r="C9568" t="s">
        <v>999</v>
      </c>
      <c r="D9568">
        <v>2</v>
      </c>
      <c r="E9568" t="s">
        <v>10</v>
      </c>
      <c r="F9568" t="s">
        <v>11</v>
      </c>
      <c r="G9568" t="s">
        <v>27</v>
      </c>
      <c r="H9568">
        <v>6</v>
      </c>
      <c r="I9568">
        <v>10</v>
      </c>
      <c r="J9568" s="1">
        <v>44761.942453703705</v>
      </c>
      <c r="K9568" t="s">
        <v>23</v>
      </c>
      <c r="L9568" t="s">
        <v>267</v>
      </c>
      <c r="M9568" t="s">
        <v>99</v>
      </c>
      <c r="N9568">
        <v>1517</v>
      </c>
      <c r="O9568" t="s">
        <v>16</v>
      </c>
      <c r="T9568">
        <f t="shared" si="149"/>
        <v>60</v>
      </c>
    </row>
    <row r="9569" spans="1:20" x14ac:dyDescent="0.3">
      <c r="A9569">
        <v>12166</v>
      </c>
      <c r="B9569">
        <v>109</v>
      </c>
      <c r="C9569" t="s">
        <v>1240</v>
      </c>
      <c r="D9569">
        <v>74</v>
      </c>
      <c r="E9569" t="s">
        <v>191</v>
      </c>
      <c r="F9569" t="s">
        <v>19</v>
      </c>
      <c r="G9569" t="s">
        <v>12</v>
      </c>
      <c r="H9569">
        <v>7</v>
      </c>
      <c r="I9569">
        <v>25</v>
      </c>
      <c r="J9569" s="1">
        <v>44671.204930555556</v>
      </c>
      <c r="K9569" t="s">
        <v>23</v>
      </c>
      <c r="L9569" t="s">
        <v>1113</v>
      </c>
      <c r="M9569" t="s">
        <v>40</v>
      </c>
      <c r="N9569">
        <v>1523</v>
      </c>
      <c r="O9569" t="s">
        <v>7</v>
      </c>
      <c r="P9569" t="s">
        <v>95</v>
      </c>
      <c r="T9569">
        <f t="shared" si="149"/>
        <v>175</v>
      </c>
    </row>
    <row r="9570" spans="1:20" x14ac:dyDescent="0.3">
      <c r="A9570">
        <v>12167</v>
      </c>
      <c r="B9570">
        <v>501</v>
      </c>
      <c r="C9570" t="s">
        <v>791</v>
      </c>
      <c r="D9570">
        <v>39</v>
      </c>
      <c r="E9570" t="s">
        <v>162</v>
      </c>
      <c r="F9570" t="s">
        <v>2</v>
      </c>
      <c r="G9570" t="s">
        <v>50</v>
      </c>
      <c r="H9570">
        <v>10</v>
      </c>
      <c r="I9570">
        <v>25</v>
      </c>
      <c r="J9570" s="1">
        <v>44717.888043981482</v>
      </c>
      <c r="K9570" t="s">
        <v>145</v>
      </c>
      <c r="L9570" t="s">
        <v>146</v>
      </c>
      <c r="M9570" t="s">
        <v>40</v>
      </c>
      <c r="N9570">
        <v>1539</v>
      </c>
      <c r="O9570" t="s">
        <v>16</v>
      </c>
      <c r="T9570">
        <f t="shared" si="149"/>
        <v>250</v>
      </c>
    </row>
    <row r="9571" spans="1:20" x14ac:dyDescent="0.3">
      <c r="A9571">
        <v>12169</v>
      </c>
      <c r="B9571">
        <v>382</v>
      </c>
      <c r="C9571" t="s">
        <v>898</v>
      </c>
      <c r="D9571">
        <v>11</v>
      </c>
      <c r="E9571" t="s">
        <v>97</v>
      </c>
      <c r="F9571" t="s">
        <v>11</v>
      </c>
      <c r="G9571" t="s">
        <v>61</v>
      </c>
      <c r="H9571">
        <v>2</v>
      </c>
      <c r="I9571">
        <v>200</v>
      </c>
      <c r="J9571" s="1">
        <v>44671.197928240741</v>
      </c>
      <c r="K9571" t="s">
        <v>23</v>
      </c>
      <c r="L9571" t="s">
        <v>899</v>
      </c>
      <c r="M9571" t="s">
        <v>35</v>
      </c>
      <c r="N9571">
        <v>1522</v>
      </c>
      <c r="O9571" t="s">
        <v>7</v>
      </c>
      <c r="P9571" t="s">
        <v>84</v>
      </c>
      <c r="T9571">
        <f t="shared" si="149"/>
        <v>400</v>
      </c>
    </row>
    <row r="9572" spans="1:20" x14ac:dyDescent="0.3">
      <c r="A9572">
        <v>12170</v>
      </c>
      <c r="B9572">
        <v>636</v>
      </c>
      <c r="C9572" t="s">
        <v>1228</v>
      </c>
      <c r="D9572">
        <v>82</v>
      </c>
      <c r="E9572" t="s">
        <v>144</v>
      </c>
      <c r="F9572" t="s">
        <v>19</v>
      </c>
      <c r="G9572" t="s">
        <v>31</v>
      </c>
      <c r="H9572">
        <v>7</v>
      </c>
      <c r="I9572">
        <v>1</v>
      </c>
      <c r="J9572" s="1">
        <v>44766.432696759257</v>
      </c>
      <c r="K9572" t="s">
        <v>123</v>
      </c>
      <c r="L9572" t="s">
        <v>1229</v>
      </c>
      <c r="M9572" t="s">
        <v>15</v>
      </c>
      <c r="N9572">
        <v>1548</v>
      </c>
      <c r="O9572" t="s">
        <v>16</v>
      </c>
      <c r="T9572">
        <f t="shared" si="149"/>
        <v>7</v>
      </c>
    </row>
    <row r="9573" spans="1:20" x14ac:dyDescent="0.3">
      <c r="A9573">
        <v>12171</v>
      </c>
      <c r="B9573">
        <v>824</v>
      </c>
      <c r="C9573" t="s">
        <v>969</v>
      </c>
      <c r="D9573">
        <v>5</v>
      </c>
      <c r="E9573" t="s">
        <v>232</v>
      </c>
      <c r="F9573" t="s">
        <v>11</v>
      </c>
      <c r="G9573" t="s">
        <v>27</v>
      </c>
      <c r="H9573">
        <v>4</v>
      </c>
      <c r="I9573">
        <v>50</v>
      </c>
      <c r="J9573" s="1">
        <v>44637.32984953704</v>
      </c>
      <c r="K9573" t="s">
        <v>4</v>
      </c>
      <c r="L9573" t="s">
        <v>20</v>
      </c>
      <c r="M9573" t="s">
        <v>40</v>
      </c>
      <c r="N9573">
        <v>1518</v>
      </c>
      <c r="O9573" t="s">
        <v>16</v>
      </c>
      <c r="T9573">
        <f t="shared" si="149"/>
        <v>200</v>
      </c>
    </row>
    <row r="9574" spans="1:20" x14ac:dyDescent="0.3">
      <c r="A9574">
        <v>12172</v>
      </c>
      <c r="B9574">
        <v>107</v>
      </c>
      <c r="C9574" t="s">
        <v>1001</v>
      </c>
      <c r="D9574">
        <v>9</v>
      </c>
      <c r="E9574" t="s">
        <v>219</v>
      </c>
      <c r="F9574" t="s">
        <v>11</v>
      </c>
      <c r="G9574" t="s">
        <v>12</v>
      </c>
      <c r="H9574">
        <v>3</v>
      </c>
      <c r="I9574">
        <v>30</v>
      </c>
      <c r="J9574" s="1">
        <v>44765.647743055553</v>
      </c>
      <c r="K9574" t="s">
        <v>328</v>
      </c>
      <c r="L9574" t="s">
        <v>329</v>
      </c>
      <c r="M9574" t="s">
        <v>56</v>
      </c>
      <c r="N9574">
        <v>1524</v>
      </c>
      <c r="O9574" t="s">
        <v>16</v>
      </c>
      <c r="T9574">
        <f t="shared" si="149"/>
        <v>90</v>
      </c>
    </row>
    <row r="9575" spans="1:20" x14ac:dyDescent="0.3">
      <c r="A9575">
        <v>12175</v>
      </c>
      <c r="B9575">
        <v>938</v>
      </c>
      <c r="C9575" t="s">
        <v>226</v>
      </c>
      <c r="D9575">
        <v>65</v>
      </c>
      <c r="E9575" t="s">
        <v>394</v>
      </c>
      <c r="F9575" t="s">
        <v>19</v>
      </c>
      <c r="G9575" t="s">
        <v>3</v>
      </c>
      <c r="H9575">
        <v>5</v>
      </c>
      <c r="I9575">
        <v>1000</v>
      </c>
      <c r="J9575" s="1">
        <v>44755.00582175926</v>
      </c>
      <c r="K9575" t="s">
        <v>23</v>
      </c>
      <c r="L9575" t="s">
        <v>228</v>
      </c>
      <c r="M9575" t="s">
        <v>21</v>
      </c>
      <c r="N9575">
        <v>1493</v>
      </c>
      <c r="O9575" t="s">
        <v>16</v>
      </c>
      <c r="T9575">
        <f t="shared" si="149"/>
        <v>5000</v>
      </c>
    </row>
    <row r="9576" spans="1:20" x14ac:dyDescent="0.3">
      <c r="A9576">
        <v>12176</v>
      </c>
      <c r="B9576">
        <v>699</v>
      </c>
      <c r="C9576" t="s">
        <v>334</v>
      </c>
      <c r="D9576">
        <v>23</v>
      </c>
      <c r="E9576" t="s">
        <v>502</v>
      </c>
      <c r="F9576" t="s">
        <v>2</v>
      </c>
      <c r="G9576" t="s">
        <v>31</v>
      </c>
      <c r="H9576">
        <v>10</v>
      </c>
      <c r="I9576">
        <v>10</v>
      </c>
      <c r="J9576" s="1">
        <v>44743.537893518522</v>
      </c>
      <c r="K9576" t="s">
        <v>43</v>
      </c>
      <c r="L9576" t="s">
        <v>336</v>
      </c>
      <c r="M9576" t="s">
        <v>35</v>
      </c>
      <c r="N9576">
        <v>1549</v>
      </c>
      <c r="O9576" t="s">
        <v>16</v>
      </c>
      <c r="T9576">
        <f t="shared" si="149"/>
        <v>100</v>
      </c>
    </row>
    <row r="9577" spans="1:20" x14ac:dyDescent="0.3">
      <c r="A9577">
        <v>12177</v>
      </c>
      <c r="B9577">
        <v>377</v>
      </c>
      <c r="C9577" t="s">
        <v>1050</v>
      </c>
      <c r="D9577">
        <v>6</v>
      </c>
      <c r="E9577" t="s">
        <v>83</v>
      </c>
      <c r="F9577" t="s">
        <v>11</v>
      </c>
      <c r="G9577" t="s">
        <v>61</v>
      </c>
      <c r="H9577">
        <v>5</v>
      </c>
      <c r="I9577">
        <v>50</v>
      </c>
      <c r="J9577" s="1">
        <v>44700.118171296293</v>
      </c>
      <c r="K9577" t="s">
        <v>132</v>
      </c>
      <c r="L9577" t="s">
        <v>133</v>
      </c>
      <c r="M9577" t="s">
        <v>40</v>
      </c>
      <c r="N9577">
        <v>1523</v>
      </c>
      <c r="O9577" t="s">
        <v>16</v>
      </c>
      <c r="T9577">
        <f t="shared" si="149"/>
        <v>250</v>
      </c>
    </row>
    <row r="9578" spans="1:20" x14ac:dyDescent="0.3">
      <c r="A9578">
        <v>12178</v>
      </c>
      <c r="B9578">
        <v>889</v>
      </c>
      <c r="C9578" t="s">
        <v>741</v>
      </c>
      <c r="D9578">
        <v>57</v>
      </c>
      <c r="E9578" t="s">
        <v>263</v>
      </c>
      <c r="F9578" t="s">
        <v>19</v>
      </c>
      <c r="G9578" t="s">
        <v>50</v>
      </c>
      <c r="H9578">
        <v>8</v>
      </c>
      <c r="I9578">
        <v>50</v>
      </c>
      <c r="J9578" s="1">
        <v>44789.941319444442</v>
      </c>
      <c r="K9578" t="s">
        <v>4</v>
      </c>
      <c r="L9578" t="s">
        <v>28</v>
      </c>
      <c r="M9578" t="s">
        <v>6</v>
      </c>
      <c r="N9578">
        <v>1540</v>
      </c>
      <c r="O9578" t="s">
        <v>7</v>
      </c>
      <c r="P9578" t="s">
        <v>95</v>
      </c>
      <c r="T9578">
        <f t="shared" si="149"/>
        <v>400</v>
      </c>
    </row>
    <row r="9579" spans="1:20" x14ac:dyDescent="0.3">
      <c r="A9579">
        <v>12179</v>
      </c>
      <c r="B9579">
        <v>223</v>
      </c>
      <c r="C9579" t="s">
        <v>285</v>
      </c>
      <c r="D9579">
        <v>43</v>
      </c>
      <c r="E9579" t="s">
        <v>545</v>
      </c>
      <c r="F9579" t="s">
        <v>2</v>
      </c>
      <c r="G9579" t="s">
        <v>27</v>
      </c>
      <c r="H9579">
        <v>5</v>
      </c>
      <c r="I9579">
        <v>5</v>
      </c>
      <c r="J9579" s="1">
        <v>44626.694918981484</v>
      </c>
      <c r="K9579" t="s">
        <v>23</v>
      </c>
      <c r="L9579" t="s">
        <v>136</v>
      </c>
      <c r="M9579" t="s">
        <v>15</v>
      </c>
      <c r="N9579">
        <v>1520</v>
      </c>
      <c r="O9579" t="s">
        <v>7</v>
      </c>
      <c r="P9579" t="s">
        <v>8</v>
      </c>
      <c r="T9579">
        <f t="shared" si="149"/>
        <v>25</v>
      </c>
    </row>
    <row r="9580" spans="1:20" x14ac:dyDescent="0.3">
      <c r="A9580">
        <v>12180</v>
      </c>
      <c r="B9580">
        <v>668</v>
      </c>
      <c r="C9580" t="s">
        <v>1052</v>
      </c>
      <c r="D9580">
        <v>7</v>
      </c>
      <c r="E9580" t="s">
        <v>138</v>
      </c>
      <c r="F9580" t="s">
        <v>11</v>
      </c>
      <c r="G9580" t="s">
        <v>27</v>
      </c>
      <c r="H9580">
        <v>6</v>
      </c>
      <c r="I9580">
        <v>400</v>
      </c>
      <c r="J9580" s="1">
        <v>44713.850856481484</v>
      </c>
      <c r="K9580" t="s">
        <v>1053</v>
      </c>
      <c r="L9580" t="s">
        <v>1054</v>
      </c>
      <c r="M9580" t="s">
        <v>15</v>
      </c>
      <c r="N9580">
        <v>1521</v>
      </c>
      <c r="O9580" t="s">
        <v>16</v>
      </c>
      <c r="T9580">
        <f t="shared" si="149"/>
        <v>2400</v>
      </c>
    </row>
    <row r="9581" spans="1:20" x14ac:dyDescent="0.3">
      <c r="A9581">
        <v>12181</v>
      </c>
      <c r="B9581">
        <v>529</v>
      </c>
      <c r="C9581" t="s">
        <v>1201</v>
      </c>
      <c r="D9581">
        <v>52</v>
      </c>
      <c r="E9581" t="s">
        <v>30</v>
      </c>
      <c r="F9581" t="s">
        <v>19</v>
      </c>
      <c r="G9581" t="s">
        <v>61</v>
      </c>
      <c r="H9581">
        <v>4</v>
      </c>
      <c r="I9581">
        <v>50</v>
      </c>
      <c r="J9581" s="1">
        <v>44685.393993055557</v>
      </c>
      <c r="K9581" t="s">
        <v>74</v>
      </c>
      <c r="L9581" t="s">
        <v>75</v>
      </c>
      <c r="M9581" t="s">
        <v>6</v>
      </c>
      <c r="N9581">
        <v>1524</v>
      </c>
      <c r="O9581" t="s">
        <v>7</v>
      </c>
      <c r="P9581" t="s">
        <v>62</v>
      </c>
      <c r="T9581">
        <f t="shared" si="149"/>
        <v>200</v>
      </c>
    </row>
    <row r="9582" spans="1:20" x14ac:dyDescent="0.3">
      <c r="A9582">
        <v>12183</v>
      </c>
      <c r="B9582">
        <v>868</v>
      </c>
      <c r="C9582" t="s">
        <v>1217</v>
      </c>
      <c r="D9582">
        <v>16</v>
      </c>
      <c r="E9582" t="s">
        <v>600</v>
      </c>
      <c r="F9582" t="s">
        <v>2</v>
      </c>
      <c r="G9582" t="s">
        <v>3</v>
      </c>
      <c r="H9582">
        <v>10</v>
      </c>
      <c r="I9582">
        <v>2</v>
      </c>
      <c r="J9582" s="1">
        <v>44697.172314814816</v>
      </c>
      <c r="K9582" t="s">
        <v>74</v>
      </c>
      <c r="L9582" t="s">
        <v>177</v>
      </c>
      <c r="M9582" t="s">
        <v>21</v>
      </c>
      <c r="N9582">
        <v>1494</v>
      </c>
      <c r="O9582" t="s">
        <v>7</v>
      </c>
      <c r="P9582" t="s">
        <v>95</v>
      </c>
      <c r="T9582">
        <f t="shared" si="149"/>
        <v>20</v>
      </c>
    </row>
    <row r="9583" spans="1:20" x14ac:dyDescent="0.3">
      <c r="A9583">
        <v>12184</v>
      </c>
      <c r="B9583">
        <v>696</v>
      </c>
      <c r="C9583" t="s">
        <v>727</v>
      </c>
      <c r="D9583">
        <v>86</v>
      </c>
      <c r="E9583" t="s">
        <v>312</v>
      </c>
      <c r="F9583" t="s">
        <v>19</v>
      </c>
      <c r="G9583" t="s">
        <v>27</v>
      </c>
      <c r="H9583">
        <v>3</v>
      </c>
      <c r="I9583">
        <v>1</v>
      </c>
      <c r="J9583" s="1">
        <v>44679.029016203705</v>
      </c>
      <c r="K9583" t="s">
        <v>23</v>
      </c>
      <c r="L9583" t="s">
        <v>728</v>
      </c>
      <c r="M9583" t="s">
        <v>15</v>
      </c>
      <c r="N9583">
        <v>1522</v>
      </c>
      <c r="O9583" t="s">
        <v>7</v>
      </c>
      <c r="P9583" t="s">
        <v>95</v>
      </c>
      <c r="T9583">
        <f t="shared" si="149"/>
        <v>3</v>
      </c>
    </row>
    <row r="9584" spans="1:20" x14ac:dyDescent="0.3">
      <c r="A9584">
        <v>12185</v>
      </c>
      <c r="B9584">
        <v>492</v>
      </c>
      <c r="C9584" t="s">
        <v>125</v>
      </c>
      <c r="D9584">
        <v>58</v>
      </c>
      <c r="E9584" t="s">
        <v>335</v>
      </c>
      <c r="F9584" t="s">
        <v>19</v>
      </c>
      <c r="G9584" t="s">
        <v>27</v>
      </c>
      <c r="H9584">
        <v>8</v>
      </c>
      <c r="I9584">
        <v>10</v>
      </c>
      <c r="J9584" s="1">
        <v>44562.931886574072</v>
      </c>
      <c r="K9584" t="s">
        <v>38</v>
      </c>
      <c r="L9584" t="s">
        <v>39</v>
      </c>
      <c r="M9584" t="s">
        <v>35</v>
      </c>
      <c r="N9584">
        <v>1523</v>
      </c>
      <c r="O9584" t="s">
        <v>16</v>
      </c>
      <c r="T9584">
        <f t="shared" si="149"/>
        <v>80</v>
      </c>
    </row>
    <row r="9585" spans="1:20" x14ac:dyDescent="0.3">
      <c r="A9585">
        <v>12186</v>
      </c>
      <c r="B9585">
        <v>250</v>
      </c>
      <c r="C9585" t="s">
        <v>1019</v>
      </c>
      <c r="D9585">
        <v>98</v>
      </c>
      <c r="E9585" t="s">
        <v>109</v>
      </c>
      <c r="F9585" t="s">
        <v>19</v>
      </c>
      <c r="G9585" t="s">
        <v>12</v>
      </c>
      <c r="H9585">
        <v>4</v>
      </c>
      <c r="I9585">
        <v>10</v>
      </c>
      <c r="J9585" s="1">
        <v>44785.290752314817</v>
      </c>
      <c r="K9585" t="s">
        <v>4</v>
      </c>
      <c r="L9585" t="s">
        <v>28</v>
      </c>
      <c r="M9585" t="s">
        <v>40</v>
      </c>
      <c r="N9585">
        <v>1525</v>
      </c>
      <c r="O9585" t="s">
        <v>7</v>
      </c>
      <c r="P9585" t="s">
        <v>95</v>
      </c>
      <c r="T9585">
        <f t="shared" si="149"/>
        <v>40</v>
      </c>
    </row>
    <row r="9586" spans="1:20" x14ac:dyDescent="0.3">
      <c r="A9586">
        <v>12187</v>
      </c>
      <c r="B9586">
        <v>788</v>
      </c>
      <c r="C9586" t="s">
        <v>342</v>
      </c>
      <c r="D9586">
        <v>8</v>
      </c>
      <c r="E9586" t="s">
        <v>129</v>
      </c>
      <c r="F9586" t="s">
        <v>11</v>
      </c>
      <c r="G9586" t="s">
        <v>61</v>
      </c>
      <c r="H9586">
        <v>10</v>
      </c>
      <c r="I9586">
        <v>750</v>
      </c>
      <c r="J9586" s="1">
        <v>44624.843819444446</v>
      </c>
      <c r="K9586" t="s">
        <v>328</v>
      </c>
      <c r="L9586" t="s">
        <v>75</v>
      </c>
      <c r="M9586" t="s">
        <v>99</v>
      </c>
      <c r="N9586">
        <v>1525</v>
      </c>
      <c r="O9586" t="s">
        <v>16</v>
      </c>
      <c r="T9586">
        <f t="shared" si="149"/>
        <v>7500</v>
      </c>
    </row>
    <row r="9587" spans="1:20" x14ac:dyDescent="0.3">
      <c r="A9587">
        <v>12189</v>
      </c>
      <c r="B9587">
        <v>708</v>
      </c>
      <c r="C9587" t="s">
        <v>385</v>
      </c>
      <c r="D9587">
        <v>68</v>
      </c>
      <c r="E9587" t="s">
        <v>216</v>
      </c>
      <c r="F9587" t="s">
        <v>19</v>
      </c>
      <c r="G9587" t="s">
        <v>31</v>
      </c>
      <c r="H9587">
        <v>5</v>
      </c>
      <c r="I9587">
        <v>1.5</v>
      </c>
      <c r="J9587" s="1">
        <v>44697.654108796298</v>
      </c>
      <c r="K9587" t="s">
        <v>386</v>
      </c>
      <c r="L9587" t="s">
        <v>387</v>
      </c>
      <c r="M9587" t="s">
        <v>6</v>
      </c>
      <c r="N9587">
        <v>1550</v>
      </c>
      <c r="O9587" t="s">
        <v>7</v>
      </c>
      <c r="P9587" t="s">
        <v>45</v>
      </c>
      <c r="T9587">
        <f t="shared" si="149"/>
        <v>7.5</v>
      </c>
    </row>
    <row r="9588" spans="1:20" x14ac:dyDescent="0.3">
      <c r="A9588">
        <v>12190</v>
      </c>
      <c r="B9588">
        <v>396</v>
      </c>
      <c r="C9588" t="s">
        <v>1283</v>
      </c>
      <c r="D9588">
        <v>11</v>
      </c>
      <c r="E9588" t="s">
        <v>97</v>
      </c>
      <c r="F9588" t="s">
        <v>11</v>
      </c>
      <c r="G9588" t="s">
        <v>27</v>
      </c>
      <c r="H9588">
        <v>6</v>
      </c>
      <c r="I9588">
        <v>200</v>
      </c>
      <c r="J9588" s="1">
        <v>44592.389976851853</v>
      </c>
      <c r="K9588" t="s">
        <v>1284</v>
      </c>
      <c r="L9588" t="s">
        <v>1285</v>
      </c>
      <c r="M9588" t="s">
        <v>15</v>
      </c>
      <c r="N9588">
        <v>1524</v>
      </c>
      <c r="O9588" t="s">
        <v>7</v>
      </c>
      <c r="P9588" t="s">
        <v>8</v>
      </c>
      <c r="T9588">
        <f t="shared" si="149"/>
        <v>1200</v>
      </c>
    </row>
    <row r="9589" spans="1:20" x14ac:dyDescent="0.3">
      <c r="A9589">
        <v>12191</v>
      </c>
      <c r="B9589">
        <v>112</v>
      </c>
      <c r="C9589" t="s">
        <v>1314</v>
      </c>
      <c r="D9589">
        <v>74</v>
      </c>
      <c r="E9589" t="s">
        <v>191</v>
      </c>
      <c r="F9589" t="s">
        <v>19</v>
      </c>
      <c r="G9589" t="s">
        <v>53</v>
      </c>
      <c r="H9589">
        <v>5</v>
      </c>
      <c r="I9589">
        <v>25</v>
      </c>
      <c r="J9589" s="1">
        <v>44708.313240740739</v>
      </c>
      <c r="K9589" t="s">
        <v>23</v>
      </c>
      <c r="L9589" t="s">
        <v>1315</v>
      </c>
      <c r="M9589" t="s">
        <v>35</v>
      </c>
      <c r="N9589">
        <v>1481</v>
      </c>
      <c r="O9589" t="s">
        <v>7</v>
      </c>
      <c r="P9589" t="s">
        <v>95</v>
      </c>
      <c r="T9589">
        <f t="shared" si="149"/>
        <v>125</v>
      </c>
    </row>
    <row r="9590" spans="1:20" x14ac:dyDescent="0.3">
      <c r="A9590">
        <v>12192</v>
      </c>
      <c r="B9590">
        <v>358</v>
      </c>
      <c r="C9590" t="s">
        <v>435</v>
      </c>
      <c r="D9590">
        <v>77</v>
      </c>
      <c r="E9590" t="s">
        <v>112</v>
      </c>
      <c r="F9590" t="s">
        <v>19</v>
      </c>
      <c r="G9590" t="s">
        <v>12</v>
      </c>
      <c r="H9590">
        <v>3</v>
      </c>
      <c r="I9590">
        <v>150</v>
      </c>
      <c r="J9590" s="1">
        <v>44646.576064814813</v>
      </c>
      <c r="K9590" t="s">
        <v>90</v>
      </c>
      <c r="L9590" t="s">
        <v>91</v>
      </c>
      <c r="M9590" t="s">
        <v>56</v>
      </c>
      <c r="N9590">
        <v>1526</v>
      </c>
      <c r="O9590" t="s">
        <v>16</v>
      </c>
      <c r="T9590">
        <f t="shared" si="149"/>
        <v>450</v>
      </c>
    </row>
    <row r="9591" spans="1:20" x14ac:dyDescent="0.3">
      <c r="A9591">
        <v>12193</v>
      </c>
      <c r="B9591">
        <v>949</v>
      </c>
      <c r="C9591" t="s">
        <v>1363</v>
      </c>
      <c r="D9591">
        <v>8</v>
      </c>
      <c r="E9591" t="s">
        <v>129</v>
      </c>
      <c r="F9591" t="s">
        <v>11</v>
      </c>
      <c r="G9591" t="s">
        <v>27</v>
      </c>
      <c r="H9591">
        <v>3</v>
      </c>
      <c r="I9591">
        <v>750</v>
      </c>
      <c r="J9591" s="1">
        <v>44756.906157407408</v>
      </c>
      <c r="K9591" t="s">
        <v>43</v>
      </c>
      <c r="L9591" t="s">
        <v>292</v>
      </c>
      <c r="M9591" t="s">
        <v>56</v>
      </c>
      <c r="N9591">
        <v>1525</v>
      </c>
      <c r="O9591" t="s">
        <v>16</v>
      </c>
      <c r="T9591">
        <f t="shared" si="149"/>
        <v>2250</v>
      </c>
    </row>
    <row r="9592" spans="1:20" x14ac:dyDescent="0.3">
      <c r="A9592">
        <v>12194</v>
      </c>
      <c r="B9592">
        <v>110</v>
      </c>
      <c r="C9592" t="s">
        <v>1338</v>
      </c>
      <c r="D9592">
        <v>26</v>
      </c>
      <c r="E9592" t="s">
        <v>64</v>
      </c>
      <c r="F9592" t="s">
        <v>2</v>
      </c>
      <c r="G9592" t="s">
        <v>31</v>
      </c>
      <c r="H9592">
        <v>9</v>
      </c>
      <c r="I9592">
        <v>25</v>
      </c>
      <c r="J9592" s="1">
        <v>44590.03266203704</v>
      </c>
      <c r="K9592" t="s">
        <v>4</v>
      </c>
      <c r="L9592" t="s">
        <v>189</v>
      </c>
      <c r="M9592" t="s">
        <v>15</v>
      </c>
      <c r="N9592">
        <v>1551</v>
      </c>
      <c r="O9592" t="s">
        <v>7</v>
      </c>
      <c r="P9592" t="s">
        <v>95</v>
      </c>
      <c r="T9592">
        <f t="shared" si="149"/>
        <v>225</v>
      </c>
    </row>
    <row r="9593" spans="1:20" x14ac:dyDescent="0.3">
      <c r="A9593">
        <v>12195</v>
      </c>
      <c r="B9593">
        <v>675</v>
      </c>
      <c r="C9593" t="s">
        <v>902</v>
      </c>
      <c r="D9593">
        <v>22</v>
      </c>
      <c r="E9593" t="s">
        <v>37</v>
      </c>
      <c r="F9593" t="s">
        <v>2</v>
      </c>
      <c r="G9593" t="s">
        <v>12</v>
      </c>
      <c r="H9593">
        <v>6</v>
      </c>
      <c r="I9593">
        <v>1</v>
      </c>
      <c r="J9593" s="1">
        <v>44565.691736111112</v>
      </c>
      <c r="K9593" t="s">
        <v>328</v>
      </c>
      <c r="L9593" t="s">
        <v>329</v>
      </c>
      <c r="M9593" t="s">
        <v>21</v>
      </c>
      <c r="N9593">
        <v>1527</v>
      </c>
      <c r="O9593" t="s">
        <v>7</v>
      </c>
      <c r="P9593" t="s">
        <v>45</v>
      </c>
      <c r="T9593">
        <f t="shared" si="149"/>
        <v>6</v>
      </c>
    </row>
    <row r="9594" spans="1:20" x14ac:dyDescent="0.3">
      <c r="A9594">
        <v>12196</v>
      </c>
      <c r="B9594">
        <v>816</v>
      </c>
      <c r="C9594" t="s">
        <v>490</v>
      </c>
      <c r="D9594">
        <v>14</v>
      </c>
      <c r="E9594" t="s">
        <v>151</v>
      </c>
      <c r="F9594" t="s">
        <v>2</v>
      </c>
      <c r="G9594" t="s">
        <v>50</v>
      </c>
      <c r="H9594">
        <v>3</v>
      </c>
      <c r="I9594">
        <v>1</v>
      </c>
      <c r="J9594" s="1">
        <v>44697.364930555559</v>
      </c>
      <c r="K9594" t="s">
        <v>23</v>
      </c>
      <c r="L9594" t="s">
        <v>322</v>
      </c>
      <c r="M9594" t="s">
        <v>15</v>
      </c>
      <c r="N9594">
        <v>1541</v>
      </c>
      <c r="O9594" t="s">
        <v>16</v>
      </c>
      <c r="T9594">
        <f t="shared" si="149"/>
        <v>3</v>
      </c>
    </row>
    <row r="9595" spans="1:20" x14ac:dyDescent="0.3">
      <c r="A9595">
        <v>12197</v>
      </c>
      <c r="B9595">
        <v>446</v>
      </c>
      <c r="C9595" t="s">
        <v>1259</v>
      </c>
      <c r="D9595">
        <v>90</v>
      </c>
      <c r="E9595" t="s">
        <v>170</v>
      </c>
      <c r="F9595" t="s">
        <v>19</v>
      </c>
      <c r="G9595" t="s">
        <v>50</v>
      </c>
      <c r="H9595">
        <v>7</v>
      </c>
      <c r="I9595">
        <v>5</v>
      </c>
      <c r="J9595" s="1">
        <v>44670.051412037035</v>
      </c>
      <c r="K9595" t="s">
        <v>23</v>
      </c>
      <c r="L9595" t="s">
        <v>1260</v>
      </c>
      <c r="M9595" t="s">
        <v>35</v>
      </c>
      <c r="N9595">
        <v>1542</v>
      </c>
      <c r="O9595" t="s">
        <v>7</v>
      </c>
      <c r="P9595" t="s">
        <v>45</v>
      </c>
      <c r="T9595">
        <f t="shared" si="149"/>
        <v>35</v>
      </c>
    </row>
    <row r="9596" spans="1:20" x14ac:dyDescent="0.3">
      <c r="A9596">
        <v>12200</v>
      </c>
      <c r="B9596">
        <v>522</v>
      </c>
      <c r="C9596" t="s">
        <v>114</v>
      </c>
      <c r="D9596">
        <v>68</v>
      </c>
      <c r="E9596" t="s">
        <v>216</v>
      </c>
      <c r="F9596" t="s">
        <v>19</v>
      </c>
      <c r="G9596" t="s">
        <v>50</v>
      </c>
      <c r="H9596">
        <v>2</v>
      </c>
      <c r="I9596">
        <v>1.5</v>
      </c>
      <c r="J9596" s="1">
        <v>44739.588148148148</v>
      </c>
      <c r="K9596" t="s">
        <v>90</v>
      </c>
      <c r="L9596" t="s">
        <v>116</v>
      </c>
      <c r="M9596" t="s">
        <v>40</v>
      </c>
      <c r="N9596">
        <v>1543</v>
      </c>
      <c r="O9596" t="s">
        <v>16</v>
      </c>
      <c r="T9596">
        <f t="shared" si="149"/>
        <v>3</v>
      </c>
    </row>
    <row r="9597" spans="1:20" x14ac:dyDescent="0.3">
      <c r="A9597">
        <v>12201</v>
      </c>
      <c r="B9597">
        <v>841</v>
      </c>
      <c r="C9597" t="s">
        <v>805</v>
      </c>
      <c r="D9597">
        <v>95</v>
      </c>
      <c r="E9597" t="s">
        <v>18</v>
      </c>
      <c r="F9597" t="s">
        <v>19</v>
      </c>
      <c r="G9597" t="s">
        <v>53</v>
      </c>
      <c r="H9597">
        <v>9</v>
      </c>
      <c r="I9597">
        <v>1</v>
      </c>
      <c r="J9597" s="1">
        <v>44613.627615740741</v>
      </c>
      <c r="K9597" t="s">
        <v>23</v>
      </c>
      <c r="L9597" t="s">
        <v>78</v>
      </c>
      <c r="M9597" t="s">
        <v>6</v>
      </c>
      <c r="N9597">
        <v>1483</v>
      </c>
      <c r="O9597" t="s">
        <v>7</v>
      </c>
      <c r="P9597" t="s">
        <v>179</v>
      </c>
      <c r="T9597">
        <f t="shared" si="149"/>
        <v>9</v>
      </c>
    </row>
    <row r="9598" spans="1:20" x14ac:dyDescent="0.3">
      <c r="A9598">
        <v>12202</v>
      </c>
      <c r="B9598">
        <v>977</v>
      </c>
      <c r="C9598" t="s">
        <v>802</v>
      </c>
      <c r="D9598">
        <v>9</v>
      </c>
      <c r="E9598" t="s">
        <v>219</v>
      </c>
      <c r="F9598" t="s">
        <v>11</v>
      </c>
      <c r="G9598" t="s">
        <v>3</v>
      </c>
      <c r="H9598">
        <v>2</v>
      </c>
      <c r="I9598">
        <v>30</v>
      </c>
      <c r="J9598" s="1">
        <v>44711.400266203702</v>
      </c>
      <c r="K9598" t="s">
        <v>4</v>
      </c>
      <c r="L9598" t="s">
        <v>28</v>
      </c>
      <c r="M9598" t="s">
        <v>35</v>
      </c>
      <c r="N9598">
        <v>1495</v>
      </c>
      <c r="O9598" t="s">
        <v>16</v>
      </c>
      <c r="T9598">
        <f t="shared" si="149"/>
        <v>60</v>
      </c>
    </row>
    <row r="9599" spans="1:20" x14ac:dyDescent="0.3">
      <c r="A9599">
        <v>12203</v>
      </c>
      <c r="B9599">
        <v>724</v>
      </c>
      <c r="C9599" t="s">
        <v>108</v>
      </c>
      <c r="D9599">
        <v>6</v>
      </c>
      <c r="E9599" t="s">
        <v>83</v>
      </c>
      <c r="F9599" t="s">
        <v>11</v>
      </c>
      <c r="G9599" t="s">
        <v>27</v>
      </c>
      <c r="H9599">
        <v>10</v>
      </c>
      <c r="I9599">
        <v>50</v>
      </c>
      <c r="J9599" s="1">
        <v>44773.72861111111</v>
      </c>
      <c r="K9599" t="s">
        <v>4</v>
      </c>
      <c r="L9599" t="s">
        <v>28</v>
      </c>
      <c r="M9599" t="s">
        <v>40</v>
      </c>
      <c r="N9599">
        <v>1526</v>
      </c>
      <c r="O9599" t="s">
        <v>7</v>
      </c>
      <c r="P9599" t="s">
        <v>8</v>
      </c>
      <c r="T9599">
        <f t="shared" si="149"/>
        <v>500</v>
      </c>
    </row>
    <row r="9600" spans="1:20" x14ac:dyDescent="0.3">
      <c r="A9600">
        <v>12204</v>
      </c>
      <c r="B9600">
        <v>55</v>
      </c>
      <c r="C9600" t="s">
        <v>25</v>
      </c>
      <c r="D9600">
        <v>67</v>
      </c>
      <c r="E9600" t="s">
        <v>230</v>
      </c>
      <c r="F9600" t="s">
        <v>19</v>
      </c>
      <c r="G9600" t="s">
        <v>73</v>
      </c>
      <c r="H9600">
        <v>6</v>
      </c>
      <c r="I9600">
        <v>2</v>
      </c>
      <c r="J9600" s="1">
        <v>44607.601840277777</v>
      </c>
      <c r="K9600" t="s">
        <v>4</v>
      </c>
      <c r="L9600" t="s">
        <v>28</v>
      </c>
      <c r="M9600" t="s">
        <v>35</v>
      </c>
      <c r="N9600">
        <v>1546</v>
      </c>
      <c r="O9600" t="s">
        <v>7</v>
      </c>
      <c r="P9600" t="s">
        <v>45</v>
      </c>
      <c r="T9600">
        <f t="shared" si="149"/>
        <v>12</v>
      </c>
    </row>
    <row r="9601" spans="1:20" x14ac:dyDescent="0.3">
      <c r="A9601">
        <v>12206</v>
      </c>
      <c r="B9601">
        <v>970</v>
      </c>
      <c r="C9601" t="s">
        <v>789</v>
      </c>
      <c r="D9601">
        <v>51</v>
      </c>
      <c r="E9601" t="s">
        <v>351</v>
      </c>
      <c r="F9601" t="s">
        <v>19</v>
      </c>
      <c r="G9601" t="s">
        <v>50</v>
      </c>
      <c r="H9601">
        <v>5</v>
      </c>
      <c r="I9601">
        <v>25</v>
      </c>
      <c r="J9601" s="1">
        <v>44740.585601851853</v>
      </c>
      <c r="K9601" t="s">
        <v>4</v>
      </c>
      <c r="L9601" t="s">
        <v>790</v>
      </c>
      <c r="M9601" t="s">
        <v>56</v>
      </c>
      <c r="N9601">
        <v>1544</v>
      </c>
      <c r="O9601" t="s">
        <v>16</v>
      </c>
      <c r="T9601">
        <f t="shared" si="149"/>
        <v>125</v>
      </c>
    </row>
    <row r="9602" spans="1:20" x14ac:dyDescent="0.3">
      <c r="A9602">
        <v>12207</v>
      </c>
      <c r="B9602">
        <v>377</v>
      </c>
      <c r="C9602" t="s">
        <v>1050</v>
      </c>
      <c r="D9602">
        <v>59</v>
      </c>
      <c r="E9602" t="s">
        <v>353</v>
      </c>
      <c r="F9602" t="s">
        <v>19</v>
      </c>
      <c r="G9602" t="s">
        <v>53</v>
      </c>
      <c r="H9602">
        <v>10</v>
      </c>
      <c r="I9602">
        <v>20</v>
      </c>
      <c r="J9602" s="1">
        <v>44570.58121527778</v>
      </c>
      <c r="K9602" t="s">
        <v>132</v>
      </c>
      <c r="L9602" t="s">
        <v>133</v>
      </c>
      <c r="M9602" t="s">
        <v>6</v>
      </c>
      <c r="N9602">
        <v>1485</v>
      </c>
      <c r="O9602" t="s">
        <v>16</v>
      </c>
      <c r="T9602">
        <f t="shared" ref="T9602:T9665" si="150">H9602*I9602</f>
        <v>200</v>
      </c>
    </row>
    <row r="9603" spans="1:20" x14ac:dyDescent="0.3">
      <c r="A9603">
        <v>12208</v>
      </c>
      <c r="B9603">
        <v>79</v>
      </c>
      <c r="C9603" t="s">
        <v>106</v>
      </c>
      <c r="D9603">
        <v>14</v>
      </c>
      <c r="E9603" t="s">
        <v>151</v>
      </c>
      <c r="F9603" t="s">
        <v>2</v>
      </c>
      <c r="G9603" t="s">
        <v>53</v>
      </c>
      <c r="H9603">
        <v>4</v>
      </c>
      <c r="I9603">
        <v>1</v>
      </c>
      <c r="J9603" s="1">
        <v>44694.655347222222</v>
      </c>
      <c r="K9603" t="s">
        <v>13</v>
      </c>
      <c r="L9603" t="s">
        <v>14</v>
      </c>
      <c r="M9603" t="s">
        <v>35</v>
      </c>
      <c r="N9603">
        <v>1486</v>
      </c>
      <c r="O9603" t="s">
        <v>7</v>
      </c>
      <c r="P9603" t="s">
        <v>179</v>
      </c>
      <c r="T9603">
        <f t="shared" si="150"/>
        <v>4</v>
      </c>
    </row>
    <row r="9604" spans="1:20" x14ac:dyDescent="0.3">
      <c r="A9604">
        <v>12209</v>
      </c>
      <c r="B9604">
        <v>293</v>
      </c>
      <c r="C9604" t="s">
        <v>821</v>
      </c>
      <c r="D9604">
        <v>15</v>
      </c>
      <c r="E9604" t="s">
        <v>1</v>
      </c>
      <c r="F9604" t="s">
        <v>2</v>
      </c>
      <c r="G9604" t="s">
        <v>31</v>
      </c>
      <c r="H9604">
        <v>6</v>
      </c>
      <c r="I9604">
        <v>2</v>
      </c>
      <c r="J9604" s="1">
        <v>44717.425613425927</v>
      </c>
      <c r="K9604" t="s">
        <v>4</v>
      </c>
      <c r="L9604" t="s">
        <v>28</v>
      </c>
      <c r="M9604" t="s">
        <v>40</v>
      </c>
      <c r="N9604">
        <v>1552</v>
      </c>
      <c r="O9604" t="s">
        <v>16</v>
      </c>
      <c r="T9604">
        <f t="shared" si="150"/>
        <v>12</v>
      </c>
    </row>
    <row r="9605" spans="1:20" x14ac:dyDescent="0.3">
      <c r="A9605">
        <v>12210</v>
      </c>
      <c r="B9605">
        <v>456</v>
      </c>
      <c r="C9605" t="s">
        <v>869</v>
      </c>
      <c r="D9605">
        <v>26</v>
      </c>
      <c r="E9605" t="s">
        <v>64</v>
      </c>
      <c r="F9605" t="s">
        <v>2</v>
      </c>
      <c r="G9605" t="s">
        <v>61</v>
      </c>
      <c r="H9605">
        <v>8</v>
      </c>
      <c r="I9605">
        <v>25</v>
      </c>
      <c r="J9605" s="1">
        <v>44751.236377314817</v>
      </c>
      <c r="K9605" t="s">
        <v>4</v>
      </c>
      <c r="L9605" t="s">
        <v>94</v>
      </c>
      <c r="M9605" t="s">
        <v>35</v>
      </c>
      <c r="N9605">
        <v>1527</v>
      </c>
      <c r="O9605" t="s">
        <v>7</v>
      </c>
      <c r="P9605" t="s">
        <v>195</v>
      </c>
      <c r="T9605">
        <f t="shared" si="150"/>
        <v>200</v>
      </c>
    </row>
    <row r="9606" spans="1:20" x14ac:dyDescent="0.3">
      <c r="A9606">
        <v>12211</v>
      </c>
      <c r="B9606">
        <v>912</v>
      </c>
      <c r="C9606" t="s">
        <v>200</v>
      </c>
      <c r="D9606">
        <v>61</v>
      </c>
      <c r="E9606" t="s">
        <v>541</v>
      </c>
      <c r="F9606" t="s">
        <v>19</v>
      </c>
      <c r="G9606" t="s">
        <v>73</v>
      </c>
      <c r="H9606">
        <v>9</v>
      </c>
      <c r="I9606">
        <v>5</v>
      </c>
      <c r="J9606" s="1">
        <v>44753.803923611114</v>
      </c>
      <c r="K9606" t="s">
        <v>202</v>
      </c>
      <c r="L9606" t="s">
        <v>203</v>
      </c>
      <c r="M9606" t="s">
        <v>15</v>
      </c>
      <c r="N9606">
        <v>1547</v>
      </c>
      <c r="O9606" t="s">
        <v>16</v>
      </c>
      <c r="T9606">
        <f t="shared" si="150"/>
        <v>45</v>
      </c>
    </row>
    <row r="9607" spans="1:20" x14ac:dyDescent="0.3">
      <c r="A9607">
        <v>12212</v>
      </c>
      <c r="B9607">
        <v>850</v>
      </c>
      <c r="C9607" t="s">
        <v>996</v>
      </c>
      <c r="D9607">
        <v>49</v>
      </c>
      <c r="E9607" t="s">
        <v>221</v>
      </c>
      <c r="F9607" t="s">
        <v>2</v>
      </c>
      <c r="G9607" t="s">
        <v>50</v>
      </c>
      <c r="H9607">
        <v>8</v>
      </c>
      <c r="I9607">
        <v>50</v>
      </c>
      <c r="J9607" s="1">
        <v>44625.661261574074</v>
      </c>
      <c r="K9607" t="s">
        <v>23</v>
      </c>
      <c r="L9607" t="s">
        <v>267</v>
      </c>
      <c r="M9607" t="s">
        <v>40</v>
      </c>
      <c r="N9607">
        <v>1545</v>
      </c>
      <c r="O9607" t="s">
        <v>16</v>
      </c>
      <c r="T9607">
        <f t="shared" si="150"/>
        <v>400</v>
      </c>
    </row>
    <row r="9608" spans="1:20" x14ac:dyDescent="0.3">
      <c r="A9608">
        <v>12213</v>
      </c>
      <c r="B9608">
        <v>409</v>
      </c>
      <c r="C9608" t="s">
        <v>882</v>
      </c>
      <c r="D9608">
        <v>16</v>
      </c>
      <c r="E9608" t="s">
        <v>600</v>
      </c>
      <c r="F9608" t="s">
        <v>2</v>
      </c>
      <c r="G9608" t="s">
        <v>12</v>
      </c>
      <c r="H9608">
        <v>8</v>
      </c>
      <c r="I9608">
        <v>2</v>
      </c>
      <c r="J9608" s="1">
        <v>44716.019247685188</v>
      </c>
      <c r="K9608" t="s">
        <v>38</v>
      </c>
      <c r="L9608" t="s">
        <v>39</v>
      </c>
      <c r="M9608" t="s">
        <v>15</v>
      </c>
      <c r="N9608">
        <v>1528</v>
      </c>
      <c r="O9608" t="s">
        <v>7</v>
      </c>
      <c r="P9608" t="s">
        <v>95</v>
      </c>
      <c r="T9608">
        <f t="shared" si="150"/>
        <v>16</v>
      </c>
    </row>
    <row r="9609" spans="1:20" x14ac:dyDescent="0.3">
      <c r="A9609">
        <v>12214</v>
      </c>
      <c r="B9609">
        <v>875</v>
      </c>
      <c r="C9609" t="s">
        <v>806</v>
      </c>
      <c r="D9609">
        <v>71</v>
      </c>
      <c r="E9609" t="s">
        <v>205</v>
      </c>
      <c r="F9609" t="s">
        <v>19</v>
      </c>
      <c r="G9609" t="s">
        <v>61</v>
      </c>
      <c r="H9609">
        <v>4</v>
      </c>
      <c r="I9609">
        <v>5</v>
      </c>
      <c r="J9609" s="1">
        <v>44616.620497685188</v>
      </c>
      <c r="K9609" t="s">
        <v>4</v>
      </c>
      <c r="L9609" t="s">
        <v>28</v>
      </c>
      <c r="M9609" t="s">
        <v>21</v>
      </c>
      <c r="N9609">
        <v>1528</v>
      </c>
      <c r="O9609" t="s">
        <v>16</v>
      </c>
      <c r="T9609">
        <f t="shared" si="150"/>
        <v>20</v>
      </c>
    </row>
    <row r="9610" spans="1:20" x14ac:dyDescent="0.3">
      <c r="A9610">
        <v>12216</v>
      </c>
      <c r="B9610">
        <v>294</v>
      </c>
      <c r="C9610" t="s">
        <v>1370</v>
      </c>
      <c r="D9610">
        <v>69</v>
      </c>
      <c r="E9610" t="s">
        <v>49</v>
      </c>
      <c r="F9610" t="s">
        <v>19</v>
      </c>
      <c r="G9610" t="s">
        <v>27</v>
      </c>
      <c r="H9610">
        <v>4</v>
      </c>
      <c r="I9610">
        <v>10</v>
      </c>
      <c r="J9610" s="1">
        <v>44744.376805555556</v>
      </c>
      <c r="K9610" t="s">
        <v>4</v>
      </c>
      <c r="L9610" t="s">
        <v>28</v>
      </c>
      <c r="M9610" t="s">
        <v>6</v>
      </c>
      <c r="N9610">
        <v>1527</v>
      </c>
      <c r="O9610" t="s">
        <v>16</v>
      </c>
      <c r="T9610">
        <f t="shared" si="150"/>
        <v>40</v>
      </c>
    </row>
    <row r="9611" spans="1:20" x14ac:dyDescent="0.3">
      <c r="A9611">
        <v>12217</v>
      </c>
      <c r="B9611">
        <v>230</v>
      </c>
      <c r="C9611" t="s">
        <v>786</v>
      </c>
      <c r="D9611">
        <v>47</v>
      </c>
      <c r="E9611" t="s">
        <v>213</v>
      </c>
      <c r="F9611" t="s">
        <v>2</v>
      </c>
      <c r="G9611" t="s">
        <v>31</v>
      </c>
      <c r="H9611">
        <v>6</v>
      </c>
      <c r="I9611">
        <v>75</v>
      </c>
      <c r="J9611" s="1">
        <v>44706.022152777776</v>
      </c>
      <c r="K9611" t="s">
        <v>787</v>
      </c>
      <c r="L9611" t="s">
        <v>788</v>
      </c>
      <c r="M9611" t="s">
        <v>56</v>
      </c>
      <c r="N9611">
        <v>1553</v>
      </c>
      <c r="O9611" t="s">
        <v>16</v>
      </c>
      <c r="T9611">
        <f t="shared" si="150"/>
        <v>450</v>
      </c>
    </row>
    <row r="9612" spans="1:20" x14ac:dyDescent="0.3">
      <c r="A9612">
        <v>12218</v>
      </c>
      <c r="B9612">
        <v>957</v>
      </c>
      <c r="C9612" t="s">
        <v>1110</v>
      </c>
      <c r="D9612">
        <v>11</v>
      </c>
      <c r="E9612" t="s">
        <v>97</v>
      </c>
      <c r="F9612" t="s">
        <v>11</v>
      </c>
      <c r="G9612" t="s">
        <v>53</v>
      </c>
      <c r="H9612">
        <v>7</v>
      </c>
      <c r="I9612">
        <v>200</v>
      </c>
      <c r="J9612" s="1">
        <v>44582.436400462961</v>
      </c>
      <c r="K9612" t="s">
        <v>23</v>
      </c>
      <c r="L9612" t="s">
        <v>344</v>
      </c>
      <c r="M9612" t="s">
        <v>35</v>
      </c>
      <c r="N9612">
        <v>1487</v>
      </c>
      <c r="O9612" t="s">
        <v>16</v>
      </c>
      <c r="T9612">
        <f t="shared" si="150"/>
        <v>1400</v>
      </c>
    </row>
    <row r="9613" spans="1:20" x14ac:dyDescent="0.3">
      <c r="A9613">
        <v>12219</v>
      </c>
      <c r="B9613">
        <v>954</v>
      </c>
      <c r="C9613" t="s">
        <v>256</v>
      </c>
      <c r="D9613">
        <v>23</v>
      </c>
      <c r="E9613" t="s">
        <v>502</v>
      </c>
      <c r="F9613" t="s">
        <v>2</v>
      </c>
      <c r="G9613" t="s">
        <v>3</v>
      </c>
      <c r="H9613">
        <v>3</v>
      </c>
      <c r="I9613">
        <v>10</v>
      </c>
      <c r="J9613" s="1">
        <v>44568.916458333333</v>
      </c>
      <c r="K9613" t="s">
        <v>23</v>
      </c>
      <c r="L9613" t="s">
        <v>257</v>
      </c>
      <c r="M9613" t="s">
        <v>40</v>
      </c>
      <c r="N9613">
        <v>1496</v>
      </c>
      <c r="O9613" t="s">
        <v>16</v>
      </c>
      <c r="T9613">
        <f t="shared" si="150"/>
        <v>30</v>
      </c>
    </row>
    <row r="9614" spans="1:20" x14ac:dyDescent="0.3">
      <c r="A9614">
        <v>12220</v>
      </c>
      <c r="B9614">
        <v>634</v>
      </c>
      <c r="C9614" t="s">
        <v>1353</v>
      </c>
      <c r="D9614">
        <v>5</v>
      </c>
      <c r="E9614" t="s">
        <v>232</v>
      </c>
      <c r="F9614" t="s">
        <v>11</v>
      </c>
      <c r="G9614" t="s">
        <v>31</v>
      </c>
      <c r="H9614">
        <v>2</v>
      </c>
      <c r="I9614">
        <v>50</v>
      </c>
      <c r="J9614" s="1">
        <v>44766.223009259258</v>
      </c>
      <c r="K9614" t="s">
        <v>4</v>
      </c>
      <c r="L9614" t="s">
        <v>58</v>
      </c>
      <c r="M9614" t="s">
        <v>40</v>
      </c>
      <c r="N9614">
        <v>1554</v>
      </c>
      <c r="O9614" t="s">
        <v>16</v>
      </c>
      <c r="T9614">
        <f t="shared" si="150"/>
        <v>100</v>
      </c>
    </row>
    <row r="9615" spans="1:20" x14ac:dyDescent="0.3">
      <c r="A9615">
        <v>12221</v>
      </c>
      <c r="B9615">
        <v>703</v>
      </c>
      <c r="C9615" t="s">
        <v>448</v>
      </c>
      <c r="D9615">
        <v>4</v>
      </c>
      <c r="E9615" t="s">
        <v>379</v>
      </c>
      <c r="F9615" t="s">
        <v>11</v>
      </c>
      <c r="G9615" t="s">
        <v>31</v>
      </c>
      <c r="H9615">
        <v>10</v>
      </c>
      <c r="I9615">
        <v>10</v>
      </c>
      <c r="J9615" s="1">
        <v>44664.371365740742</v>
      </c>
      <c r="K9615" t="s">
        <v>90</v>
      </c>
      <c r="L9615" t="s">
        <v>450</v>
      </c>
      <c r="M9615" t="s">
        <v>6</v>
      </c>
      <c r="N9615">
        <v>1555</v>
      </c>
      <c r="O9615" t="s">
        <v>16</v>
      </c>
      <c r="T9615">
        <f t="shared" si="150"/>
        <v>100</v>
      </c>
    </row>
    <row r="9616" spans="1:20" x14ac:dyDescent="0.3">
      <c r="A9616">
        <v>12222</v>
      </c>
      <c r="B9616">
        <v>526</v>
      </c>
      <c r="C9616" t="s">
        <v>532</v>
      </c>
      <c r="D9616">
        <v>65</v>
      </c>
      <c r="E9616" t="s">
        <v>394</v>
      </c>
      <c r="F9616" t="s">
        <v>19</v>
      </c>
      <c r="G9616" t="s">
        <v>27</v>
      </c>
      <c r="H9616">
        <v>2</v>
      </c>
      <c r="I9616">
        <v>1000</v>
      </c>
      <c r="J9616" s="1">
        <v>44677.03875</v>
      </c>
      <c r="K9616" t="s">
        <v>364</v>
      </c>
      <c r="L9616" t="s">
        <v>365</v>
      </c>
      <c r="M9616" t="s">
        <v>99</v>
      </c>
      <c r="N9616">
        <v>1528</v>
      </c>
      <c r="O9616" t="s">
        <v>7</v>
      </c>
      <c r="P9616" t="s">
        <v>95</v>
      </c>
      <c r="T9616">
        <f t="shared" si="150"/>
        <v>2000</v>
      </c>
    </row>
    <row r="9617" spans="1:20" x14ac:dyDescent="0.3">
      <c r="A9617">
        <v>12223</v>
      </c>
      <c r="B9617">
        <v>80</v>
      </c>
      <c r="C9617" t="s">
        <v>720</v>
      </c>
      <c r="D9617">
        <v>29</v>
      </c>
      <c r="E9617" t="s">
        <v>270</v>
      </c>
      <c r="F9617" t="s">
        <v>2</v>
      </c>
      <c r="G9617" t="s">
        <v>3</v>
      </c>
      <c r="H9617">
        <v>10</v>
      </c>
      <c r="I9617">
        <v>10</v>
      </c>
      <c r="J9617" s="1">
        <v>44637.515590277777</v>
      </c>
      <c r="K9617" t="s">
        <v>23</v>
      </c>
      <c r="L9617" t="s">
        <v>721</v>
      </c>
      <c r="M9617" t="s">
        <v>99</v>
      </c>
      <c r="N9617">
        <v>1497</v>
      </c>
      <c r="O9617" t="s">
        <v>7</v>
      </c>
      <c r="P9617" t="s">
        <v>8</v>
      </c>
      <c r="T9617">
        <f t="shared" si="150"/>
        <v>100</v>
      </c>
    </row>
    <row r="9618" spans="1:20" x14ac:dyDescent="0.3">
      <c r="A9618">
        <v>12224</v>
      </c>
      <c r="B9618">
        <v>589</v>
      </c>
      <c r="C9618" t="s">
        <v>1389</v>
      </c>
      <c r="D9618">
        <v>108</v>
      </c>
      <c r="E9618" t="s">
        <v>68</v>
      </c>
      <c r="F9618" t="s">
        <v>19</v>
      </c>
      <c r="G9618" t="s">
        <v>73</v>
      </c>
      <c r="H9618">
        <v>7</v>
      </c>
      <c r="I9618">
        <v>1</v>
      </c>
      <c r="J9618" s="1">
        <v>44589.113749999997</v>
      </c>
      <c r="K9618" t="s">
        <v>74</v>
      </c>
      <c r="L9618" t="s">
        <v>75</v>
      </c>
      <c r="M9618" t="s">
        <v>6</v>
      </c>
      <c r="N9618">
        <v>1548</v>
      </c>
      <c r="O9618" t="s">
        <v>16</v>
      </c>
      <c r="T9618">
        <f t="shared" si="150"/>
        <v>7</v>
      </c>
    </row>
    <row r="9619" spans="1:20" x14ac:dyDescent="0.3">
      <c r="A9619">
        <v>12225</v>
      </c>
      <c r="B9619">
        <v>757</v>
      </c>
      <c r="C9619" t="s">
        <v>1221</v>
      </c>
      <c r="D9619">
        <v>101</v>
      </c>
      <c r="E9619" t="s">
        <v>371</v>
      </c>
      <c r="F9619" t="s">
        <v>19</v>
      </c>
      <c r="G9619" t="s">
        <v>27</v>
      </c>
      <c r="H9619">
        <v>8</v>
      </c>
      <c r="I9619">
        <v>100</v>
      </c>
      <c r="J9619" s="1">
        <v>44576.387650462966</v>
      </c>
      <c r="K9619" t="s">
        <v>23</v>
      </c>
      <c r="L9619" t="s">
        <v>302</v>
      </c>
      <c r="M9619" t="s">
        <v>35</v>
      </c>
      <c r="N9619">
        <v>1529</v>
      </c>
      <c r="O9619" t="s">
        <v>7</v>
      </c>
      <c r="P9619" t="s">
        <v>45</v>
      </c>
      <c r="T9619">
        <f t="shared" si="150"/>
        <v>800</v>
      </c>
    </row>
    <row r="9620" spans="1:20" x14ac:dyDescent="0.3">
      <c r="A9620">
        <v>12226</v>
      </c>
      <c r="B9620">
        <v>667</v>
      </c>
      <c r="C9620" t="s">
        <v>1327</v>
      </c>
      <c r="D9620">
        <v>96</v>
      </c>
      <c r="E9620" t="s">
        <v>118</v>
      </c>
      <c r="F9620" t="s">
        <v>19</v>
      </c>
      <c r="G9620" t="s">
        <v>53</v>
      </c>
      <c r="H9620">
        <v>6</v>
      </c>
      <c r="I9620">
        <v>0.2</v>
      </c>
      <c r="J9620" s="1">
        <v>44789.523993055554</v>
      </c>
      <c r="K9620" t="s">
        <v>23</v>
      </c>
      <c r="L9620" t="s">
        <v>919</v>
      </c>
      <c r="M9620" t="s">
        <v>6</v>
      </c>
      <c r="N9620">
        <v>1488</v>
      </c>
      <c r="O9620" t="s">
        <v>16</v>
      </c>
      <c r="T9620">
        <f t="shared" si="150"/>
        <v>1.2000000000000002</v>
      </c>
    </row>
    <row r="9621" spans="1:20" x14ac:dyDescent="0.3">
      <c r="A9621">
        <v>12227</v>
      </c>
      <c r="B9621">
        <v>317</v>
      </c>
      <c r="C9621" t="s">
        <v>396</v>
      </c>
      <c r="D9621">
        <v>80</v>
      </c>
      <c r="E9621" t="s">
        <v>142</v>
      </c>
      <c r="F9621" t="s">
        <v>19</v>
      </c>
      <c r="G9621" t="s">
        <v>31</v>
      </c>
      <c r="H9621">
        <v>6</v>
      </c>
      <c r="I9621">
        <v>2</v>
      </c>
      <c r="J9621" s="1">
        <v>44727.851944444446</v>
      </c>
      <c r="K9621" t="s">
        <v>23</v>
      </c>
      <c r="L9621" t="s">
        <v>322</v>
      </c>
      <c r="M9621" t="s">
        <v>35</v>
      </c>
      <c r="N9621">
        <v>1556</v>
      </c>
      <c r="O9621" t="s">
        <v>7</v>
      </c>
      <c r="P9621" t="s">
        <v>45</v>
      </c>
      <c r="T9621">
        <f t="shared" si="150"/>
        <v>12</v>
      </c>
    </row>
    <row r="9622" spans="1:20" x14ac:dyDescent="0.3">
      <c r="A9622">
        <v>12228</v>
      </c>
      <c r="B9622">
        <v>907</v>
      </c>
      <c r="C9622" t="s">
        <v>730</v>
      </c>
      <c r="D9622">
        <v>100</v>
      </c>
      <c r="E9622" t="s">
        <v>403</v>
      </c>
      <c r="F9622" t="s">
        <v>19</v>
      </c>
      <c r="G9622" t="s">
        <v>53</v>
      </c>
      <c r="H9622">
        <v>8</v>
      </c>
      <c r="I9622">
        <v>1</v>
      </c>
      <c r="J9622" s="1">
        <v>44658.26803240741</v>
      </c>
      <c r="K9622" t="s">
        <v>43</v>
      </c>
      <c r="L9622" t="s">
        <v>292</v>
      </c>
      <c r="M9622" t="s">
        <v>56</v>
      </c>
      <c r="N9622">
        <v>1489</v>
      </c>
      <c r="O9622" t="s">
        <v>7</v>
      </c>
      <c r="P9622" t="s">
        <v>156</v>
      </c>
      <c r="T9622">
        <f t="shared" si="150"/>
        <v>8</v>
      </c>
    </row>
    <row r="9623" spans="1:20" x14ac:dyDescent="0.3">
      <c r="A9623">
        <v>12229</v>
      </c>
      <c r="B9623">
        <v>886</v>
      </c>
      <c r="C9623" t="s">
        <v>1391</v>
      </c>
      <c r="D9623">
        <v>102</v>
      </c>
      <c r="E9623" t="s">
        <v>227</v>
      </c>
      <c r="F9623" t="s">
        <v>19</v>
      </c>
      <c r="G9623" t="s">
        <v>12</v>
      </c>
      <c r="H9623">
        <v>4</v>
      </c>
      <c r="I9623">
        <v>50</v>
      </c>
      <c r="J9623" s="1">
        <v>44753.161064814813</v>
      </c>
      <c r="K9623" t="s">
        <v>4</v>
      </c>
      <c r="L9623" t="s">
        <v>113</v>
      </c>
      <c r="M9623" t="s">
        <v>6</v>
      </c>
      <c r="N9623">
        <v>1529</v>
      </c>
      <c r="O9623" t="s">
        <v>7</v>
      </c>
      <c r="P9623" t="s">
        <v>95</v>
      </c>
      <c r="T9623">
        <f t="shared" si="150"/>
        <v>200</v>
      </c>
    </row>
    <row r="9624" spans="1:20" x14ac:dyDescent="0.3">
      <c r="A9624">
        <v>12230</v>
      </c>
      <c r="B9624">
        <v>3</v>
      </c>
      <c r="C9624" t="s">
        <v>668</v>
      </c>
      <c r="D9624">
        <v>59</v>
      </c>
      <c r="E9624" t="s">
        <v>353</v>
      </c>
      <c r="F9624" t="s">
        <v>19</v>
      </c>
      <c r="G9624" t="s">
        <v>61</v>
      </c>
      <c r="H9624">
        <v>10</v>
      </c>
      <c r="I9624">
        <v>20</v>
      </c>
      <c r="J9624" s="1">
        <v>44752.409780092596</v>
      </c>
      <c r="K9624" t="s">
        <v>23</v>
      </c>
      <c r="L9624" t="s">
        <v>472</v>
      </c>
      <c r="M9624" t="s">
        <v>99</v>
      </c>
      <c r="N9624">
        <v>1530</v>
      </c>
      <c r="O9624" t="s">
        <v>7</v>
      </c>
      <c r="P9624" t="s">
        <v>84</v>
      </c>
      <c r="T9624">
        <f t="shared" si="150"/>
        <v>200</v>
      </c>
    </row>
    <row r="9625" spans="1:20" x14ac:dyDescent="0.3">
      <c r="A9625">
        <v>12231</v>
      </c>
      <c r="B9625">
        <v>174</v>
      </c>
      <c r="C9625" t="s">
        <v>134</v>
      </c>
      <c r="D9625">
        <v>57</v>
      </c>
      <c r="E9625" t="s">
        <v>263</v>
      </c>
      <c r="F9625" t="s">
        <v>19</v>
      </c>
      <c r="G9625" t="s">
        <v>61</v>
      </c>
      <c r="H9625">
        <v>5</v>
      </c>
      <c r="I9625">
        <v>50</v>
      </c>
      <c r="J9625" s="1">
        <v>44620.88863425926</v>
      </c>
      <c r="K9625" t="s">
        <v>23</v>
      </c>
      <c r="L9625" t="s">
        <v>136</v>
      </c>
      <c r="M9625" t="s">
        <v>21</v>
      </c>
      <c r="N9625">
        <v>1531</v>
      </c>
      <c r="O9625" t="s">
        <v>7</v>
      </c>
      <c r="P9625" t="s">
        <v>62</v>
      </c>
      <c r="T9625">
        <f t="shared" si="150"/>
        <v>250</v>
      </c>
    </row>
    <row r="9626" spans="1:20" x14ac:dyDescent="0.3">
      <c r="A9626">
        <v>12232</v>
      </c>
      <c r="B9626">
        <v>625</v>
      </c>
      <c r="C9626" t="s">
        <v>726</v>
      </c>
      <c r="D9626">
        <v>87</v>
      </c>
      <c r="E9626" t="s">
        <v>72</v>
      </c>
      <c r="F9626" t="s">
        <v>19</v>
      </c>
      <c r="G9626" t="s">
        <v>12</v>
      </c>
      <c r="H9626">
        <v>9</v>
      </c>
      <c r="I9626">
        <v>2</v>
      </c>
      <c r="J9626" s="1">
        <v>44589.153541666667</v>
      </c>
      <c r="K9626" t="s">
        <v>4</v>
      </c>
      <c r="L9626" t="s">
        <v>28</v>
      </c>
      <c r="M9626" t="s">
        <v>99</v>
      </c>
      <c r="N9626">
        <v>1530</v>
      </c>
      <c r="O9626" t="s">
        <v>7</v>
      </c>
      <c r="P9626" t="s">
        <v>8</v>
      </c>
      <c r="T9626">
        <f t="shared" si="150"/>
        <v>18</v>
      </c>
    </row>
    <row r="9627" spans="1:20" x14ac:dyDescent="0.3">
      <c r="A9627">
        <v>12234</v>
      </c>
      <c r="B9627">
        <v>41</v>
      </c>
      <c r="C9627" t="s">
        <v>293</v>
      </c>
      <c r="D9627">
        <v>73</v>
      </c>
      <c r="E9627" t="s">
        <v>629</v>
      </c>
      <c r="F9627" t="s">
        <v>19</v>
      </c>
      <c r="G9627" t="s">
        <v>12</v>
      </c>
      <c r="H9627">
        <v>6</v>
      </c>
      <c r="I9627">
        <v>5</v>
      </c>
      <c r="J9627" s="1">
        <v>44595.026805555557</v>
      </c>
      <c r="K9627" t="s">
        <v>23</v>
      </c>
      <c r="L9627" t="s">
        <v>257</v>
      </c>
      <c r="M9627" t="s">
        <v>15</v>
      </c>
      <c r="N9627">
        <v>1531</v>
      </c>
      <c r="O9627" t="s">
        <v>16</v>
      </c>
      <c r="T9627">
        <f t="shared" si="150"/>
        <v>30</v>
      </c>
    </row>
    <row r="9628" spans="1:20" x14ac:dyDescent="0.3">
      <c r="A9628">
        <v>12235</v>
      </c>
      <c r="B9628">
        <v>925</v>
      </c>
      <c r="C9628" t="s">
        <v>1020</v>
      </c>
      <c r="D9628">
        <v>81</v>
      </c>
      <c r="E9628" t="s">
        <v>506</v>
      </c>
      <c r="F9628" t="s">
        <v>19</v>
      </c>
      <c r="G9628" t="s">
        <v>50</v>
      </c>
      <c r="H9628">
        <v>4</v>
      </c>
      <c r="I9628">
        <v>1</v>
      </c>
      <c r="J9628" s="1">
        <v>44653.103796296295</v>
      </c>
      <c r="K9628" t="s">
        <v>23</v>
      </c>
      <c r="L9628" t="s">
        <v>165</v>
      </c>
      <c r="M9628" t="s">
        <v>35</v>
      </c>
      <c r="N9628">
        <v>1546</v>
      </c>
      <c r="O9628" t="s">
        <v>7</v>
      </c>
      <c r="P9628" t="s">
        <v>8</v>
      </c>
      <c r="T9628">
        <f t="shared" si="150"/>
        <v>4</v>
      </c>
    </row>
    <row r="9629" spans="1:20" x14ac:dyDescent="0.3">
      <c r="A9629">
        <v>12236</v>
      </c>
      <c r="B9629">
        <v>568</v>
      </c>
      <c r="C9629" t="s">
        <v>1095</v>
      </c>
      <c r="D9629">
        <v>47</v>
      </c>
      <c r="E9629" t="s">
        <v>213</v>
      </c>
      <c r="F9629" t="s">
        <v>2</v>
      </c>
      <c r="G9629" t="s">
        <v>27</v>
      </c>
      <c r="H9629">
        <v>8</v>
      </c>
      <c r="I9629">
        <v>75</v>
      </c>
      <c r="J9629" s="1">
        <v>44675.513449074075</v>
      </c>
      <c r="K9629" t="s">
        <v>4</v>
      </c>
      <c r="L9629" t="s">
        <v>28</v>
      </c>
      <c r="M9629" t="s">
        <v>21</v>
      </c>
      <c r="N9629">
        <v>1530</v>
      </c>
      <c r="O9629" t="s">
        <v>16</v>
      </c>
      <c r="T9629">
        <f t="shared" si="150"/>
        <v>600</v>
      </c>
    </row>
    <row r="9630" spans="1:20" x14ac:dyDescent="0.3">
      <c r="A9630">
        <v>12238</v>
      </c>
      <c r="B9630">
        <v>631</v>
      </c>
      <c r="C9630" t="s">
        <v>825</v>
      </c>
      <c r="D9630">
        <v>38</v>
      </c>
      <c r="E9630" t="s">
        <v>297</v>
      </c>
      <c r="F9630" t="s">
        <v>2</v>
      </c>
      <c r="G9630" t="s">
        <v>61</v>
      </c>
      <c r="H9630">
        <v>5</v>
      </c>
      <c r="I9630">
        <v>5</v>
      </c>
      <c r="J9630" s="1">
        <v>44771.877280092594</v>
      </c>
      <c r="K9630" t="s">
        <v>4</v>
      </c>
      <c r="L9630" t="s">
        <v>70</v>
      </c>
      <c r="M9630" t="s">
        <v>35</v>
      </c>
      <c r="N9630">
        <v>1533</v>
      </c>
      <c r="O9630" t="s">
        <v>16</v>
      </c>
      <c r="T9630">
        <f t="shared" si="150"/>
        <v>25</v>
      </c>
    </row>
    <row r="9631" spans="1:20" x14ac:dyDescent="0.3">
      <c r="A9631">
        <v>12239</v>
      </c>
      <c r="B9631">
        <v>126</v>
      </c>
      <c r="C9631" t="s">
        <v>931</v>
      </c>
      <c r="D9631">
        <v>84</v>
      </c>
      <c r="E9631" t="s">
        <v>131</v>
      </c>
      <c r="F9631" t="s">
        <v>19</v>
      </c>
      <c r="G9631" t="s">
        <v>61</v>
      </c>
      <c r="H9631">
        <v>5</v>
      </c>
      <c r="I9631">
        <v>10</v>
      </c>
      <c r="J9631" s="1">
        <v>44582.10974537037</v>
      </c>
      <c r="K9631" t="s">
        <v>23</v>
      </c>
      <c r="L9631" t="s">
        <v>257</v>
      </c>
      <c r="M9631" t="s">
        <v>40</v>
      </c>
      <c r="N9631">
        <v>1534</v>
      </c>
      <c r="O9631" t="s">
        <v>7</v>
      </c>
      <c r="P9631" t="s">
        <v>195</v>
      </c>
      <c r="T9631">
        <f t="shared" si="150"/>
        <v>50</v>
      </c>
    </row>
    <row r="9632" spans="1:20" x14ac:dyDescent="0.3">
      <c r="A9632">
        <v>12241</v>
      </c>
      <c r="B9632">
        <v>182</v>
      </c>
      <c r="C9632" t="s">
        <v>579</v>
      </c>
      <c r="D9632">
        <v>102</v>
      </c>
      <c r="E9632" t="s">
        <v>227</v>
      </c>
      <c r="F9632" t="s">
        <v>19</v>
      </c>
      <c r="G9632" t="s">
        <v>53</v>
      </c>
      <c r="H9632">
        <v>8</v>
      </c>
      <c r="I9632">
        <v>50</v>
      </c>
      <c r="J9632" s="1">
        <v>44597.620405092595</v>
      </c>
      <c r="K9632" t="s">
        <v>202</v>
      </c>
      <c r="L9632" t="s">
        <v>203</v>
      </c>
      <c r="M9632" t="s">
        <v>56</v>
      </c>
      <c r="N9632">
        <v>1490</v>
      </c>
      <c r="O9632" t="s">
        <v>7</v>
      </c>
      <c r="P9632" t="s">
        <v>179</v>
      </c>
      <c r="T9632">
        <f t="shared" si="150"/>
        <v>400</v>
      </c>
    </row>
    <row r="9633" spans="1:20" x14ac:dyDescent="0.3">
      <c r="A9633">
        <v>12242</v>
      </c>
      <c r="B9633">
        <v>443</v>
      </c>
      <c r="C9633" t="s">
        <v>1308</v>
      </c>
      <c r="D9633">
        <v>31</v>
      </c>
      <c r="E9633" t="s">
        <v>521</v>
      </c>
      <c r="F9633" t="s">
        <v>2</v>
      </c>
      <c r="G9633" t="s">
        <v>27</v>
      </c>
      <c r="H9633">
        <v>8</v>
      </c>
      <c r="I9633">
        <v>50</v>
      </c>
      <c r="J9633" s="1">
        <v>44744.839247685188</v>
      </c>
      <c r="K9633" t="s">
        <v>4</v>
      </c>
      <c r="L9633" t="s">
        <v>28</v>
      </c>
      <c r="M9633" t="s">
        <v>35</v>
      </c>
      <c r="N9633">
        <v>1531</v>
      </c>
      <c r="O9633" t="s">
        <v>16</v>
      </c>
      <c r="T9633">
        <f t="shared" si="150"/>
        <v>400</v>
      </c>
    </row>
    <row r="9634" spans="1:20" x14ac:dyDescent="0.3">
      <c r="A9634">
        <v>12243</v>
      </c>
      <c r="B9634">
        <v>846</v>
      </c>
      <c r="C9634" t="s">
        <v>1261</v>
      </c>
      <c r="D9634">
        <v>28</v>
      </c>
      <c r="E9634" t="s">
        <v>434</v>
      </c>
      <c r="F9634" t="s">
        <v>2</v>
      </c>
      <c r="G9634" t="s">
        <v>50</v>
      </c>
      <c r="H9634">
        <v>7</v>
      </c>
      <c r="I9634">
        <v>10</v>
      </c>
      <c r="J9634" s="1">
        <v>44786.310069444444</v>
      </c>
      <c r="K9634" t="s">
        <v>4</v>
      </c>
      <c r="L9634" t="s">
        <v>28</v>
      </c>
      <c r="M9634" t="s">
        <v>99</v>
      </c>
      <c r="N9634">
        <v>1547</v>
      </c>
      <c r="O9634" t="s">
        <v>7</v>
      </c>
      <c r="P9634" t="s">
        <v>8</v>
      </c>
      <c r="T9634">
        <f t="shared" si="150"/>
        <v>70</v>
      </c>
    </row>
    <row r="9635" spans="1:20" x14ac:dyDescent="0.3">
      <c r="A9635">
        <v>12244</v>
      </c>
      <c r="B9635">
        <v>888</v>
      </c>
      <c r="C9635" t="s">
        <v>316</v>
      </c>
      <c r="D9635">
        <v>99</v>
      </c>
      <c r="E9635" t="s">
        <v>207</v>
      </c>
      <c r="F9635" t="s">
        <v>19</v>
      </c>
      <c r="G9635" t="s">
        <v>27</v>
      </c>
      <c r="H9635">
        <v>7</v>
      </c>
      <c r="I9635">
        <v>5</v>
      </c>
      <c r="J9635" s="1">
        <v>44653.801354166666</v>
      </c>
      <c r="K9635" t="s">
        <v>23</v>
      </c>
      <c r="L9635" t="s">
        <v>318</v>
      </c>
      <c r="M9635" t="s">
        <v>56</v>
      </c>
      <c r="N9635">
        <v>1532</v>
      </c>
      <c r="O9635" t="s">
        <v>16</v>
      </c>
      <c r="T9635">
        <f t="shared" si="150"/>
        <v>35</v>
      </c>
    </row>
    <row r="9636" spans="1:20" x14ac:dyDescent="0.3">
      <c r="A9636">
        <v>12246</v>
      </c>
      <c r="B9636">
        <v>541</v>
      </c>
      <c r="C9636" t="s">
        <v>746</v>
      </c>
      <c r="D9636">
        <v>20</v>
      </c>
      <c r="E9636" t="s">
        <v>105</v>
      </c>
      <c r="F9636" t="s">
        <v>2</v>
      </c>
      <c r="G9636" t="s">
        <v>31</v>
      </c>
      <c r="H9636">
        <v>8</v>
      </c>
      <c r="I9636">
        <v>5</v>
      </c>
      <c r="J9636" s="1">
        <v>44658.808819444443</v>
      </c>
      <c r="K9636" t="s">
        <v>4</v>
      </c>
      <c r="L9636" t="s">
        <v>20</v>
      </c>
      <c r="M9636" t="s">
        <v>15</v>
      </c>
      <c r="N9636">
        <v>1557</v>
      </c>
      <c r="O9636" t="s">
        <v>16</v>
      </c>
      <c r="T9636">
        <f t="shared" si="150"/>
        <v>40</v>
      </c>
    </row>
    <row r="9637" spans="1:20" x14ac:dyDescent="0.3">
      <c r="A9637">
        <v>12247</v>
      </c>
      <c r="B9637">
        <v>913</v>
      </c>
      <c r="C9637" t="s">
        <v>1288</v>
      </c>
      <c r="D9637">
        <v>5</v>
      </c>
      <c r="E9637" t="s">
        <v>232</v>
      </c>
      <c r="F9637" t="s">
        <v>11</v>
      </c>
      <c r="G9637" t="s">
        <v>12</v>
      </c>
      <c r="H9637">
        <v>10</v>
      </c>
      <c r="I9637">
        <v>50</v>
      </c>
      <c r="J9637" s="1">
        <v>44599.787685185183</v>
      </c>
      <c r="K9637" t="s">
        <v>23</v>
      </c>
      <c r="L9637" t="s">
        <v>78</v>
      </c>
      <c r="M9637" t="s">
        <v>40</v>
      </c>
      <c r="N9637">
        <v>1534</v>
      </c>
      <c r="O9637" t="s">
        <v>16</v>
      </c>
      <c r="T9637">
        <f t="shared" si="150"/>
        <v>500</v>
      </c>
    </row>
    <row r="9638" spans="1:20" x14ac:dyDescent="0.3">
      <c r="A9638">
        <v>12248</v>
      </c>
      <c r="B9638">
        <v>575</v>
      </c>
      <c r="C9638" t="s">
        <v>540</v>
      </c>
      <c r="D9638">
        <v>80</v>
      </c>
      <c r="E9638" t="s">
        <v>142</v>
      </c>
      <c r="F9638" t="s">
        <v>19</v>
      </c>
      <c r="G9638" t="s">
        <v>50</v>
      </c>
      <c r="H9638">
        <v>4</v>
      </c>
      <c r="I9638">
        <v>2</v>
      </c>
      <c r="J9638" s="1">
        <v>44692.812094907407</v>
      </c>
      <c r="K9638" t="s">
        <v>4</v>
      </c>
      <c r="L9638" t="s">
        <v>70</v>
      </c>
      <c r="M9638" t="s">
        <v>35</v>
      </c>
      <c r="N9638">
        <v>1548</v>
      </c>
      <c r="O9638" t="s">
        <v>7</v>
      </c>
      <c r="P9638" t="s">
        <v>95</v>
      </c>
      <c r="T9638">
        <f t="shared" si="150"/>
        <v>8</v>
      </c>
    </row>
    <row r="9639" spans="1:20" x14ac:dyDescent="0.3">
      <c r="A9639">
        <v>12250</v>
      </c>
      <c r="B9639">
        <v>903</v>
      </c>
      <c r="C9639" t="s">
        <v>1040</v>
      </c>
      <c r="D9639">
        <v>1</v>
      </c>
      <c r="E9639" t="s">
        <v>34</v>
      </c>
      <c r="F9639" t="s">
        <v>11</v>
      </c>
      <c r="G9639" t="s">
        <v>31</v>
      </c>
      <c r="H9639">
        <v>2</v>
      </c>
      <c r="I9639">
        <v>5</v>
      </c>
      <c r="J9639" s="1">
        <v>44704.953032407408</v>
      </c>
      <c r="K9639" t="s">
        <v>4</v>
      </c>
      <c r="L9639" t="s">
        <v>28</v>
      </c>
      <c r="M9639" t="s">
        <v>56</v>
      </c>
      <c r="N9639">
        <v>1558</v>
      </c>
      <c r="O9639" t="s">
        <v>7</v>
      </c>
      <c r="P9639" t="s">
        <v>45</v>
      </c>
      <c r="T9639">
        <f t="shared" si="150"/>
        <v>10</v>
      </c>
    </row>
    <row r="9640" spans="1:20" x14ac:dyDescent="0.3">
      <c r="A9640">
        <v>12251</v>
      </c>
      <c r="B9640">
        <v>136</v>
      </c>
      <c r="C9640" t="s">
        <v>887</v>
      </c>
      <c r="D9640">
        <v>3</v>
      </c>
      <c r="E9640" t="s">
        <v>107</v>
      </c>
      <c r="F9640" t="s">
        <v>11</v>
      </c>
      <c r="G9640" t="s">
        <v>3</v>
      </c>
      <c r="H9640">
        <v>10</v>
      </c>
      <c r="I9640">
        <v>45</v>
      </c>
      <c r="J9640" s="1">
        <v>44683.833391203705</v>
      </c>
      <c r="K9640" t="s">
        <v>4</v>
      </c>
      <c r="L9640" t="s">
        <v>189</v>
      </c>
      <c r="M9640" t="s">
        <v>6</v>
      </c>
      <c r="N9640">
        <v>1498</v>
      </c>
      <c r="O9640" t="s">
        <v>7</v>
      </c>
      <c r="P9640" t="s">
        <v>8</v>
      </c>
      <c r="T9640">
        <f t="shared" si="150"/>
        <v>450</v>
      </c>
    </row>
    <row r="9641" spans="1:20" x14ac:dyDescent="0.3">
      <c r="A9641">
        <v>12252</v>
      </c>
      <c r="B9641">
        <v>212</v>
      </c>
      <c r="C9641" t="s">
        <v>176</v>
      </c>
      <c r="D9641">
        <v>18</v>
      </c>
      <c r="E9641" t="s">
        <v>273</v>
      </c>
      <c r="F9641" t="s">
        <v>2</v>
      </c>
      <c r="G9641" t="s">
        <v>3</v>
      </c>
      <c r="H9641">
        <v>3</v>
      </c>
      <c r="I9641">
        <v>5</v>
      </c>
      <c r="J9641" s="1">
        <v>44668.744942129626</v>
      </c>
      <c r="K9641" t="s">
        <v>74</v>
      </c>
      <c r="L9641" t="s">
        <v>177</v>
      </c>
      <c r="M9641" t="s">
        <v>40</v>
      </c>
      <c r="N9641">
        <v>1499</v>
      </c>
      <c r="O9641" t="s">
        <v>7</v>
      </c>
      <c r="P9641" t="s">
        <v>8</v>
      </c>
      <c r="T9641">
        <f t="shared" si="150"/>
        <v>15</v>
      </c>
    </row>
    <row r="9642" spans="1:20" x14ac:dyDescent="0.3">
      <c r="A9642">
        <v>12253</v>
      </c>
      <c r="B9642">
        <v>469</v>
      </c>
      <c r="C9642" t="s">
        <v>546</v>
      </c>
      <c r="D9642">
        <v>80</v>
      </c>
      <c r="E9642" t="s">
        <v>142</v>
      </c>
      <c r="F9642" t="s">
        <v>19</v>
      </c>
      <c r="G9642" t="s">
        <v>53</v>
      </c>
      <c r="H9642">
        <v>8</v>
      </c>
      <c r="I9642">
        <v>2</v>
      </c>
      <c r="J9642" s="1">
        <v>44715.021203703705</v>
      </c>
      <c r="K9642" t="s">
        <v>4</v>
      </c>
      <c r="L9642" t="s">
        <v>20</v>
      </c>
      <c r="M9642" t="s">
        <v>6</v>
      </c>
      <c r="N9642">
        <v>1491</v>
      </c>
      <c r="O9642" t="s">
        <v>16</v>
      </c>
      <c r="T9642">
        <f t="shared" si="150"/>
        <v>16</v>
      </c>
    </row>
    <row r="9643" spans="1:20" x14ac:dyDescent="0.3">
      <c r="A9643">
        <v>12254</v>
      </c>
      <c r="B9643">
        <v>52</v>
      </c>
      <c r="C9643" t="s">
        <v>399</v>
      </c>
      <c r="D9643">
        <v>99</v>
      </c>
      <c r="E9643" t="s">
        <v>207</v>
      </c>
      <c r="F9643" t="s">
        <v>19</v>
      </c>
      <c r="G9643" t="s">
        <v>31</v>
      </c>
      <c r="H9643">
        <v>9</v>
      </c>
      <c r="I9643">
        <v>5</v>
      </c>
      <c r="J9643" s="1">
        <v>44746.179201388892</v>
      </c>
      <c r="K9643" t="s">
        <v>154</v>
      </c>
      <c r="L9643" t="s">
        <v>155</v>
      </c>
      <c r="M9643" t="s">
        <v>21</v>
      </c>
      <c r="N9643">
        <v>1559</v>
      </c>
      <c r="O9643" t="s">
        <v>7</v>
      </c>
      <c r="P9643" t="s">
        <v>45</v>
      </c>
      <c r="T9643">
        <f t="shared" si="150"/>
        <v>45</v>
      </c>
    </row>
    <row r="9644" spans="1:20" x14ac:dyDescent="0.3">
      <c r="A9644">
        <v>12256</v>
      </c>
      <c r="B9644">
        <v>174</v>
      </c>
      <c r="C9644" t="s">
        <v>134</v>
      </c>
      <c r="D9644">
        <v>90</v>
      </c>
      <c r="E9644" t="s">
        <v>170</v>
      </c>
      <c r="F9644" t="s">
        <v>19</v>
      </c>
      <c r="G9644" t="s">
        <v>53</v>
      </c>
      <c r="H9644">
        <v>2</v>
      </c>
      <c r="I9644">
        <v>5</v>
      </c>
      <c r="J9644" s="1">
        <v>44763.126111111109</v>
      </c>
      <c r="K9644" t="s">
        <v>23</v>
      </c>
      <c r="L9644" t="s">
        <v>136</v>
      </c>
      <c r="M9644" t="s">
        <v>99</v>
      </c>
      <c r="N9644">
        <v>1492</v>
      </c>
      <c r="O9644" t="s">
        <v>7</v>
      </c>
      <c r="P9644" t="s">
        <v>179</v>
      </c>
      <c r="T9644">
        <f t="shared" si="150"/>
        <v>10</v>
      </c>
    </row>
    <row r="9645" spans="1:20" x14ac:dyDescent="0.3">
      <c r="A9645">
        <v>12257</v>
      </c>
      <c r="B9645">
        <v>458</v>
      </c>
      <c r="C9645" t="s">
        <v>158</v>
      </c>
      <c r="D9645">
        <v>80</v>
      </c>
      <c r="E9645" t="s">
        <v>142</v>
      </c>
      <c r="F9645" t="s">
        <v>19</v>
      </c>
      <c r="G9645" t="s">
        <v>53</v>
      </c>
      <c r="H9645">
        <v>2</v>
      </c>
      <c r="I9645">
        <v>2</v>
      </c>
      <c r="J9645" s="1">
        <v>44580.126099537039</v>
      </c>
      <c r="K9645" t="s">
        <v>4</v>
      </c>
      <c r="L9645" t="s">
        <v>28</v>
      </c>
      <c r="M9645" t="s">
        <v>56</v>
      </c>
      <c r="N9645">
        <v>1493</v>
      </c>
      <c r="O9645" t="s">
        <v>16</v>
      </c>
      <c r="T9645">
        <f t="shared" si="150"/>
        <v>4</v>
      </c>
    </row>
    <row r="9646" spans="1:20" x14ac:dyDescent="0.3">
      <c r="A9646">
        <v>12258</v>
      </c>
      <c r="B9646">
        <v>681</v>
      </c>
      <c r="C9646" t="s">
        <v>1196</v>
      </c>
      <c r="D9646">
        <v>29</v>
      </c>
      <c r="E9646" t="s">
        <v>270</v>
      </c>
      <c r="F9646" t="s">
        <v>2</v>
      </c>
      <c r="G9646" t="s">
        <v>12</v>
      </c>
      <c r="H9646">
        <v>3</v>
      </c>
      <c r="I9646">
        <v>10</v>
      </c>
      <c r="J9646" s="1">
        <v>44788.762650462966</v>
      </c>
      <c r="K9646" t="s">
        <v>132</v>
      </c>
      <c r="L9646" t="s">
        <v>133</v>
      </c>
      <c r="M9646" t="s">
        <v>35</v>
      </c>
      <c r="N9646">
        <v>1535</v>
      </c>
      <c r="O9646" t="s">
        <v>7</v>
      </c>
      <c r="P9646" t="s">
        <v>95</v>
      </c>
      <c r="T9646">
        <f t="shared" si="150"/>
        <v>30</v>
      </c>
    </row>
    <row r="9647" spans="1:20" x14ac:dyDescent="0.3">
      <c r="A9647">
        <v>12259</v>
      </c>
      <c r="B9647">
        <v>528</v>
      </c>
      <c r="C9647" t="s">
        <v>510</v>
      </c>
      <c r="D9647">
        <v>7</v>
      </c>
      <c r="E9647" t="s">
        <v>138</v>
      </c>
      <c r="F9647" t="s">
        <v>11</v>
      </c>
      <c r="G9647" t="s">
        <v>3</v>
      </c>
      <c r="H9647">
        <v>7</v>
      </c>
      <c r="I9647">
        <v>400</v>
      </c>
      <c r="J9647" s="1">
        <v>44765.389699074076</v>
      </c>
      <c r="K9647" t="s">
        <v>123</v>
      </c>
      <c r="L9647" t="s">
        <v>124</v>
      </c>
      <c r="M9647" t="s">
        <v>15</v>
      </c>
      <c r="N9647">
        <v>1501</v>
      </c>
      <c r="O9647" t="s">
        <v>7</v>
      </c>
      <c r="P9647" t="s">
        <v>95</v>
      </c>
      <c r="T9647">
        <f t="shared" si="150"/>
        <v>2800</v>
      </c>
    </row>
    <row r="9648" spans="1:20" x14ac:dyDescent="0.3">
      <c r="A9648">
        <v>12260</v>
      </c>
      <c r="B9648">
        <v>551</v>
      </c>
      <c r="C9648" t="s">
        <v>706</v>
      </c>
      <c r="D9648">
        <v>56</v>
      </c>
      <c r="E9648" t="s">
        <v>300</v>
      </c>
      <c r="F9648" t="s">
        <v>19</v>
      </c>
      <c r="G9648" t="s">
        <v>12</v>
      </c>
      <c r="H9648">
        <v>7</v>
      </c>
      <c r="I9648">
        <v>0.5</v>
      </c>
      <c r="J9648" s="1">
        <v>44734.557754629626</v>
      </c>
      <c r="K9648" t="s">
        <v>90</v>
      </c>
      <c r="L9648" t="s">
        <v>261</v>
      </c>
      <c r="M9648" t="s">
        <v>35</v>
      </c>
      <c r="N9648">
        <v>1536</v>
      </c>
      <c r="O9648" t="s">
        <v>7</v>
      </c>
      <c r="P9648" t="s">
        <v>95</v>
      </c>
      <c r="T9648">
        <f t="shared" si="150"/>
        <v>3.5</v>
      </c>
    </row>
    <row r="9649" spans="1:20" x14ac:dyDescent="0.3">
      <c r="A9649">
        <v>12261</v>
      </c>
      <c r="B9649">
        <v>526</v>
      </c>
      <c r="C9649" t="s">
        <v>532</v>
      </c>
      <c r="D9649">
        <v>9</v>
      </c>
      <c r="E9649" t="s">
        <v>219</v>
      </c>
      <c r="F9649" t="s">
        <v>11</v>
      </c>
      <c r="G9649" t="s">
        <v>50</v>
      </c>
      <c r="H9649">
        <v>8</v>
      </c>
      <c r="I9649">
        <v>30</v>
      </c>
      <c r="J9649" s="1">
        <v>44640.64570601852</v>
      </c>
      <c r="K9649" t="s">
        <v>364</v>
      </c>
      <c r="L9649" t="s">
        <v>365</v>
      </c>
      <c r="M9649" t="s">
        <v>21</v>
      </c>
      <c r="N9649">
        <v>1549</v>
      </c>
      <c r="O9649" t="s">
        <v>7</v>
      </c>
      <c r="P9649" t="s">
        <v>95</v>
      </c>
      <c r="T9649">
        <f t="shared" si="150"/>
        <v>240</v>
      </c>
    </row>
    <row r="9650" spans="1:20" x14ac:dyDescent="0.3">
      <c r="A9650">
        <v>12262</v>
      </c>
      <c r="B9650">
        <v>817</v>
      </c>
      <c r="C9650" t="s">
        <v>529</v>
      </c>
      <c r="D9650">
        <v>11</v>
      </c>
      <c r="E9650" t="s">
        <v>97</v>
      </c>
      <c r="F9650" t="s">
        <v>11</v>
      </c>
      <c r="G9650" t="s">
        <v>61</v>
      </c>
      <c r="H9650">
        <v>5</v>
      </c>
      <c r="I9650">
        <v>200</v>
      </c>
      <c r="J9650" s="1">
        <v>44746.424131944441</v>
      </c>
      <c r="K9650" t="s">
        <v>4</v>
      </c>
      <c r="L9650" t="s">
        <v>28</v>
      </c>
      <c r="M9650" t="s">
        <v>15</v>
      </c>
      <c r="N9650">
        <v>1535</v>
      </c>
      <c r="O9650" t="s">
        <v>16</v>
      </c>
      <c r="T9650">
        <f t="shared" si="150"/>
        <v>1000</v>
      </c>
    </row>
    <row r="9651" spans="1:20" x14ac:dyDescent="0.3">
      <c r="A9651">
        <v>12263</v>
      </c>
      <c r="B9651">
        <v>143</v>
      </c>
      <c r="C9651" t="s">
        <v>421</v>
      </c>
      <c r="D9651">
        <v>35</v>
      </c>
      <c r="E9651" t="s">
        <v>282</v>
      </c>
      <c r="F9651" t="s">
        <v>2</v>
      </c>
      <c r="G9651" t="s">
        <v>3</v>
      </c>
      <c r="H9651">
        <v>10</v>
      </c>
      <c r="I9651">
        <v>15</v>
      </c>
      <c r="J9651" s="1">
        <v>44778.806932870371</v>
      </c>
      <c r="K9651" t="s">
        <v>74</v>
      </c>
      <c r="L9651" t="s">
        <v>75</v>
      </c>
      <c r="M9651" t="s">
        <v>56</v>
      </c>
      <c r="N9651">
        <v>1502</v>
      </c>
      <c r="O9651" t="s">
        <v>7</v>
      </c>
      <c r="P9651" t="s">
        <v>8</v>
      </c>
      <c r="T9651">
        <f t="shared" si="150"/>
        <v>150</v>
      </c>
    </row>
    <row r="9652" spans="1:20" x14ac:dyDescent="0.3">
      <c r="A9652">
        <v>12264</v>
      </c>
      <c r="B9652">
        <v>450</v>
      </c>
      <c r="C9652" t="s">
        <v>995</v>
      </c>
      <c r="D9652">
        <v>103</v>
      </c>
      <c r="E9652" t="s">
        <v>148</v>
      </c>
      <c r="F9652" t="s">
        <v>19</v>
      </c>
      <c r="G9652" t="s">
        <v>53</v>
      </c>
      <c r="H9652">
        <v>5</v>
      </c>
      <c r="I9652">
        <v>5</v>
      </c>
      <c r="J9652" s="1">
        <v>44633.873460648145</v>
      </c>
      <c r="K9652" t="s">
        <v>23</v>
      </c>
      <c r="L9652" t="s">
        <v>136</v>
      </c>
      <c r="M9652" t="s">
        <v>35</v>
      </c>
      <c r="N9652">
        <v>1494</v>
      </c>
      <c r="O9652" t="s">
        <v>16</v>
      </c>
      <c r="T9652">
        <f t="shared" si="150"/>
        <v>25</v>
      </c>
    </row>
    <row r="9653" spans="1:20" x14ac:dyDescent="0.3">
      <c r="A9653">
        <v>12265</v>
      </c>
      <c r="B9653">
        <v>751</v>
      </c>
      <c r="C9653" t="s">
        <v>699</v>
      </c>
      <c r="D9653">
        <v>3</v>
      </c>
      <c r="E9653" t="s">
        <v>107</v>
      </c>
      <c r="F9653" t="s">
        <v>11</v>
      </c>
      <c r="G9653" t="s">
        <v>3</v>
      </c>
      <c r="H9653">
        <v>6</v>
      </c>
      <c r="I9653">
        <v>45</v>
      </c>
      <c r="J9653" s="1">
        <v>44591.247094907405</v>
      </c>
      <c r="K9653" t="s">
        <v>251</v>
      </c>
      <c r="L9653" t="s">
        <v>700</v>
      </c>
      <c r="M9653" t="s">
        <v>35</v>
      </c>
      <c r="N9653">
        <v>1503</v>
      </c>
      <c r="O9653" t="s">
        <v>16</v>
      </c>
      <c r="T9653">
        <f t="shared" si="150"/>
        <v>270</v>
      </c>
    </row>
    <row r="9654" spans="1:20" x14ac:dyDescent="0.3">
      <c r="A9654">
        <v>12268</v>
      </c>
      <c r="B9654">
        <v>408</v>
      </c>
      <c r="C9654" t="s">
        <v>847</v>
      </c>
      <c r="D9654">
        <v>100</v>
      </c>
      <c r="E9654" t="s">
        <v>403</v>
      </c>
      <c r="F9654" t="s">
        <v>19</v>
      </c>
      <c r="G9654" t="s">
        <v>61</v>
      </c>
      <c r="H9654">
        <v>2</v>
      </c>
      <c r="I9654">
        <v>1</v>
      </c>
      <c r="J9654" s="1">
        <v>44684.430243055554</v>
      </c>
      <c r="K9654" t="s">
        <v>154</v>
      </c>
      <c r="L9654" t="s">
        <v>155</v>
      </c>
      <c r="M9654" t="s">
        <v>6</v>
      </c>
      <c r="N9654">
        <v>1536</v>
      </c>
      <c r="O9654" t="s">
        <v>16</v>
      </c>
      <c r="T9654">
        <f t="shared" si="150"/>
        <v>2</v>
      </c>
    </row>
    <row r="9655" spans="1:20" x14ac:dyDescent="0.3">
      <c r="A9655">
        <v>12269</v>
      </c>
      <c r="B9655">
        <v>294</v>
      </c>
      <c r="C9655" t="s">
        <v>1370</v>
      </c>
      <c r="D9655">
        <v>20</v>
      </c>
      <c r="E9655" t="s">
        <v>105</v>
      </c>
      <c r="F9655" t="s">
        <v>2</v>
      </c>
      <c r="G9655" t="s">
        <v>3</v>
      </c>
      <c r="H9655">
        <v>6</v>
      </c>
      <c r="I9655">
        <v>5</v>
      </c>
      <c r="J9655" s="1">
        <v>44607.390694444446</v>
      </c>
      <c r="K9655" t="s">
        <v>4</v>
      </c>
      <c r="L9655" t="s">
        <v>28</v>
      </c>
      <c r="M9655" t="s">
        <v>21</v>
      </c>
      <c r="N9655">
        <v>1504</v>
      </c>
      <c r="O9655" t="s">
        <v>7</v>
      </c>
      <c r="P9655" t="s">
        <v>8</v>
      </c>
      <c r="T9655">
        <f t="shared" si="150"/>
        <v>30</v>
      </c>
    </row>
    <row r="9656" spans="1:20" x14ac:dyDescent="0.3">
      <c r="A9656">
        <v>12270</v>
      </c>
      <c r="B9656">
        <v>298</v>
      </c>
      <c r="C9656" t="s">
        <v>1235</v>
      </c>
      <c r="D9656">
        <v>95</v>
      </c>
      <c r="E9656" t="s">
        <v>18</v>
      </c>
      <c r="F9656" t="s">
        <v>19</v>
      </c>
      <c r="G9656" t="s">
        <v>27</v>
      </c>
      <c r="H9656">
        <v>10</v>
      </c>
      <c r="I9656">
        <v>1</v>
      </c>
      <c r="J9656" s="1">
        <v>44633.204594907409</v>
      </c>
      <c r="K9656" t="s">
        <v>1236</v>
      </c>
      <c r="L9656" t="s">
        <v>1237</v>
      </c>
      <c r="M9656" t="s">
        <v>56</v>
      </c>
      <c r="N9656">
        <v>1535</v>
      </c>
      <c r="O9656" t="s">
        <v>7</v>
      </c>
      <c r="P9656" t="s">
        <v>8</v>
      </c>
      <c r="T9656">
        <f t="shared" si="150"/>
        <v>10</v>
      </c>
    </row>
    <row r="9657" spans="1:20" x14ac:dyDescent="0.3">
      <c r="A9657">
        <v>12271</v>
      </c>
      <c r="B9657">
        <v>654</v>
      </c>
      <c r="C9657" t="s">
        <v>223</v>
      </c>
      <c r="D9657">
        <v>43</v>
      </c>
      <c r="E9657" t="s">
        <v>545</v>
      </c>
      <c r="F9657" t="s">
        <v>2</v>
      </c>
      <c r="G9657" t="s">
        <v>73</v>
      </c>
      <c r="H9657">
        <v>6</v>
      </c>
      <c r="I9657">
        <v>5</v>
      </c>
      <c r="J9657" s="1">
        <v>44761.372835648152</v>
      </c>
      <c r="K9657" t="s">
        <v>4</v>
      </c>
      <c r="L9657" t="s">
        <v>20</v>
      </c>
      <c r="M9657" t="s">
        <v>6</v>
      </c>
      <c r="N9657">
        <v>1550</v>
      </c>
      <c r="O9657" t="s">
        <v>7</v>
      </c>
      <c r="P9657" t="s">
        <v>95</v>
      </c>
      <c r="T9657">
        <f t="shared" si="150"/>
        <v>30</v>
      </c>
    </row>
    <row r="9658" spans="1:20" x14ac:dyDescent="0.3">
      <c r="A9658">
        <v>12272</v>
      </c>
      <c r="B9658">
        <v>779</v>
      </c>
      <c r="C9658" t="s">
        <v>1168</v>
      </c>
      <c r="D9658">
        <v>18</v>
      </c>
      <c r="E9658" t="s">
        <v>273</v>
      </c>
      <c r="F9658" t="s">
        <v>2</v>
      </c>
      <c r="G9658" t="s">
        <v>27</v>
      </c>
      <c r="H9658">
        <v>8</v>
      </c>
      <c r="I9658">
        <v>5</v>
      </c>
      <c r="J9658" s="1">
        <v>44747.731030092589</v>
      </c>
      <c r="K9658" t="s">
        <v>4</v>
      </c>
      <c r="L9658" t="s">
        <v>1169</v>
      </c>
      <c r="M9658" t="s">
        <v>21</v>
      </c>
      <c r="N9658">
        <v>1536</v>
      </c>
      <c r="O9658" t="s">
        <v>7</v>
      </c>
      <c r="P9658" t="s">
        <v>8</v>
      </c>
      <c r="T9658">
        <f t="shared" si="150"/>
        <v>40</v>
      </c>
    </row>
    <row r="9659" spans="1:20" x14ac:dyDescent="0.3">
      <c r="A9659">
        <v>12273</v>
      </c>
      <c r="B9659">
        <v>263</v>
      </c>
      <c r="C9659" t="s">
        <v>564</v>
      </c>
      <c r="D9659">
        <v>4</v>
      </c>
      <c r="E9659" t="s">
        <v>379</v>
      </c>
      <c r="F9659" t="s">
        <v>11</v>
      </c>
      <c r="G9659" t="s">
        <v>3</v>
      </c>
      <c r="H9659">
        <v>8</v>
      </c>
      <c r="I9659">
        <v>10</v>
      </c>
      <c r="J9659" s="1">
        <v>44734.423263888886</v>
      </c>
      <c r="K9659" t="s">
        <v>90</v>
      </c>
      <c r="L9659" t="s">
        <v>512</v>
      </c>
      <c r="M9659" t="s">
        <v>21</v>
      </c>
      <c r="N9659">
        <v>1505</v>
      </c>
      <c r="O9659" t="s">
        <v>7</v>
      </c>
      <c r="P9659" t="s">
        <v>95</v>
      </c>
      <c r="T9659">
        <f t="shared" si="150"/>
        <v>80</v>
      </c>
    </row>
    <row r="9660" spans="1:20" x14ac:dyDescent="0.3">
      <c r="A9660">
        <v>12274</v>
      </c>
      <c r="B9660">
        <v>284</v>
      </c>
      <c r="C9660" t="s">
        <v>612</v>
      </c>
      <c r="D9660">
        <v>82</v>
      </c>
      <c r="E9660" t="s">
        <v>144</v>
      </c>
      <c r="F9660" t="s">
        <v>19</v>
      </c>
      <c r="G9660" t="s">
        <v>3</v>
      </c>
      <c r="H9660">
        <v>7</v>
      </c>
      <c r="I9660">
        <v>1</v>
      </c>
      <c r="J9660" s="1">
        <v>44693.880810185183</v>
      </c>
      <c r="K9660" t="s">
        <v>23</v>
      </c>
      <c r="L9660" t="s">
        <v>322</v>
      </c>
      <c r="M9660" t="s">
        <v>6</v>
      </c>
      <c r="N9660">
        <v>1506</v>
      </c>
      <c r="O9660" t="s">
        <v>7</v>
      </c>
      <c r="P9660" t="s">
        <v>45</v>
      </c>
      <c r="T9660">
        <f t="shared" si="150"/>
        <v>7</v>
      </c>
    </row>
    <row r="9661" spans="1:20" x14ac:dyDescent="0.3">
      <c r="A9661">
        <v>12275</v>
      </c>
      <c r="B9661">
        <v>404</v>
      </c>
      <c r="C9661" t="s">
        <v>576</v>
      </c>
      <c r="D9661">
        <v>100</v>
      </c>
      <c r="E9661" t="s">
        <v>403</v>
      </c>
      <c r="F9661" t="s">
        <v>19</v>
      </c>
      <c r="G9661" t="s">
        <v>27</v>
      </c>
      <c r="H9661">
        <v>4</v>
      </c>
      <c r="I9661">
        <v>1</v>
      </c>
      <c r="J9661" s="1">
        <v>44713.075624999998</v>
      </c>
      <c r="K9661" t="s">
        <v>23</v>
      </c>
      <c r="L9661" t="s">
        <v>577</v>
      </c>
      <c r="M9661" t="s">
        <v>15</v>
      </c>
      <c r="N9661">
        <v>1537</v>
      </c>
      <c r="O9661" t="s">
        <v>7</v>
      </c>
      <c r="P9661" t="s">
        <v>8</v>
      </c>
      <c r="T9661">
        <f t="shared" si="150"/>
        <v>4</v>
      </c>
    </row>
    <row r="9662" spans="1:20" x14ac:dyDescent="0.3">
      <c r="A9662">
        <v>12276</v>
      </c>
      <c r="B9662">
        <v>880</v>
      </c>
      <c r="C9662" t="s">
        <v>192</v>
      </c>
      <c r="D9662">
        <v>95</v>
      </c>
      <c r="E9662" t="s">
        <v>18</v>
      </c>
      <c r="F9662" t="s">
        <v>19</v>
      </c>
      <c r="G9662" t="s">
        <v>31</v>
      </c>
      <c r="H9662">
        <v>7</v>
      </c>
      <c r="I9662">
        <v>1</v>
      </c>
      <c r="J9662" s="1">
        <v>44763.283668981479</v>
      </c>
      <c r="K9662" t="s">
        <v>4</v>
      </c>
      <c r="L9662" t="s">
        <v>194</v>
      </c>
      <c r="M9662" t="s">
        <v>35</v>
      </c>
      <c r="N9662">
        <v>1561</v>
      </c>
      <c r="O9662" t="s">
        <v>16</v>
      </c>
      <c r="T9662">
        <f t="shared" si="150"/>
        <v>7</v>
      </c>
    </row>
    <row r="9663" spans="1:20" x14ac:dyDescent="0.3">
      <c r="A9663">
        <v>12277</v>
      </c>
      <c r="B9663">
        <v>435</v>
      </c>
      <c r="C9663" t="s">
        <v>1070</v>
      </c>
      <c r="D9663">
        <v>83</v>
      </c>
      <c r="E9663" t="s">
        <v>355</v>
      </c>
      <c r="F9663" t="s">
        <v>19</v>
      </c>
      <c r="G9663" t="s">
        <v>12</v>
      </c>
      <c r="H9663">
        <v>4</v>
      </c>
      <c r="I9663">
        <v>5</v>
      </c>
      <c r="J9663" s="1">
        <v>44631.612291666665</v>
      </c>
      <c r="K9663" t="s">
        <v>90</v>
      </c>
      <c r="L9663" t="s">
        <v>91</v>
      </c>
      <c r="M9663" t="s">
        <v>99</v>
      </c>
      <c r="N9663">
        <v>1537</v>
      </c>
      <c r="O9663" t="s">
        <v>7</v>
      </c>
      <c r="P9663" t="s">
        <v>95</v>
      </c>
      <c r="T9663">
        <f t="shared" si="150"/>
        <v>20</v>
      </c>
    </row>
    <row r="9664" spans="1:20" x14ac:dyDescent="0.3">
      <c r="A9664">
        <v>12278</v>
      </c>
      <c r="B9664">
        <v>259</v>
      </c>
      <c r="C9664" t="s">
        <v>1013</v>
      </c>
      <c r="D9664">
        <v>44</v>
      </c>
      <c r="E9664" t="s">
        <v>489</v>
      </c>
      <c r="F9664" t="s">
        <v>2</v>
      </c>
      <c r="G9664" t="s">
        <v>31</v>
      </c>
      <c r="H9664">
        <v>3</v>
      </c>
      <c r="I9664">
        <v>15</v>
      </c>
      <c r="J9664" s="1">
        <v>44659.123067129629</v>
      </c>
      <c r="K9664" t="s">
        <v>4</v>
      </c>
      <c r="L9664" t="s">
        <v>20</v>
      </c>
      <c r="M9664" t="s">
        <v>15</v>
      </c>
      <c r="N9664">
        <v>1562</v>
      </c>
      <c r="O9664" t="s">
        <v>16</v>
      </c>
      <c r="T9664">
        <f t="shared" si="150"/>
        <v>45</v>
      </c>
    </row>
    <row r="9665" spans="1:20" x14ac:dyDescent="0.3">
      <c r="A9665">
        <v>12279</v>
      </c>
      <c r="B9665">
        <v>87</v>
      </c>
      <c r="C9665" t="s">
        <v>1398</v>
      </c>
      <c r="D9665">
        <v>4</v>
      </c>
      <c r="E9665" t="s">
        <v>379</v>
      </c>
      <c r="F9665" t="s">
        <v>11</v>
      </c>
      <c r="G9665" t="s">
        <v>61</v>
      </c>
      <c r="H9665">
        <v>8</v>
      </c>
      <c r="I9665">
        <v>10</v>
      </c>
      <c r="J9665" s="1">
        <v>44603.371400462966</v>
      </c>
      <c r="K9665" t="s">
        <v>4</v>
      </c>
      <c r="L9665" t="s">
        <v>369</v>
      </c>
      <c r="M9665" t="s">
        <v>35</v>
      </c>
      <c r="N9665">
        <v>1537</v>
      </c>
      <c r="O9665" t="s">
        <v>7</v>
      </c>
      <c r="P9665" t="s">
        <v>62</v>
      </c>
      <c r="T9665">
        <f t="shared" si="150"/>
        <v>80</v>
      </c>
    </row>
    <row r="9666" spans="1:20" x14ac:dyDescent="0.3">
      <c r="A9666">
        <v>12280</v>
      </c>
      <c r="B9666">
        <v>434</v>
      </c>
      <c r="C9666" t="s">
        <v>810</v>
      </c>
      <c r="D9666">
        <v>19</v>
      </c>
      <c r="E9666" t="s">
        <v>193</v>
      </c>
      <c r="F9666" t="s">
        <v>2</v>
      </c>
      <c r="G9666" t="s">
        <v>31</v>
      </c>
      <c r="H9666">
        <v>9</v>
      </c>
      <c r="I9666">
        <v>2</v>
      </c>
      <c r="J9666" s="1">
        <v>44638.163206018522</v>
      </c>
      <c r="K9666" t="s">
        <v>23</v>
      </c>
      <c r="L9666" t="s">
        <v>267</v>
      </c>
      <c r="M9666" t="s">
        <v>15</v>
      </c>
      <c r="N9666">
        <v>1563</v>
      </c>
      <c r="O9666" t="s">
        <v>16</v>
      </c>
      <c r="T9666">
        <f t="shared" ref="T9666:T9729" si="151">H9666*I9666</f>
        <v>18</v>
      </c>
    </row>
    <row r="9667" spans="1:20" x14ac:dyDescent="0.3">
      <c r="A9667">
        <v>12281</v>
      </c>
      <c r="B9667">
        <v>528</v>
      </c>
      <c r="C9667" t="s">
        <v>510</v>
      </c>
      <c r="D9667">
        <v>49</v>
      </c>
      <c r="E9667" t="s">
        <v>221</v>
      </c>
      <c r="F9667" t="s">
        <v>2</v>
      </c>
      <c r="G9667" t="s">
        <v>12</v>
      </c>
      <c r="H9667">
        <v>10</v>
      </c>
      <c r="I9667">
        <v>50</v>
      </c>
      <c r="J9667" s="1">
        <v>44652.063113425924</v>
      </c>
      <c r="K9667" t="s">
        <v>123</v>
      </c>
      <c r="L9667" t="s">
        <v>124</v>
      </c>
      <c r="M9667" t="s">
        <v>6</v>
      </c>
      <c r="N9667">
        <v>1538</v>
      </c>
      <c r="O9667" t="s">
        <v>7</v>
      </c>
      <c r="P9667" t="s">
        <v>95</v>
      </c>
      <c r="T9667">
        <f t="shared" si="151"/>
        <v>500</v>
      </c>
    </row>
    <row r="9668" spans="1:20" x14ac:dyDescent="0.3">
      <c r="A9668">
        <v>12282</v>
      </c>
      <c r="B9668">
        <v>674</v>
      </c>
      <c r="C9668" t="s">
        <v>504</v>
      </c>
      <c r="D9668">
        <v>56</v>
      </c>
      <c r="E9668" t="s">
        <v>300</v>
      </c>
      <c r="F9668" t="s">
        <v>19</v>
      </c>
      <c r="G9668" t="s">
        <v>3</v>
      </c>
      <c r="H9668">
        <v>7</v>
      </c>
      <c r="I9668">
        <v>0.5</v>
      </c>
      <c r="J9668" s="1">
        <v>44769.802245370367</v>
      </c>
      <c r="K9668" t="s">
        <v>90</v>
      </c>
      <c r="L9668" t="s">
        <v>121</v>
      </c>
      <c r="M9668" t="s">
        <v>99</v>
      </c>
      <c r="N9668">
        <v>1507</v>
      </c>
      <c r="O9668" t="s">
        <v>16</v>
      </c>
      <c r="T9668">
        <f t="shared" si="151"/>
        <v>3.5</v>
      </c>
    </row>
    <row r="9669" spans="1:20" x14ac:dyDescent="0.3">
      <c r="A9669">
        <v>12285</v>
      </c>
      <c r="B9669">
        <v>686</v>
      </c>
      <c r="C9669" t="s">
        <v>1286</v>
      </c>
      <c r="D9669">
        <v>93</v>
      </c>
      <c r="E9669" t="s">
        <v>86</v>
      </c>
      <c r="F9669" t="s">
        <v>19</v>
      </c>
      <c r="G9669" t="s">
        <v>53</v>
      </c>
      <c r="H9669">
        <v>2</v>
      </c>
      <c r="I9669">
        <v>25</v>
      </c>
      <c r="J9669" s="1">
        <v>44606.069166666668</v>
      </c>
      <c r="K9669" t="s">
        <v>4</v>
      </c>
      <c r="L9669" t="s">
        <v>356</v>
      </c>
      <c r="M9669" t="s">
        <v>6</v>
      </c>
      <c r="N9669">
        <v>1496</v>
      </c>
      <c r="O9669" t="s">
        <v>16</v>
      </c>
      <c r="T9669">
        <f t="shared" si="151"/>
        <v>50</v>
      </c>
    </row>
    <row r="9670" spans="1:20" x14ac:dyDescent="0.3">
      <c r="A9670">
        <v>12287</v>
      </c>
      <c r="B9670">
        <v>500</v>
      </c>
      <c r="C9670" t="s">
        <v>901</v>
      </c>
      <c r="D9670">
        <v>49</v>
      </c>
      <c r="E9670" t="s">
        <v>221</v>
      </c>
      <c r="F9670" t="s">
        <v>2</v>
      </c>
      <c r="G9670" t="s">
        <v>12</v>
      </c>
      <c r="H9670">
        <v>9</v>
      </c>
      <c r="I9670">
        <v>50</v>
      </c>
      <c r="J9670" s="1">
        <v>44613.244560185187</v>
      </c>
      <c r="K9670" t="s">
        <v>154</v>
      </c>
      <c r="L9670" t="s">
        <v>155</v>
      </c>
      <c r="M9670" t="s">
        <v>35</v>
      </c>
      <c r="N9670">
        <v>1539</v>
      </c>
      <c r="O9670" t="s">
        <v>7</v>
      </c>
      <c r="P9670" t="s">
        <v>8</v>
      </c>
      <c r="T9670">
        <f t="shared" si="151"/>
        <v>450</v>
      </c>
    </row>
    <row r="9671" spans="1:20" x14ac:dyDescent="0.3">
      <c r="A9671">
        <v>12288</v>
      </c>
      <c r="B9671">
        <v>893</v>
      </c>
      <c r="C9671" t="s">
        <v>833</v>
      </c>
      <c r="D9671">
        <v>94</v>
      </c>
      <c r="E9671" t="s">
        <v>52</v>
      </c>
      <c r="F9671" t="s">
        <v>19</v>
      </c>
      <c r="G9671" t="s">
        <v>53</v>
      </c>
      <c r="H9671">
        <v>5</v>
      </c>
      <c r="I9671">
        <v>5</v>
      </c>
      <c r="J9671" s="1">
        <v>44744.591064814813</v>
      </c>
      <c r="K9671" t="s">
        <v>23</v>
      </c>
      <c r="L9671" t="s">
        <v>267</v>
      </c>
      <c r="M9671" t="s">
        <v>56</v>
      </c>
      <c r="N9671">
        <v>1497</v>
      </c>
      <c r="O9671" t="s">
        <v>7</v>
      </c>
      <c r="P9671" t="s">
        <v>156</v>
      </c>
      <c r="T9671">
        <f t="shared" si="151"/>
        <v>25</v>
      </c>
    </row>
    <row r="9672" spans="1:20" x14ac:dyDescent="0.3">
      <c r="A9672">
        <v>12289</v>
      </c>
      <c r="B9672">
        <v>768</v>
      </c>
      <c r="C9672" t="s">
        <v>346</v>
      </c>
      <c r="D9672">
        <v>93</v>
      </c>
      <c r="E9672" t="s">
        <v>86</v>
      </c>
      <c r="F9672" t="s">
        <v>19</v>
      </c>
      <c r="G9672" t="s">
        <v>73</v>
      </c>
      <c r="H9672">
        <v>8</v>
      </c>
      <c r="I9672">
        <v>25</v>
      </c>
      <c r="J9672" s="1">
        <v>44575.950138888889</v>
      </c>
      <c r="K9672" t="s">
        <v>4</v>
      </c>
      <c r="L9672" t="s">
        <v>28</v>
      </c>
      <c r="M9672" t="s">
        <v>35</v>
      </c>
      <c r="N9672">
        <v>1552</v>
      </c>
      <c r="O9672" t="s">
        <v>16</v>
      </c>
      <c r="T9672">
        <f t="shared" si="151"/>
        <v>200</v>
      </c>
    </row>
    <row r="9673" spans="1:20" x14ac:dyDescent="0.3">
      <c r="A9673">
        <v>12290</v>
      </c>
      <c r="B9673">
        <v>691</v>
      </c>
      <c r="C9673" t="s">
        <v>311</v>
      </c>
      <c r="D9673">
        <v>58</v>
      </c>
      <c r="E9673" t="s">
        <v>335</v>
      </c>
      <c r="F9673" t="s">
        <v>19</v>
      </c>
      <c r="G9673" t="s">
        <v>3</v>
      </c>
      <c r="H9673">
        <v>5</v>
      </c>
      <c r="I9673">
        <v>10</v>
      </c>
      <c r="J9673" s="1">
        <v>44732.081365740742</v>
      </c>
      <c r="K9673" t="s">
        <v>23</v>
      </c>
      <c r="L9673" t="s">
        <v>313</v>
      </c>
      <c r="M9673" t="s">
        <v>21</v>
      </c>
      <c r="N9673">
        <v>1508</v>
      </c>
      <c r="O9673" t="s">
        <v>16</v>
      </c>
      <c r="T9673">
        <f t="shared" si="151"/>
        <v>50</v>
      </c>
    </row>
    <row r="9674" spans="1:20" x14ac:dyDescent="0.3">
      <c r="A9674">
        <v>12291</v>
      </c>
      <c r="B9674">
        <v>539</v>
      </c>
      <c r="C9674" t="s">
        <v>779</v>
      </c>
      <c r="D9674">
        <v>96</v>
      </c>
      <c r="E9674" t="s">
        <v>118</v>
      </c>
      <c r="F9674" t="s">
        <v>19</v>
      </c>
      <c r="G9674" t="s">
        <v>31</v>
      </c>
      <c r="H9674">
        <v>3</v>
      </c>
      <c r="I9674">
        <v>0.2</v>
      </c>
      <c r="J9674" s="1">
        <v>44582.01767361111</v>
      </c>
      <c r="K9674" t="s">
        <v>74</v>
      </c>
      <c r="L9674" t="s">
        <v>75</v>
      </c>
      <c r="M9674" t="s">
        <v>40</v>
      </c>
      <c r="N9674">
        <v>1565</v>
      </c>
      <c r="O9674" t="s">
        <v>16</v>
      </c>
      <c r="T9674">
        <f t="shared" si="151"/>
        <v>0.60000000000000009</v>
      </c>
    </row>
    <row r="9675" spans="1:20" x14ac:dyDescent="0.3">
      <c r="A9675">
        <v>12292</v>
      </c>
      <c r="B9675">
        <v>408</v>
      </c>
      <c r="C9675" t="s">
        <v>847</v>
      </c>
      <c r="D9675">
        <v>7</v>
      </c>
      <c r="E9675" t="s">
        <v>138</v>
      </c>
      <c r="F9675" t="s">
        <v>11</v>
      </c>
      <c r="G9675" t="s">
        <v>3</v>
      </c>
      <c r="H9675">
        <v>7</v>
      </c>
      <c r="I9675">
        <v>400</v>
      </c>
      <c r="J9675" s="1">
        <v>44648.151377314818</v>
      </c>
      <c r="K9675" t="s">
        <v>154</v>
      </c>
      <c r="L9675" t="s">
        <v>155</v>
      </c>
      <c r="M9675" t="s">
        <v>35</v>
      </c>
      <c r="N9675">
        <v>1509</v>
      </c>
      <c r="O9675" t="s">
        <v>16</v>
      </c>
      <c r="T9675">
        <f t="shared" si="151"/>
        <v>2800</v>
      </c>
    </row>
    <row r="9676" spans="1:20" x14ac:dyDescent="0.3">
      <c r="A9676">
        <v>12293</v>
      </c>
      <c r="B9676">
        <v>875</v>
      </c>
      <c r="C9676" t="s">
        <v>806</v>
      </c>
      <c r="D9676">
        <v>27</v>
      </c>
      <c r="E9676" t="s">
        <v>416</v>
      </c>
      <c r="F9676" t="s">
        <v>2</v>
      </c>
      <c r="G9676" t="s">
        <v>61</v>
      </c>
      <c r="H9676">
        <v>4</v>
      </c>
      <c r="I9676">
        <v>1</v>
      </c>
      <c r="J9676" s="1">
        <v>44649.090555555558</v>
      </c>
      <c r="K9676" t="s">
        <v>4</v>
      </c>
      <c r="L9676" t="s">
        <v>28</v>
      </c>
      <c r="M9676" t="s">
        <v>56</v>
      </c>
      <c r="N9676">
        <v>1538</v>
      </c>
      <c r="O9676" t="s">
        <v>16</v>
      </c>
      <c r="T9676">
        <f t="shared" si="151"/>
        <v>4</v>
      </c>
    </row>
    <row r="9677" spans="1:20" x14ac:dyDescent="0.3">
      <c r="A9677">
        <v>12294</v>
      </c>
      <c r="B9677">
        <v>776</v>
      </c>
      <c r="C9677" t="s">
        <v>1128</v>
      </c>
      <c r="D9677">
        <v>52</v>
      </c>
      <c r="E9677" t="s">
        <v>30</v>
      </c>
      <c r="F9677" t="s">
        <v>19</v>
      </c>
      <c r="G9677" t="s">
        <v>12</v>
      </c>
      <c r="H9677">
        <v>7</v>
      </c>
      <c r="I9677">
        <v>50</v>
      </c>
      <c r="J9677" s="1">
        <v>44605.70517361111</v>
      </c>
      <c r="K9677" t="s">
        <v>23</v>
      </c>
      <c r="L9677" t="s">
        <v>1129</v>
      </c>
      <c r="M9677" t="s">
        <v>35</v>
      </c>
      <c r="N9677">
        <v>1540</v>
      </c>
      <c r="O9677" t="s">
        <v>7</v>
      </c>
      <c r="P9677" t="s">
        <v>95</v>
      </c>
      <c r="T9677">
        <f t="shared" si="151"/>
        <v>350</v>
      </c>
    </row>
    <row r="9678" spans="1:20" x14ac:dyDescent="0.3">
      <c r="A9678">
        <v>12295</v>
      </c>
      <c r="B9678">
        <v>816</v>
      </c>
      <c r="C9678" t="s">
        <v>490</v>
      </c>
      <c r="D9678">
        <v>7</v>
      </c>
      <c r="E9678" t="s">
        <v>138</v>
      </c>
      <c r="F9678" t="s">
        <v>11</v>
      </c>
      <c r="G9678" t="s">
        <v>12</v>
      </c>
      <c r="H9678">
        <v>5</v>
      </c>
      <c r="I9678">
        <v>400</v>
      </c>
      <c r="J9678" s="1">
        <v>44652.377326388887</v>
      </c>
      <c r="K9678" t="s">
        <v>23</v>
      </c>
      <c r="L9678" t="s">
        <v>322</v>
      </c>
      <c r="M9678" t="s">
        <v>35</v>
      </c>
      <c r="N9678">
        <v>1541</v>
      </c>
      <c r="O9678" t="s">
        <v>16</v>
      </c>
      <c r="T9678">
        <f t="shared" si="151"/>
        <v>2000</v>
      </c>
    </row>
    <row r="9679" spans="1:20" x14ac:dyDescent="0.3">
      <c r="A9679">
        <v>12296</v>
      </c>
      <c r="B9679">
        <v>965</v>
      </c>
      <c r="C9679" t="s">
        <v>1049</v>
      </c>
      <c r="D9679">
        <v>109</v>
      </c>
      <c r="E9679" t="s">
        <v>102</v>
      </c>
      <c r="F9679" t="s">
        <v>19</v>
      </c>
      <c r="G9679" t="s">
        <v>12</v>
      </c>
      <c r="H9679">
        <v>8</v>
      </c>
      <c r="I9679">
        <v>2</v>
      </c>
      <c r="J9679" s="1">
        <v>44596.26939814815</v>
      </c>
      <c r="K9679" t="s">
        <v>4</v>
      </c>
      <c r="L9679" t="s">
        <v>384</v>
      </c>
      <c r="M9679" t="s">
        <v>35</v>
      </c>
      <c r="N9679">
        <v>1542</v>
      </c>
      <c r="O9679" t="s">
        <v>7</v>
      </c>
      <c r="P9679" t="s">
        <v>8</v>
      </c>
      <c r="T9679">
        <f t="shared" si="151"/>
        <v>16</v>
      </c>
    </row>
    <row r="9680" spans="1:20" x14ac:dyDescent="0.3">
      <c r="A9680">
        <v>12297</v>
      </c>
      <c r="B9680">
        <v>68</v>
      </c>
      <c r="C9680" t="s">
        <v>862</v>
      </c>
      <c r="D9680">
        <v>11</v>
      </c>
      <c r="E9680" t="s">
        <v>97</v>
      </c>
      <c r="F9680" t="s">
        <v>11</v>
      </c>
      <c r="G9680" t="s">
        <v>27</v>
      </c>
      <c r="H9680">
        <v>5</v>
      </c>
      <c r="I9680">
        <v>200</v>
      </c>
      <c r="J9680" s="1">
        <v>44639.44462962963</v>
      </c>
      <c r="K9680" t="s">
        <v>74</v>
      </c>
      <c r="L9680" t="s">
        <v>177</v>
      </c>
      <c r="M9680" t="s">
        <v>40</v>
      </c>
      <c r="N9680">
        <v>1538</v>
      </c>
      <c r="O9680" t="s">
        <v>7</v>
      </c>
      <c r="P9680" t="s">
        <v>95</v>
      </c>
      <c r="T9680">
        <f t="shared" si="151"/>
        <v>1000</v>
      </c>
    </row>
    <row r="9681" spans="1:20" x14ac:dyDescent="0.3">
      <c r="A9681">
        <v>12298</v>
      </c>
      <c r="B9681">
        <v>523</v>
      </c>
      <c r="C9681" t="s">
        <v>533</v>
      </c>
      <c r="D9681">
        <v>88</v>
      </c>
      <c r="E9681" t="s">
        <v>246</v>
      </c>
      <c r="F9681" t="s">
        <v>19</v>
      </c>
      <c r="G9681" t="s">
        <v>61</v>
      </c>
      <c r="H9681">
        <v>3</v>
      </c>
      <c r="I9681">
        <v>5</v>
      </c>
      <c r="J9681" s="1">
        <v>44727.088819444441</v>
      </c>
      <c r="K9681" t="s">
        <v>23</v>
      </c>
      <c r="L9681" t="s">
        <v>267</v>
      </c>
      <c r="M9681" t="s">
        <v>6</v>
      </c>
      <c r="N9681">
        <v>1539</v>
      </c>
      <c r="O9681" t="s">
        <v>16</v>
      </c>
      <c r="T9681">
        <f t="shared" si="151"/>
        <v>15</v>
      </c>
    </row>
    <row r="9682" spans="1:20" x14ac:dyDescent="0.3">
      <c r="A9682">
        <v>12300</v>
      </c>
      <c r="B9682">
        <v>634</v>
      </c>
      <c r="C9682" t="s">
        <v>1353</v>
      </c>
      <c r="D9682">
        <v>45</v>
      </c>
      <c r="E9682" t="s">
        <v>182</v>
      </c>
      <c r="F9682" t="s">
        <v>2</v>
      </c>
      <c r="G9682" t="s">
        <v>31</v>
      </c>
      <c r="H9682">
        <v>6</v>
      </c>
      <c r="I9682">
        <v>2</v>
      </c>
      <c r="J9682" s="1">
        <v>44634.639745370368</v>
      </c>
      <c r="K9682" t="s">
        <v>4</v>
      </c>
      <c r="L9682" t="s">
        <v>58</v>
      </c>
      <c r="M9682" t="s">
        <v>6</v>
      </c>
      <c r="N9682">
        <v>1566</v>
      </c>
      <c r="O9682" t="s">
        <v>16</v>
      </c>
      <c r="T9682">
        <f t="shared" si="151"/>
        <v>12</v>
      </c>
    </row>
    <row r="9683" spans="1:20" x14ac:dyDescent="0.3">
      <c r="A9683">
        <v>12301</v>
      </c>
      <c r="B9683">
        <v>810</v>
      </c>
      <c r="C9683" t="s">
        <v>1266</v>
      </c>
      <c r="D9683">
        <v>35</v>
      </c>
      <c r="E9683" t="s">
        <v>282</v>
      </c>
      <c r="F9683" t="s">
        <v>2</v>
      </c>
      <c r="G9683" t="s">
        <v>50</v>
      </c>
      <c r="H9683">
        <v>2</v>
      </c>
      <c r="I9683">
        <v>15</v>
      </c>
      <c r="J9683" s="1">
        <v>44720.691331018519</v>
      </c>
      <c r="K9683" t="s">
        <v>154</v>
      </c>
      <c r="L9683" t="s">
        <v>155</v>
      </c>
      <c r="M9683" t="s">
        <v>40</v>
      </c>
      <c r="N9683">
        <v>1550</v>
      </c>
      <c r="O9683" t="s">
        <v>16</v>
      </c>
      <c r="T9683">
        <f t="shared" si="151"/>
        <v>30</v>
      </c>
    </row>
    <row r="9684" spans="1:20" x14ac:dyDescent="0.3">
      <c r="A9684">
        <v>12304</v>
      </c>
      <c r="B9684">
        <v>276</v>
      </c>
      <c r="C9684" t="s">
        <v>1151</v>
      </c>
      <c r="D9684">
        <v>8</v>
      </c>
      <c r="E9684" t="s">
        <v>129</v>
      </c>
      <c r="F9684" t="s">
        <v>11</v>
      </c>
      <c r="G9684" t="s">
        <v>73</v>
      </c>
      <c r="H9684">
        <v>6</v>
      </c>
      <c r="I9684">
        <v>750</v>
      </c>
      <c r="J9684" s="1">
        <v>44703.198159722226</v>
      </c>
      <c r="K9684" t="s">
        <v>23</v>
      </c>
      <c r="L9684" t="s">
        <v>1152</v>
      </c>
      <c r="M9684" t="s">
        <v>35</v>
      </c>
      <c r="N9684">
        <v>1554</v>
      </c>
      <c r="O9684" t="s">
        <v>16</v>
      </c>
      <c r="T9684">
        <f t="shared" si="151"/>
        <v>4500</v>
      </c>
    </row>
    <row r="9685" spans="1:20" x14ac:dyDescent="0.3">
      <c r="A9685">
        <v>12305</v>
      </c>
      <c r="B9685">
        <v>733</v>
      </c>
      <c r="C9685" t="s">
        <v>848</v>
      </c>
      <c r="D9685">
        <v>42</v>
      </c>
      <c r="E9685" t="s">
        <v>110</v>
      </c>
      <c r="F9685" t="s">
        <v>2</v>
      </c>
      <c r="G9685" t="s">
        <v>3</v>
      </c>
      <c r="H9685">
        <v>7</v>
      </c>
      <c r="I9685">
        <v>5</v>
      </c>
      <c r="J9685" s="1">
        <v>44606.460625</v>
      </c>
      <c r="K9685" t="s">
        <v>4</v>
      </c>
      <c r="L9685" t="s">
        <v>20</v>
      </c>
      <c r="M9685" t="s">
        <v>21</v>
      </c>
      <c r="N9685">
        <v>1510</v>
      </c>
      <c r="O9685" t="s">
        <v>16</v>
      </c>
      <c r="T9685">
        <f t="shared" si="151"/>
        <v>35</v>
      </c>
    </row>
    <row r="9686" spans="1:20" x14ac:dyDescent="0.3">
      <c r="A9686">
        <v>12306</v>
      </c>
      <c r="B9686">
        <v>139</v>
      </c>
      <c r="C9686" t="s">
        <v>244</v>
      </c>
      <c r="D9686">
        <v>101</v>
      </c>
      <c r="E9686" t="s">
        <v>371</v>
      </c>
      <c r="F9686" t="s">
        <v>19</v>
      </c>
      <c r="G9686" t="s">
        <v>3</v>
      </c>
      <c r="H9686">
        <v>6</v>
      </c>
      <c r="I9686">
        <v>100</v>
      </c>
      <c r="J9686" s="1">
        <v>44658.762812499997</v>
      </c>
      <c r="K9686" t="s">
        <v>90</v>
      </c>
      <c r="L9686" t="s">
        <v>91</v>
      </c>
      <c r="M9686" t="s">
        <v>35</v>
      </c>
      <c r="N9686">
        <v>1511</v>
      </c>
      <c r="O9686" t="s">
        <v>16</v>
      </c>
      <c r="T9686">
        <f t="shared" si="151"/>
        <v>600</v>
      </c>
    </row>
    <row r="9687" spans="1:20" x14ac:dyDescent="0.3">
      <c r="A9687">
        <v>12307</v>
      </c>
      <c r="B9687">
        <v>951</v>
      </c>
      <c r="C9687" t="s">
        <v>473</v>
      </c>
      <c r="D9687">
        <v>13</v>
      </c>
      <c r="E9687" t="s">
        <v>201</v>
      </c>
      <c r="F9687" t="s">
        <v>11</v>
      </c>
      <c r="G9687" t="s">
        <v>27</v>
      </c>
      <c r="H9687">
        <v>6</v>
      </c>
      <c r="I9687">
        <v>10</v>
      </c>
      <c r="J9687" s="1">
        <v>44689.816990740743</v>
      </c>
      <c r="K9687" t="s">
        <v>43</v>
      </c>
      <c r="L9687" t="s">
        <v>292</v>
      </c>
      <c r="M9687" t="s">
        <v>6</v>
      </c>
      <c r="N9687">
        <v>1539</v>
      </c>
      <c r="O9687" t="s">
        <v>16</v>
      </c>
      <c r="T9687">
        <f t="shared" si="151"/>
        <v>60</v>
      </c>
    </row>
    <row r="9688" spans="1:20" x14ac:dyDescent="0.3">
      <c r="A9688">
        <v>12308</v>
      </c>
      <c r="B9688">
        <v>221</v>
      </c>
      <c r="C9688" t="s">
        <v>1208</v>
      </c>
      <c r="D9688">
        <v>23</v>
      </c>
      <c r="E9688" t="s">
        <v>502</v>
      </c>
      <c r="F9688" t="s">
        <v>2</v>
      </c>
      <c r="G9688" t="s">
        <v>31</v>
      </c>
      <c r="H9688">
        <v>8</v>
      </c>
      <c r="I9688">
        <v>10</v>
      </c>
      <c r="J9688" s="1">
        <v>44569.611712962964</v>
      </c>
      <c r="K9688" t="s">
        <v>202</v>
      </c>
      <c r="L9688" t="s">
        <v>203</v>
      </c>
      <c r="M9688" t="s">
        <v>35</v>
      </c>
      <c r="N9688">
        <v>1567</v>
      </c>
      <c r="O9688" t="s">
        <v>16</v>
      </c>
      <c r="T9688">
        <f t="shared" si="151"/>
        <v>80</v>
      </c>
    </row>
    <row r="9689" spans="1:20" x14ac:dyDescent="0.3">
      <c r="A9689">
        <v>12309</v>
      </c>
      <c r="B9689">
        <v>948</v>
      </c>
      <c r="C9689" t="s">
        <v>1352</v>
      </c>
      <c r="D9689">
        <v>103</v>
      </c>
      <c r="E9689" t="s">
        <v>148</v>
      </c>
      <c r="F9689" t="s">
        <v>19</v>
      </c>
      <c r="G9689" t="s">
        <v>50</v>
      </c>
      <c r="H9689">
        <v>3</v>
      </c>
      <c r="I9689">
        <v>5</v>
      </c>
      <c r="J9689" s="1">
        <v>44588.625717592593</v>
      </c>
      <c r="K9689" t="s">
        <v>4</v>
      </c>
      <c r="L9689" t="s">
        <v>28</v>
      </c>
      <c r="M9689" t="s">
        <v>15</v>
      </c>
      <c r="N9689">
        <v>1551</v>
      </c>
      <c r="O9689" t="s">
        <v>16</v>
      </c>
      <c r="T9689">
        <f t="shared" si="151"/>
        <v>15</v>
      </c>
    </row>
    <row r="9690" spans="1:20" x14ac:dyDescent="0.3">
      <c r="A9690">
        <v>12310</v>
      </c>
      <c r="B9690">
        <v>288</v>
      </c>
      <c r="C9690" t="s">
        <v>1404</v>
      </c>
      <c r="D9690">
        <v>80</v>
      </c>
      <c r="E9690" t="s">
        <v>142</v>
      </c>
      <c r="F9690" t="s">
        <v>19</v>
      </c>
      <c r="G9690" t="s">
        <v>61</v>
      </c>
      <c r="H9690">
        <v>2</v>
      </c>
      <c r="I9690">
        <v>2</v>
      </c>
      <c r="J9690" s="1">
        <v>44576.603159722225</v>
      </c>
      <c r="K9690" t="s">
        <v>4</v>
      </c>
      <c r="L9690" t="s">
        <v>70</v>
      </c>
      <c r="M9690" t="s">
        <v>21</v>
      </c>
      <c r="N9690">
        <v>1541</v>
      </c>
      <c r="O9690" t="s">
        <v>16</v>
      </c>
      <c r="T9690">
        <f t="shared" si="151"/>
        <v>4</v>
      </c>
    </row>
    <row r="9691" spans="1:20" x14ac:dyDescent="0.3">
      <c r="A9691">
        <v>12311</v>
      </c>
      <c r="B9691">
        <v>395</v>
      </c>
      <c r="C9691" t="s">
        <v>337</v>
      </c>
      <c r="D9691">
        <v>83</v>
      </c>
      <c r="E9691" t="s">
        <v>355</v>
      </c>
      <c r="F9691" t="s">
        <v>19</v>
      </c>
      <c r="G9691" t="s">
        <v>3</v>
      </c>
      <c r="H9691">
        <v>4</v>
      </c>
      <c r="I9691">
        <v>5</v>
      </c>
      <c r="J9691" s="1">
        <v>44766.494467592594</v>
      </c>
      <c r="K9691" t="s">
        <v>4</v>
      </c>
      <c r="L9691" t="s">
        <v>20</v>
      </c>
      <c r="M9691" t="s">
        <v>40</v>
      </c>
      <c r="N9691">
        <v>1512</v>
      </c>
      <c r="O9691" t="s">
        <v>7</v>
      </c>
      <c r="P9691" t="s">
        <v>45</v>
      </c>
      <c r="T9691">
        <f t="shared" si="151"/>
        <v>20</v>
      </c>
    </row>
    <row r="9692" spans="1:20" x14ac:dyDescent="0.3">
      <c r="A9692">
        <v>12312</v>
      </c>
      <c r="B9692">
        <v>688</v>
      </c>
      <c r="C9692" t="s">
        <v>645</v>
      </c>
      <c r="D9692">
        <v>18</v>
      </c>
      <c r="E9692" t="s">
        <v>273</v>
      </c>
      <c r="F9692" t="s">
        <v>2</v>
      </c>
      <c r="G9692" t="s">
        <v>27</v>
      </c>
      <c r="H9692">
        <v>4</v>
      </c>
      <c r="I9692">
        <v>5</v>
      </c>
      <c r="J9692" s="1">
        <v>44579.858506944445</v>
      </c>
      <c r="K9692" t="s">
        <v>4</v>
      </c>
      <c r="L9692" t="s">
        <v>646</v>
      </c>
      <c r="M9692" t="s">
        <v>35</v>
      </c>
      <c r="N9692">
        <v>1540</v>
      </c>
      <c r="O9692" t="s">
        <v>16</v>
      </c>
      <c r="T9692">
        <f t="shared" si="151"/>
        <v>20</v>
      </c>
    </row>
    <row r="9693" spans="1:20" x14ac:dyDescent="0.3">
      <c r="A9693">
        <v>12313</v>
      </c>
      <c r="B9693">
        <v>829</v>
      </c>
      <c r="C9693" t="s">
        <v>571</v>
      </c>
      <c r="D9693">
        <v>33</v>
      </c>
      <c r="E9693" t="s">
        <v>140</v>
      </c>
      <c r="F9693" t="s">
        <v>2</v>
      </c>
      <c r="G9693" t="s">
        <v>73</v>
      </c>
      <c r="H9693">
        <v>8</v>
      </c>
      <c r="I9693">
        <v>20</v>
      </c>
      <c r="J9693" s="1">
        <v>44713.309120370373</v>
      </c>
      <c r="K9693" t="s">
        <v>4</v>
      </c>
      <c r="L9693" t="s">
        <v>356</v>
      </c>
      <c r="M9693" t="s">
        <v>40</v>
      </c>
      <c r="N9693">
        <v>1555</v>
      </c>
      <c r="O9693" t="s">
        <v>7</v>
      </c>
      <c r="P9693" t="s">
        <v>45</v>
      </c>
      <c r="T9693">
        <f t="shared" si="151"/>
        <v>160</v>
      </c>
    </row>
    <row r="9694" spans="1:20" x14ac:dyDescent="0.3">
      <c r="A9694">
        <v>12314</v>
      </c>
      <c r="B9694">
        <v>956</v>
      </c>
      <c r="C9694" t="s">
        <v>1021</v>
      </c>
      <c r="D9694">
        <v>105</v>
      </c>
      <c r="E9694" t="s">
        <v>383</v>
      </c>
      <c r="F9694" t="s">
        <v>19</v>
      </c>
      <c r="G9694" t="s">
        <v>73</v>
      </c>
      <c r="H9694">
        <v>2</v>
      </c>
      <c r="I9694">
        <v>10</v>
      </c>
      <c r="J9694" s="1">
        <v>44692.149652777778</v>
      </c>
      <c r="K9694" t="s">
        <v>4</v>
      </c>
      <c r="L9694" t="s">
        <v>28</v>
      </c>
      <c r="M9694" t="s">
        <v>56</v>
      </c>
      <c r="N9694">
        <v>1556</v>
      </c>
      <c r="O9694" t="s">
        <v>16</v>
      </c>
      <c r="T9694">
        <f t="shared" si="151"/>
        <v>20</v>
      </c>
    </row>
    <row r="9695" spans="1:20" x14ac:dyDescent="0.3">
      <c r="A9695">
        <v>12315</v>
      </c>
      <c r="B9695">
        <v>558</v>
      </c>
      <c r="C9695" t="s">
        <v>266</v>
      </c>
      <c r="D9695">
        <v>26</v>
      </c>
      <c r="E9695" t="s">
        <v>64</v>
      </c>
      <c r="F9695" t="s">
        <v>2</v>
      </c>
      <c r="G9695" t="s">
        <v>61</v>
      </c>
      <c r="H9695">
        <v>4</v>
      </c>
      <c r="I9695">
        <v>25</v>
      </c>
      <c r="J9695" s="1">
        <v>44602.324918981481</v>
      </c>
      <c r="K9695" t="s">
        <v>23</v>
      </c>
      <c r="L9695" t="s">
        <v>267</v>
      </c>
      <c r="M9695" t="s">
        <v>99</v>
      </c>
      <c r="N9695">
        <v>1542</v>
      </c>
      <c r="O9695" t="s">
        <v>16</v>
      </c>
      <c r="T9695">
        <f t="shared" si="151"/>
        <v>100</v>
      </c>
    </row>
    <row r="9696" spans="1:20" x14ac:dyDescent="0.3">
      <c r="A9696">
        <v>12316</v>
      </c>
      <c r="B9696">
        <v>977</v>
      </c>
      <c r="C9696" t="s">
        <v>802</v>
      </c>
      <c r="D9696">
        <v>13</v>
      </c>
      <c r="E9696" t="s">
        <v>201</v>
      </c>
      <c r="F9696" t="s">
        <v>11</v>
      </c>
      <c r="G9696" t="s">
        <v>31</v>
      </c>
      <c r="H9696">
        <v>2</v>
      </c>
      <c r="I9696">
        <v>10</v>
      </c>
      <c r="J9696" s="1">
        <v>44760.63113425926</v>
      </c>
      <c r="K9696" t="s">
        <v>4</v>
      </c>
      <c r="L9696" t="s">
        <v>28</v>
      </c>
      <c r="M9696" t="s">
        <v>99</v>
      </c>
      <c r="N9696">
        <v>1568</v>
      </c>
      <c r="O9696" t="s">
        <v>7</v>
      </c>
      <c r="P9696" t="s">
        <v>45</v>
      </c>
      <c r="T9696">
        <f t="shared" si="151"/>
        <v>20</v>
      </c>
    </row>
    <row r="9697" spans="1:20" x14ac:dyDescent="0.3">
      <c r="A9697">
        <v>12317</v>
      </c>
      <c r="B9697">
        <v>981</v>
      </c>
      <c r="C9697" t="s">
        <v>397</v>
      </c>
      <c r="D9697">
        <v>1</v>
      </c>
      <c r="E9697" t="s">
        <v>34</v>
      </c>
      <c r="F9697" t="s">
        <v>11</v>
      </c>
      <c r="G9697" t="s">
        <v>61</v>
      </c>
      <c r="H9697">
        <v>10</v>
      </c>
      <c r="I9697">
        <v>5</v>
      </c>
      <c r="J9697" s="1">
        <v>44710.728113425925</v>
      </c>
      <c r="K9697" t="s">
        <v>283</v>
      </c>
      <c r="L9697" t="s">
        <v>398</v>
      </c>
      <c r="M9697" t="s">
        <v>56</v>
      </c>
      <c r="N9697">
        <v>1543</v>
      </c>
      <c r="O9697" t="s">
        <v>16</v>
      </c>
      <c r="T9697">
        <f t="shared" si="151"/>
        <v>50</v>
      </c>
    </row>
    <row r="9698" spans="1:20" x14ac:dyDescent="0.3">
      <c r="A9698">
        <v>12320</v>
      </c>
      <c r="B9698">
        <v>431</v>
      </c>
      <c r="C9698" t="s">
        <v>352</v>
      </c>
      <c r="D9698">
        <v>55</v>
      </c>
      <c r="E9698" t="s">
        <v>456</v>
      </c>
      <c r="F9698" t="s">
        <v>19</v>
      </c>
      <c r="G9698" t="s">
        <v>50</v>
      </c>
      <c r="H9698">
        <v>6</v>
      </c>
      <c r="I9698">
        <v>10</v>
      </c>
      <c r="J9698" s="1">
        <v>44743.71601851852</v>
      </c>
      <c r="K9698" t="s">
        <v>4</v>
      </c>
      <c r="L9698" t="s">
        <v>28</v>
      </c>
      <c r="M9698" t="s">
        <v>35</v>
      </c>
      <c r="N9698">
        <v>1552</v>
      </c>
      <c r="O9698" t="s">
        <v>7</v>
      </c>
      <c r="P9698" t="s">
        <v>8</v>
      </c>
      <c r="T9698">
        <f t="shared" si="151"/>
        <v>60</v>
      </c>
    </row>
    <row r="9699" spans="1:20" x14ac:dyDescent="0.3">
      <c r="A9699">
        <v>12321</v>
      </c>
      <c r="B9699">
        <v>474</v>
      </c>
      <c r="C9699" t="s">
        <v>497</v>
      </c>
      <c r="D9699">
        <v>93</v>
      </c>
      <c r="E9699" t="s">
        <v>86</v>
      </c>
      <c r="F9699" t="s">
        <v>19</v>
      </c>
      <c r="G9699" t="s">
        <v>31</v>
      </c>
      <c r="H9699">
        <v>4</v>
      </c>
      <c r="I9699">
        <v>25</v>
      </c>
      <c r="J9699" s="1">
        <v>44607.042407407411</v>
      </c>
      <c r="K9699" t="s">
        <v>23</v>
      </c>
      <c r="L9699" t="s">
        <v>498</v>
      </c>
      <c r="M9699" t="s">
        <v>40</v>
      </c>
      <c r="N9699">
        <v>1569</v>
      </c>
      <c r="O9699" t="s">
        <v>16</v>
      </c>
      <c r="T9699">
        <f t="shared" si="151"/>
        <v>100</v>
      </c>
    </row>
    <row r="9700" spans="1:20" x14ac:dyDescent="0.3">
      <c r="A9700">
        <v>12322</v>
      </c>
      <c r="B9700">
        <v>707</v>
      </c>
      <c r="C9700" t="s">
        <v>1382</v>
      </c>
      <c r="D9700">
        <v>44</v>
      </c>
      <c r="E9700" t="s">
        <v>489</v>
      </c>
      <c r="F9700" t="s">
        <v>2</v>
      </c>
      <c r="G9700" t="s">
        <v>12</v>
      </c>
      <c r="H9700">
        <v>3</v>
      </c>
      <c r="I9700">
        <v>15</v>
      </c>
      <c r="J9700" s="1">
        <v>44610.586192129631</v>
      </c>
      <c r="K9700" t="s">
        <v>4</v>
      </c>
      <c r="L9700" t="s">
        <v>678</v>
      </c>
      <c r="M9700" t="s">
        <v>21</v>
      </c>
      <c r="N9700">
        <v>1543</v>
      </c>
      <c r="O9700" t="s">
        <v>7</v>
      </c>
      <c r="P9700" t="s">
        <v>95</v>
      </c>
      <c r="T9700">
        <f t="shared" si="151"/>
        <v>45</v>
      </c>
    </row>
    <row r="9701" spans="1:20" x14ac:dyDescent="0.3">
      <c r="A9701">
        <v>12323</v>
      </c>
      <c r="B9701">
        <v>753</v>
      </c>
      <c r="C9701" t="s">
        <v>381</v>
      </c>
      <c r="D9701">
        <v>51</v>
      </c>
      <c r="E9701" t="s">
        <v>351</v>
      </c>
      <c r="F9701" t="s">
        <v>19</v>
      </c>
      <c r="G9701" t="s">
        <v>53</v>
      </c>
      <c r="H9701">
        <v>2</v>
      </c>
      <c r="I9701">
        <v>25</v>
      </c>
      <c r="J9701" s="1">
        <v>44717.325011574074</v>
      </c>
      <c r="K9701" t="s">
        <v>90</v>
      </c>
      <c r="L9701" t="s">
        <v>121</v>
      </c>
      <c r="M9701" t="s">
        <v>40</v>
      </c>
      <c r="N9701">
        <v>1499</v>
      </c>
      <c r="O9701" t="s">
        <v>16</v>
      </c>
      <c r="T9701">
        <f t="shared" si="151"/>
        <v>50</v>
      </c>
    </row>
    <row r="9702" spans="1:20" x14ac:dyDescent="0.3">
      <c r="A9702">
        <v>12325</v>
      </c>
      <c r="B9702">
        <v>50</v>
      </c>
      <c r="C9702" t="s">
        <v>945</v>
      </c>
      <c r="D9702">
        <v>99</v>
      </c>
      <c r="E9702" t="s">
        <v>207</v>
      </c>
      <c r="F9702" t="s">
        <v>19</v>
      </c>
      <c r="G9702" t="s">
        <v>3</v>
      </c>
      <c r="H9702">
        <v>10</v>
      </c>
      <c r="I9702">
        <v>5</v>
      </c>
      <c r="J9702" s="1">
        <v>44676.634050925924</v>
      </c>
      <c r="K9702" t="s">
        <v>74</v>
      </c>
      <c r="L9702" t="s">
        <v>75</v>
      </c>
      <c r="M9702" t="s">
        <v>15</v>
      </c>
      <c r="N9702">
        <v>1513</v>
      </c>
      <c r="O9702" t="s">
        <v>16</v>
      </c>
      <c r="T9702">
        <f t="shared" si="151"/>
        <v>50</v>
      </c>
    </row>
    <row r="9703" spans="1:20" x14ac:dyDescent="0.3">
      <c r="A9703">
        <v>12326</v>
      </c>
      <c r="B9703">
        <v>407</v>
      </c>
      <c r="C9703" t="s">
        <v>1172</v>
      </c>
      <c r="D9703">
        <v>76</v>
      </c>
      <c r="E9703" t="s">
        <v>178</v>
      </c>
      <c r="F9703" t="s">
        <v>19</v>
      </c>
      <c r="G9703" t="s">
        <v>31</v>
      </c>
      <c r="H9703">
        <v>10</v>
      </c>
      <c r="I9703">
        <v>15</v>
      </c>
      <c r="J9703" s="1">
        <v>44663.155810185184</v>
      </c>
      <c r="K9703" t="s">
        <v>4</v>
      </c>
      <c r="L9703" t="s">
        <v>28</v>
      </c>
      <c r="M9703" t="s">
        <v>40</v>
      </c>
      <c r="N9703">
        <v>1570</v>
      </c>
      <c r="O9703" t="s">
        <v>16</v>
      </c>
      <c r="T9703">
        <f t="shared" si="151"/>
        <v>150</v>
      </c>
    </row>
    <row r="9704" spans="1:20" x14ac:dyDescent="0.3">
      <c r="A9704">
        <v>12327</v>
      </c>
      <c r="B9704">
        <v>101</v>
      </c>
      <c r="C9704" t="s">
        <v>171</v>
      </c>
      <c r="D9704">
        <v>84</v>
      </c>
      <c r="E9704" t="s">
        <v>131</v>
      </c>
      <c r="F9704" t="s">
        <v>19</v>
      </c>
      <c r="G9704" t="s">
        <v>61</v>
      </c>
      <c r="H9704">
        <v>9</v>
      </c>
      <c r="I9704">
        <v>10</v>
      </c>
      <c r="J9704" s="1">
        <v>44619.943877314814</v>
      </c>
      <c r="K9704" t="s">
        <v>90</v>
      </c>
      <c r="L9704" t="s">
        <v>121</v>
      </c>
      <c r="M9704" t="s">
        <v>56</v>
      </c>
      <c r="N9704">
        <v>1545</v>
      </c>
      <c r="O9704" t="s">
        <v>7</v>
      </c>
      <c r="P9704" t="s">
        <v>62</v>
      </c>
      <c r="T9704">
        <f t="shared" si="151"/>
        <v>90</v>
      </c>
    </row>
    <row r="9705" spans="1:20" x14ac:dyDescent="0.3">
      <c r="A9705">
        <v>12328</v>
      </c>
      <c r="B9705">
        <v>394</v>
      </c>
      <c r="C9705" t="s">
        <v>1376</v>
      </c>
      <c r="D9705">
        <v>68</v>
      </c>
      <c r="E9705" t="s">
        <v>216</v>
      </c>
      <c r="F9705" t="s">
        <v>19</v>
      </c>
      <c r="G9705" t="s">
        <v>61</v>
      </c>
      <c r="H9705">
        <v>6</v>
      </c>
      <c r="I9705">
        <v>1.5</v>
      </c>
      <c r="J9705" s="1">
        <v>44733.103449074071</v>
      </c>
      <c r="K9705" t="s">
        <v>4</v>
      </c>
      <c r="L9705" t="s">
        <v>28</v>
      </c>
      <c r="M9705" t="s">
        <v>99</v>
      </c>
      <c r="N9705">
        <v>1546</v>
      </c>
      <c r="O9705" t="s">
        <v>7</v>
      </c>
      <c r="P9705" t="s">
        <v>84</v>
      </c>
      <c r="T9705">
        <f t="shared" si="151"/>
        <v>9</v>
      </c>
    </row>
    <row r="9706" spans="1:20" x14ac:dyDescent="0.3">
      <c r="A9706">
        <v>12329</v>
      </c>
      <c r="B9706">
        <v>642</v>
      </c>
      <c r="C9706" t="s">
        <v>884</v>
      </c>
      <c r="D9706">
        <v>5</v>
      </c>
      <c r="E9706" t="s">
        <v>232</v>
      </c>
      <c r="F9706" t="s">
        <v>11</v>
      </c>
      <c r="G9706" t="s">
        <v>50</v>
      </c>
      <c r="H9706">
        <v>4</v>
      </c>
      <c r="I9706">
        <v>50</v>
      </c>
      <c r="J9706" s="1">
        <v>44609.456631944442</v>
      </c>
      <c r="K9706" t="s">
        <v>90</v>
      </c>
      <c r="L9706" t="s">
        <v>91</v>
      </c>
      <c r="M9706" t="s">
        <v>35</v>
      </c>
      <c r="N9706">
        <v>1554</v>
      </c>
      <c r="O9706" t="s">
        <v>7</v>
      </c>
      <c r="P9706" t="s">
        <v>95</v>
      </c>
      <c r="T9706">
        <f t="shared" si="151"/>
        <v>200</v>
      </c>
    </row>
    <row r="9707" spans="1:20" x14ac:dyDescent="0.3">
      <c r="A9707">
        <v>12330</v>
      </c>
      <c r="B9707">
        <v>871</v>
      </c>
      <c r="C9707" t="s">
        <v>350</v>
      </c>
      <c r="D9707">
        <v>79</v>
      </c>
      <c r="E9707" t="s">
        <v>452</v>
      </c>
      <c r="F9707" t="s">
        <v>19</v>
      </c>
      <c r="G9707" t="s">
        <v>53</v>
      </c>
      <c r="H9707">
        <v>5</v>
      </c>
      <c r="I9707">
        <v>25</v>
      </c>
      <c r="J9707" s="1">
        <v>44651.277372685188</v>
      </c>
      <c r="K9707" t="s">
        <v>23</v>
      </c>
      <c r="L9707" t="s">
        <v>267</v>
      </c>
      <c r="M9707" t="s">
        <v>99</v>
      </c>
      <c r="N9707">
        <v>1500</v>
      </c>
      <c r="O9707" t="s">
        <v>16</v>
      </c>
      <c r="T9707">
        <f t="shared" si="151"/>
        <v>125</v>
      </c>
    </row>
    <row r="9708" spans="1:20" x14ac:dyDescent="0.3">
      <c r="A9708">
        <v>12331</v>
      </c>
      <c r="B9708">
        <v>143</v>
      </c>
      <c r="C9708" t="s">
        <v>421</v>
      </c>
      <c r="D9708">
        <v>66</v>
      </c>
      <c r="E9708" t="s">
        <v>89</v>
      </c>
      <c r="F9708" t="s">
        <v>19</v>
      </c>
      <c r="G9708" t="s">
        <v>12</v>
      </c>
      <c r="H9708">
        <v>3</v>
      </c>
      <c r="I9708">
        <v>25</v>
      </c>
      <c r="J9708" s="1">
        <v>44777.243807870371</v>
      </c>
      <c r="K9708" t="s">
        <v>74</v>
      </c>
      <c r="L9708" t="s">
        <v>75</v>
      </c>
      <c r="M9708" t="s">
        <v>15</v>
      </c>
      <c r="N9708">
        <v>1544</v>
      </c>
      <c r="O9708" t="s">
        <v>7</v>
      </c>
      <c r="P9708" t="s">
        <v>95</v>
      </c>
      <c r="T9708">
        <f t="shared" si="151"/>
        <v>75</v>
      </c>
    </row>
    <row r="9709" spans="1:20" x14ac:dyDescent="0.3">
      <c r="A9709">
        <v>12332</v>
      </c>
      <c r="B9709">
        <v>225</v>
      </c>
      <c r="C9709" t="s">
        <v>556</v>
      </c>
      <c r="D9709">
        <v>77</v>
      </c>
      <c r="E9709" t="s">
        <v>112</v>
      </c>
      <c r="F9709" t="s">
        <v>19</v>
      </c>
      <c r="G9709" t="s">
        <v>27</v>
      </c>
      <c r="H9709">
        <v>8</v>
      </c>
      <c r="I9709">
        <v>150</v>
      </c>
      <c r="J9709" s="1">
        <v>44574.821527777778</v>
      </c>
      <c r="K9709" t="s">
        <v>132</v>
      </c>
      <c r="L9709" t="s">
        <v>133</v>
      </c>
      <c r="M9709" t="s">
        <v>21</v>
      </c>
      <c r="N9709">
        <v>1541</v>
      </c>
      <c r="O9709" t="s">
        <v>16</v>
      </c>
      <c r="T9709">
        <f t="shared" si="151"/>
        <v>1200</v>
      </c>
    </row>
    <row r="9710" spans="1:20" x14ac:dyDescent="0.3">
      <c r="A9710">
        <v>12333</v>
      </c>
      <c r="B9710">
        <v>312</v>
      </c>
      <c r="C9710" t="s">
        <v>960</v>
      </c>
      <c r="D9710">
        <v>71</v>
      </c>
      <c r="E9710" t="s">
        <v>205</v>
      </c>
      <c r="F9710" t="s">
        <v>19</v>
      </c>
      <c r="G9710" t="s">
        <v>12</v>
      </c>
      <c r="H9710">
        <v>3</v>
      </c>
      <c r="I9710">
        <v>5</v>
      </c>
      <c r="J9710" s="1">
        <v>44653.688391203701</v>
      </c>
      <c r="K9710" t="s">
        <v>74</v>
      </c>
      <c r="L9710" t="s">
        <v>75</v>
      </c>
      <c r="M9710" t="s">
        <v>21</v>
      </c>
      <c r="N9710">
        <v>1545</v>
      </c>
      <c r="O9710" t="s">
        <v>7</v>
      </c>
      <c r="P9710" t="s">
        <v>8</v>
      </c>
      <c r="T9710">
        <f t="shared" si="151"/>
        <v>15</v>
      </c>
    </row>
    <row r="9711" spans="1:20" x14ac:dyDescent="0.3">
      <c r="A9711">
        <v>12334</v>
      </c>
      <c r="B9711">
        <v>31</v>
      </c>
      <c r="C9711" t="s">
        <v>345</v>
      </c>
      <c r="D9711">
        <v>77</v>
      </c>
      <c r="E9711" t="s">
        <v>112</v>
      </c>
      <c r="F9711" t="s">
        <v>19</v>
      </c>
      <c r="G9711" t="s">
        <v>53</v>
      </c>
      <c r="H9711">
        <v>2</v>
      </c>
      <c r="I9711">
        <v>150</v>
      </c>
      <c r="J9711" s="1">
        <v>44571.326377314814</v>
      </c>
      <c r="K9711" t="s">
        <v>74</v>
      </c>
      <c r="L9711" t="s">
        <v>75</v>
      </c>
      <c r="M9711" t="s">
        <v>15</v>
      </c>
      <c r="N9711">
        <v>1501</v>
      </c>
      <c r="O9711" t="s">
        <v>16</v>
      </c>
      <c r="T9711">
        <f t="shared" si="151"/>
        <v>300</v>
      </c>
    </row>
    <row r="9712" spans="1:20" x14ac:dyDescent="0.3">
      <c r="A9712">
        <v>12335</v>
      </c>
      <c r="B9712">
        <v>58</v>
      </c>
      <c r="C9712" t="s">
        <v>359</v>
      </c>
      <c r="D9712">
        <v>99</v>
      </c>
      <c r="E9712" t="s">
        <v>207</v>
      </c>
      <c r="F9712" t="s">
        <v>19</v>
      </c>
      <c r="G9712" t="s">
        <v>3</v>
      </c>
      <c r="H9712">
        <v>9</v>
      </c>
      <c r="I9712">
        <v>5</v>
      </c>
      <c r="J9712" s="1">
        <v>44745.66300925926</v>
      </c>
      <c r="K9712" t="s">
        <v>4</v>
      </c>
      <c r="L9712" t="s">
        <v>28</v>
      </c>
      <c r="M9712" t="s">
        <v>15</v>
      </c>
      <c r="N9712">
        <v>1514</v>
      </c>
      <c r="O9712" t="s">
        <v>16</v>
      </c>
      <c r="T9712">
        <f t="shared" si="151"/>
        <v>45</v>
      </c>
    </row>
    <row r="9713" spans="1:20" x14ac:dyDescent="0.3">
      <c r="A9713">
        <v>12336</v>
      </c>
      <c r="B9713">
        <v>956</v>
      </c>
      <c r="C9713" t="s">
        <v>1021</v>
      </c>
      <c r="D9713">
        <v>56</v>
      </c>
      <c r="E9713" t="s">
        <v>300</v>
      </c>
      <c r="F9713" t="s">
        <v>19</v>
      </c>
      <c r="G9713" t="s">
        <v>3</v>
      </c>
      <c r="H9713">
        <v>10</v>
      </c>
      <c r="I9713">
        <v>0.5</v>
      </c>
      <c r="J9713" s="1">
        <v>44724.916724537034</v>
      </c>
      <c r="K9713" t="s">
        <v>4</v>
      </c>
      <c r="L9713" t="s">
        <v>28</v>
      </c>
      <c r="M9713" t="s">
        <v>15</v>
      </c>
      <c r="N9713">
        <v>1515</v>
      </c>
      <c r="O9713" t="s">
        <v>16</v>
      </c>
      <c r="T9713">
        <f t="shared" si="151"/>
        <v>5</v>
      </c>
    </row>
    <row r="9714" spans="1:20" x14ac:dyDescent="0.3">
      <c r="A9714">
        <v>12337</v>
      </c>
      <c r="B9714">
        <v>230</v>
      </c>
      <c r="C9714" t="s">
        <v>786</v>
      </c>
      <c r="D9714">
        <v>22</v>
      </c>
      <c r="E9714" t="s">
        <v>37</v>
      </c>
      <c r="F9714" t="s">
        <v>2</v>
      </c>
      <c r="G9714" t="s">
        <v>31</v>
      </c>
      <c r="H9714">
        <v>5</v>
      </c>
      <c r="I9714">
        <v>1</v>
      </c>
      <c r="J9714" s="1">
        <v>44787.511979166666</v>
      </c>
      <c r="K9714" t="s">
        <v>787</v>
      </c>
      <c r="L9714" t="s">
        <v>788</v>
      </c>
      <c r="M9714" t="s">
        <v>35</v>
      </c>
      <c r="N9714">
        <v>1571</v>
      </c>
      <c r="O9714" t="s">
        <v>16</v>
      </c>
      <c r="T9714">
        <f t="shared" si="151"/>
        <v>5</v>
      </c>
    </row>
    <row r="9715" spans="1:20" x14ac:dyDescent="0.3">
      <c r="A9715">
        <v>12338</v>
      </c>
      <c r="B9715">
        <v>939</v>
      </c>
      <c r="C9715" t="s">
        <v>1210</v>
      </c>
      <c r="D9715">
        <v>54</v>
      </c>
      <c r="E9715" t="s">
        <v>218</v>
      </c>
      <c r="F9715" t="s">
        <v>19</v>
      </c>
      <c r="G9715" t="s">
        <v>12</v>
      </c>
      <c r="H9715">
        <v>2</v>
      </c>
      <c r="I9715">
        <v>10</v>
      </c>
      <c r="J9715" s="1">
        <v>44730.757337962961</v>
      </c>
      <c r="K9715" t="s">
        <v>475</v>
      </c>
      <c r="L9715" t="s">
        <v>476</v>
      </c>
      <c r="M9715" t="s">
        <v>40</v>
      </c>
      <c r="N9715">
        <v>1546</v>
      </c>
      <c r="O9715" t="s">
        <v>16</v>
      </c>
      <c r="T9715">
        <f t="shared" si="151"/>
        <v>20</v>
      </c>
    </row>
    <row r="9716" spans="1:20" x14ac:dyDescent="0.3">
      <c r="A9716">
        <v>12340</v>
      </c>
      <c r="B9716">
        <v>237</v>
      </c>
      <c r="C9716" t="s">
        <v>141</v>
      </c>
      <c r="D9716">
        <v>107</v>
      </c>
      <c r="E9716" t="s">
        <v>411</v>
      </c>
      <c r="F9716" t="s">
        <v>19</v>
      </c>
      <c r="G9716" t="s">
        <v>12</v>
      </c>
      <c r="H9716">
        <v>4</v>
      </c>
      <c r="I9716">
        <v>1</v>
      </c>
      <c r="J9716" s="1">
        <v>44674.176504629628</v>
      </c>
      <c r="K9716" t="s">
        <v>4</v>
      </c>
      <c r="L9716" t="s">
        <v>20</v>
      </c>
      <c r="M9716" t="s">
        <v>99</v>
      </c>
      <c r="N9716">
        <v>1547</v>
      </c>
      <c r="O9716" t="s">
        <v>7</v>
      </c>
      <c r="P9716" t="s">
        <v>95</v>
      </c>
      <c r="T9716">
        <f t="shared" si="151"/>
        <v>4</v>
      </c>
    </row>
    <row r="9717" spans="1:20" x14ac:dyDescent="0.3">
      <c r="A9717">
        <v>12341</v>
      </c>
      <c r="B9717">
        <v>314</v>
      </c>
      <c r="C9717" t="s">
        <v>696</v>
      </c>
      <c r="D9717">
        <v>106</v>
      </c>
      <c r="E9717" t="s">
        <v>47</v>
      </c>
      <c r="F9717" t="s">
        <v>19</v>
      </c>
      <c r="G9717" t="s">
        <v>31</v>
      </c>
      <c r="H9717">
        <v>9</v>
      </c>
      <c r="I9717">
        <v>50</v>
      </c>
      <c r="J9717" s="1">
        <v>44581.468807870369</v>
      </c>
      <c r="K9717" t="s">
        <v>23</v>
      </c>
      <c r="L9717" t="s">
        <v>697</v>
      </c>
      <c r="M9717" t="s">
        <v>21</v>
      </c>
      <c r="N9717">
        <v>1573</v>
      </c>
      <c r="O9717" t="s">
        <v>7</v>
      </c>
      <c r="P9717" t="s">
        <v>95</v>
      </c>
      <c r="T9717">
        <f t="shared" si="151"/>
        <v>450</v>
      </c>
    </row>
    <row r="9718" spans="1:20" x14ac:dyDescent="0.3">
      <c r="A9718">
        <v>12342</v>
      </c>
      <c r="B9718">
        <v>361</v>
      </c>
      <c r="C9718" t="s">
        <v>1366</v>
      </c>
      <c r="D9718">
        <v>56</v>
      </c>
      <c r="E9718" t="s">
        <v>300</v>
      </c>
      <c r="F9718" t="s">
        <v>19</v>
      </c>
      <c r="G9718" t="s">
        <v>31</v>
      </c>
      <c r="H9718">
        <v>8</v>
      </c>
      <c r="I9718">
        <v>0.5</v>
      </c>
      <c r="J9718" s="1">
        <v>44601.018541666665</v>
      </c>
      <c r="K9718" t="s">
        <v>1367</v>
      </c>
      <c r="L9718" t="s">
        <v>28</v>
      </c>
      <c r="M9718" t="s">
        <v>15</v>
      </c>
      <c r="N9718">
        <v>1574</v>
      </c>
      <c r="O9718" t="s">
        <v>16</v>
      </c>
      <c r="T9718">
        <f t="shared" si="151"/>
        <v>4</v>
      </c>
    </row>
    <row r="9719" spans="1:20" x14ac:dyDescent="0.3">
      <c r="A9719">
        <v>12343</v>
      </c>
      <c r="B9719">
        <v>21</v>
      </c>
      <c r="C9719" t="s">
        <v>378</v>
      </c>
      <c r="D9719">
        <v>1</v>
      </c>
      <c r="E9719" t="s">
        <v>34</v>
      </c>
      <c r="F9719" t="s">
        <v>11</v>
      </c>
      <c r="G9719" t="s">
        <v>61</v>
      </c>
      <c r="H9719">
        <v>10</v>
      </c>
      <c r="I9719">
        <v>5</v>
      </c>
      <c r="J9719" s="1">
        <v>44751.811851851853</v>
      </c>
      <c r="K9719" t="s">
        <v>90</v>
      </c>
      <c r="L9719" t="s">
        <v>380</v>
      </c>
      <c r="M9719" t="s">
        <v>56</v>
      </c>
      <c r="N9719">
        <v>1547</v>
      </c>
      <c r="O9719" t="s">
        <v>16</v>
      </c>
      <c r="T9719">
        <f t="shared" si="151"/>
        <v>50</v>
      </c>
    </row>
    <row r="9720" spans="1:20" x14ac:dyDescent="0.3">
      <c r="A9720">
        <v>12344</v>
      </c>
      <c r="B9720">
        <v>663</v>
      </c>
      <c r="C9720" t="s">
        <v>417</v>
      </c>
      <c r="D9720">
        <v>81</v>
      </c>
      <c r="E9720" t="s">
        <v>506</v>
      </c>
      <c r="F9720" t="s">
        <v>19</v>
      </c>
      <c r="G9720" t="s">
        <v>53</v>
      </c>
      <c r="H9720">
        <v>2</v>
      </c>
      <c r="I9720">
        <v>1</v>
      </c>
      <c r="J9720" s="1">
        <v>44726.172974537039</v>
      </c>
      <c r="K9720" t="s">
        <v>23</v>
      </c>
      <c r="L9720" t="s">
        <v>418</v>
      </c>
      <c r="M9720" t="s">
        <v>99</v>
      </c>
      <c r="N9720">
        <v>1502</v>
      </c>
      <c r="O9720" t="s">
        <v>16</v>
      </c>
      <c r="T9720">
        <f t="shared" si="151"/>
        <v>2</v>
      </c>
    </row>
    <row r="9721" spans="1:20" x14ac:dyDescent="0.3">
      <c r="A9721">
        <v>12345</v>
      </c>
      <c r="B9721">
        <v>93</v>
      </c>
      <c r="C9721" t="s">
        <v>586</v>
      </c>
      <c r="D9721">
        <v>91</v>
      </c>
      <c r="E9721" t="s">
        <v>277</v>
      </c>
      <c r="F9721" t="s">
        <v>19</v>
      </c>
      <c r="G9721" t="s">
        <v>12</v>
      </c>
      <c r="H9721">
        <v>8</v>
      </c>
      <c r="I9721">
        <v>5</v>
      </c>
      <c r="J9721" s="1">
        <v>44665.505277777775</v>
      </c>
      <c r="K9721" t="s">
        <v>154</v>
      </c>
      <c r="L9721" t="s">
        <v>587</v>
      </c>
      <c r="M9721" t="s">
        <v>6</v>
      </c>
      <c r="N9721">
        <v>1548</v>
      </c>
      <c r="O9721" t="s">
        <v>16</v>
      </c>
      <c r="T9721">
        <f t="shared" si="151"/>
        <v>40</v>
      </c>
    </row>
    <row r="9722" spans="1:20" x14ac:dyDescent="0.3">
      <c r="A9722">
        <v>12346</v>
      </c>
      <c r="B9722">
        <v>64</v>
      </c>
      <c r="C9722" t="s">
        <v>9</v>
      </c>
      <c r="D9722">
        <v>48</v>
      </c>
      <c r="E9722" t="s">
        <v>326</v>
      </c>
      <c r="F9722" t="s">
        <v>2</v>
      </c>
      <c r="G9722" t="s">
        <v>50</v>
      </c>
      <c r="H9722">
        <v>9</v>
      </c>
      <c r="I9722">
        <v>50</v>
      </c>
      <c r="J9722" s="1">
        <v>44782.798819444448</v>
      </c>
      <c r="K9722" t="s">
        <v>13</v>
      </c>
      <c r="L9722" t="s">
        <v>14</v>
      </c>
      <c r="M9722" t="s">
        <v>56</v>
      </c>
      <c r="N9722">
        <v>1555</v>
      </c>
      <c r="O9722" t="s">
        <v>16</v>
      </c>
      <c r="T9722">
        <f t="shared" si="151"/>
        <v>450</v>
      </c>
    </row>
    <row r="9723" spans="1:20" x14ac:dyDescent="0.3">
      <c r="A9723">
        <v>12347</v>
      </c>
      <c r="B9723">
        <v>977</v>
      </c>
      <c r="C9723" t="s">
        <v>802</v>
      </c>
      <c r="D9723">
        <v>90</v>
      </c>
      <c r="E9723" t="s">
        <v>170</v>
      </c>
      <c r="F9723" t="s">
        <v>19</v>
      </c>
      <c r="G9723" t="s">
        <v>50</v>
      </c>
      <c r="H9723">
        <v>9</v>
      </c>
      <c r="I9723">
        <v>5</v>
      </c>
      <c r="J9723" s="1">
        <v>44731.484270833331</v>
      </c>
      <c r="K9723" t="s">
        <v>4</v>
      </c>
      <c r="L9723" t="s">
        <v>28</v>
      </c>
      <c r="M9723" t="s">
        <v>6</v>
      </c>
      <c r="N9723">
        <v>1556</v>
      </c>
      <c r="O9723" t="s">
        <v>16</v>
      </c>
      <c r="T9723">
        <f t="shared" si="151"/>
        <v>45</v>
      </c>
    </row>
    <row r="9724" spans="1:20" x14ac:dyDescent="0.3">
      <c r="A9724">
        <v>12348</v>
      </c>
      <c r="B9724">
        <v>397</v>
      </c>
      <c r="C9724" t="s">
        <v>759</v>
      </c>
      <c r="D9724">
        <v>80</v>
      </c>
      <c r="E9724" t="s">
        <v>142</v>
      </c>
      <c r="F9724" t="s">
        <v>19</v>
      </c>
      <c r="G9724" t="s">
        <v>27</v>
      </c>
      <c r="H9724">
        <v>7</v>
      </c>
      <c r="I9724">
        <v>2</v>
      </c>
      <c r="J9724" s="1">
        <v>44714.361145833333</v>
      </c>
      <c r="K9724" t="s">
        <v>4</v>
      </c>
      <c r="L9724" t="s">
        <v>28</v>
      </c>
      <c r="M9724" t="s">
        <v>6</v>
      </c>
      <c r="N9724">
        <v>1542</v>
      </c>
      <c r="O9724" t="s">
        <v>7</v>
      </c>
      <c r="P9724" t="s">
        <v>45</v>
      </c>
      <c r="T9724">
        <f t="shared" si="151"/>
        <v>14</v>
      </c>
    </row>
    <row r="9725" spans="1:20" x14ac:dyDescent="0.3">
      <c r="A9725">
        <v>12350</v>
      </c>
      <c r="B9725">
        <v>116</v>
      </c>
      <c r="C9725" t="s">
        <v>1207</v>
      </c>
      <c r="D9725">
        <v>67</v>
      </c>
      <c r="E9725" t="s">
        <v>230</v>
      </c>
      <c r="F9725" t="s">
        <v>19</v>
      </c>
      <c r="G9725" t="s">
        <v>3</v>
      </c>
      <c r="H9725">
        <v>6</v>
      </c>
      <c r="I9725">
        <v>2</v>
      </c>
      <c r="J9725" s="1">
        <v>44659.397511574076</v>
      </c>
      <c r="K9725" t="s">
        <v>328</v>
      </c>
      <c r="L9725" t="s">
        <v>329</v>
      </c>
      <c r="M9725" t="s">
        <v>56</v>
      </c>
      <c r="N9725">
        <v>1516</v>
      </c>
      <c r="O9725" t="s">
        <v>16</v>
      </c>
      <c r="T9725">
        <f t="shared" si="151"/>
        <v>12</v>
      </c>
    </row>
    <row r="9726" spans="1:20" x14ac:dyDescent="0.3">
      <c r="A9726">
        <v>12352</v>
      </c>
      <c r="B9726">
        <v>415</v>
      </c>
      <c r="C9726" t="s">
        <v>402</v>
      </c>
      <c r="D9726">
        <v>106</v>
      </c>
      <c r="E9726" t="s">
        <v>47</v>
      </c>
      <c r="F9726" t="s">
        <v>19</v>
      </c>
      <c r="G9726" t="s">
        <v>53</v>
      </c>
      <c r="H9726">
        <v>3</v>
      </c>
      <c r="I9726">
        <v>50</v>
      </c>
      <c r="J9726" s="1">
        <v>44673.590185185189</v>
      </c>
      <c r="K9726" t="s">
        <v>4</v>
      </c>
      <c r="L9726" t="s">
        <v>28</v>
      </c>
      <c r="M9726" t="s">
        <v>15</v>
      </c>
      <c r="N9726">
        <v>1504</v>
      </c>
      <c r="O9726" t="s">
        <v>7</v>
      </c>
      <c r="P9726" t="s">
        <v>179</v>
      </c>
      <c r="T9726">
        <f t="shared" si="151"/>
        <v>150</v>
      </c>
    </row>
    <row r="9727" spans="1:20" x14ac:dyDescent="0.3">
      <c r="A9727">
        <v>12354</v>
      </c>
      <c r="B9727">
        <v>142</v>
      </c>
      <c r="C9727" t="s">
        <v>67</v>
      </c>
      <c r="D9727">
        <v>7</v>
      </c>
      <c r="E9727" t="s">
        <v>138</v>
      </c>
      <c r="F9727" t="s">
        <v>11</v>
      </c>
      <c r="G9727" t="s">
        <v>53</v>
      </c>
      <c r="H9727">
        <v>8</v>
      </c>
      <c r="I9727">
        <v>400</v>
      </c>
      <c r="J9727" s="1">
        <v>44724.171226851853</v>
      </c>
      <c r="K9727" t="s">
        <v>13</v>
      </c>
      <c r="L9727" t="s">
        <v>14</v>
      </c>
      <c r="M9727" t="s">
        <v>56</v>
      </c>
      <c r="N9727">
        <v>1505</v>
      </c>
      <c r="O9727" t="s">
        <v>16</v>
      </c>
      <c r="T9727">
        <f t="shared" si="151"/>
        <v>3200</v>
      </c>
    </row>
    <row r="9728" spans="1:20" x14ac:dyDescent="0.3">
      <c r="A9728">
        <v>12355</v>
      </c>
      <c r="B9728">
        <v>569</v>
      </c>
      <c r="C9728" t="s">
        <v>1383</v>
      </c>
      <c r="D9728">
        <v>79</v>
      </c>
      <c r="E9728" t="s">
        <v>452</v>
      </c>
      <c r="F9728" t="s">
        <v>19</v>
      </c>
      <c r="G9728" t="s">
        <v>31</v>
      </c>
      <c r="H9728">
        <v>4</v>
      </c>
      <c r="I9728">
        <v>25</v>
      </c>
      <c r="J9728" s="1">
        <v>44643.793622685182</v>
      </c>
      <c r="K9728" t="s">
        <v>23</v>
      </c>
      <c r="L9728" t="s">
        <v>443</v>
      </c>
      <c r="M9728" t="s">
        <v>6</v>
      </c>
      <c r="N9728">
        <v>1575</v>
      </c>
      <c r="O9728" t="s">
        <v>7</v>
      </c>
      <c r="P9728" t="s">
        <v>95</v>
      </c>
      <c r="T9728">
        <f t="shared" si="151"/>
        <v>100</v>
      </c>
    </row>
    <row r="9729" spans="1:20" x14ac:dyDescent="0.3">
      <c r="A9729">
        <v>12356</v>
      </c>
      <c r="B9729">
        <v>401</v>
      </c>
      <c r="C9729" t="s">
        <v>889</v>
      </c>
      <c r="D9729">
        <v>1</v>
      </c>
      <c r="E9729" t="s">
        <v>34</v>
      </c>
      <c r="F9729" t="s">
        <v>11</v>
      </c>
      <c r="G9729" t="s">
        <v>31</v>
      </c>
      <c r="H9729">
        <v>7</v>
      </c>
      <c r="I9729">
        <v>5</v>
      </c>
      <c r="J9729" s="1">
        <v>44672.427708333336</v>
      </c>
      <c r="K9729" t="s">
        <v>4</v>
      </c>
      <c r="L9729" t="s">
        <v>646</v>
      </c>
      <c r="M9729" t="s">
        <v>99</v>
      </c>
      <c r="N9729">
        <v>1576</v>
      </c>
      <c r="O9729" t="s">
        <v>16</v>
      </c>
      <c r="T9729">
        <f t="shared" si="151"/>
        <v>35</v>
      </c>
    </row>
    <row r="9730" spans="1:20" x14ac:dyDescent="0.3">
      <c r="A9730">
        <v>12357</v>
      </c>
      <c r="B9730">
        <v>959</v>
      </c>
      <c r="C9730" t="s">
        <v>811</v>
      </c>
      <c r="D9730">
        <v>59</v>
      </c>
      <c r="E9730" t="s">
        <v>353</v>
      </c>
      <c r="F9730" t="s">
        <v>19</v>
      </c>
      <c r="G9730" t="s">
        <v>61</v>
      </c>
      <c r="H9730">
        <v>2</v>
      </c>
      <c r="I9730">
        <v>20</v>
      </c>
      <c r="J9730" s="1">
        <v>44607.150381944448</v>
      </c>
      <c r="K9730" t="s">
        <v>475</v>
      </c>
      <c r="L9730" t="s">
        <v>476</v>
      </c>
      <c r="M9730" t="s">
        <v>40</v>
      </c>
      <c r="N9730">
        <v>1548</v>
      </c>
      <c r="O9730" t="s">
        <v>16</v>
      </c>
      <c r="T9730">
        <f t="shared" ref="T9730:T9793" si="152">H9730*I9730</f>
        <v>40</v>
      </c>
    </row>
    <row r="9731" spans="1:20" x14ac:dyDescent="0.3">
      <c r="A9731">
        <v>12358</v>
      </c>
      <c r="B9731">
        <v>691</v>
      </c>
      <c r="C9731" t="s">
        <v>311</v>
      </c>
      <c r="D9731">
        <v>94</v>
      </c>
      <c r="E9731" t="s">
        <v>52</v>
      </c>
      <c r="F9731" t="s">
        <v>19</v>
      </c>
      <c r="G9731" t="s">
        <v>3</v>
      </c>
      <c r="H9731">
        <v>10</v>
      </c>
      <c r="I9731">
        <v>5</v>
      </c>
      <c r="J9731" s="1">
        <v>44747.274826388886</v>
      </c>
      <c r="K9731" t="s">
        <v>23</v>
      </c>
      <c r="L9731" t="s">
        <v>313</v>
      </c>
      <c r="M9731" t="s">
        <v>35</v>
      </c>
      <c r="N9731">
        <v>1517</v>
      </c>
      <c r="O9731" t="s">
        <v>7</v>
      </c>
      <c r="P9731" t="s">
        <v>95</v>
      </c>
      <c r="T9731">
        <f t="shared" si="152"/>
        <v>50</v>
      </c>
    </row>
    <row r="9732" spans="1:20" x14ac:dyDescent="0.3">
      <c r="A9732">
        <v>12359</v>
      </c>
      <c r="B9732">
        <v>681</v>
      </c>
      <c r="C9732" t="s">
        <v>1196</v>
      </c>
      <c r="D9732">
        <v>55</v>
      </c>
      <c r="E9732" t="s">
        <v>456</v>
      </c>
      <c r="F9732" t="s">
        <v>19</v>
      </c>
      <c r="G9732" t="s">
        <v>12</v>
      </c>
      <c r="H9732">
        <v>7</v>
      </c>
      <c r="I9732">
        <v>10</v>
      </c>
      <c r="J9732" s="1">
        <v>44661.646828703706</v>
      </c>
      <c r="K9732" t="s">
        <v>132</v>
      </c>
      <c r="L9732" t="s">
        <v>133</v>
      </c>
      <c r="M9732" t="s">
        <v>56</v>
      </c>
      <c r="N9732">
        <v>1550</v>
      </c>
      <c r="O9732" t="s">
        <v>7</v>
      </c>
      <c r="P9732" t="s">
        <v>8</v>
      </c>
      <c r="T9732">
        <f t="shared" si="152"/>
        <v>70</v>
      </c>
    </row>
    <row r="9733" spans="1:20" x14ac:dyDescent="0.3">
      <c r="A9733">
        <v>12360</v>
      </c>
      <c r="B9733">
        <v>910</v>
      </c>
      <c r="C9733" t="s">
        <v>879</v>
      </c>
      <c r="D9733">
        <v>49</v>
      </c>
      <c r="E9733" t="s">
        <v>221</v>
      </c>
      <c r="F9733" t="s">
        <v>2</v>
      </c>
      <c r="G9733" t="s">
        <v>31</v>
      </c>
      <c r="H9733">
        <v>5</v>
      </c>
      <c r="I9733">
        <v>50</v>
      </c>
      <c r="J9733" s="1">
        <v>44676.693993055553</v>
      </c>
      <c r="K9733" t="s">
        <v>23</v>
      </c>
      <c r="L9733" t="s">
        <v>880</v>
      </c>
      <c r="M9733" t="s">
        <v>6</v>
      </c>
      <c r="N9733">
        <v>1577</v>
      </c>
      <c r="O9733" t="s">
        <v>16</v>
      </c>
      <c r="T9733">
        <f t="shared" si="152"/>
        <v>250</v>
      </c>
    </row>
    <row r="9734" spans="1:20" x14ac:dyDescent="0.3">
      <c r="A9734">
        <v>12361</v>
      </c>
      <c r="B9734">
        <v>289</v>
      </c>
      <c r="C9734" t="s">
        <v>737</v>
      </c>
      <c r="D9734">
        <v>63</v>
      </c>
      <c r="E9734" t="s">
        <v>184</v>
      </c>
      <c r="F9734" t="s">
        <v>19</v>
      </c>
      <c r="G9734" t="s">
        <v>31</v>
      </c>
      <c r="H9734">
        <v>4</v>
      </c>
      <c r="I9734">
        <v>20</v>
      </c>
      <c r="J9734" s="1">
        <v>44564.798854166664</v>
      </c>
      <c r="K9734" t="s">
        <v>90</v>
      </c>
      <c r="L9734" t="s">
        <v>91</v>
      </c>
      <c r="M9734" t="s">
        <v>99</v>
      </c>
      <c r="N9734">
        <v>1578</v>
      </c>
      <c r="O9734" t="s">
        <v>16</v>
      </c>
      <c r="T9734">
        <f t="shared" si="152"/>
        <v>80</v>
      </c>
    </row>
    <row r="9735" spans="1:20" x14ac:dyDescent="0.3">
      <c r="A9735">
        <v>12362</v>
      </c>
      <c r="B9735">
        <v>815</v>
      </c>
      <c r="C9735" t="s">
        <v>1061</v>
      </c>
      <c r="D9735">
        <v>86</v>
      </c>
      <c r="E9735" t="s">
        <v>312</v>
      </c>
      <c r="F9735" t="s">
        <v>19</v>
      </c>
      <c r="G9735" t="s">
        <v>27</v>
      </c>
      <c r="H9735">
        <v>3</v>
      </c>
      <c r="I9735">
        <v>1</v>
      </c>
      <c r="J9735" s="1">
        <v>44600.090578703705</v>
      </c>
      <c r="K9735" t="s">
        <v>23</v>
      </c>
      <c r="L9735" t="s">
        <v>1062</v>
      </c>
      <c r="M9735" t="s">
        <v>6</v>
      </c>
      <c r="N9735">
        <v>1544</v>
      </c>
      <c r="O9735" t="s">
        <v>16</v>
      </c>
      <c r="T9735">
        <f t="shared" si="152"/>
        <v>3</v>
      </c>
    </row>
    <row r="9736" spans="1:20" x14ac:dyDescent="0.3">
      <c r="A9736">
        <v>12363</v>
      </c>
      <c r="B9736">
        <v>976</v>
      </c>
      <c r="C9736" t="s">
        <v>430</v>
      </c>
      <c r="D9736">
        <v>34</v>
      </c>
      <c r="E9736" t="s">
        <v>77</v>
      </c>
      <c r="F9736" t="s">
        <v>2</v>
      </c>
      <c r="G9736" t="s">
        <v>50</v>
      </c>
      <c r="H9736">
        <v>8</v>
      </c>
      <c r="I9736">
        <v>10</v>
      </c>
      <c r="J9736" s="1">
        <v>44587.873206018521</v>
      </c>
      <c r="K9736" t="s">
        <v>23</v>
      </c>
      <c r="L9736" t="s">
        <v>228</v>
      </c>
      <c r="M9736" t="s">
        <v>15</v>
      </c>
      <c r="N9736">
        <v>1557</v>
      </c>
      <c r="O9736" t="s">
        <v>7</v>
      </c>
      <c r="P9736" t="s">
        <v>45</v>
      </c>
      <c r="T9736">
        <f t="shared" si="152"/>
        <v>80</v>
      </c>
    </row>
    <row r="9737" spans="1:20" x14ac:dyDescent="0.3">
      <c r="A9737">
        <v>12367</v>
      </c>
      <c r="B9737">
        <v>679</v>
      </c>
      <c r="C9737" t="s">
        <v>291</v>
      </c>
      <c r="D9737">
        <v>62</v>
      </c>
      <c r="E9737" t="s">
        <v>60</v>
      </c>
      <c r="F9737" t="s">
        <v>19</v>
      </c>
      <c r="G9737" t="s">
        <v>27</v>
      </c>
      <c r="H9737">
        <v>4</v>
      </c>
      <c r="I9737">
        <v>10</v>
      </c>
      <c r="J9737" s="1">
        <v>44603.946412037039</v>
      </c>
      <c r="K9737" t="s">
        <v>43</v>
      </c>
      <c r="L9737" t="s">
        <v>292</v>
      </c>
      <c r="M9737" t="s">
        <v>40</v>
      </c>
      <c r="N9737">
        <v>1545</v>
      </c>
      <c r="O9737" t="s">
        <v>7</v>
      </c>
      <c r="P9737" t="s">
        <v>8</v>
      </c>
      <c r="T9737">
        <f t="shared" si="152"/>
        <v>40</v>
      </c>
    </row>
    <row r="9738" spans="1:20" x14ac:dyDescent="0.3">
      <c r="A9738">
        <v>12369</v>
      </c>
      <c r="B9738">
        <v>3</v>
      </c>
      <c r="C9738" t="s">
        <v>668</v>
      </c>
      <c r="D9738">
        <v>109</v>
      </c>
      <c r="E9738" t="s">
        <v>102</v>
      </c>
      <c r="F9738" t="s">
        <v>19</v>
      </c>
      <c r="G9738" t="s">
        <v>53</v>
      </c>
      <c r="H9738">
        <v>3</v>
      </c>
      <c r="I9738">
        <v>2</v>
      </c>
      <c r="J9738" s="1">
        <v>44592.94090277778</v>
      </c>
      <c r="K9738" t="s">
        <v>23</v>
      </c>
      <c r="L9738" t="s">
        <v>472</v>
      </c>
      <c r="M9738" t="s">
        <v>99</v>
      </c>
      <c r="N9738">
        <v>1507</v>
      </c>
      <c r="O9738" t="s">
        <v>16</v>
      </c>
      <c r="T9738">
        <f t="shared" si="152"/>
        <v>6</v>
      </c>
    </row>
    <row r="9739" spans="1:20" x14ac:dyDescent="0.3">
      <c r="A9739">
        <v>12370</v>
      </c>
      <c r="B9739">
        <v>274</v>
      </c>
      <c r="C9739" t="s">
        <v>413</v>
      </c>
      <c r="D9739">
        <v>90</v>
      </c>
      <c r="E9739" t="s">
        <v>170</v>
      </c>
      <c r="F9739" t="s">
        <v>19</v>
      </c>
      <c r="G9739" t="s">
        <v>53</v>
      </c>
      <c r="H9739">
        <v>8</v>
      </c>
      <c r="I9739">
        <v>5</v>
      </c>
      <c r="J9739" s="1">
        <v>44634.810532407406</v>
      </c>
      <c r="K9739" t="s">
        <v>414</v>
      </c>
      <c r="L9739" t="s">
        <v>375</v>
      </c>
      <c r="M9739" t="s">
        <v>35</v>
      </c>
      <c r="N9739">
        <v>1508</v>
      </c>
      <c r="O9739" t="s">
        <v>7</v>
      </c>
      <c r="P9739" t="s">
        <v>179</v>
      </c>
      <c r="T9739">
        <f t="shared" si="152"/>
        <v>40</v>
      </c>
    </row>
    <row r="9740" spans="1:20" x14ac:dyDescent="0.3">
      <c r="A9740">
        <v>12371</v>
      </c>
      <c r="B9740">
        <v>609</v>
      </c>
      <c r="C9740" t="s">
        <v>850</v>
      </c>
      <c r="D9740">
        <v>12</v>
      </c>
      <c r="E9740" t="s">
        <v>172</v>
      </c>
      <c r="F9740" t="s">
        <v>11</v>
      </c>
      <c r="G9740" t="s">
        <v>27</v>
      </c>
      <c r="H9740">
        <v>5</v>
      </c>
      <c r="I9740">
        <v>1500</v>
      </c>
      <c r="J9740" s="1">
        <v>44773.144988425927</v>
      </c>
      <c r="K9740" t="s">
        <v>154</v>
      </c>
      <c r="L9740" t="s">
        <v>155</v>
      </c>
      <c r="M9740" t="s">
        <v>56</v>
      </c>
      <c r="N9740">
        <v>1546</v>
      </c>
      <c r="O9740" t="s">
        <v>16</v>
      </c>
      <c r="T9740">
        <f t="shared" si="152"/>
        <v>7500</v>
      </c>
    </row>
    <row r="9741" spans="1:20" x14ac:dyDescent="0.3">
      <c r="A9741">
        <v>12372</v>
      </c>
      <c r="B9741">
        <v>105</v>
      </c>
      <c r="C9741" t="s">
        <v>934</v>
      </c>
      <c r="D9741">
        <v>15</v>
      </c>
      <c r="E9741" t="s">
        <v>1</v>
      </c>
      <c r="F9741" t="s">
        <v>2</v>
      </c>
      <c r="G9741" t="s">
        <v>73</v>
      </c>
      <c r="H9741">
        <v>5</v>
      </c>
      <c r="I9741">
        <v>2</v>
      </c>
      <c r="J9741" s="1">
        <v>44621.888680555552</v>
      </c>
      <c r="K9741" t="s">
        <v>23</v>
      </c>
      <c r="L9741" t="s">
        <v>441</v>
      </c>
      <c r="M9741" t="s">
        <v>35</v>
      </c>
      <c r="N9741">
        <v>1560</v>
      </c>
      <c r="O9741" t="s">
        <v>7</v>
      </c>
      <c r="P9741" t="s">
        <v>45</v>
      </c>
      <c r="T9741">
        <f t="shared" si="152"/>
        <v>10</v>
      </c>
    </row>
    <row r="9742" spans="1:20" x14ac:dyDescent="0.3">
      <c r="A9742">
        <v>12373</v>
      </c>
      <c r="B9742">
        <v>932</v>
      </c>
      <c r="C9742" t="s">
        <v>1077</v>
      </c>
      <c r="D9742">
        <v>83</v>
      </c>
      <c r="E9742" t="s">
        <v>355</v>
      </c>
      <c r="F9742" t="s">
        <v>19</v>
      </c>
      <c r="G9742" t="s">
        <v>3</v>
      </c>
      <c r="H9742">
        <v>6</v>
      </c>
      <c r="I9742">
        <v>5</v>
      </c>
      <c r="J9742" s="1">
        <v>44563.339965277781</v>
      </c>
      <c r="K9742" t="s">
        <v>74</v>
      </c>
      <c r="L9742" t="s">
        <v>75</v>
      </c>
      <c r="M9742" t="s">
        <v>56</v>
      </c>
      <c r="N9742">
        <v>1518</v>
      </c>
      <c r="O9742" t="s">
        <v>16</v>
      </c>
      <c r="T9742">
        <f t="shared" si="152"/>
        <v>30</v>
      </c>
    </row>
    <row r="9743" spans="1:20" x14ac:dyDescent="0.3">
      <c r="A9743">
        <v>12374</v>
      </c>
      <c r="B9743">
        <v>671</v>
      </c>
      <c r="C9743" t="s">
        <v>1155</v>
      </c>
      <c r="D9743">
        <v>18</v>
      </c>
      <c r="E9743" t="s">
        <v>273</v>
      </c>
      <c r="F9743" t="s">
        <v>2</v>
      </c>
      <c r="G9743" t="s">
        <v>50</v>
      </c>
      <c r="H9743">
        <v>8</v>
      </c>
      <c r="I9743">
        <v>5</v>
      </c>
      <c r="J9743" s="1">
        <v>44599.331099537034</v>
      </c>
      <c r="K9743" t="s">
        <v>4</v>
      </c>
      <c r="L9743" t="s">
        <v>94</v>
      </c>
      <c r="M9743" t="s">
        <v>99</v>
      </c>
      <c r="N9743">
        <v>1558</v>
      </c>
      <c r="O9743" t="s">
        <v>16</v>
      </c>
      <c r="T9743">
        <f t="shared" si="152"/>
        <v>40</v>
      </c>
    </row>
    <row r="9744" spans="1:20" x14ac:dyDescent="0.3">
      <c r="A9744">
        <v>12375</v>
      </c>
      <c r="B9744">
        <v>962</v>
      </c>
      <c r="C9744" t="s">
        <v>831</v>
      </c>
      <c r="D9744">
        <v>52</v>
      </c>
      <c r="E9744" t="s">
        <v>30</v>
      </c>
      <c r="F9744" t="s">
        <v>19</v>
      </c>
      <c r="G9744" t="s">
        <v>50</v>
      </c>
      <c r="H9744">
        <v>9</v>
      </c>
      <c r="I9744">
        <v>50</v>
      </c>
      <c r="J9744" s="1">
        <v>44616.591226851851</v>
      </c>
      <c r="K9744" t="s">
        <v>23</v>
      </c>
      <c r="L9744" t="s">
        <v>832</v>
      </c>
      <c r="M9744" t="s">
        <v>15</v>
      </c>
      <c r="N9744">
        <v>1559</v>
      </c>
      <c r="O9744" t="s">
        <v>7</v>
      </c>
      <c r="P9744" t="s">
        <v>298</v>
      </c>
      <c r="T9744">
        <f t="shared" si="152"/>
        <v>450</v>
      </c>
    </row>
    <row r="9745" spans="1:20" x14ac:dyDescent="0.3">
      <c r="A9745">
        <v>12376</v>
      </c>
      <c r="B9745">
        <v>331</v>
      </c>
      <c r="C9745" t="s">
        <v>408</v>
      </c>
      <c r="D9745">
        <v>13</v>
      </c>
      <c r="E9745" t="s">
        <v>201</v>
      </c>
      <c r="F9745" t="s">
        <v>11</v>
      </c>
      <c r="G9745" t="s">
        <v>73</v>
      </c>
      <c r="H9745">
        <v>3</v>
      </c>
      <c r="I9745">
        <v>10</v>
      </c>
      <c r="J9745" s="1">
        <v>44710.139282407406</v>
      </c>
      <c r="K9745" t="s">
        <v>23</v>
      </c>
      <c r="L9745" t="s">
        <v>409</v>
      </c>
      <c r="M9745" t="s">
        <v>21</v>
      </c>
      <c r="N9745">
        <v>1561</v>
      </c>
      <c r="O9745" t="s">
        <v>16</v>
      </c>
      <c r="T9745">
        <f t="shared" si="152"/>
        <v>30</v>
      </c>
    </row>
    <row r="9746" spans="1:20" x14ac:dyDescent="0.3">
      <c r="A9746">
        <v>12377</v>
      </c>
      <c r="B9746">
        <v>478</v>
      </c>
      <c r="C9746" t="s">
        <v>606</v>
      </c>
      <c r="D9746">
        <v>52</v>
      </c>
      <c r="E9746" t="s">
        <v>30</v>
      </c>
      <c r="F9746" t="s">
        <v>19</v>
      </c>
      <c r="G9746" t="s">
        <v>50</v>
      </c>
      <c r="H9746">
        <v>7</v>
      </c>
      <c r="I9746">
        <v>50</v>
      </c>
      <c r="J9746" s="1">
        <v>44732.479699074072</v>
      </c>
      <c r="K9746" t="s">
        <v>38</v>
      </c>
      <c r="L9746" t="s">
        <v>39</v>
      </c>
      <c r="M9746" t="s">
        <v>40</v>
      </c>
      <c r="N9746">
        <v>1560</v>
      </c>
      <c r="O9746" t="s">
        <v>16</v>
      </c>
      <c r="T9746">
        <f t="shared" si="152"/>
        <v>350</v>
      </c>
    </row>
    <row r="9747" spans="1:20" x14ac:dyDescent="0.3">
      <c r="A9747">
        <v>12378</v>
      </c>
      <c r="B9747">
        <v>953</v>
      </c>
      <c r="C9747" t="s">
        <v>763</v>
      </c>
      <c r="D9747">
        <v>46</v>
      </c>
      <c r="E9747" t="s">
        <v>317</v>
      </c>
      <c r="F9747" t="s">
        <v>2</v>
      </c>
      <c r="G9747" t="s">
        <v>12</v>
      </c>
      <c r="H9747">
        <v>10</v>
      </c>
      <c r="I9747">
        <v>10</v>
      </c>
      <c r="J9747" s="1">
        <v>44753.743796296294</v>
      </c>
      <c r="K9747" t="s">
        <v>23</v>
      </c>
      <c r="L9747" t="s">
        <v>764</v>
      </c>
      <c r="M9747" t="s">
        <v>40</v>
      </c>
      <c r="N9747">
        <v>1552</v>
      </c>
      <c r="O9747" t="s">
        <v>16</v>
      </c>
      <c r="T9747">
        <f t="shared" si="152"/>
        <v>100</v>
      </c>
    </row>
    <row r="9748" spans="1:20" x14ac:dyDescent="0.3">
      <c r="A9748">
        <v>12379</v>
      </c>
      <c r="B9748">
        <v>345</v>
      </c>
      <c r="C9748" t="s">
        <v>573</v>
      </c>
      <c r="D9748">
        <v>82</v>
      </c>
      <c r="E9748" t="s">
        <v>144</v>
      </c>
      <c r="F9748" t="s">
        <v>19</v>
      </c>
      <c r="G9748" t="s">
        <v>61</v>
      </c>
      <c r="H9748">
        <v>7</v>
      </c>
      <c r="I9748">
        <v>1</v>
      </c>
      <c r="J9748" s="1">
        <v>44600.784537037034</v>
      </c>
      <c r="K9748" t="s">
        <v>13</v>
      </c>
      <c r="L9748" t="s">
        <v>14</v>
      </c>
      <c r="M9748" t="s">
        <v>15</v>
      </c>
      <c r="N9748">
        <v>1549</v>
      </c>
      <c r="O9748" t="s">
        <v>7</v>
      </c>
      <c r="P9748" t="s">
        <v>62</v>
      </c>
      <c r="T9748">
        <f t="shared" si="152"/>
        <v>7</v>
      </c>
    </row>
    <row r="9749" spans="1:20" x14ac:dyDescent="0.3">
      <c r="A9749">
        <v>12380</v>
      </c>
      <c r="B9749">
        <v>216</v>
      </c>
      <c r="C9749" t="s">
        <v>1361</v>
      </c>
      <c r="D9749">
        <v>71</v>
      </c>
      <c r="E9749" t="s">
        <v>205</v>
      </c>
      <c r="F9749" t="s">
        <v>19</v>
      </c>
      <c r="G9749" t="s">
        <v>27</v>
      </c>
      <c r="H9749">
        <v>4</v>
      </c>
      <c r="I9749">
        <v>5</v>
      </c>
      <c r="J9749" s="1">
        <v>44645.053842592592</v>
      </c>
      <c r="K9749" t="s">
        <v>23</v>
      </c>
      <c r="L9749" t="s">
        <v>87</v>
      </c>
      <c r="M9749" t="s">
        <v>40</v>
      </c>
      <c r="N9749">
        <v>1547</v>
      </c>
      <c r="O9749" t="s">
        <v>7</v>
      </c>
      <c r="P9749" t="s">
        <v>45</v>
      </c>
      <c r="T9749">
        <f t="shared" si="152"/>
        <v>20</v>
      </c>
    </row>
    <row r="9750" spans="1:20" x14ac:dyDescent="0.3">
      <c r="A9750">
        <v>12381</v>
      </c>
      <c r="B9750">
        <v>818</v>
      </c>
      <c r="C9750" t="s">
        <v>330</v>
      </c>
      <c r="D9750">
        <v>75</v>
      </c>
      <c r="E9750" t="s">
        <v>160</v>
      </c>
      <c r="F9750" t="s">
        <v>19</v>
      </c>
      <c r="G9750" t="s">
        <v>3</v>
      </c>
      <c r="H9750">
        <v>6</v>
      </c>
      <c r="I9750">
        <v>5</v>
      </c>
      <c r="J9750" s="1">
        <v>44741.112881944442</v>
      </c>
      <c r="K9750" t="s">
        <v>90</v>
      </c>
      <c r="L9750" t="s">
        <v>121</v>
      </c>
      <c r="M9750" t="s">
        <v>99</v>
      </c>
      <c r="N9750">
        <v>1519</v>
      </c>
      <c r="O9750" t="s">
        <v>7</v>
      </c>
      <c r="P9750" t="s">
        <v>45</v>
      </c>
      <c r="T9750">
        <f t="shared" si="152"/>
        <v>30</v>
      </c>
    </row>
    <row r="9751" spans="1:20" x14ac:dyDescent="0.3">
      <c r="A9751">
        <v>12384</v>
      </c>
      <c r="B9751">
        <v>367</v>
      </c>
      <c r="C9751" t="s">
        <v>980</v>
      </c>
      <c r="D9751">
        <v>53</v>
      </c>
      <c r="E9751" t="s">
        <v>593</v>
      </c>
      <c r="F9751" t="s">
        <v>19</v>
      </c>
      <c r="G9751" t="s">
        <v>73</v>
      </c>
      <c r="H9751">
        <v>7</v>
      </c>
      <c r="I9751">
        <v>10</v>
      </c>
      <c r="J9751" s="1">
        <v>44616.703333333331</v>
      </c>
      <c r="K9751" t="s">
        <v>364</v>
      </c>
      <c r="L9751" t="s">
        <v>365</v>
      </c>
      <c r="M9751" t="s">
        <v>15</v>
      </c>
      <c r="N9751">
        <v>1562</v>
      </c>
      <c r="O9751" t="s">
        <v>7</v>
      </c>
      <c r="P9751" t="s">
        <v>8</v>
      </c>
      <c r="T9751">
        <f t="shared" si="152"/>
        <v>70</v>
      </c>
    </row>
    <row r="9752" spans="1:20" x14ac:dyDescent="0.3">
      <c r="A9752">
        <v>12385</v>
      </c>
      <c r="B9752">
        <v>161</v>
      </c>
      <c r="C9752" t="s">
        <v>1121</v>
      </c>
      <c r="D9752">
        <v>25</v>
      </c>
      <c r="E9752" t="s">
        <v>199</v>
      </c>
      <c r="F9752" t="s">
        <v>2</v>
      </c>
      <c r="G9752" t="s">
        <v>3</v>
      </c>
      <c r="H9752">
        <v>2</v>
      </c>
      <c r="I9752">
        <v>0.5</v>
      </c>
      <c r="J9752" s="1">
        <v>44603.486875000002</v>
      </c>
      <c r="K9752" t="s">
        <v>4</v>
      </c>
      <c r="L9752" t="s">
        <v>189</v>
      </c>
      <c r="M9752" t="s">
        <v>40</v>
      </c>
      <c r="N9752">
        <v>1520</v>
      </c>
      <c r="O9752" t="s">
        <v>7</v>
      </c>
      <c r="P9752" t="s">
        <v>8</v>
      </c>
      <c r="T9752">
        <f t="shared" si="152"/>
        <v>1</v>
      </c>
    </row>
    <row r="9753" spans="1:20" x14ac:dyDescent="0.3">
      <c r="A9753">
        <v>12386</v>
      </c>
      <c r="B9753">
        <v>73</v>
      </c>
      <c r="C9753" t="s">
        <v>323</v>
      </c>
      <c r="D9753">
        <v>23</v>
      </c>
      <c r="E9753" t="s">
        <v>502</v>
      </c>
      <c r="F9753" t="s">
        <v>2</v>
      </c>
      <c r="G9753" t="s">
        <v>27</v>
      </c>
      <c r="H9753">
        <v>7</v>
      </c>
      <c r="I9753">
        <v>10</v>
      </c>
      <c r="J9753" s="1">
        <v>44707.9221412037</v>
      </c>
      <c r="K9753" t="s">
        <v>90</v>
      </c>
      <c r="L9753" t="s">
        <v>261</v>
      </c>
      <c r="M9753" t="s">
        <v>56</v>
      </c>
      <c r="N9753">
        <v>1549</v>
      </c>
      <c r="O9753" t="s">
        <v>7</v>
      </c>
      <c r="P9753" t="s">
        <v>45</v>
      </c>
      <c r="T9753">
        <f t="shared" si="152"/>
        <v>70</v>
      </c>
    </row>
    <row r="9754" spans="1:20" x14ac:dyDescent="0.3">
      <c r="A9754">
        <v>12387</v>
      </c>
      <c r="B9754">
        <v>455</v>
      </c>
      <c r="C9754" t="s">
        <v>912</v>
      </c>
      <c r="D9754">
        <v>23</v>
      </c>
      <c r="E9754" t="s">
        <v>502</v>
      </c>
      <c r="F9754" t="s">
        <v>2</v>
      </c>
      <c r="G9754" t="s">
        <v>73</v>
      </c>
      <c r="H9754">
        <v>4</v>
      </c>
      <c r="I9754">
        <v>10</v>
      </c>
      <c r="J9754" s="1">
        <v>44637.94736111111</v>
      </c>
      <c r="K9754" t="s">
        <v>23</v>
      </c>
      <c r="L9754" t="s">
        <v>913</v>
      </c>
      <c r="M9754" t="s">
        <v>15</v>
      </c>
      <c r="N9754">
        <v>1563</v>
      </c>
      <c r="O9754" t="s">
        <v>16</v>
      </c>
      <c r="T9754">
        <f t="shared" si="152"/>
        <v>40</v>
      </c>
    </row>
    <row r="9755" spans="1:20" x14ac:dyDescent="0.3">
      <c r="A9755">
        <v>12388</v>
      </c>
      <c r="B9755">
        <v>679</v>
      </c>
      <c r="C9755" t="s">
        <v>291</v>
      </c>
      <c r="D9755">
        <v>54</v>
      </c>
      <c r="E9755" t="s">
        <v>218</v>
      </c>
      <c r="F9755" t="s">
        <v>19</v>
      </c>
      <c r="G9755" t="s">
        <v>73</v>
      </c>
      <c r="H9755">
        <v>3</v>
      </c>
      <c r="I9755">
        <v>10</v>
      </c>
      <c r="J9755" s="1">
        <v>44677.356782407405</v>
      </c>
      <c r="K9755" t="s">
        <v>43</v>
      </c>
      <c r="L9755" t="s">
        <v>292</v>
      </c>
      <c r="M9755" t="s">
        <v>40</v>
      </c>
      <c r="N9755">
        <v>1564</v>
      </c>
      <c r="O9755" t="s">
        <v>16</v>
      </c>
      <c r="T9755">
        <f t="shared" si="152"/>
        <v>30</v>
      </c>
    </row>
    <row r="9756" spans="1:20" x14ac:dyDescent="0.3">
      <c r="A9756">
        <v>12390</v>
      </c>
      <c r="B9756">
        <v>186</v>
      </c>
      <c r="C9756" t="s">
        <v>1413</v>
      </c>
      <c r="D9756">
        <v>21</v>
      </c>
      <c r="E9756" t="s">
        <v>242</v>
      </c>
      <c r="F9756" t="s">
        <v>2</v>
      </c>
      <c r="G9756" t="s">
        <v>61</v>
      </c>
      <c r="H9756">
        <v>6</v>
      </c>
      <c r="I9756">
        <v>2</v>
      </c>
      <c r="J9756" s="1">
        <v>44639.333958333336</v>
      </c>
      <c r="K9756" t="s">
        <v>23</v>
      </c>
      <c r="L9756" t="s">
        <v>1039</v>
      </c>
      <c r="M9756" t="s">
        <v>21</v>
      </c>
      <c r="N9756">
        <v>1551</v>
      </c>
      <c r="O9756" t="s">
        <v>16</v>
      </c>
      <c r="T9756">
        <f t="shared" si="152"/>
        <v>12</v>
      </c>
    </row>
    <row r="9757" spans="1:20" x14ac:dyDescent="0.3">
      <c r="A9757">
        <v>12391</v>
      </c>
      <c r="B9757">
        <v>476</v>
      </c>
      <c r="C9757" t="s">
        <v>894</v>
      </c>
      <c r="D9757">
        <v>67</v>
      </c>
      <c r="E9757" t="s">
        <v>230</v>
      </c>
      <c r="F9757" t="s">
        <v>19</v>
      </c>
      <c r="G9757" t="s">
        <v>3</v>
      </c>
      <c r="H9757">
        <v>10</v>
      </c>
      <c r="I9757">
        <v>2</v>
      </c>
      <c r="J9757" s="1">
        <v>44757.097384259258</v>
      </c>
      <c r="K9757" t="s">
        <v>90</v>
      </c>
      <c r="L9757" t="s">
        <v>895</v>
      </c>
      <c r="M9757" t="s">
        <v>21</v>
      </c>
      <c r="N9757">
        <v>1521</v>
      </c>
      <c r="O9757" t="s">
        <v>16</v>
      </c>
      <c r="P9757" t="s">
        <v>298</v>
      </c>
      <c r="T9757">
        <f t="shared" si="152"/>
        <v>20</v>
      </c>
    </row>
    <row r="9758" spans="1:20" x14ac:dyDescent="0.3">
      <c r="A9758">
        <v>12392</v>
      </c>
      <c r="B9758">
        <v>920</v>
      </c>
      <c r="C9758" t="s">
        <v>1029</v>
      </c>
      <c r="D9758">
        <v>45</v>
      </c>
      <c r="E9758" t="s">
        <v>182</v>
      </c>
      <c r="F9758" t="s">
        <v>2</v>
      </c>
      <c r="G9758" t="s">
        <v>31</v>
      </c>
      <c r="H9758">
        <v>6</v>
      </c>
      <c r="I9758">
        <v>2</v>
      </c>
      <c r="J9758" s="1">
        <v>44587.429282407407</v>
      </c>
      <c r="K9758" t="s">
        <v>4</v>
      </c>
      <c r="L9758" t="s">
        <v>94</v>
      </c>
      <c r="M9758" t="s">
        <v>35</v>
      </c>
      <c r="N9758">
        <v>1579</v>
      </c>
      <c r="O9758" t="s">
        <v>7</v>
      </c>
      <c r="P9758" t="s">
        <v>95</v>
      </c>
      <c r="T9758">
        <f t="shared" si="152"/>
        <v>12</v>
      </c>
    </row>
    <row r="9759" spans="1:20" x14ac:dyDescent="0.3">
      <c r="A9759">
        <v>12393</v>
      </c>
      <c r="B9759">
        <v>799</v>
      </c>
      <c r="C9759" t="s">
        <v>748</v>
      </c>
      <c r="D9759">
        <v>3</v>
      </c>
      <c r="E9759" t="s">
        <v>107</v>
      </c>
      <c r="F9759" t="s">
        <v>11</v>
      </c>
      <c r="G9759" t="s">
        <v>61</v>
      </c>
      <c r="H9759">
        <v>9</v>
      </c>
      <c r="I9759">
        <v>45</v>
      </c>
      <c r="J9759" s="1">
        <v>44752.461655092593</v>
      </c>
      <c r="K9759" t="s">
        <v>13</v>
      </c>
      <c r="L9759" t="s">
        <v>749</v>
      </c>
      <c r="M9759" t="s">
        <v>56</v>
      </c>
      <c r="N9759">
        <v>1552</v>
      </c>
      <c r="O9759" t="s">
        <v>7</v>
      </c>
      <c r="P9759" t="s">
        <v>84</v>
      </c>
      <c r="T9759">
        <f t="shared" si="152"/>
        <v>405</v>
      </c>
    </row>
    <row r="9760" spans="1:20" x14ac:dyDescent="0.3">
      <c r="A9760">
        <v>12396</v>
      </c>
      <c r="B9760">
        <v>125</v>
      </c>
      <c r="C9760" t="s">
        <v>1396</v>
      </c>
      <c r="D9760">
        <v>87</v>
      </c>
      <c r="E9760" t="s">
        <v>72</v>
      </c>
      <c r="F9760" t="s">
        <v>19</v>
      </c>
      <c r="G9760" t="s">
        <v>53</v>
      </c>
      <c r="H9760">
        <v>7</v>
      </c>
      <c r="I9760">
        <v>2</v>
      </c>
      <c r="J9760" s="1">
        <v>44587.358877314815</v>
      </c>
      <c r="K9760" t="s">
        <v>4</v>
      </c>
      <c r="L9760" t="s">
        <v>239</v>
      </c>
      <c r="M9760" t="s">
        <v>40</v>
      </c>
      <c r="N9760">
        <v>1510</v>
      </c>
      <c r="O9760" t="s">
        <v>7</v>
      </c>
      <c r="P9760" t="s">
        <v>95</v>
      </c>
      <c r="T9760">
        <f t="shared" si="152"/>
        <v>14</v>
      </c>
    </row>
    <row r="9761" spans="1:20" x14ac:dyDescent="0.3">
      <c r="A9761">
        <v>12397</v>
      </c>
      <c r="B9761">
        <v>378</v>
      </c>
      <c r="C9761" t="s">
        <v>150</v>
      </c>
      <c r="D9761">
        <v>38</v>
      </c>
      <c r="E9761" t="s">
        <v>297</v>
      </c>
      <c r="F9761" t="s">
        <v>2</v>
      </c>
      <c r="G9761" t="s">
        <v>73</v>
      </c>
      <c r="H9761">
        <v>4</v>
      </c>
      <c r="I9761">
        <v>5</v>
      </c>
      <c r="J9761" s="1">
        <v>44580.024259259262</v>
      </c>
      <c r="K9761" t="s">
        <v>4</v>
      </c>
      <c r="L9761" t="s">
        <v>152</v>
      </c>
      <c r="M9761" t="s">
        <v>6</v>
      </c>
      <c r="N9761">
        <v>1565</v>
      </c>
      <c r="O9761" t="s">
        <v>7</v>
      </c>
      <c r="P9761" t="s">
        <v>8</v>
      </c>
      <c r="T9761">
        <f t="shared" si="152"/>
        <v>20</v>
      </c>
    </row>
    <row r="9762" spans="1:20" x14ac:dyDescent="0.3">
      <c r="A9762">
        <v>12398</v>
      </c>
      <c r="B9762">
        <v>901</v>
      </c>
      <c r="C9762" t="s">
        <v>1011</v>
      </c>
      <c r="D9762">
        <v>82</v>
      </c>
      <c r="E9762" t="s">
        <v>144</v>
      </c>
      <c r="F9762" t="s">
        <v>19</v>
      </c>
      <c r="G9762" t="s">
        <v>50</v>
      </c>
      <c r="H9762">
        <v>2</v>
      </c>
      <c r="I9762">
        <v>1</v>
      </c>
      <c r="J9762" s="1">
        <v>44769.336724537039</v>
      </c>
      <c r="K9762" t="s">
        <v>4</v>
      </c>
      <c r="L9762" t="s">
        <v>28</v>
      </c>
      <c r="M9762" t="s">
        <v>56</v>
      </c>
      <c r="N9762">
        <v>1563</v>
      </c>
      <c r="O9762" t="s">
        <v>16</v>
      </c>
      <c r="T9762">
        <f t="shared" si="152"/>
        <v>2</v>
      </c>
    </row>
    <row r="9763" spans="1:20" x14ac:dyDescent="0.3">
      <c r="A9763">
        <v>12401</v>
      </c>
      <c r="B9763">
        <v>532</v>
      </c>
      <c r="C9763" t="s">
        <v>1138</v>
      </c>
      <c r="D9763">
        <v>5</v>
      </c>
      <c r="E9763" t="s">
        <v>232</v>
      </c>
      <c r="F9763" t="s">
        <v>11</v>
      </c>
      <c r="G9763" t="s">
        <v>31</v>
      </c>
      <c r="H9763">
        <v>9</v>
      </c>
      <c r="I9763">
        <v>50</v>
      </c>
      <c r="J9763" s="1">
        <v>44633.466469907406</v>
      </c>
      <c r="K9763" t="s">
        <v>4</v>
      </c>
      <c r="L9763" t="s">
        <v>28</v>
      </c>
      <c r="M9763" t="s">
        <v>6</v>
      </c>
      <c r="N9763">
        <v>1580</v>
      </c>
      <c r="O9763" t="s">
        <v>7</v>
      </c>
      <c r="P9763" t="s">
        <v>45</v>
      </c>
      <c r="T9763">
        <f t="shared" si="152"/>
        <v>450</v>
      </c>
    </row>
    <row r="9764" spans="1:20" x14ac:dyDescent="0.3">
      <c r="A9764">
        <v>12402</v>
      </c>
      <c r="B9764">
        <v>898</v>
      </c>
      <c r="C9764" t="s">
        <v>555</v>
      </c>
      <c r="D9764">
        <v>92</v>
      </c>
      <c r="E9764" t="s">
        <v>186</v>
      </c>
      <c r="F9764" t="s">
        <v>19</v>
      </c>
      <c r="G9764" t="s">
        <v>12</v>
      </c>
      <c r="H9764">
        <v>8</v>
      </c>
      <c r="I9764">
        <v>25</v>
      </c>
      <c r="J9764" s="1">
        <v>44582.601701388892</v>
      </c>
      <c r="K9764" t="s">
        <v>4</v>
      </c>
      <c r="L9764" t="s">
        <v>28</v>
      </c>
      <c r="M9764" t="s">
        <v>21</v>
      </c>
      <c r="N9764">
        <v>1553</v>
      </c>
      <c r="O9764" t="s">
        <v>7</v>
      </c>
      <c r="P9764" t="s">
        <v>95</v>
      </c>
      <c r="T9764">
        <f t="shared" si="152"/>
        <v>200</v>
      </c>
    </row>
    <row r="9765" spans="1:20" x14ac:dyDescent="0.3">
      <c r="A9765">
        <v>12403</v>
      </c>
      <c r="B9765">
        <v>927</v>
      </c>
      <c r="C9765" t="s">
        <v>481</v>
      </c>
      <c r="D9765">
        <v>12</v>
      </c>
      <c r="E9765" t="s">
        <v>172</v>
      </c>
      <c r="F9765" t="s">
        <v>11</v>
      </c>
      <c r="G9765" t="s">
        <v>31</v>
      </c>
      <c r="H9765">
        <v>2</v>
      </c>
      <c r="I9765">
        <v>1500</v>
      </c>
      <c r="J9765" s="1">
        <v>44644.746770833335</v>
      </c>
      <c r="K9765" t="s">
        <v>154</v>
      </c>
      <c r="L9765" t="s">
        <v>155</v>
      </c>
      <c r="M9765" t="s">
        <v>15</v>
      </c>
      <c r="N9765">
        <v>1581</v>
      </c>
      <c r="O9765" t="s">
        <v>16</v>
      </c>
      <c r="T9765">
        <f t="shared" si="152"/>
        <v>3000</v>
      </c>
    </row>
    <row r="9766" spans="1:20" x14ac:dyDescent="0.3">
      <c r="A9766">
        <v>12404</v>
      </c>
      <c r="B9766">
        <v>974</v>
      </c>
      <c r="C9766" t="s">
        <v>949</v>
      </c>
      <c r="D9766">
        <v>14</v>
      </c>
      <c r="E9766" t="s">
        <v>151</v>
      </c>
      <c r="F9766" t="s">
        <v>2</v>
      </c>
      <c r="G9766" t="s">
        <v>3</v>
      </c>
      <c r="H9766">
        <v>7</v>
      </c>
      <c r="I9766">
        <v>1</v>
      </c>
      <c r="J9766" s="1">
        <v>44774.544930555552</v>
      </c>
      <c r="K9766" t="s">
        <v>90</v>
      </c>
      <c r="L9766" t="s">
        <v>91</v>
      </c>
      <c r="M9766" t="s">
        <v>35</v>
      </c>
      <c r="N9766">
        <v>1522</v>
      </c>
      <c r="O9766" t="s">
        <v>7</v>
      </c>
      <c r="P9766" t="s">
        <v>45</v>
      </c>
      <c r="T9766">
        <f t="shared" si="152"/>
        <v>7</v>
      </c>
    </row>
    <row r="9767" spans="1:20" x14ac:dyDescent="0.3">
      <c r="A9767">
        <v>12405</v>
      </c>
      <c r="B9767">
        <v>91</v>
      </c>
      <c r="C9767" t="s">
        <v>844</v>
      </c>
      <c r="D9767">
        <v>66</v>
      </c>
      <c r="E9767" t="s">
        <v>89</v>
      </c>
      <c r="F9767" t="s">
        <v>19</v>
      </c>
      <c r="G9767" t="s">
        <v>27</v>
      </c>
      <c r="H9767">
        <v>7</v>
      </c>
      <c r="I9767">
        <v>25</v>
      </c>
      <c r="J9767" s="1">
        <v>44654.612245370372</v>
      </c>
      <c r="K9767" t="s">
        <v>23</v>
      </c>
      <c r="L9767" t="s">
        <v>637</v>
      </c>
      <c r="M9767" t="s">
        <v>21</v>
      </c>
      <c r="N9767">
        <v>1552</v>
      </c>
      <c r="O9767" t="s">
        <v>16</v>
      </c>
      <c r="T9767">
        <f t="shared" si="152"/>
        <v>175</v>
      </c>
    </row>
    <row r="9768" spans="1:20" x14ac:dyDescent="0.3">
      <c r="A9768">
        <v>12406</v>
      </c>
      <c r="B9768">
        <v>254</v>
      </c>
      <c r="C9768" t="s">
        <v>1060</v>
      </c>
      <c r="D9768">
        <v>66</v>
      </c>
      <c r="E9768" t="s">
        <v>89</v>
      </c>
      <c r="F9768" t="s">
        <v>19</v>
      </c>
      <c r="G9768" t="s">
        <v>61</v>
      </c>
      <c r="H9768">
        <v>10</v>
      </c>
      <c r="I9768">
        <v>25</v>
      </c>
      <c r="J9768" s="1">
        <v>44788.249085648145</v>
      </c>
      <c r="K9768" t="s">
        <v>4</v>
      </c>
      <c r="L9768" t="s">
        <v>356</v>
      </c>
      <c r="M9768" t="s">
        <v>35</v>
      </c>
      <c r="N9768">
        <v>1553</v>
      </c>
      <c r="O9768" t="s">
        <v>7</v>
      </c>
      <c r="P9768" t="s">
        <v>62</v>
      </c>
      <c r="T9768">
        <f t="shared" si="152"/>
        <v>250</v>
      </c>
    </row>
    <row r="9769" spans="1:20" x14ac:dyDescent="0.3">
      <c r="A9769">
        <v>12407</v>
      </c>
      <c r="B9769">
        <v>818</v>
      </c>
      <c r="C9769" t="s">
        <v>330</v>
      </c>
      <c r="D9769">
        <v>8</v>
      </c>
      <c r="E9769" t="s">
        <v>129</v>
      </c>
      <c r="F9769" t="s">
        <v>11</v>
      </c>
      <c r="G9769" t="s">
        <v>61</v>
      </c>
      <c r="H9769">
        <v>8</v>
      </c>
      <c r="I9769">
        <v>750</v>
      </c>
      <c r="J9769" s="1">
        <v>44671.920011574075</v>
      </c>
      <c r="K9769" t="s">
        <v>90</v>
      </c>
      <c r="L9769" t="s">
        <v>121</v>
      </c>
      <c r="M9769" t="s">
        <v>15</v>
      </c>
      <c r="N9769">
        <v>1554</v>
      </c>
      <c r="O9769" t="s">
        <v>7</v>
      </c>
      <c r="P9769" t="s">
        <v>84</v>
      </c>
      <c r="T9769">
        <f t="shared" si="152"/>
        <v>6000</v>
      </c>
    </row>
    <row r="9770" spans="1:20" x14ac:dyDescent="0.3">
      <c r="A9770">
        <v>12408</v>
      </c>
      <c r="B9770">
        <v>153</v>
      </c>
      <c r="C9770" t="s">
        <v>234</v>
      </c>
      <c r="D9770">
        <v>8</v>
      </c>
      <c r="E9770" t="s">
        <v>129</v>
      </c>
      <c r="F9770" t="s">
        <v>11</v>
      </c>
      <c r="G9770" t="s">
        <v>50</v>
      </c>
      <c r="H9770">
        <v>2</v>
      </c>
      <c r="I9770">
        <v>750</v>
      </c>
      <c r="J9770" s="1">
        <v>44640.664664351854</v>
      </c>
      <c r="K9770" t="s">
        <v>90</v>
      </c>
      <c r="L9770" t="s">
        <v>121</v>
      </c>
      <c r="M9770" t="s">
        <v>99</v>
      </c>
      <c r="N9770">
        <v>1564</v>
      </c>
      <c r="O9770" t="s">
        <v>16</v>
      </c>
      <c r="T9770">
        <f t="shared" si="152"/>
        <v>1500</v>
      </c>
    </row>
    <row r="9771" spans="1:20" x14ac:dyDescent="0.3">
      <c r="A9771">
        <v>12409</v>
      </c>
      <c r="B9771">
        <v>427</v>
      </c>
      <c r="C9771" t="s">
        <v>924</v>
      </c>
      <c r="D9771">
        <v>13</v>
      </c>
      <c r="E9771" t="s">
        <v>201</v>
      </c>
      <c r="F9771" t="s">
        <v>11</v>
      </c>
      <c r="G9771" t="s">
        <v>12</v>
      </c>
      <c r="H9771">
        <v>9</v>
      </c>
      <c r="I9771">
        <v>10</v>
      </c>
      <c r="J9771" s="1">
        <v>44765.538483796299</v>
      </c>
      <c r="K9771" t="s">
        <v>925</v>
      </c>
      <c r="L9771" t="s">
        <v>926</v>
      </c>
      <c r="M9771" t="s">
        <v>40</v>
      </c>
      <c r="N9771">
        <v>1554</v>
      </c>
      <c r="O9771" t="s">
        <v>16</v>
      </c>
      <c r="T9771">
        <f t="shared" si="152"/>
        <v>90</v>
      </c>
    </row>
    <row r="9772" spans="1:20" x14ac:dyDescent="0.3">
      <c r="A9772">
        <v>12410</v>
      </c>
      <c r="B9772">
        <v>406</v>
      </c>
      <c r="C9772" t="s">
        <v>812</v>
      </c>
      <c r="D9772">
        <v>24</v>
      </c>
      <c r="E9772" t="s">
        <v>559</v>
      </c>
      <c r="F9772" t="s">
        <v>2</v>
      </c>
      <c r="G9772" t="s">
        <v>31</v>
      </c>
      <c r="H9772">
        <v>8</v>
      </c>
      <c r="I9772">
        <v>25</v>
      </c>
      <c r="J9772" s="1">
        <v>44750.147002314814</v>
      </c>
      <c r="K9772" t="s">
        <v>74</v>
      </c>
      <c r="L9772" t="s">
        <v>75</v>
      </c>
      <c r="M9772" t="s">
        <v>56</v>
      </c>
      <c r="N9772">
        <v>1582</v>
      </c>
      <c r="O9772" t="s">
        <v>7</v>
      </c>
      <c r="P9772" t="s">
        <v>45</v>
      </c>
      <c r="T9772">
        <f t="shared" si="152"/>
        <v>200</v>
      </c>
    </row>
    <row r="9773" spans="1:20" x14ac:dyDescent="0.3">
      <c r="A9773">
        <v>12412</v>
      </c>
      <c r="B9773">
        <v>481</v>
      </c>
      <c r="C9773" t="s">
        <v>861</v>
      </c>
      <c r="D9773">
        <v>22</v>
      </c>
      <c r="E9773" t="s">
        <v>37</v>
      </c>
      <c r="F9773" t="s">
        <v>2</v>
      </c>
      <c r="G9773" t="s">
        <v>3</v>
      </c>
      <c r="H9773">
        <v>8</v>
      </c>
      <c r="I9773">
        <v>1</v>
      </c>
      <c r="J9773" s="1">
        <v>44599.714270833334</v>
      </c>
      <c r="K9773" t="s">
        <v>23</v>
      </c>
      <c r="L9773" t="s">
        <v>78</v>
      </c>
      <c r="M9773" t="s">
        <v>15</v>
      </c>
      <c r="N9773">
        <v>1524</v>
      </c>
      <c r="O9773" t="s">
        <v>16</v>
      </c>
      <c r="T9773">
        <f t="shared" si="152"/>
        <v>8</v>
      </c>
    </row>
    <row r="9774" spans="1:20" x14ac:dyDescent="0.3">
      <c r="A9774">
        <v>12413</v>
      </c>
      <c r="B9774">
        <v>436</v>
      </c>
      <c r="C9774" t="s">
        <v>1108</v>
      </c>
      <c r="D9774">
        <v>32</v>
      </c>
      <c r="E9774" t="s">
        <v>258</v>
      </c>
      <c r="F9774" t="s">
        <v>2</v>
      </c>
      <c r="G9774" t="s">
        <v>53</v>
      </c>
      <c r="H9774">
        <v>10</v>
      </c>
      <c r="I9774">
        <v>50</v>
      </c>
      <c r="J9774" s="1">
        <v>44770.188009259262</v>
      </c>
      <c r="K9774" t="s">
        <v>4</v>
      </c>
      <c r="L9774" t="s">
        <v>28</v>
      </c>
      <c r="M9774" t="s">
        <v>15</v>
      </c>
      <c r="N9774">
        <v>1511</v>
      </c>
      <c r="O9774" t="s">
        <v>16</v>
      </c>
      <c r="T9774">
        <f t="shared" si="152"/>
        <v>500</v>
      </c>
    </row>
    <row r="9775" spans="1:20" x14ac:dyDescent="0.3">
      <c r="A9775">
        <v>12414</v>
      </c>
      <c r="B9775">
        <v>442</v>
      </c>
      <c r="C9775" t="s">
        <v>1094</v>
      </c>
      <c r="D9775">
        <v>51</v>
      </c>
      <c r="E9775" t="s">
        <v>351</v>
      </c>
      <c r="F9775" t="s">
        <v>19</v>
      </c>
      <c r="G9775" t="s">
        <v>50</v>
      </c>
      <c r="H9775">
        <v>3</v>
      </c>
      <c r="I9775">
        <v>25</v>
      </c>
      <c r="J9775" s="1">
        <v>44568.355567129627</v>
      </c>
      <c r="K9775" t="s">
        <v>4</v>
      </c>
      <c r="L9775" t="s">
        <v>28</v>
      </c>
      <c r="M9775" t="s">
        <v>15</v>
      </c>
      <c r="N9775">
        <v>1565</v>
      </c>
      <c r="O9775" t="s">
        <v>16</v>
      </c>
      <c r="T9775">
        <f t="shared" si="152"/>
        <v>75</v>
      </c>
    </row>
    <row r="9776" spans="1:20" x14ac:dyDescent="0.3">
      <c r="A9776">
        <v>12415</v>
      </c>
      <c r="B9776">
        <v>105</v>
      </c>
      <c r="C9776" t="s">
        <v>934</v>
      </c>
      <c r="D9776">
        <v>82</v>
      </c>
      <c r="E9776" t="s">
        <v>144</v>
      </c>
      <c r="F9776" t="s">
        <v>19</v>
      </c>
      <c r="G9776" t="s">
        <v>50</v>
      </c>
      <c r="H9776">
        <v>8</v>
      </c>
      <c r="I9776">
        <v>1</v>
      </c>
      <c r="J9776" s="1">
        <v>44611.366828703707</v>
      </c>
      <c r="K9776" t="s">
        <v>23</v>
      </c>
      <c r="L9776" t="s">
        <v>441</v>
      </c>
      <c r="M9776" t="s">
        <v>15</v>
      </c>
      <c r="N9776">
        <v>1566</v>
      </c>
      <c r="O9776" t="s">
        <v>7</v>
      </c>
      <c r="P9776" t="s">
        <v>45</v>
      </c>
      <c r="T9776">
        <f t="shared" si="152"/>
        <v>8</v>
      </c>
    </row>
    <row r="9777" spans="1:20" x14ac:dyDescent="0.3">
      <c r="A9777">
        <v>12416</v>
      </c>
      <c r="B9777">
        <v>857</v>
      </c>
      <c r="C9777" t="s">
        <v>888</v>
      </c>
      <c r="D9777">
        <v>32</v>
      </c>
      <c r="E9777" t="s">
        <v>258</v>
      </c>
      <c r="F9777" t="s">
        <v>2</v>
      </c>
      <c r="G9777" t="s">
        <v>27</v>
      </c>
      <c r="H9777">
        <v>8</v>
      </c>
      <c r="I9777">
        <v>50</v>
      </c>
      <c r="J9777" s="1">
        <v>44686.595462962963</v>
      </c>
      <c r="K9777" t="s">
        <v>4</v>
      </c>
      <c r="L9777" t="s">
        <v>20</v>
      </c>
      <c r="M9777" t="s">
        <v>21</v>
      </c>
      <c r="N9777">
        <v>1553</v>
      </c>
      <c r="O9777" t="s">
        <v>16</v>
      </c>
      <c r="T9777">
        <f t="shared" si="152"/>
        <v>400</v>
      </c>
    </row>
    <row r="9778" spans="1:20" x14ac:dyDescent="0.3">
      <c r="A9778">
        <v>12417</v>
      </c>
      <c r="B9778">
        <v>78</v>
      </c>
      <c r="C9778" t="s">
        <v>1158</v>
      </c>
      <c r="D9778">
        <v>96</v>
      </c>
      <c r="E9778" t="s">
        <v>118</v>
      </c>
      <c r="F9778" t="s">
        <v>19</v>
      </c>
      <c r="G9778" t="s">
        <v>53</v>
      </c>
      <c r="H9778">
        <v>3</v>
      </c>
      <c r="I9778">
        <v>0.2</v>
      </c>
      <c r="J9778" s="1">
        <v>44717.456261574072</v>
      </c>
      <c r="K9778" t="s">
        <v>90</v>
      </c>
      <c r="L9778" t="s">
        <v>895</v>
      </c>
      <c r="M9778" t="s">
        <v>40</v>
      </c>
      <c r="N9778">
        <v>1512</v>
      </c>
      <c r="O9778" t="s">
        <v>7</v>
      </c>
      <c r="P9778" t="s">
        <v>95</v>
      </c>
      <c r="T9778">
        <f t="shared" si="152"/>
        <v>0.60000000000000009</v>
      </c>
    </row>
    <row r="9779" spans="1:20" x14ac:dyDescent="0.3">
      <c r="A9779">
        <v>12418</v>
      </c>
      <c r="B9779">
        <v>922</v>
      </c>
      <c r="C9779" t="s">
        <v>415</v>
      </c>
      <c r="D9779">
        <v>79</v>
      </c>
      <c r="E9779" t="s">
        <v>452</v>
      </c>
      <c r="F9779" t="s">
        <v>19</v>
      </c>
      <c r="G9779" t="s">
        <v>50</v>
      </c>
      <c r="H9779">
        <v>4</v>
      </c>
      <c r="I9779">
        <v>25</v>
      </c>
      <c r="J9779" s="1">
        <v>44723.917743055557</v>
      </c>
      <c r="K9779" t="s">
        <v>90</v>
      </c>
      <c r="L9779" t="s">
        <v>121</v>
      </c>
      <c r="M9779" t="s">
        <v>15</v>
      </c>
      <c r="N9779">
        <v>1567</v>
      </c>
      <c r="O9779" t="s">
        <v>16</v>
      </c>
      <c r="T9779">
        <f t="shared" si="152"/>
        <v>100</v>
      </c>
    </row>
    <row r="9780" spans="1:20" x14ac:dyDescent="0.3">
      <c r="A9780">
        <v>12419</v>
      </c>
      <c r="B9780">
        <v>252</v>
      </c>
      <c r="C9780" t="s">
        <v>1111</v>
      </c>
      <c r="D9780">
        <v>49</v>
      </c>
      <c r="E9780" t="s">
        <v>221</v>
      </c>
      <c r="F9780" t="s">
        <v>2</v>
      </c>
      <c r="G9780" t="s">
        <v>61</v>
      </c>
      <c r="H9780">
        <v>4</v>
      </c>
      <c r="I9780">
        <v>50</v>
      </c>
      <c r="J9780" s="1">
        <v>44566.190300925926</v>
      </c>
      <c r="K9780" t="s">
        <v>74</v>
      </c>
      <c r="L9780" t="s">
        <v>75</v>
      </c>
      <c r="M9780" t="s">
        <v>56</v>
      </c>
      <c r="N9780">
        <v>1555</v>
      </c>
      <c r="O9780" t="s">
        <v>16</v>
      </c>
      <c r="T9780">
        <f t="shared" si="152"/>
        <v>200</v>
      </c>
    </row>
    <row r="9781" spans="1:20" x14ac:dyDescent="0.3">
      <c r="A9781">
        <v>12420</v>
      </c>
      <c r="B9781">
        <v>157</v>
      </c>
      <c r="C9781" t="s">
        <v>1023</v>
      </c>
      <c r="D9781">
        <v>78</v>
      </c>
      <c r="E9781" t="s">
        <v>135</v>
      </c>
      <c r="F9781" t="s">
        <v>19</v>
      </c>
      <c r="G9781" t="s">
        <v>27</v>
      </c>
      <c r="H9781">
        <v>2</v>
      </c>
      <c r="I9781">
        <v>20</v>
      </c>
      <c r="J9781" s="1">
        <v>44624.025034722225</v>
      </c>
      <c r="K9781" t="s">
        <v>23</v>
      </c>
      <c r="L9781" t="s">
        <v>233</v>
      </c>
      <c r="M9781" t="s">
        <v>40</v>
      </c>
      <c r="N9781">
        <v>1554</v>
      </c>
      <c r="O9781" t="s">
        <v>7</v>
      </c>
      <c r="P9781" t="s">
        <v>8</v>
      </c>
      <c r="T9781">
        <f t="shared" si="152"/>
        <v>40</v>
      </c>
    </row>
    <row r="9782" spans="1:20" x14ac:dyDescent="0.3">
      <c r="A9782">
        <v>12421</v>
      </c>
      <c r="B9782">
        <v>514</v>
      </c>
      <c r="C9782" t="s">
        <v>1299</v>
      </c>
      <c r="D9782">
        <v>88</v>
      </c>
      <c r="E9782" t="s">
        <v>246</v>
      </c>
      <c r="F9782" t="s">
        <v>19</v>
      </c>
      <c r="G9782" t="s">
        <v>50</v>
      </c>
      <c r="H9782">
        <v>10</v>
      </c>
      <c r="I9782">
        <v>5</v>
      </c>
      <c r="J9782" s="1">
        <v>44782.52480324074</v>
      </c>
      <c r="K9782" t="s">
        <v>154</v>
      </c>
      <c r="L9782" t="s">
        <v>155</v>
      </c>
      <c r="M9782" t="s">
        <v>35</v>
      </c>
      <c r="N9782">
        <v>1568</v>
      </c>
      <c r="O9782" t="s">
        <v>16</v>
      </c>
      <c r="T9782">
        <f t="shared" si="152"/>
        <v>50</v>
      </c>
    </row>
    <row r="9783" spans="1:20" x14ac:dyDescent="0.3">
      <c r="A9783">
        <v>12422</v>
      </c>
      <c r="B9783">
        <v>489</v>
      </c>
      <c r="C9783" t="s">
        <v>1291</v>
      </c>
      <c r="D9783">
        <v>71</v>
      </c>
      <c r="E9783" t="s">
        <v>205</v>
      </c>
      <c r="F9783" t="s">
        <v>19</v>
      </c>
      <c r="G9783" t="s">
        <v>50</v>
      </c>
      <c r="H9783">
        <v>10</v>
      </c>
      <c r="I9783">
        <v>5</v>
      </c>
      <c r="J9783" s="1">
        <v>44784.892638888887</v>
      </c>
      <c r="K9783" t="s">
        <v>4</v>
      </c>
      <c r="L9783" t="s">
        <v>28</v>
      </c>
      <c r="M9783" t="s">
        <v>21</v>
      </c>
      <c r="N9783">
        <v>1569</v>
      </c>
      <c r="O9783" t="s">
        <v>7</v>
      </c>
      <c r="P9783" t="s">
        <v>45</v>
      </c>
      <c r="T9783">
        <f t="shared" si="152"/>
        <v>50</v>
      </c>
    </row>
    <row r="9784" spans="1:20" x14ac:dyDescent="0.3">
      <c r="A9784">
        <v>12427</v>
      </c>
      <c r="B9784">
        <v>937</v>
      </c>
      <c r="C9784" t="s">
        <v>1218</v>
      </c>
      <c r="D9784">
        <v>34</v>
      </c>
      <c r="E9784" t="s">
        <v>77</v>
      </c>
      <c r="F9784" t="s">
        <v>2</v>
      </c>
      <c r="G9784" t="s">
        <v>73</v>
      </c>
      <c r="H9784">
        <v>9</v>
      </c>
      <c r="I9784">
        <v>10</v>
      </c>
      <c r="J9784" s="1">
        <v>44769.168356481481</v>
      </c>
      <c r="K9784" t="s">
        <v>4</v>
      </c>
      <c r="L9784" t="s">
        <v>339</v>
      </c>
      <c r="M9784" t="s">
        <v>35</v>
      </c>
      <c r="N9784">
        <v>1567</v>
      </c>
      <c r="O9784" t="s">
        <v>7</v>
      </c>
      <c r="P9784" t="s">
        <v>8</v>
      </c>
      <c r="T9784">
        <f t="shared" si="152"/>
        <v>90</v>
      </c>
    </row>
    <row r="9785" spans="1:20" x14ac:dyDescent="0.3">
      <c r="A9785">
        <v>12429</v>
      </c>
      <c r="B9785">
        <v>312</v>
      </c>
      <c r="C9785" t="s">
        <v>960</v>
      </c>
      <c r="D9785">
        <v>15</v>
      </c>
      <c r="E9785" t="s">
        <v>1</v>
      </c>
      <c r="F9785" t="s">
        <v>2</v>
      </c>
      <c r="G9785" t="s">
        <v>61</v>
      </c>
      <c r="H9785">
        <v>9</v>
      </c>
      <c r="I9785">
        <v>2</v>
      </c>
      <c r="J9785" s="1">
        <v>44566.312488425923</v>
      </c>
      <c r="K9785" t="s">
        <v>74</v>
      </c>
      <c r="L9785" t="s">
        <v>75</v>
      </c>
      <c r="M9785" t="s">
        <v>35</v>
      </c>
      <c r="N9785">
        <v>1557</v>
      </c>
      <c r="O9785" t="s">
        <v>16</v>
      </c>
      <c r="T9785">
        <f t="shared" si="152"/>
        <v>18</v>
      </c>
    </row>
    <row r="9786" spans="1:20" x14ac:dyDescent="0.3">
      <c r="A9786">
        <v>12432</v>
      </c>
      <c r="B9786">
        <v>901</v>
      </c>
      <c r="C9786" t="s">
        <v>1011</v>
      </c>
      <c r="D9786">
        <v>76</v>
      </c>
      <c r="E9786" t="s">
        <v>178</v>
      </c>
      <c r="F9786" t="s">
        <v>19</v>
      </c>
      <c r="G9786" t="s">
        <v>50</v>
      </c>
      <c r="H9786">
        <v>5</v>
      </c>
      <c r="I9786">
        <v>15</v>
      </c>
      <c r="J9786" s="1">
        <v>44778.549201388887</v>
      </c>
      <c r="K9786" t="s">
        <v>4</v>
      </c>
      <c r="L9786" t="s">
        <v>28</v>
      </c>
      <c r="M9786" t="s">
        <v>35</v>
      </c>
      <c r="N9786">
        <v>1570</v>
      </c>
      <c r="O9786" t="s">
        <v>7</v>
      </c>
      <c r="P9786" t="s">
        <v>8</v>
      </c>
      <c r="T9786">
        <f t="shared" si="152"/>
        <v>75</v>
      </c>
    </row>
    <row r="9787" spans="1:20" x14ac:dyDescent="0.3">
      <c r="A9787">
        <v>12434</v>
      </c>
      <c r="B9787">
        <v>297</v>
      </c>
      <c r="C9787" t="s">
        <v>828</v>
      </c>
      <c r="D9787">
        <v>13</v>
      </c>
      <c r="E9787" t="s">
        <v>201</v>
      </c>
      <c r="F9787" t="s">
        <v>11</v>
      </c>
      <c r="G9787" t="s">
        <v>50</v>
      </c>
      <c r="H9787">
        <v>3</v>
      </c>
      <c r="I9787">
        <v>10</v>
      </c>
      <c r="J9787" s="1">
        <v>44706.846168981479</v>
      </c>
      <c r="K9787" t="s">
        <v>829</v>
      </c>
      <c r="L9787" t="s">
        <v>830</v>
      </c>
      <c r="M9787" t="s">
        <v>21</v>
      </c>
      <c r="N9787">
        <v>1571</v>
      </c>
      <c r="O9787" t="s">
        <v>16</v>
      </c>
      <c r="T9787">
        <f t="shared" si="152"/>
        <v>30</v>
      </c>
    </row>
    <row r="9788" spans="1:20" x14ac:dyDescent="0.3">
      <c r="A9788">
        <v>12435</v>
      </c>
      <c r="B9788">
        <v>437</v>
      </c>
      <c r="C9788" t="s">
        <v>942</v>
      </c>
      <c r="D9788">
        <v>14</v>
      </c>
      <c r="E9788" t="s">
        <v>151</v>
      </c>
      <c r="F9788" t="s">
        <v>2</v>
      </c>
      <c r="G9788" t="s">
        <v>53</v>
      </c>
      <c r="H9788">
        <v>9</v>
      </c>
      <c r="I9788">
        <v>1</v>
      </c>
      <c r="J9788" s="1">
        <v>44577.682199074072</v>
      </c>
      <c r="K9788" t="s">
        <v>328</v>
      </c>
      <c r="L9788" t="s">
        <v>329</v>
      </c>
      <c r="M9788" t="s">
        <v>35</v>
      </c>
      <c r="N9788">
        <v>1515</v>
      </c>
      <c r="O9788" t="s">
        <v>16</v>
      </c>
      <c r="T9788">
        <f t="shared" si="152"/>
        <v>9</v>
      </c>
    </row>
    <row r="9789" spans="1:20" x14ac:dyDescent="0.3">
      <c r="A9789">
        <v>12436</v>
      </c>
      <c r="B9789">
        <v>124</v>
      </c>
      <c r="C9789" t="s">
        <v>307</v>
      </c>
      <c r="D9789">
        <v>63</v>
      </c>
      <c r="E9789" t="s">
        <v>184</v>
      </c>
      <c r="F9789" t="s">
        <v>19</v>
      </c>
      <c r="G9789" t="s">
        <v>53</v>
      </c>
      <c r="H9789">
        <v>3</v>
      </c>
      <c r="I9789">
        <v>20</v>
      </c>
      <c r="J9789" s="1">
        <v>44732.335057870368</v>
      </c>
      <c r="K9789" t="s">
        <v>308</v>
      </c>
      <c r="L9789" t="s">
        <v>309</v>
      </c>
      <c r="M9789" t="s">
        <v>99</v>
      </c>
      <c r="N9789">
        <v>1516</v>
      </c>
      <c r="O9789" t="s">
        <v>7</v>
      </c>
      <c r="P9789" t="s">
        <v>45</v>
      </c>
      <c r="T9789">
        <f t="shared" si="152"/>
        <v>60</v>
      </c>
    </row>
    <row r="9790" spans="1:20" x14ac:dyDescent="0.3">
      <c r="A9790">
        <v>12437</v>
      </c>
      <c r="B9790">
        <v>53</v>
      </c>
      <c r="C9790" t="s">
        <v>269</v>
      </c>
      <c r="D9790">
        <v>8</v>
      </c>
      <c r="E9790" t="s">
        <v>129</v>
      </c>
      <c r="F9790" t="s">
        <v>11</v>
      </c>
      <c r="G9790" t="s">
        <v>73</v>
      </c>
      <c r="H9790">
        <v>4</v>
      </c>
      <c r="I9790">
        <v>750</v>
      </c>
      <c r="J9790" s="1">
        <v>44585.771354166667</v>
      </c>
      <c r="K9790" t="s">
        <v>145</v>
      </c>
      <c r="L9790" t="s">
        <v>146</v>
      </c>
      <c r="M9790" t="s">
        <v>35</v>
      </c>
      <c r="N9790">
        <v>1568</v>
      </c>
      <c r="O9790" t="s">
        <v>16</v>
      </c>
      <c r="T9790">
        <f t="shared" si="152"/>
        <v>3000</v>
      </c>
    </row>
    <row r="9791" spans="1:20" x14ac:dyDescent="0.3">
      <c r="A9791">
        <v>12440</v>
      </c>
      <c r="B9791">
        <v>324</v>
      </c>
      <c r="C9791" t="s">
        <v>1086</v>
      </c>
      <c r="D9791">
        <v>51</v>
      </c>
      <c r="E9791" t="s">
        <v>351</v>
      </c>
      <c r="F9791" t="s">
        <v>19</v>
      </c>
      <c r="G9791" t="s">
        <v>53</v>
      </c>
      <c r="H9791">
        <v>4</v>
      </c>
      <c r="I9791">
        <v>25</v>
      </c>
      <c r="J9791" s="1">
        <v>44685.035960648151</v>
      </c>
      <c r="K9791" t="s">
        <v>4</v>
      </c>
      <c r="L9791" t="s">
        <v>58</v>
      </c>
      <c r="M9791" t="s">
        <v>15</v>
      </c>
      <c r="N9791">
        <v>1517</v>
      </c>
      <c r="O9791" t="s">
        <v>16</v>
      </c>
      <c r="T9791">
        <f t="shared" si="152"/>
        <v>100</v>
      </c>
    </row>
    <row r="9792" spans="1:20" x14ac:dyDescent="0.3">
      <c r="A9792">
        <v>12441</v>
      </c>
      <c r="B9792">
        <v>713</v>
      </c>
      <c r="C9792" t="s">
        <v>1313</v>
      </c>
      <c r="D9792">
        <v>37</v>
      </c>
      <c r="E9792" t="s">
        <v>286</v>
      </c>
      <c r="F9792" t="s">
        <v>2</v>
      </c>
      <c r="G9792" t="s">
        <v>61</v>
      </c>
      <c r="H9792">
        <v>2</v>
      </c>
      <c r="I9792">
        <v>15</v>
      </c>
      <c r="J9792" s="1">
        <v>44769.826365740744</v>
      </c>
      <c r="K9792" t="s">
        <v>4</v>
      </c>
      <c r="L9792" t="s">
        <v>94</v>
      </c>
      <c r="M9792" t="s">
        <v>15</v>
      </c>
      <c r="N9792">
        <v>1558</v>
      </c>
      <c r="O9792" t="s">
        <v>16</v>
      </c>
      <c r="T9792">
        <f t="shared" si="152"/>
        <v>30</v>
      </c>
    </row>
    <row r="9793" spans="1:20" x14ac:dyDescent="0.3">
      <c r="A9793">
        <v>12442</v>
      </c>
      <c r="B9793">
        <v>446</v>
      </c>
      <c r="C9793" t="s">
        <v>1259</v>
      </c>
      <c r="D9793">
        <v>102</v>
      </c>
      <c r="E9793" t="s">
        <v>227</v>
      </c>
      <c r="F9793" t="s">
        <v>19</v>
      </c>
      <c r="G9793" t="s">
        <v>12</v>
      </c>
      <c r="H9793">
        <v>9</v>
      </c>
      <c r="I9793">
        <v>50</v>
      </c>
      <c r="J9793" s="1">
        <v>44598.328599537039</v>
      </c>
      <c r="K9793" t="s">
        <v>23</v>
      </c>
      <c r="L9793" t="s">
        <v>1260</v>
      </c>
      <c r="M9793" t="s">
        <v>56</v>
      </c>
      <c r="N9793">
        <v>1556</v>
      </c>
      <c r="O9793" t="s">
        <v>7</v>
      </c>
      <c r="P9793" t="s">
        <v>95</v>
      </c>
      <c r="T9793">
        <f t="shared" si="152"/>
        <v>450</v>
      </c>
    </row>
    <row r="9794" spans="1:20" x14ac:dyDescent="0.3">
      <c r="A9794">
        <v>12443</v>
      </c>
      <c r="B9794">
        <v>857</v>
      </c>
      <c r="C9794" t="s">
        <v>888</v>
      </c>
      <c r="D9794">
        <v>9</v>
      </c>
      <c r="E9794" t="s">
        <v>219</v>
      </c>
      <c r="F9794" t="s">
        <v>11</v>
      </c>
      <c r="G9794" t="s">
        <v>12</v>
      </c>
      <c r="H9794">
        <v>9</v>
      </c>
      <c r="I9794">
        <v>30</v>
      </c>
      <c r="J9794" s="1">
        <v>44603.767916666664</v>
      </c>
      <c r="K9794" t="s">
        <v>4</v>
      </c>
      <c r="L9794" t="s">
        <v>20</v>
      </c>
      <c r="M9794" t="s">
        <v>56</v>
      </c>
      <c r="N9794">
        <v>1557</v>
      </c>
      <c r="O9794" t="s">
        <v>7</v>
      </c>
      <c r="P9794" t="s">
        <v>95</v>
      </c>
      <c r="T9794">
        <f t="shared" ref="T9794:T9857" si="153">H9794*I9794</f>
        <v>270</v>
      </c>
    </row>
    <row r="9795" spans="1:20" x14ac:dyDescent="0.3">
      <c r="A9795">
        <v>12444</v>
      </c>
      <c r="B9795">
        <v>546</v>
      </c>
      <c r="C9795" t="s">
        <v>1253</v>
      </c>
      <c r="D9795">
        <v>43</v>
      </c>
      <c r="E9795" t="s">
        <v>545</v>
      </c>
      <c r="F9795" t="s">
        <v>2</v>
      </c>
      <c r="G9795" t="s">
        <v>73</v>
      </c>
      <c r="H9795">
        <v>6</v>
      </c>
      <c r="I9795">
        <v>5</v>
      </c>
      <c r="J9795" s="1">
        <v>44717.464317129627</v>
      </c>
      <c r="K9795" t="s">
        <v>4</v>
      </c>
      <c r="L9795" t="s">
        <v>20</v>
      </c>
      <c r="M9795" t="s">
        <v>35</v>
      </c>
      <c r="N9795">
        <v>1570</v>
      </c>
      <c r="O9795" t="s">
        <v>7</v>
      </c>
      <c r="P9795" t="s">
        <v>8</v>
      </c>
      <c r="T9795">
        <f t="shared" si="153"/>
        <v>30</v>
      </c>
    </row>
    <row r="9796" spans="1:20" x14ac:dyDescent="0.3">
      <c r="A9796">
        <v>12445</v>
      </c>
      <c r="B9796">
        <v>823</v>
      </c>
      <c r="C9796" t="s">
        <v>1400</v>
      </c>
      <c r="D9796">
        <v>94</v>
      </c>
      <c r="E9796" t="s">
        <v>52</v>
      </c>
      <c r="F9796" t="s">
        <v>19</v>
      </c>
      <c r="G9796" t="s">
        <v>3</v>
      </c>
      <c r="H9796">
        <v>5</v>
      </c>
      <c r="I9796">
        <v>5</v>
      </c>
      <c r="J9796" s="1">
        <v>44742.560023148151</v>
      </c>
      <c r="K9796" t="s">
        <v>4</v>
      </c>
      <c r="L9796" t="s">
        <v>94</v>
      </c>
      <c r="M9796" t="s">
        <v>6</v>
      </c>
      <c r="N9796">
        <v>1527</v>
      </c>
      <c r="O9796" t="s">
        <v>16</v>
      </c>
      <c r="T9796">
        <f t="shared" si="153"/>
        <v>25</v>
      </c>
    </row>
    <row r="9797" spans="1:20" x14ac:dyDescent="0.3">
      <c r="A9797">
        <v>12446</v>
      </c>
      <c r="B9797">
        <v>393</v>
      </c>
      <c r="C9797" t="s">
        <v>956</v>
      </c>
      <c r="D9797">
        <v>82</v>
      </c>
      <c r="E9797" t="s">
        <v>144</v>
      </c>
      <c r="F9797" t="s">
        <v>19</v>
      </c>
      <c r="G9797" t="s">
        <v>50</v>
      </c>
      <c r="H9797">
        <v>7</v>
      </c>
      <c r="I9797">
        <v>1</v>
      </c>
      <c r="J9797" s="1">
        <v>44721.490439814814</v>
      </c>
      <c r="K9797" t="s">
        <v>23</v>
      </c>
      <c r="L9797" t="s">
        <v>957</v>
      </c>
      <c r="M9797" t="s">
        <v>56</v>
      </c>
      <c r="N9797">
        <v>1572</v>
      </c>
      <c r="O9797" t="s">
        <v>7</v>
      </c>
      <c r="P9797" t="s">
        <v>8</v>
      </c>
      <c r="T9797">
        <f t="shared" si="153"/>
        <v>7</v>
      </c>
    </row>
    <row r="9798" spans="1:20" x14ac:dyDescent="0.3">
      <c r="A9798">
        <v>12448</v>
      </c>
      <c r="B9798">
        <v>809</v>
      </c>
      <c r="C9798" t="s">
        <v>1024</v>
      </c>
      <c r="D9798">
        <v>7</v>
      </c>
      <c r="E9798" t="s">
        <v>138</v>
      </c>
      <c r="F9798" t="s">
        <v>11</v>
      </c>
      <c r="G9798" t="s">
        <v>3</v>
      </c>
      <c r="H9798">
        <v>8</v>
      </c>
      <c r="I9798">
        <v>400</v>
      </c>
      <c r="J9798" s="1">
        <v>44616.057175925926</v>
      </c>
      <c r="K9798" t="s">
        <v>4</v>
      </c>
      <c r="L9798" t="s">
        <v>70</v>
      </c>
      <c r="M9798" t="s">
        <v>35</v>
      </c>
      <c r="N9798">
        <v>1528</v>
      </c>
      <c r="O9798" t="s">
        <v>16</v>
      </c>
      <c r="T9798">
        <f t="shared" si="153"/>
        <v>3200</v>
      </c>
    </row>
    <row r="9799" spans="1:20" x14ac:dyDescent="0.3">
      <c r="A9799">
        <v>12449</v>
      </c>
      <c r="B9799">
        <v>294</v>
      </c>
      <c r="C9799" t="s">
        <v>1370</v>
      </c>
      <c r="D9799">
        <v>3</v>
      </c>
      <c r="E9799" t="s">
        <v>107</v>
      </c>
      <c r="F9799" t="s">
        <v>11</v>
      </c>
      <c r="G9799" t="s">
        <v>31</v>
      </c>
      <c r="H9799">
        <v>8</v>
      </c>
      <c r="I9799">
        <v>45</v>
      </c>
      <c r="J9799" s="1">
        <v>44578.912777777776</v>
      </c>
      <c r="K9799" t="s">
        <v>4</v>
      </c>
      <c r="L9799" t="s">
        <v>28</v>
      </c>
      <c r="M9799" t="s">
        <v>40</v>
      </c>
      <c r="N9799">
        <v>1584</v>
      </c>
      <c r="O9799" t="s">
        <v>16</v>
      </c>
      <c r="T9799">
        <f t="shared" si="153"/>
        <v>360</v>
      </c>
    </row>
    <row r="9800" spans="1:20" x14ac:dyDescent="0.3">
      <c r="A9800">
        <v>12450</v>
      </c>
      <c r="B9800">
        <v>100</v>
      </c>
      <c r="C9800" t="s">
        <v>1065</v>
      </c>
      <c r="D9800">
        <v>25</v>
      </c>
      <c r="E9800" t="s">
        <v>199</v>
      </c>
      <c r="F9800" t="s">
        <v>2</v>
      </c>
      <c r="G9800" t="s">
        <v>61</v>
      </c>
      <c r="H9800">
        <v>4</v>
      </c>
      <c r="I9800">
        <v>0.5</v>
      </c>
      <c r="J9800" s="1">
        <v>44653.789340277777</v>
      </c>
      <c r="K9800" t="s">
        <v>23</v>
      </c>
      <c r="L9800" t="s">
        <v>1066</v>
      </c>
      <c r="M9800" t="s">
        <v>35</v>
      </c>
      <c r="N9800">
        <v>1559</v>
      </c>
      <c r="O9800" t="s">
        <v>16</v>
      </c>
      <c r="T9800">
        <f t="shared" si="153"/>
        <v>2</v>
      </c>
    </row>
    <row r="9801" spans="1:20" x14ac:dyDescent="0.3">
      <c r="A9801">
        <v>12451</v>
      </c>
      <c r="B9801">
        <v>459</v>
      </c>
      <c r="C9801" t="s">
        <v>268</v>
      </c>
      <c r="D9801">
        <v>7</v>
      </c>
      <c r="E9801" t="s">
        <v>138</v>
      </c>
      <c r="F9801" t="s">
        <v>11</v>
      </c>
      <c r="G9801" t="s">
        <v>61</v>
      </c>
      <c r="H9801">
        <v>5</v>
      </c>
      <c r="I9801">
        <v>400</v>
      </c>
      <c r="J9801" s="1">
        <v>44710.340150462966</v>
      </c>
      <c r="K9801" t="s">
        <v>90</v>
      </c>
      <c r="L9801" t="s">
        <v>91</v>
      </c>
      <c r="M9801" t="s">
        <v>15</v>
      </c>
      <c r="N9801">
        <v>1560</v>
      </c>
      <c r="O9801" t="s">
        <v>7</v>
      </c>
      <c r="P9801" t="s">
        <v>84</v>
      </c>
      <c r="T9801">
        <f t="shared" si="153"/>
        <v>2000</v>
      </c>
    </row>
    <row r="9802" spans="1:20" x14ac:dyDescent="0.3">
      <c r="A9802">
        <v>12452</v>
      </c>
      <c r="B9802">
        <v>257</v>
      </c>
      <c r="C9802" t="s">
        <v>607</v>
      </c>
      <c r="D9802">
        <v>94</v>
      </c>
      <c r="E9802" t="s">
        <v>52</v>
      </c>
      <c r="F9802" t="s">
        <v>19</v>
      </c>
      <c r="G9802" t="s">
        <v>53</v>
      </c>
      <c r="H9802">
        <v>10</v>
      </c>
      <c r="I9802">
        <v>5</v>
      </c>
      <c r="J9802" s="1">
        <v>44589.022372685184</v>
      </c>
      <c r="K9802" t="s">
        <v>23</v>
      </c>
      <c r="L9802" t="s">
        <v>608</v>
      </c>
      <c r="M9802" t="s">
        <v>35</v>
      </c>
      <c r="N9802">
        <v>1518</v>
      </c>
      <c r="O9802" t="s">
        <v>7</v>
      </c>
      <c r="P9802" t="s">
        <v>95</v>
      </c>
      <c r="T9802">
        <f t="shared" si="153"/>
        <v>50</v>
      </c>
    </row>
    <row r="9803" spans="1:20" x14ac:dyDescent="0.3">
      <c r="A9803">
        <v>12453</v>
      </c>
      <c r="B9803">
        <v>909</v>
      </c>
      <c r="C9803" t="s">
        <v>1406</v>
      </c>
      <c r="D9803">
        <v>62</v>
      </c>
      <c r="E9803" t="s">
        <v>60</v>
      </c>
      <c r="F9803" t="s">
        <v>19</v>
      </c>
      <c r="G9803" t="s">
        <v>73</v>
      </c>
      <c r="H9803">
        <v>4</v>
      </c>
      <c r="I9803">
        <v>10</v>
      </c>
      <c r="J9803" s="1">
        <v>44563.620625000003</v>
      </c>
      <c r="K9803" t="s">
        <v>23</v>
      </c>
      <c r="L9803" t="s">
        <v>267</v>
      </c>
      <c r="M9803" t="s">
        <v>40</v>
      </c>
      <c r="N9803">
        <v>1571</v>
      </c>
      <c r="O9803" t="s">
        <v>7</v>
      </c>
      <c r="P9803" t="s">
        <v>45</v>
      </c>
      <c r="T9803">
        <f t="shared" si="153"/>
        <v>40</v>
      </c>
    </row>
    <row r="9804" spans="1:20" x14ac:dyDescent="0.3">
      <c r="A9804">
        <v>12455</v>
      </c>
      <c r="B9804">
        <v>932</v>
      </c>
      <c r="C9804" t="s">
        <v>1077</v>
      </c>
      <c r="D9804">
        <v>100</v>
      </c>
      <c r="E9804" t="s">
        <v>403</v>
      </c>
      <c r="F9804" t="s">
        <v>19</v>
      </c>
      <c r="G9804" t="s">
        <v>73</v>
      </c>
      <c r="H9804">
        <v>8</v>
      </c>
      <c r="I9804">
        <v>1</v>
      </c>
      <c r="J9804" s="1">
        <v>44684.64261574074</v>
      </c>
      <c r="K9804" t="s">
        <v>74</v>
      </c>
      <c r="L9804" t="s">
        <v>75</v>
      </c>
      <c r="M9804" t="s">
        <v>35</v>
      </c>
      <c r="N9804">
        <v>1572</v>
      </c>
      <c r="O9804" t="s">
        <v>7</v>
      </c>
      <c r="P9804" t="s">
        <v>95</v>
      </c>
      <c r="T9804">
        <f t="shared" si="153"/>
        <v>8</v>
      </c>
    </row>
    <row r="9805" spans="1:20" x14ac:dyDescent="0.3">
      <c r="A9805">
        <v>12456</v>
      </c>
      <c r="B9805">
        <v>363</v>
      </c>
      <c r="C9805" t="s">
        <v>1230</v>
      </c>
      <c r="D9805">
        <v>7</v>
      </c>
      <c r="E9805" t="s">
        <v>138</v>
      </c>
      <c r="F9805" t="s">
        <v>11</v>
      </c>
      <c r="G9805" t="s">
        <v>73</v>
      </c>
      <c r="H9805">
        <v>8</v>
      </c>
      <c r="I9805">
        <v>400</v>
      </c>
      <c r="J9805" s="1">
        <v>44584.319918981484</v>
      </c>
      <c r="K9805" t="s">
        <v>4</v>
      </c>
      <c r="L9805" t="s">
        <v>369</v>
      </c>
      <c r="M9805" t="s">
        <v>21</v>
      </c>
      <c r="N9805">
        <v>1573</v>
      </c>
      <c r="O9805" t="s">
        <v>16</v>
      </c>
      <c r="T9805">
        <f t="shared" si="153"/>
        <v>3200</v>
      </c>
    </row>
    <row r="9806" spans="1:20" x14ac:dyDescent="0.3">
      <c r="A9806">
        <v>12458</v>
      </c>
      <c r="B9806">
        <v>352</v>
      </c>
      <c r="C9806" t="s">
        <v>795</v>
      </c>
      <c r="D9806">
        <v>94</v>
      </c>
      <c r="E9806" t="s">
        <v>52</v>
      </c>
      <c r="F9806" t="s">
        <v>19</v>
      </c>
      <c r="G9806" t="s">
        <v>61</v>
      </c>
      <c r="H9806">
        <v>4</v>
      </c>
      <c r="I9806">
        <v>5</v>
      </c>
      <c r="J9806" s="1">
        <v>44774.899791666663</v>
      </c>
      <c r="K9806" t="s">
        <v>74</v>
      </c>
      <c r="L9806" t="s">
        <v>796</v>
      </c>
      <c r="M9806" t="s">
        <v>6</v>
      </c>
      <c r="N9806">
        <v>1561</v>
      </c>
      <c r="O9806" t="s">
        <v>16</v>
      </c>
      <c r="T9806">
        <f t="shared" si="153"/>
        <v>20</v>
      </c>
    </row>
    <row r="9807" spans="1:20" x14ac:dyDescent="0.3">
      <c r="A9807">
        <v>12459</v>
      </c>
      <c r="B9807">
        <v>930</v>
      </c>
      <c r="C9807" t="s">
        <v>1373</v>
      </c>
      <c r="D9807">
        <v>32</v>
      </c>
      <c r="E9807" t="s">
        <v>258</v>
      </c>
      <c r="F9807" t="s">
        <v>2</v>
      </c>
      <c r="G9807" t="s">
        <v>3</v>
      </c>
      <c r="H9807">
        <v>5</v>
      </c>
      <c r="I9807">
        <v>50</v>
      </c>
      <c r="J9807" s="1">
        <v>44584.002962962964</v>
      </c>
      <c r="K9807" t="s">
        <v>154</v>
      </c>
      <c r="L9807" t="s">
        <v>155</v>
      </c>
      <c r="M9807" t="s">
        <v>56</v>
      </c>
      <c r="N9807">
        <v>1530</v>
      </c>
      <c r="O9807" t="s">
        <v>16</v>
      </c>
      <c r="T9807">
        <f t="shared" si="153"/>
        <v>250</v>
      </c>
    </row>
    <row r="9808" spans="1:20" x14ac:dyDescent="0.3">
      <c r="A9808">
        <v>12460</v>
      </c>
      <c r="B9808">
        <v>187</v>
      </c>
      <c r="C9808" t="s">
        <v>729</v>
      </c>
      <c r="D9808">
        <v>109</v>
      </c>
      <c r="E9808" t="s">
        <v>102</v>
      </c>
      <c r="F9808" t="s">
        <v>19</v>
      </c>
      <c r="G9808" t="s">
        <v>27</v>
      </c>
      <c r="H9808">
        <v>8</v>
      </c>
      <c r="I9808">
        <v>2</v>
      </c>
      <c r="J9808" s="1">
        <v>44592.373090277775</v>
      </c>
      <c r="K9808" t="s">
        <v>4</v>
      </c>
      <c r="L9808" t="s">
        <v>20</v>
      </c>
      <c r="M9808" t="s">
        <v>6</v>
      </c>
      <c r="N9808">
        <v>1556</v>
      </c>
      <c r="O9808" t="s">
        <v>16</v>
      </c>
      <c r="T9808">
        <f t="shared" si="153"/>
        <v>16</v>
      </c>
    </row>
    <row r="9809" spans="1:20" x14ac:dyDescent="0.3">
      <c r="A9809">
        <v>12462</v>
      </c>
      <c r="B9809">
        <v>205</v>
      </c>
      <c r="C9809" t="s">
        <v>29</v>
      </c>
      <c r="D9809">
        <v>14</v>
      </c>
      <c r="E9809" t="s">
        <v>151</v>
      </c>
      <c r="F9809" t="s">
        <v>2</v>
      </c>
      <c r="G9809" t="s">
        <v>12</v>
      </c>
      <c r="H9809">
        <v>3</v>
      </c>
      <c r="I9809">
        <v>1</v>
      </c>
      <c r="J9809" s="1">
        <v>44788.452893518515</v>
      </c>
      <c r="K9809" t="s">
        <v>23</v>
      </c>
      <c r="L9809" t="s">
        <v>32</v>
      </c>
      <c r="M9809" t="s">
        <v>99</v>
      </c>
      <c r="N9809">
        <v>1558</v>
      </c>
      <c r="O9809" t="s">
        <v>7</v>
      </c>
      <c r="P9809" t="s">
        <v>45</v>
      </c>
      <c r="T9809">
        <f t="shared" si="153"/>
        <v>3</v>
      </c>
    </row>
    <row r="9810" spans="1:20" x14ac:dyDescent="0.3">
      <c r="A9810">
        <v>12463</v>
      </c>
      <c r="B9810">
        <v>743</v>
      </c>
      <c r="C9810" t="s">
        <v>707</v>
      </c>
      <c r="D9810">
        <v>8</v>
      </c>
      <c r="E9810" t="s">
        <v>129</v>
      </c>
      <c r="F9810" t="s">
        <v>11</v>
      </c>
      <c r="G9810" t="s">
        <v>73</v>
      </c>
      <c r="H9810">
        <v>9</v>
      </c>
      <c r="I9810">
        <v>750</v>
      </c>
      <c r="J9810" s="1">
        <v>44584.133750000001</v>
      </c>
      <c r="K9810" t="s">
        <v>23</v>
      </c>
      <c r="L9810" t="s">
        <v>708</v>
      </c>
      <c r="M9810" t="s">
        <v>99</v>
      </c>
      <c r="N9810">
        <v>1574</v>
      </c>
      <c r="O9810" t="s">
        <v>16</v>
      </c>
      <c r="T9810">
        <f t="shared" si="153"/>
        <v>6750</v>
      </c>
    </row>
    <row r="9811" spans="1:20" x14ac:dyDescent="0.3">
      <c r="A9811">
        <v>12464</v>
      </c>
      <c r="B9811">
        <v>135</v>
      </c>
      <c r="C9811" t="s">
        <v>1197</v>
      </c>
      <c r="D9811">
        <v>102</v>
      </c>
      <c r="E9811" t="s">
        <v>227</v>
      </c>
      <c r="F9811" t="s">
        <v>19</v>
      </c>
      <c r="G9811" t="s">
        <v>3</v>
      </c>
      <c r="H9811">
        <v>3</v>
      </c>
      <c r="I9811">
        <v>50</v>
      </c>
      <c r="J9811" s="1">
        <v>44645.39403935185</v>
      </c>
      <c r="K9811" t="s">
        <v>23</v>
      </c>
      <c r="L9811" t="s">
        <v>1198</v>
      </c>
      <c r="M9811" t="s">
        <v>56</v>
      </c>
      <c r="N9811">
        <v>1531</v>
      </c>
      <c r="O9811" t="s">
        <v>7</v>
      </c>
      <c r="P9811" t="s">
        <v>95</v>
      </c>
      <c r="T9811">
        <f t="shared" si="153"/>
        <v>150</v>
      </c>
    </row>
    <row r="9812" spans="1:20" x14ac:dyDescent="0.3">
      <c r="A9812">
        <v>12466</v>
      </c>
      <c r="B9812">
        <v>944</v>
      </c>
      <c r="C9812" t="s">
        <v>444</v>
      </c>
      <c r="D9812">
        <v>91</v>
      </c>
      <c r="E9812" t="s">
        <v>277</v>
      </c>
      <c r="F9812" t="s">
        <v>19</v>
      </c>
      <c r="G9812" t="s">
        <v>73</v>
      </c>
      <c r="H9812">
        <v>7</v>
      </c>
      <c r="I9812">
        <v>5</v>
      </c>
      <c r="J9812" s="1">
        <v>44579.128518518519</v>
      </c>
      <c r="K9812" t="s">
        <v>90</v>
      </c>
      <c r="L9812" t="s">
        <v>121</v>
      </c>
      <c r="M9812" t="s">
        <v>6</v>
      </c>
      <c r="N9812">
        <v>1575</v>
      </c>
      <c r="O9812" t="s">
        <v>7</v>
      </c>
      <c r="P9812" t="s">
        <v>95</v>
      </c>
      <c r="T9812">
        <f t="shared" si="153"/>
        <v>35</v>
      </c>
    </row>
    <row r="9813" spans="1:20" x14ac:dyDescent="0.3">
      <c r="A9813">
        <v>12467</v>
      </c>
      <c r="B9813">
        <v>585</v>
      </c>
      <c r="C9813" t="s">
        <v>1246</v>
      </c>
      <c r="D9813">
        <v>91</v>
      </c>
      <c r="E9813" t="s">
        <v>277</v>
      </c>
      <c r="F9813" t="s">
        <v>19</v>
      </c>
      <c r="G9813" t="s">
        <v>73</v>
      </c>
      <c r="H9813">
        <v>2</v>
      </c>
      <c r="I9813">
        <v>5</v>
      </c>
      <c r="J9813" s="1">
        <v>44591.190243055556</v>
      </c>
      <c r="K9813" t="s">
        <v>23</v>
      </c>
      <c r="L9813" t="s">
        <v>1247</v>
      </c>
      <c r="M9813" t="s">
        <v>40</v>
      </c>
      <c r="N9813">
        <v>1576</v>
      </c>
      <c r="O9813" t="s">
        <v>16</v>
      </c>
      <c r="T9813">
        <f t="shared" si="153"/>
        <v>10</v>
      </c>
    </row>
    <row r="9814" spans="1:20" x14ac:dyDescent="0.3">
      <c r="A9814">
        <v>12468</v>
      </c>
      <c r="B9814">
        <v>624</v>
      </c>
      <c r="C9814" t="s">
        <v>1199</v>
      </c>
      <c r="D9814">
        <v>103</v>
      </c>
      <c r="E9814" t="s">
        <v>148</v>
      </c>
      <c r="F9814" t="s">
        <v>19</v>
      </c>
      <c r="G9814" t="s">
        <v>31</v>
      </c>
      <c r="H9814">
        <v>8</v>
      </c>
      <c r="I9814">
        <v>5</v>
      </c>
      <c r="J9814" s="1">
        <v>44771.013854166667</v>
      </c>
      <c r="K9814" t="s">
        <v>23</v>
      </c>
      <c r="L9814" t="s">
        <v>1200</v>
      </c>
      <c r="M9814" t="s">
        <v>6</v>
      </c>
      <c r="N9814">
        <v>1586</v>
      </c>
      <c r="O9814" t="s">
        <v>7</v>
      </c>
      <c r="P9814" t="s">
        <v>95</v>
      </c>
      <c r="T9814">
        <f t="shared" si="153"/>
        <v>40</v>
      </c>
    </row>
    <row r="9815" spans="1:20" x14ac:dyDescent="0.3">
      <c r="A9815">
        <v>12469</v>
      </c>
      <c r="B9815">
        <v>338</v>
      </c>
      <c r="C9815" t="s">
        <v>1178</v>
      </c>
      <c r="D9815">
        <v>27</v>
      </c>
      <c r="E9815" t="s">
        <v>416</v>
      </c>
      <c r="F9815" t="s">
        <v>2</v>
      </c>
      <c r="G9815" t="s">
        <v>3</v>
      </c>
      <c r="H9815">
        <v>7</v>
      </c>
      <c r="I9815">
        <v>1</v>
      </c>
      <c r="J9815" s="1">
        <v>44679.500567129631</v>
      </c>
      <c r="K9815" t="s">
        <v>361</v>
      </c>
      <c r="L9815" t="s">
        <v>1179</v>
      </c>
      <c r="M9815" t="s">
        <v>56</v>
      </c>
      <c r="N9815">
        <v>1533</v>
      </c>
      <c r="O9815" t="s">
        <v>7</v>
      </c>
      <c r="P9815" t="s">
        <v>45</v>
      </c>
      <c r="T9815">
        <f t="shared" si="153"/>
        <v>7</v>
      </c>
    </row>
    <row r="9816" spans="1:20" x14ac:dyDescent="0.3">
      <c r="A9816">
        <v>12470</v>
      </c>
      <c r="B9816">
        <v>226</v>
      </c>
      <c r="C9816" t="s">
        <v>451</v>
      </c>
      <c r="D9816">
        <v>98</v>
      </c>
      <c r="E9816" t="s">
        <v>109</v>
      </c>
      <c r="F9816" t="s">
        <v>19</v>
      </c>
      <c r="G9816" t="s">
        <v>31</v>
      </c>
      <c r="H9816">
        <v>4</v>
      </c>
      <c r="I9816">
        <v>10</v>
      </c>
      <c r="J9816" s="1">
        <v>44748.724027777775</v>
      </c>
      <c r="K9816" t="s">
        <v>90</v>
      </c>
      <c r="L9816" t="s">
        <v>453</v>
      </c>
      <c r="M9816" t="s">
        <v>40</v>
      </c>
      <c r="N9816">
        <v>1587</v>
      </c>
      <c r="O9816" t="s">
        <v>7</v>
      </c>
      <c r="P9816" t="s">
        <v>45</v>
      </c>
      <c r="T9816">
        <f t="shared" si="153"/>
        <v>40</v>
      </c>
    </row>
    <row r="9817" spans="1:20" x14ac:dyDescent="0.3">
      <c r="A9817">
        <v>12471</v>
      </c>
      <c r="B9817">
        <v>966</v>
      </c>
      <c r="C9817" t="s">
        <v>478</v>
      </c>
      <c r="D9817">
        <v>23</v>
      </c>
      <c r="E9817" t="s">
        <v>502</v>
      </c>
      <c r="F9817" t="s">
        <v>2</v>
      </c>
      <c r="G9817" t="s">
        <v>12</v>
      </c>
      <c r="H9817">
        <v>10</v>
      </c>
      <c r="I9817">
        <v>10</v>
      </c>
      <c r="J9817" s="1">
        <v>44653.865729166668</v>
      </c>
      <c r="K9817" t="s">
        <v>4</v>
      </c>
      <c r="L9817" t="s">
        <v>20</v>
      </c>
      <c r="M9817" t="s">
        <v>15</v>
      </c>
      <c r="N9817">
        <v>1559</v>
      </c>
      <c r="O9817" t="s">
        <v>16</v>
      </c>
      <c r="T9817">
        <f t="shared" si="153"/>
        <v>100</v>
      </c>
    </row>
    <row r="9818" spans="1:20" x14ac:dyDescent="0.3">
      <c r="A9818">
        <v>12472</v>
      </c>
      <c r="B9818">
        <v>997</v>
      </c>
      <c r="C9818" t="s">
        <v>952</v>
      </c>
      <c r="D9818">
        <v>62</v>
      </c>
      <c r="E9818" t="s">
        <v>60</v>
      </c>
      <c r="F9818" t="s">
        <v>19</v>
      </c>
      <c r="G9818" t="s">
        <v>27</v>
      </c>
      <c r="H9818">
        <v>2</v>
      </c>
      <c r="I9818">
        <v>10</v>
      </c>
      <c r="J9818" s="1">
        <v>44730.312743055554</v>
      </c>
      <c r="K9818" t="s">
        <v>4</v>
      </c>
      <c r="L9818" t="s">
        <v>28</v>
      </c>
      <c r="M9818" t="s">
        <v>56</v>
      </c>
      <c r="N9818">
        <v>1557</v>
      </c>
      <c r="O9818" t="s">
        <v>16</v>
      </c>
      <c r="T9818">
        <f t="shared" si="153"/>
        <v>20</v>
      </c>
    </row>
    <row r="9819" spans="1:20" x14ac:dyDescent="0.3">
      <c r="A9819">
        <v>12473</v>
      </c>
      <c r="B9819">
        <v>974</v>
      </c>
      <c r="C9819" t="s">
        <v>949</v>
      </c>
      <c r="D9819">
        <v>50</v>
      </c>
      <c r="E9819" t="s">
        <v>159</v>
      </c>
      <c r="F9819" t="s">
        <v>2</v>
      </c>
      <c r="G9819" t="s">
        <v>31</v>
      </c>
      <c r="H9819">
        <v>9</v>
      </c>
      <c r="I9819">
        <v>1</v>
      </c>
      <c r="J9819" s="1">
        <v>44668.749027777776</v>
      </c>
      <c r="K9819" t="s">
        <v>90</v>
      </c>
      <c r="L9819" t="s">
        <v>91</v>
      </c>
      <c r="M9819" t="s">
        <v>35</v>
      </c>
      <c r="N9819">
        <v>1588</v>
      </c>
      <c r="O9819" t="s">
        <v>7</v>
      </c>
      <c r="P9819" t="s">
        <v>95</v>
      </c>
      <c r="T9819">
        <f t="shared" si="153"/>
        <v>9</v>
      </c>
    </row>
    <row r="9820" spans="1:20" x14ac:dyDescent="0.3">
      <c r="A9820">
        <v>12475</v>
      </c>
      <c r="B9820">
        <v>35</v>
      </c>
      <c r="C9820" t="s">
        <v>871</v>
      </c>
      <c r="D9820">
        <v>19</v>
      </c>
      <c r="E9820" t="s">
        <v>193</v>
      </c>
      <c r="F9820" t="s">
        <v>2</v>
      </c>
      <c r="G9820" t="s">
        <v>61</v>
      </c>
      <c r="H9820">
        <v>3</v>
      </c>
      <c r="I9820">
        <v>2</v>
      </c>
      <c r="J9820" s="1">
        <v>44708.896620370368</v>
      </c>
      <c r="K9820" t="s">
        <v>4</v>
      </c>
      <c r="L9820" t="s">
        <v>94</v>
      </c>
      <c r="M9820" t="s">
        <v>99</v>
      </c>
      <c r="N9820">
        <v>1562</v>
      </c>
      <c r="O9820" t="s">
        <v>7</v>
      </c>
      <c r="P9820" t="s">
        <v>62</v>
      </c>
      <c r="T9820">
        <f t="shared" si="153"/>
        <v>6</v>
      </c>
    </row>
    <row r="9821" spans="1:20" x14ac:dyDescent="0.3">
      <c r="A9821">
        <v>12476</v>
      </c>
      <c r="B9821">
        <v>344</v>
      </c>
      <c r="C9821" t="s">
        <v>946</v>
      </c>
      <c r="D9821">
        <v>6</v>
      </c>
      <c r="E9821" t="s">
        <v>83</v>
      </c>
      <c r="F9821" t="s">
        <v>11</v>
      </c>
      <c r="G9821" t="s">
        <v>3</v>
      </c>
      <c r="H9821">
        <v>8</v>
      </c>
      <c r="I9821">
        <v>50</v>
      </c>
      <c r="J9821" s="1">
        <v>44678.740069444444</v>
      </c>
      <c r="K9821" t="s">
        <v>4</v>
      </c>
      <c r="L9821" t="s">
        <v>814</v>
      </c>
      <c r="M9821" t="s">
        <v>40</v>
      </c>
      <c r="N9821">
        <v>1534</v>
      </c>
      <c r="O9821" t="s">
        <v>7</v>
      </c>
      <c r="P9821" t="s">
        <v>8</v>
      </c>
      <c r="T9821">
        <f t="shared" si="153"/>
        <v>400</v>
      </c>
    </row>
    <row r="9822" spans="1:20" x14ac:dyDescent="0.3">
      <c r="A9822">
        <v>12477</v>
      </c>
      <c r="B9822">
        <v>721</v>
      </c>
      <c r="C9822" t="s">
        <v>1134</v>
      </c>
      <c r="D9822">
        <v>104</v>
      </c>
      <c r="E9822" t="s">
        <v>349</v>
      </c>
      <c r="F9822" t="s">
        <v>19</v>
      </c>
      <c r="G9822" t="s">
        <v>31</v>
      </c>
      <c r="H9822">
        <v>4</v>
      </c>
      <c r="I9822">
        <v>10</v>
      </c>
      <c r="J9822" s="1">
        <v>44577.587094907409</v>
      </c>
      <c r="K9822" t="s">
        <v>90</v>
      </c>
      <c r="L9822" t="s">
        <v>121</v>
      </c>
      <c r="M9822" t="s">
        <v>56</v>
      </c>
      <c r="N9822">
        <v>1589</v>
      </c>
      <c r="O9822" t="s">
        <v>7</v>
      </c>
      <c r="P9822" t="s">
        <v>95</v>
      </c>
      <c r="T9822">
        <f t="shared" si="153"/>
        <v>40</v>
      </c>
    </row>
    <row r="9823" spans="1:20" x14ac:dyDescent="0.3">
      <c r="A9823">
        <v>12478</v>
      </c>
      <c r="B9823">
        <v>559</v>
      </c>
      <c r="C9823" t="s">
        <v>1025</v>
      </c>
      <c r="D9823">
        <v>71</v>
      </c>
      <c r="E9823" t="s">
        <v>205</v>
      </c>
      <c r="F9823" t="s">
        <v>19</v>
      </c>
      <c r="G9823" t="s">
        <v>3</v>
      </c>
      <c r="H9823">
        <v>2</v>
      </c>
      <c r="I9823">
        <v>5</v>
      </c>
      <c r="J9823" s="1">
        <v>44779.083425925928</v>
      </c>
      <c r="K9823" t="s">
        <v>23</v>
      </c>
      <c r="L9823" t="s">
        <v>233</v>
      </c>
      <c r="M9823" t="s">
        <v>6</v>
      </c>
      <c r="N9823">
        <v>1535</v>
      </c>
      <c r="O9823" t="s">
        <v>7</v>
      </c>
      <c r="P9823" t="s">
        <v>95</v>
      </c>
      <c r="T9823">
        <f t="shared" si="153"/>
        <v>10</v>
      </c>
    </row>
    <row r="9824" spans="1:20" x14ac:dyDescent="0.3">
      <c r="A9824">
        <v>12480</v>
      </c>
      <c r="B9824">
        <v>782</v>
      </c>
      <c r="C9824" t="s">
        <v>0</v>
      </c>
      <c r="D9824">
        <v>95</v>
      </c>
      <c r="E9824" t="s">
        <v>18</v>
      </c>
      <c r="F9824" t="s">
        <v>19</v>
      </c>
      <c r="G9824" t="s">
        <v>50</v>
      </c>
      <c r="H9824">
        <v>9</v>
      </c>
      <c r="I9824">
        <v>1</v>
      </c>
      <c r="J9824" s="1">
        <v>44622.358240740738</v>
      </c>
      <c r="K9824" t="s">
        <v>4</v>
      </c>
      <c r="L9824" t="s">
        <v>5</v>
      </c>
      <c r="M9824" t="s">
        <v>21</v>
      </c>
      <c r="N9824">
        <v>1575</v>
      </c>
      <c r="O9824" t="s">
        <v>7</v>
      </c>
      <c r="P9824" t="s">
        <v>45</v>
      </c>
      <c r="T9824">
        <f t="shared" si="153"/>
        <v>9</v>
      </c>
    </row>
    <row r="9825" spans="1:20" x14ac:dyDescent="0.3">
      <c r="A9825">
        <v>12481</v>
      </c>
      <c r="B9825">
        <v>157</v>
      </c>
      <c r="C9825" t="s">
        <v>1023</v>
      </c>
      <c r="D9825">
        <v>93</v>
      </c>
      <c r="E9825" t="s">
        <v>86</v>
      </c>
      <c r="F9825" t="s">
        <v>19</v>
      </c>
      <c r="G9825" t="s">
        <v>50</v>
      </c>
      <c r="H9825">
        <v>5</v>
      </c>
      <c r="I9825">
        <v>25</v>
      </c>
      <c r="J9825" s="1">
        <v>44656.497812499998</v>
      </c>
      <c r="K9825" t="s">
        <v>23</v>
      </c>
      <c r="L9825" t="s">
        <v>233</v>
      </c>
      <c r="M9825" t="s">
        <v>6</v>
      </c>
      <c r="N9825">
        <v>1576</v>
      </c>
      <c r="O9825" t="s">
        <v>7</v>
      </c>
      <c r="P9825" t="s">
        <v>45</v>
      </c>
      <c r="T9825">
        <f t="shared" si="153"/>
        <v>125</v>
      </c>
    </row>
    <row r="9826" spans="1:20" x14ac:dyDescent="0.3">
      <c r="A9826">
        <v>12482</v>
      </c>
      <c r="B9826">
        <v>147</v>
      </c>
      <c r="C9826" t="s">
        <v>187</v>
      </c>
      <c r="D9826">
        <v>79</v>
      </c>
      <c r="E9826" t="s">
        <v>452</v>
      </c>
      <c r="F9826" t="s">
        <v>19</v>
      </c>
      <c r="G9826" t="s">
        <v>61</v>
      </c>
      <c r="H9826">
        <v>8</v>
      </c>
      <c r="I9826">
        <v>25</v>
      </c>
      <c r="J9826" s="1">
        <v>44622.929363425923</v>
      </c>
      <c r="K9826" t="s">
        <v>74</v>
      </c>
      <c r="L9826" t="s">
        <v>75</v>
      </c>
      <c r="M9826" t="s">
        <v>35</v>
      </c>
      <c r="N9826">
        <v>1563</v>
      </c>
      <c r="O9826" t="s">
        <v>7</v>
      </c>
      <c r="P9826" t="s">
        <v>195</v>
      </c>
      <c r="T9826">
        <f t="shared" si="153"/>
        <v>200</v>
      </c>
    </row>
    <row r="9827" spans="1:20" x14ac:dyDescent="0.3">
      <c r="A9827">
        <v>12485</v>
      </c>
      <c r="B9827">
        <v>38</v>
      </c>
      <c r="C9827" t="s">
        <v>915</v>
      </c>
      <c r="D9827">
        <v>89</v>
      </c>
      <c r="E9827" t="s">
        <v>373</v>
      </c>
      <c r="F9827" t="s">
        <v>19</v>
      </c>
      <c r="G9827" t="s">
        <v>53</v>
      </c>
      <c r="H9827">
        <v>8</v>
      </c>
      <c r="I9827">
        <v>5</v>
      </c>
      <c r="J9827" s="1">
        <v>44774.733356481483</v>
      </c>
      <c r="K9827" t="s">
        <v>4</v>
      </c>
      <c r="L9827" t="s">
        <v>70</v>
      </c>
      <c r="M9827" t="s">
        <v>15</v>
      </c>
      <c r="N9827">
        <v>1519</v>
      </c>
      <c r="O9827" t="s">
        <v>7</v>
      </c>
      <c r="P9827" t="s">
        <v>95</v>
      </c>
      <c r="T9827">
        <f t="shared" si="153"/>
        <v>40</v>
      </c>
    </row>
    <row r="9828" spans="1:20" x14ac:dyDescent="0.3">
      <c r="A9828">
        <v>12487</v>
      </c>
      <c r="B9828">
        <v>467</v>
      </c>
      <c r="C9828" t="s">
        <v>638</v>
      </c>
      <c r="D9828">
        <v>10</v>
      </c>
      <c r="E9828" t="s">
        <v>449</v>
      </c>
      <c r="F9828" t="s">
        <v>11</v>
      </c>
      <c r="G9828" t="s">
        <v>3</v>
      </c>
      <c r="H9828">
        <v>5</v>
      </c>
      <c r="I9828">
        <v>75</v>
      </c>
      <c r="J9828" s="1">
        <v>44745.805486111109</v>
      </c>
      <c r="K9828" t="s">
        <v>23</v>
      </c>
      <c r="L9828" t="s">
        <v>598</v>
      </c>
      <c r="M9828" t="s">
        <v>6</v>
      </c>
      <c r="N9828">
        <v>1536</v>
      </c>
      <c r="O9828" t="s">
        <v>16</v>
      </c>
      <c r="T9828">
        <f t="shared" si="153"/>
        <v>375</v>
      </c>
    </row>
    <row r="9829" spans="1:20" x14ac:dyDescent="0.3">
      <c r="A9829">
        <v>12489</v>
      </c>
      <c r="B9829">
        <v>919</v>
      </c>
      <c r="C9829" t="s">
        <v>272</v>
      </c>
      <c r="D9829">
        <v>6</v>
      </c>
      <c r="E9829" t="s">
        <v>83</v>
      </c>
      <c r="F9829" t="s">
        <v>11</v>
      </c>
      <c r="G9829" t="s">
        <v>27</v>
      </c>
      <c r="H9829">
        <v>9</v>
      </c>
      <c r="I9829">
        <v>50</v>
      </c>
      <c r="J9829" s="1">
        <v>44683.592719907407</v>
      </c>
      <c r="K9829" t="s">
        <v>4</v>
      </c>
      <c r="L9829" t="s">
        <v>274</v>
      </c>
      <c r="M9829" t="s">
        <v>6</v>
      </c>
      <c r="N9829">
        <v>1560</v>
      </c>
      <c r="O9829" t="s">
        <v>7</v>
      </c>
      <c r="P9829" t="s">
        <v>8</v>
      </c>
      <c r="T9829">
        <f t="shared" si="153"/>
        <v>450</v>
      </c>
    </row>
    <row r="9830" spans="1:20" x14ac:dyDescent="0.3">
      <c r="A9830">
        <v>12490</v>
      </c>
      <c r="B9830">
        <v>243</v>
      </c>
      <c r="C9830" t="s">
        <v>651</v>
      </c>
      <c r="D9830">
        <v>16</v>
      </c>
      <c r="E9830" t="s">
        <v>600</v>
      </c>
      <c r="F9830" t="s">
        <v>2</v>
      </c>
      <c r="G9830" t="s">
        <v>61</v>
      </c>
      <c r="H9830">
        <v>9</v>
      </c>
      <c r="I9830">
        <v>2</v>
      </c>
      <c r="J9830" s="1">
        <v>44730.776539351849</v>
      </c>
      <c r="K9830" t="s">
        <v>23</v>
      </c>
      <c r="L9830" t="s">
        <v>443</v>
      </c>
      <c r="M9830" t="s">
        <v>21</v>
      </c>
      <c r="N9830">
        <v>1564</v>
      </c>
      <c r="O9830" t="s">
        <v>7</v>
      </c>
      <c r="P9830" t="s">
        <v>195</v>
      </c>
      <c r="T9830">
        <f t="shared" si="153"/>
        <v>18</v>
      </c>
    </row>
    <row r="9831" spans="1:20" x14ac:dyDescent="0.3">
      <c r="A9831">
        <v>12492</v>
      </c>
      <c r="B9831">
        <v>333</v>
      </c>
      <c r="C9831" t="s">
        <v>985</v>
      </c>
      <c r="D9831">
        <v>95</v>
      </c>
      <c r="E9831" t="s">
        <v>18</v>
      </c>
      <c r="F9831" t="s">
        <v>19</v>
      </c>
      <c r="G9831" t="s">
        <v>53</v>
      </c>
      <c r="H9831">
        <v>8</v>
      </c>
      <c r="I9831">
        <v>1</v>
      </c>
      <c r="J9831" s="1">
        <v>44736.308518518519</v>
      </c>
      <c r="K9831" t="s">
        <v>23</v>
      </c>
      <c r="L9831" t="s">
        <v>986</v>
      </c>
      <c r="M9831" t="s">
        <v>15</v>
      </c>
      <c r="N9831">
        <v>1521</v>
      </c>
      <c r="O9831" t="s">
        <v>16</v>
      </c>
      <c r="T9831">
        <f t="shared" si="153"/>
        <v>8</v>
      </c>
    </row>
    <row r="9832" spans="1:20" x14ac:dyDescent="0.3">
      <c r="A9832">
        <v>12493</v>
      </c>
      <c r="B9832">
        <v>378</v>
      </c>
      <c r="C9832" t="s">
        <v>150</v>
      </c>
      <c r="D9832">
        <v>98</v>
      </c>
      <c r="E9832" t="s">
        <v>109</v>
      </c>
      <c r="F9832" t="s">
        <v>19</v>
      </c>
      <c r="G9832" t="s">
        <v>3</v>
      </c>
      <c r="H9832">
        <v>7</v>
      </c>
      <c r="I9832">
        <v>10</v>
      </c>
      <c r="J9832" s="1">
        <v>44625.70921296296</v>
      </c>
      <c r="K9832" t="s">
        <v>4</v>
      </c>
      <c r="L9832" t="s">
        <v>152</v>
      </c>
      <c r="M9832" t="s">
        <v>56</v>
      </c>
      <c r="N9832">
        <v>1538</v>
      </c>
      <c r="O9832" t="s">
        <v>16</v>
      </c>
      <c r="T9832">
        <f t="shared" si="153"/>
        <v>70</v>
      </c>
    </row>
    <row r="9833" spans="1:20" x14ac:dyDescent="0.3">
      <c r="A9833">
        <v>12494</v>
      </c>
      <c r="B9833">
        <v>870</v>
      </c>
      <c r="C9833" t="s">
        <v>1064</v>
      </c>
      <c r="D9833">
        <v>66</v>
      </c>
      <c r="E9833" t="s">
        <v>89</v>
      </c>
      <c r="F9833" t="s">
        <v>19</v>
      </c>
      <c r="G9833" t="s">
        <v>31</v>
      </c>
      <c r="H9833">
        <v>6</v>
      </c>
      <c r="I9833">
        <v>25</v>
      </c>
      <c r="J9833" s="1">
        <v>44757.852407407408</v>
      </c>
      <c r="K9833" t="s">
        <v>1053</v>
      </c>
      <c r="L9833" t="s">
        <v>1054</v>
      </c>
      <c r="M9833" t="s">
        <v>40</v>
      </c>
      <c r="N9833">
        <v>1590</v>
      </c>
      <c r="O9833" t="s">
        <v>7</v>
      </c>
      <c r="P9833" t="s">
        <v>45</v>
      </c>
      <c r="T9833">
        <f t="shared" si="153"/>
        <v>150</v>
      </c>
    </row>
    <row r="9834" spans="1:20" x14ac:dyDescent="0.3">
      <c r="A9834">
        <v>12495</v>
      </c>
      <c r="B9834">
        <v>314</v>
      </c>
      <c r="C9834" t="s">
        <v>696</v>
      </c>
      <c r="D9834">
        <v>9</v>
      </c>
      <c r="E9834" t="s">
        <v>219</v>
      </c>
      <c r="F9834" t="s">
        <v>11</v>
      </c>
      <c r="G9834" t="s">
        <v>53</v>
      </c>
      <c r="H9834">
        <v>8</v>
      </c>
      <c r="I9834">
        <v>30</v>
      </c>
      <c r="J9834" s="1">
        <v>44618.361354166664</v>
      </c>
      <c r="K9834" t="s">
        <v>23</v>
      </c>
      <c r="L9834" t="s">
        <v>697</v>
      </c>
      <c r="M9834" t="s">
        <v>99</v>
      </c>
      <c r="N9834">
        <v>1522</v>
      </c>
      <c r="O9834" t="s">
        <v>7</v>
      </c>
      <c r="P9834" t="s">
        <v>179</v>
      </c>
      <c r="T9834">
        <f t="shared" si="153"/>
        <v>240</v>
      </c>
    </row>
    <row r="9835" spans="1:20" x14ac:dyDescent="0.3">
      <c r="A9835">
        <v>12496</v>
      </c>
      <c r="B9835">
        <v>646</v>
      </c>
      <c r="C9835" t="s">
        <v>1114</v>
      </c>
      <c r="D9835">
        <v>55</v>
      </c>
      <c r="E9835" t="s">
        <v>456</v>
      </c>
      <c r="F9835" t="s">
        <v>19</v>
      </c>
      <c r="G9835" t="s">
        <v>73</v>
      </c>
      <c r="H9835">
        <v>3</v>
      </c>
      <c r="I9835">
        <v>10</v>
      </c>
      <c r="J9835" s="1">
        <v>44562.615659722222</v>
      </c>
      <c r="K9835" t="s">
        <v>23</v>
      </c>
      <c r="L9835" t="s">
        <v>1115</v>
      </c>
      <c r="M9835" t="s">
        <v>40</v>
      </c>
      <c r="N9835">
        <v>1577</v>
      </c>
      <c r="O9835" t="s">
        <v>16</v>
      </c>
      <c r="T9835">
        <f t="shared" si="153"/>
        <v>30</v>
      </c>
    </row>
    <row r="9836" spans="1:20" x14ac:dyDescent="0.3">
      <c r="A9836">
        <v>12497</v>
      </c>
      <c r="B9836">
        <v>577</v>
      </c>
      <c r="C9836" t="s">
        <v>698</v>
      </c>
      <c r="D9836">
        <v>10</v>
      </c>
      <c r="E9836" t="s">
        <v>449</v>
      </c>
      <c r="F9836" t="s">
        <v>11</v>
      </c>
      <c r="G9836" t="s">
        <v>31</v>
      </c>
      <c r="H9836">
        <v>6</v>
      </c>
      <c r="I9836">
        <v>75</v>
      </c>
      <c r="J9836" s="1">
        <v>44700.490231481483</v>
      </c>
      <c r="K9836" t="s">
        <v>4</v>
      </c>
      <c r="L9836" t="s">
        <v>20</v>
      </c>
      <c r="M9836" t="s">
        <v>56</v>
      </c>
      <c r="N9836">
        <v>1591</v>
      </c>
      <c r="O9836" t="s">
        <v>16</v>
      </c>
      <c r="T9836">
        <f t="shared" si="153"/>
        <v>450</v>
      </c>
    </row>
    <row r="9837" spans="1:20" x14ac:dyDescent="0.3">
      <c r="A9837">
        <v>12498</v>
      </c>
      <c r="B9837">
        <v>591</v>
      </c>
      <c r="C9837" t="s">
        <v>479</v>
      </c>
      <c r="D9837">
        <v>11</v>
      </c>
      <c r="E9837" t="s">
        <v>97</v>
      </c>
      <c r="F9837" t="s">
        <v>11</v>
      </c>
      <c r="G9837" t="s">
        <v>73</v>
      </c>
      <c r="H9837">
        <v>9</v>
      </c>
      <c r="I9837">
        <v>200</v>
      </c>
      <c r="J9837" s="1">
        <v>44648.380289351851</v>
      </c>
      <c r="K9837" t="s">
        <v>364</v>
      </c>
      <c r="L9837" t="s">
        <v>480</v>
      </c>
      <c r="M9837" t="s">
        <v>99</v>
      </c>
      <c r="N9837">
        <v>1578</v>
      </c>
      <c r="O9837" t="s">
        <v>7</v>
      </c>
      <c r="P9837" t="s">
        <v>95</v>
      </c>
      <c r="T9837">
        <f t="shared" si="153"/>
        <v>1800</v>
      </c>
    </row>
    <row r="9838" spans="1:20" x14ac:dyDescent="0.3">
      <c r="A9838">
        <v>12499</v>
      </c>
      <c r="B9838">
        <v>976</v>
      </c>
      <c r="C9838" t="s">
        <v>430</v>
      </c>
      <c r="D9838">
        <v>99</v>
      </c>
      <c r="E9838" t="s">
        <v>207</v>
      </c>
      <c r="F9838" t="s">
        <v>19</v>
      </c>
      <c r="G9838" t="s">
        <v>50</v>
      </c>
      <c r="H9838">
        <v>3</v>
      </c>
      <c r="I9838">
        <v>5</v>
      </c>
      <c r="J9838" s="1">
        <v>44592.692662037036</v>
      </c>
      <c r="K9838" t="s">
        <v>23</v>
      </c>
      <c r="L9838" t="s">
        <v>228</v>
      </c>
      <c r="M9838" t="s">
        <v>40</v>
      </c>
      <c r="N9838">
        <v>1579</v>
      </c>
      <c r="O9838" t="s">
        <v>16</v>
      </c>
      <c r="T9838">
        <f t="shared" si="153"/>
        <v>15</v>
      </c>
    </row>
    <row r="9839" spans="1:20" x14ac:dyDescent="0.3">
      <c r="A9839">
        <v>12500</v>
      </c>
      <c r="B9839">
        <v>690</v>
      </c>
      <c r="C9839" t="s">
        <v>736</v>
      </c>
      <c r="D9839">
        <v>74</v>
      </c>
      <c r="E9839" t="s">
        <v>191</v>
      </c>
      <c r="F9839" t="s">
        <v>19</v>
      </c>
      <c r="G9839" t="s">
        <v>27</v>
      </c>
      <c r="H9839">
        <v>3</v>
      </c>
      <c r="I9839">
        <v>25</v>
      </c>
      <c r="J9839" s="1">
        <v>44629.147372685184</v>
      </c>
      <c r="K9839" t="s">
        <v>54</v>
      </c>
      <c r="L9839" t="s">
        <v>55</v>
      </c>
      <c r="M9839" t="s">
        <v>99</v>
      </c>
      <c r="N9839">
        <v>1561</v>
      </c>
      <c r="O9839" t="s">
        <v>16</v>
      </c>
      <c r="T9839">
        <f t="shared" si="153"/>
        <v>75</v>
      </c>
    </row>
    <row r="9840" spans="1:20" x14ac:dyDescent="0.3">
      <c r="A9840">
        <v>12501</v>
      </c>
      <c r="B9840">
        <v>829</v>
      </c>
      <c r="C9840" t="s">
        <v>571</v>
      </c>
      <c r="D9840">
        <v>17</v>
      </c>
      <c r="E9840" t="s">
        <v>238</v>
      </c>
      <c r="F9840" t="s">
        <v>2</v>
      </c>
      <c r="G9840" t="s">
        <v>73</v>
      </c>
      <c r="H9840">
        <v>6</v>
      </c>
      <c r="I9840">
        <v>5</v>
      </c>
      <c r="J9840" s="1">
        <v>44711.271053240744</v>
      </c>
      <c r="K9840" t="s">
        <v>4</v>
      </c>
      <c r="L9840" t="s">
        <v>356</v>
      </c>
      <c r="M9840" t="s">
        <v>15</v>
      </c>
      <c r="N9840">
        <v>1579</v>
      </c>
      <c r="O9840" t="s">
        <v>16</v>
      </c>
      <c r="T9840">
        <f t="shared" si="153"/>
        <v>30</v>
      </c>
    </row>
    <row r="9841" spans="1:20" x14ac:dyDescent="0.3">
      <c r="A9841">
        <v>12502</v>
      </c>
      <c r="B9841">
        <v>523</v>
      </c>
      <c r="C9841" t="s">
        <v>533</v>
      </c>
      <c r="D9841">
        <v>89</v>
      </c>
      <c r="E9841" t="s">
        <v>373</v>
      </c>
      <c r="F9841" t="s">
        <v>19</v>
      </c>
      <c r="G9841" t="s">
        <v>73</v>
      </c>
      <c r="H9841">
        <v>4</v>
      </c>
      <c r="I9841">
        <v>5</v>
      </c>
      <c r="J9841" s="1">
        <v>44787.073923611111</v>
      </c>
      <c r="K9841" t="s">
        <v>23</v>
      </c>
      <c r="L9841" t="s">
        <v>267</v>
      </c>
      <c r="M9841" t="s">
        <v>56</v>
      </c>
      <c r="N9841">
        <v>1580</v>
      </c>
      <c r="O9841" t="s">
        <v>16</v>
      </c>
      <c r="T9841">
        <f t="shared" si="153"/>
        <v>20</v>
      </c>
    </row>
    <row r="9842" spans="1:20" x14ac:dyDescent="0.3">
      <c r="A9842">
        <v>12504</v>
      </c>
      <c r="B9842">
        <v>803</v>
      </c>
      <c r="C9842" t="s">
        <v>426</v>
      </c>
      <c r="D9842">
        <v>30</v>
      </c>
      <c r="E9842" t="s">
        <v>657</v>
      </c>
      <c r="F9842" t="s">
        <v>2</v>
      </c>
      <c r="G9842" t="s">
        <v>27</v>
      </c>
      <c r="H9842">
        <v>3</v>
      </c>
      <c r="I9842">
        <v>200</v>
      </c>
      <c r="J9842" s="1">
        <v>44750.843472222223</v>
      </c>
      <c r="K9842" t="s">
        <v>4</v>
      </c>
      <c r="L9842" t="s">
        <v>28</v>
      </c>
      <c r="M9842" t="s">
        <v>56</v>
      </c>
      <c r="N9842">
        <v>1562</v>
      </c>
      <c r="O9842" t="s">
        <v>7</v>
      </c>
      <c r="P9842" t="s">
        <v>45</v>
      </c>
      <c r="T9842">
        <f t="shared" si="153"/>
        <v>600</v>
      </c>
    </row>
    <row r="9843" spans="1:20" x14ac:dyDescent="0.3">
      <c r="A9843">
        <v>12505</v>
      </c>
      <c r="B9843">
        <v>956</v>
      </c>
      <c r="C9843" t="s">
        <v>1021</v>
      </c>
      <c r="D9843">
        <v>43</v>
      </c>
      <c r="E9843" t="s">
        <v>545</v>
      </c>
      <c r="F9843" t="s">
        <v>2</v>
      </c>
      <c r="G9843" t="s">
        <v>73</v>
      </c>
      <c r="H9843">
        <v>10</v>
      </c>
      <c r="I9843">
        <v>5</v>
      </c>
      <c r="J9843" s="1">
        <v>44692.923344907409</v>
      </c>
      <c r="K9843" t="s">
        <v>4</v>
      </c>
      <c r="L9843" t="s">
        <v>28</v>
      </c>
      <c r="M9843" t="s">
        <v>99</v>
      </c>
      <c r="N9843">
        <v>1581</v>
      </c>
      <c r="O9843" t="s">
        <v>7</v>
      </c>
      <c r="P9843" t="s">
        <v>95</v>
      </c>
      <c r="T9843">
        <f t="shared" si="153"/>
        <v>50</v>
      </c>
    </row>
    <row r="9844" spans="1:20" x14ac:dyDescent="0.3">
      <c r="A9844">
        <v>12506</v>
      </c>
      <c r="B9844">
        <v>918</v>
      </c>
      <c r="C9844" t="s">
        <v>971</v>
      </c>
      <c r="D9844">
        <v>109</v>
      </c>
      <c r="E9844" t="s">
        <v>102</v>
      </c>
      <c r="F9844" t="s">
        <v>19</v>
      </c>
      <c r="G9844" t="s">
        <v>27</v>
      </c>
      <c r="H9844">
        <v>4</v>
      </c>
      <c r="I9844">
        <v>2</v>
      </c>
      <c r="J9844" s="1">
        <v>44749.073252314818</v>
      </c>
      <c r="K9844" t="s">
        <v>23</v>
      </c>
      <c r="L9844" t="s">
        <v>136</v>
      </c>
      <c r="M9844" t="s">
        <v>6</v>
      </c>
      <c r="N9844">
        <v>1563</v>
      </c>
      <c r="O9844" t="s">
        <v>16</v>
      </c>
      <c r="T9844">
        <f t="shared" si="153"/>
        <v>8</v>
      </c>
    </row>
    <row r="9845" spans="1:20" x14ac:dyDescent="0.3">
      <c r="A9845">
        <v>12507</v>
      </c>
      <c r="B9845">
        <v>657</v>
      </c>
      <c r="C9845" t="s">
        <v>1371</v>
      </c>
      <c r="D9845">
        <v>15</v>
      </c>
      <c r="E9845" t="s">
        <v>1</v>
      </c>
      <c r="F9845" t="s">
        <v>2</v>
      </c>
      <c r="G9845" t="s">
        <v>73</v>
      </c>
      <c r="H9845">
        <v>3</v>
      </c>
      <c r="I9845">
        <v>2</v>
      </c>
      <c r="J9845" s="1">
        <v>44594.611238425925</v>
      </c>
      <c r="K9845" t="s">
        <v>4</v>
      </c>
      <c r="L9845" t="s">
        <v>20</v>
      </c>
      <c r="M9845" t="s">
        <v>40</v>
      </c>
      <c r="N9845">
        <v>1582</v>
      </c>
      <c r="O9845" t="s">
        <v>16</v>
      </c>
      <c r="T9845">
        <f t="shared" si="153"/>
        <v>6</v>
      </c>
    </row>
    <row r="9846" spans="1:20" x14ac:dyDescent="0.3">
      <c r="A9846">
        <v>12508</v>
      </c>
      <c r="B9846">
        <v>990</v>
      </c>
      <c r="C9846" t="s">
        <v>1282</v>
      </c>
      <c r="D9846">
        <v>33</v>
      </c>
      <c r="E9846" t="s">
        <v>140</v>
      </c>
      <c r="F9846" t="s">
        <v>2</v>
      </c>
      <c r="G9846" t="s">
        <v>50</v>
      </c>
      <c r="H9846">
        <v>6</v>
      </c>
      <c r="I9846">
        <v>20</v>
      </c>
      <c r="J9846" s="1">
        <v>44571.891412037039</v>
      </c>
      <c r="K9846" t="s">
        <v>4</v>
      </c>
      <c r="L9846" t="s">
        <v>463</v>
      </c>
      <c r="M9846" t="s">
        <v>99</v>
      </c>
      <c r="N9846">
        <v>1580</v>
      </c>
      <c r="O9846" t="s">
        <v>16</v>
      </c>
      <c r="T9846">
        <f t="shared" si="153"/>
        <v>120</v>
      </c>
    </row>
    <row r="9847" spans="1:20" x14ac:dyDescent="0.3">
      <c r="A9847">
        <v>12509</v>
      </c>
      <c r="B9847">
        <v>735</v>
      </c>
      <c r="C9847" t="s">
        <v>922</v>
      </c>
      <c r="D9847">
        <v>21</v>
      </c>
      <c r="E9847" t="s">
        <v>242</v>
      </c>
      <c r="F9847" t="s">
        <v>2</v>
      </c>
      <c r="G9847" t="s">
        <v>12</v>
      </c>
      <c r="H9847">
        <v>4</v>
      </c>
      <c r="I9847">
        <v>2</v>
      </c>
      <c r="J9847" s="1">
        <v>44722.404236111113</v>
      </c>
      <c r="K9847" t="s">
        <v>4</v>
      </c>
      <c r="L9847" t="s">
        <v>70</v>
      </c>
      <c r="M9847" t="s">
        <v>35</v>
      </c>
      <c r="N9847">
        <v>1562</v>
      </c>
      <c r="O9847" t="s">
        <v>16</v>
      </c>
      <c r="T9847">
        <f t="shared" si="153"/>
        <v>8</v>
      </c>
    </row>
    <row r="9848" spans="1:20" x14ac:dyDescent="0.3">
      <c r="A9848">
        <v>12510</v>
      </c>
      <c r="B9848">
        <v>448</v>
      </c>
      <c r="C9848" t="s">
        <v>1022</v>
      </c>
      <c r="D9848">
        <v>81</v>
      </c>
      <c r="E9848" t="s">
        <v>506</v>
      </c>
      <c r="F9848" t="s">
        <v>19</v>
      </c>
      <c r="G9848" t="s">
        <v>50</v>
      </c>
      <c r="H9848">
        <v>4</v>
      </c>
      <c r="I9848">
        <v>1</v>
      </c>
      <c r="J9848" s="1">
        <v>44624.598495370374</v>
      </c>
      <c r="K9848" t="s">
        <v>4</v>
      </c>
      <c r="L9848" t="s">
        <v>113</v>
      </c>
      <c r="M9848" t="s">
        <v>56</v>
      </c>
      <c r="N9848">
        <v>1581</v>
      </c>
      <c r="O9848" t="s">
        <v>7</v>
      </c>
      <c r="P9848" t="s">
        <v>8</v>
      </c>
      <c r="T9848">
        <f t="shared" si="153"/>
        <v>4</v>
      </c>
    </row>
    <row r="9849" spans="1:20" x14ac:dyDescent="0.3">
      <c r="A9849">
        <v>12511</v>
      </c>
      <c r="B9849">
        <v>199</v>
      </c>
      <c r="C9849" t="s">
        <v>908</v>
      </c>
      <c r="D9849">
        <v>99</v>
      </c>
      <c r="E9849" t="s">
        <v>207</v>
      </c>
      <c r="F9849" t="s">
        <v>19</v>
      </c>
      <c r="G9849" t="s">
        <v>3</v>
      </c>
      <c r="H9849">
        <v>7</v>
      </c>
      <c r="I9849">
        <v>5</v>
      </c>
      <c r="J9849" s="1">
        <v>44755.0075</v>
      </c>
      <c r="K9849" t="s">
        <v>23</v>
      </c>
      <c r="L9849" t="s">
        <v>78</v>
      </c>
      <c r="M9849" t="s">
        <v>99</v>
      </c>
      <c r="N9849">
        <v>1539</v>
      </c>
      <c r="O9849" t="s">
        <v>7</v>
      </c>
      <c r="P9849" t="s">
        <v>8</v>
      </c>
      <c r="T9849">
        <f t="shared" si="153"/>
        <v>35</v>
      </c>
    </row>
    <row r="9850" spans="1:20" x14ac:dyDescent="0.3">
      <c r="A9850">
        <v>12512</v>
      </c>
      <c r="B9850">
        <v>132</v>
      </c>
      <c r="C9850" t="s">
        <v>1068</v>
      </c>
      <c r="D9850">
        <v>102</v>
      </c>
      <c r="E9850" t="s">
        <v>227</v>
      </c>
      <c r="F9850" t="s">
        <v>19</v>
      </c>
      <c r="G9850" t="s">
        <v>53</v>
      </c>
      <c r="H9850">
        <v>10</v>
      </c>
      <c r="I9850">
        <v>50</v>
      </c>
      <c r="J9850" s="1">
        <v>44708.264560185184</v>
      </c>
      <c r="K9850" t="s">
        <v>38</v>
      </c>
      <c r="L9850" t="s">
        <v>39</v>
      </c>
      <c r="M9850" t="s">
        <v>99</v>
      </c>
      <c r="N9850">
        <v>1523</v>
      </c>
      <c r="O9850" t="s">
        <v>7</v>
      </c>
      <c r="P9850" t="s">
        <v>156</v>
      </c>
      <c r="T9850">
        <f t="shared" si="153"/>
        <v>500</v>
      </c>
    </row>
    <row r="9851" spans="1:20" x14ac:dyDescent="0.3">
      <c r="A9851">
        <v>12513</v>
      </c>
      <c r="B9851">
        <v>969</v>
      </c>
      <c r="C9851" t="s">
        <v>723</v>
      </c>
      <c r="D9851">
        <v>48</v>
      </c>
      <c r="E9851" t="s">
        <v>326</v>
      </c>
      <c r="F9851" t="s">
        <v>2</v>
      </c>
      <c r="G9851" t="s">
        <v>50</v>
      </c>
      <c r="H9851">
        <v>2</v>
      </c>
      <c r="I9851">
        <v>50</v>
      </c>
      <c r="J9851" s="1">
        <v>44606.909745370373</v>
      </c>
      <c r="K9851" t="s">
        <v>202</v>
      </c>
      <c r="L9851" t="s">
        <v>203</v>
      </c>
      <c r="M9851" t="s">
        <v>56</v>
      </c>
      <c r="N9851">
        <v>1582</v>
      </c>
      <c r="O9851" t="s">
        <v>16</v>
      </c>
      <c r="T9851">
        <f t="shared" si="153"/>
        <v>100</v>
      </c>
    </row>
    <row r="9852" spans="1:20" x14ac:dyDescent="0.3">
      <c r="A9852">
        <v>12514</v>
      </c>
      <c r="B9852">
        <v>155</v>
      </c>
      <c r="C9852" t="s">
        <v>222</v>
      </c>
      <c r="D9852">
        <v>99</v>
      </c>
      <c r="E9852" t="s">
        <v>207</v>
      </c>
      <c r="F9852" t="s">
        <v>19</v>
      </c>
      <c r="G9852" t="s">
        <v>53</v>
      </c>
      <c r="H9852">
        <v>5</v>
      </c>
      <c r="I9852">
        <v>5</v>
      </c>
      <c r="J9852" s="1">
        <v>44780.62841435185</v>
      </c>
      <c r="K9852" t="s">
        <v>90</v>
      </c>
      <c r="L9852" t="s">
        <v>121</v>
      </c>
      <c r="M9852" t="s">
        <v>99</v>
      </c>
      <c r="N9852">
        <v>1524</v>
      </c>
      <c r="O9852" t="s">
        <v>7</v>
      </c>
      <c r="P9852" t="s">
        <v>95</v>
      </c>
      <c r="T9852">
        <f t="shared" si="153"/>
        <v>25</v>
      </c>
    </row>
    <row r="9853" spans="1:20" x14ac:dyDescent="0.3">
      <c r="A9853">
        <v>12515</v>
      </c>
      <c r="B9853">
        <v>794</v>
      </c>
      <c r="C9853" t="s">
        <v>1017</v>
      </c>
      <c r="D9853">
        <v>5</v>
      </c>
      <c r="E9853" t="s">
        <v>232</v>
      </c>
      <c r="F9853" t="s">
        <v>11</v>
      </c>
      <c r="G9853" t="s">
        <v>50</v>
      </c>
      <c r="H9853">
        <v>7</v>
      </c>
      <c r="I9853">
        <v>50</v>
      </c>
      <c r="J9853" s="1">
        <v>44617.291979166665</v>
      </c>
      <c r="K9853" t="s">
        <v>305</v>
      </c>
      <c r="L9853" t="s">
        <v>306</v>
      </c>
      <c r="M9853" t="s">
        <v>21</v>
      </c>
      <c r="N9853">
        <v>1583</v>
      </c>
      <c r="O9853" t="s">
        <v>7</v>
      </c>
      <c r="P9853" t="s">
        <v>95</v>
      </c>
      <c r="T9853">
        <f t="shared" si="153"/>
        <v>350</v>
      </c>
    </row>
    <row r="9854" spans="1:20" x14ac:dyDescent="0.3">
      <c r="A9854">
        <v>12516</v>
      </c>
      <c r="B9854">
        <v>130</v>
      </c>
      <c r="C9854" t="s">
        <v>153</v>
      </c>
      <c r="D9854">
        <v>15</v>
      </c>
      <c r="E9854" t="s">
        <v>1</v>
      </c>
      <c r="F9854" t="s">
        <v>2</v>
      </c>
      <c r="G9854" t="s">
        <v>3</v>
      </c>
      <c r="H9854">
        <v>4</v>
      </c>
      <c r="I9854">
        <v>2</v>
      </c>
      <c r="J9854" s="1">
        <v>44780.213113425925</v>
      </c>
      <c r="K9854" t="s">
        <v>154</v>
      </c>
      <c r="L9854" t="s">
        <v>155</v>
      </c>
      <c r="M9854" t="s">
        <v>99</v>
      </c>
      <c r="N9854">
        <v>1540</v>
      </c>
      <c r="O9854" t="s">
        <v>16</v>
      </c>
      <c r="T9854">
        <f t="shared" si="153"/>
        <v>8</v>
      </c>
    </row>
    <row r="9855" spans="1:20" x14ac:dyDescent="0.3">
      <c r="A9855">
        <v>12517</v>
      </c>
      <c r="B9855">
        <v>789</v>
      </c>
      <c r="C9855" t="s">
        <v>885</v>
      </c>
      <c r="D9855">
        <v>60</v>
      </c>
      <c r="E9855" t="s">
        <v>26</v>
      </c>
      <c r="F9855" t="s">
        <v>19</v>
      </c>
      <c r="G9855" t="s">
        <v>73</v>
      </c>
      <c r="H9855">
        <v>6</v>
      </c>
      <c r="I9855">
        <v>10</v>
      </c>
      <c r="J9855" s="1">
        <v>44783.227951388886</v>
      </c>
      <c r="K9855" t="s">
        <v>4</v>
      </c>
      <c r="L9855" t="s">
        <v>886</v>
      </c>
      <c r="M9855" t="s">
        <v>99</v>
      </c>
      <c r="N9855">
        <v>1583</v>
      </c>
      <c r="O9855" t="s">
        <v>7</v>
      </c>
      <c r="P9855" t="s">
        <v>8</v>
      </c>
      <c r="T9855">
        <f t="shared" si="153"/>
        <v>60</v>
      </c>
    </row>
    <row r="9856" spans="1:20" x14ac:dyDescent="0.3">
      <c r="A9856">
        <v>12518</v>
      </c>
      <c r="B9856">
        <v>151</v>
      </c>
      <c r="C9856" t="s">
        <v>530</v>
      </c>
      <c r="D9856">
        <v>67</v>
      </c>
      <c r="E9856" t="s">
        <v>230</v>
      </c>
      <c r="F9856" t="s">
        <v>19</v>
      </c>
      <c r="G9856" t="s">
        <v>53</v>
      </c>
      <c r="H9856">
        <v>10</v>
      </c>
      <c r="I9856">
        <v>2</v>
      </c>
      <c r="J9856" s="1">
        <v>44764.190057870372</v>
      </c>
      <c r="K9856" t="s">
        <v>23</v>
      </c>
      <c r="L9856" t="s">
        <v>531</v>
      </c>
      <c r="M9856" t="s">
        <v>35</v>
      </c>
      <c r="N9856">
        <v>1525</v>
      </c>
      <c r="O9856" t="s">
        <v>16</v>
      </c>
      <c r="T9856">
        <f t="shared" si="153"/>
        <v>20</v>
      </c>
    </row>
    <row r="9857" spans="1:20" x14ac:dyDescent="0.3">
      <c r="A9857">
        <v>12520</v>
      </c>
      <c r="B9857">
        <v>728</v>
      </c>
      <c r="C9857" t="s">
        <v>641</v>
      </c>
      <c r="D9857">
        <v>8</v>
      </c>
      <c r="E9857" t="s">
        <v>129</v>
      </c>
      <c r="F9857" t="s">
        <v>11</v>
      </c>
      <c r="G9857" t="s">
        <v>3</v>
      </c>
      <c r="H9857">
        <v>6</v>
      </c>
      <c r="I9857">
        <v>750</v>
      </c>
      <c r="J9857" s="1">
        <v>44768.122002314813</v>
      </c>
      <c r="K9857" t="s">
        <v>4</v>
      </c>
      <c r="L9857" t="s">
        <v>239</v>
      </c>
      <c r="M9857" t="s">
        <v>99</v>
      </c>
      <c r="N9857">
        <v>1541</v>
      </c>
      <c r="O9857" t="s">
        <v>7</v>
      </c>
      <c r="P9857" t="s">
        <v>95</v>
      </c>
      <c r="T9857">
        <f t="shared" si="153"/>
        <v>4500</v>
      </c>
    </row>
    <row r="9858" spans="1:20" x14ac:dyDescent="0.3">
      <c r="A9858">
        <v>12521</v>
      </c>
      <c r="B9858">
        <v>379</v>
      </c>
      <c r="C9858" t="s">
        <v>455</v>
      </c>
      <c r="D9858">
        <v>24</v>
      </c>
      <c r="E9858" t="s">
        <v>559</v>
      </c>
      <c r="F9858" t="s">
        <v>2</v>
      </c>
      <c r="G9858" t="s">
        <v>73</v>
      </c>
      <c r="H9858">
        <v>10</v>
      </c>
      <c r="I9858">
        <v>25</v>
      </c>
      <c r="J9858" s="1">
        <v>44657.353530092594</v>
      </c>
      <c r="K9858" t="s">
        <v>457</v>
      </c>
      <c r="L9858" t="s">
        <v>458</v>
      </c>
      <c r="M9858" t="s">
        <v>15</v>
      </c>
      <c r="N9858">
        <v>1584</v>
      </c>
      <c r="O9858" t="s">
        <v>7</v>
      </c>
      <c r="P9858" t="s">
        <v>298</v>
      </c>
      <c r="T9858">
        <f t="shared" ref="T9858:T9921" si="154">H9858*I9858</f>
        <v>250</v>
      </c>
    </row>
    <row r="9859" spans="1:20" x14ac:dyDescent="0.3">
      <c r="A9859">
        <v>12523</v>
      </c>
      <c r="B9859">
        <v>434</v>
      </c>
      <c r="C9859" t="s">
        <v>810</v>
      </c>
      <c r="D9859">
        <v>97</v>
      </c>
      <c r="E9859" t="s">
        <v>705</v>
      </c>
      <c r="F9859" t="s">
        <v>19</v>
      </c>
      <c r="G9859" t="s">
        <v>73</v>
      </c>
      <c r="H9859">
        <v>6</v>
      </c>
      <c r="I9859">
        <v>5</v>
      </c>
      <c r="J9859" s="1">
        <v>44658.492361111108</v>
      </c>
      <c r="K9859" t="s">
        <v>23</v>
      </c>
      <c r="L9859" t="s">
        <v>267</v>
      </c>
      <c r="M9859" t="s">
        <v>56</v>
      </c>
      <c r="N9859">
        <v>1585</v>
      </c>
      <c r="O9859" t="s">
        <v>7</v>
      </c>
      <c r="P9859" t="s">
        <v>95</v>
      </c>
      <c r="T9859">
        <f t="shared" si="154"/>
        <v>30</v>
      </c>
    </row>
    <row r="9860" spans="1:20" x14ac:dyDescent="0.3">
      <c r="A9860">
        <v>12524</v>
      </c>
      <c r="B9860">
        <v>163</v>
      </c>
      <c r="C9860" t="s">
        <v>1331</v>
      </c>
      <c r="D9860">
        <v>55</v>
      </c>
      <c r="E9860" t="s">
        <v>456</v>
      </c>
      <c r="F9860" t="s">
        <v>19</v>
      </c>
      <c r="G9860" t="s">
        <v>73</v>
      </c>
      <c r="H9860">
        <v>7</v>
      </c>
      <c r="I9860">
        <v>10</v>
      </c>
      <c r="J9860" s="1">
        <v>44594.094328703701</v>
      </c>
      <c r="K9860" t="s">
        <v>23</v>
      </c>
      <c r="L9860" t="s">
        <v>32</v>
      </c>
      <c r="M9860" t="s">
        <v>21</v>
      </c>
      <c r="N9860">
        <v>1586</v>
      </c>
      <c r="O9860" t="s">
        <v>16</v>
      </c>
      <c r="T9860">
        <f t="shared" si="154"/>
        <v>70</v>
      </c>
    </row>
    <row r="9861" spans="1:20" x14ac:dyDescent="0.3">
      <c r="A9861">
        <v>12525</v>
      </c>
      <c r="B9861">
        <v>166</v>
      </c>
      <c r="C9861" t="s">
        <v>838</v>
      </c>
      <c r="D9861">
        <v>70</v>
      </c>
      <c r="E9861" t="s">
        <v>93</v>
      </c>
      <c r="F9861" t="s">
        <v>19</v>
      </c>
      <c r="G9861" t="s">
        <v>12</v>
      </c>
      <c r="H9861">
        <v>4</v>
      </c>
      <c r="I9861">
        <v>1</v>
      </c>
      <c r="J9861" s="1">
        <v>44633.944224537037</v>
      </c>
      <c r="K9861" t="s">
        <v>610</v>
      </c>
      <c r="L9861" t="s">
        <v>611</v>
      </c>
      <c r="M9861" t="s">
        <v>99</v>
      </c>
      <c r="N9861">
        <v>1564</v>
      </c>
      <c r="O9861" t="s">
        <v>16</v>
      </c>
      <c r="T9861">
        <f t="shared" si="154"/>
        <v>4</v>
      </c>
    </row>
    <row r="9862" spans="1:20" x14ac:dyDescent="0.3">
      <c r="A9862">
        <v>12526</v>
      </c>
      <c r="B9862">
        <v>386</v>
      </c>
      <c r="C9862" t="s">
        <v>513</v>
      </c>
      <c r="D9862">
        <v>5</v>
      </c>
      <c r="E9862" t="s">
        <v>232</v>
      </c>
      <c r="F9862" t="s">
        <v>11</v>
      </c>
      <c r="G9862" t="s">
        <v>31</v>
      </c>
      <c r="H9862">
        <v>8</v>
      </c>
      <c r="I9862">
        <v>50</v>
      </c>
      <c r="J9862" s="1">
        <v>44577.577916666669</v>
      </c>
      <c r="K9862" t="s">
        <v>4</v>
      </c>
      <c r="L9862" t="s">
        <v>28</v>
      </c>
      <c r="M9862" t="s">
        <v>6</v>
      </c>
      <c r="N9862">
        <v>1592</v>
      </c>
      <c r="O9862" t="s">
        <v>7</v>
      </c>
      <c r="P9862" t="s">
        <v>45</v>
      </c>
      <c r="T9862">
        <f t="shared" si="154"/>
        <v>400</v>
      </c>
    </row>
    <row r="9863" spans="1:20" x14ac:dyDescent="0.3">
      <c r="A9863">
        <v>12527</v>
      </c>
      <c r="B9863">
        <v>456</v>
      </c>
      <c r="C9863" t="s">
        <v>869</v>
      </c>
      <c r="D9863">
        <v>62</v>
      </c>
      <c r="E9863" t="s">
        <v>60</v>
      </c>
      <c r="F9863" t="s">
        <v>19</v>
      </c>
      <c r="G9863" t="s">
        <v>27</v>
      </c>
      <c r="H9863">
        <v>4</v>
      </c>
      <c r="I9863">
        <v>10</v>
      </c>
      <c r="J9863" s="1">
        <v>44689.271851851852</v>
      </c>
      <c r="K9863" t="s">
        <v>4</v>
      </c>
      <c r="L9863" t="s">
        <v>94</v>
      </c>
      <c r="M9863" t="s">
        <v>6</v>
      </c>
      <c r="N9863">
        <v>1564</v>
      </c>
      <c r="O9863" t="s">
        <v>16</v>
      </c>
      <c r="T9863">
        <f t="shared" si="154"/>
        <v>40</v>
      </c>
    </row>
    <row r="9864" spans="1:20" x14ac:dyDescent="0.3">
      <c r="A9864">
        <v>12528</v>
      </c>
      <c r="B9864">
        <v>981</v>
      </c>
      <c r="C9864" t="s">
        <v>397</v>
      </c>
      <c r="D9864">
        <v>100</v>
      </c>
      <c r="E9864" t="s">
        <v>403</v>
      </c>
      <c r="F9864" t="s">
        <v>19</v>
      </c>
      <c r="G9864" t="s">
        <v>73</v>
      </c>
      <c r="H9864">
        <v>7</v>
      </c>
      <c r="I9864">
        <v>1</v>
      </c>
      <c r="J9864" s="1">
        <v>44580.918425925927</v>
      </c>
      <c r="K9864" t="s">
        <v>283</v>
      </c>
      <c r="L9864" t="s">
        <v>398</v>
      </c>
      <c r="M9864" t="s">
        <v>40</v>
      </c>
      <c r="N9864">
        <v>1587</v>
      </c>
      <c r="O9864" t="s">
        <v>16</v>
      </c>
      <c r="T9864">
        <f t="shared" si="154"/>
        <v>7</v>
      </c>
    </row>
    <row r="9865" spans="1:20" x14ac:dyDescent="0.3">
      <c r="A9865">
        <v>12529</v>
      </c>
      <c r="B9865">
        <v>736</v>
      </c>
      <c r="C9865" t="s">
        <v>1384</v>
      </c>
      <c r="D9865">
        <v>87</v>
      </c>
      <c r="E9865" t="s">
        <v>72</v>
      </c>
      <c r="F9865" t="s">
        <v>19</v>
      </c>
      <c r="G9865" t="s">
        <v>61</v>
      </c>
      <c r="H9865">
        <v>8</v>
      </c>
      <c r="I9865">
        <v>2</v>
      </c>
      <c r="J9865" s="1">
        <v>44717.902245370373</v>
      </c>
      <c r="K9865" t="s">
        <v>4</v>
      </c>
      <c r="L9865" t="s">
        <v>28</v>
      </c>
      <c r="M9865" t="s">
        <v>56</v>
      </c>
      <c r="N9865">
        <v>1566</v>
      </c>
      <c r="O9865" t="s">
        <v>16</v>
      </c>
      <c r="T9865">
        <f t="shared" si="154"/>
        <v>16</v>
      </c>
    </row>
    <row r="9866" spans="1:20" x14ac:dyDescent="0.3">
      <c r="A9866">
        <v>12530</v>
      </c>
      <c r="B9866">
        <v>693</v>
      </c>
      <c r="C9866" t="s">
        <v>605</v>
      </c>
      <c r="D9866">
        <v>76</v>
      </c>
      <c r="E9866" t="s">
        <v>178</v>
      </c>
      <c r="F9866" t="s">
        <v>19</v>
      </c>
      <c r="G9866" t="s">
        <v>3</v>
      </c>
      <c r="H9866">
        <v>4</v>
      </c>
      <c r="I9866">
        <v>15</v>
      </c>
      <c r="J9866" s="1">
        <v>44583.293796296297</v>
      </c>
      <c r="K9866" t="s">
        <v>4</v>
      </c>
      <c r="L9866" t="s">
        <v>28</v>
      </c>
      <c r="M9866" t="s">
        <v>99</v>
      </c>
      <c r="N9866">
        <v>1542</v>
      </c>
      <c r="O9866" t="s">
        <v>16</v>
      </c>
      <c r="T9866">
        <f t="shared" si="154"/>
        <v>60</v>
      </c>
    </row>
    <row r="9867" spans="1:20" x14ac:dyDescent="0.3">
      <c r="A9867">
        <v>12532</v>
      </c>
      <c r="B9867">
        <v>727</v>
      </c>
      <c r="C9867" t="s">
        <v>503</v>
      </c>
      <c r="D9867">
        <v>19</v>
      </c>
      <c r="E9867" t="s">
        <v>193</v>
      </c>
      <c r="F9867" t="s">
        <v>2</v>
      </c>
      <c r="G9867" t="s">
        <v>61</v>
      </c>
      <c r="H9867">
        <v>10</v>
      </c>
      <c r="I9867">
        <v>2</v>
      </c>
      <c r="J9867" s="1">
        <v>44691.947685185187</v>
      </c>
      <c r="K9867" t="s">
        <v>4</v>
      </c>
      <c r="L9867" t="s">
        <v>152</v>
      </c>
      <c r="M9867" t="s">
        <v>6</v>
      </c>
      <c r="N9867">
        <v>1567</v>
      </c>
      <c r="O9867" t="s">
        <v>16</v>
      </c>
      <c r="T9867">
        <f t="shared" si="154"/>
        <v>20</v>
      </c>
    </row>
    <row r="9868" spans="1:20" x14ac:dyDescent="0.3">
      <c r="A9868">
        <v>12533</v>
      </c>
      <c r="B9868">
        <v>159</v>
      </c>
      <c r="C9868" t="s">
        <v>1137</v>
      </c>
      <c r="D9868">
        <v>70</v>
      </c>
      <c r="E9868" t="s">
        <v>93</v>
      </c>
      <c r="F9868" t="s">
        <v>19</v>
      </c>
      <c r="G9868" t="s">
        <v>53</v>
      </c>
      <c r="H9868">
        <v>7</v>
      </c>
      <c r="I9868">
        <v>1</v>
      </c>
      <c r="J9868" s="1">
        <v>44778.825613425928</v>
      </c>
      <c r="K9868" t="s">
        <v>4</v>
      </c>
      <c r="L9868" t="s">
        <v>189</v>
      </c>
      <c r="M9868" t="s">
        <v>6</v>
      </c>
      <c r="N9868">
        <v>1526</v>
      </c>
      <c r="O9868" t="s">
        <v>7</v>
      </c>
      <c r="P9868" t="s">
        <v>179</v>
      </c>
      <c r="T9868">
        <f t="shared" si="154"/>
        <v>7</v>
      </c>
    </row>
    <row r="9869" spans="1:20" x14ac:dyDescent="0.3">
      <c r="A9869">
        <v>12534</v>
      </c>
      <c r="B9869">
        <v>918</v>
      </c>
      <c r="C9869" t="s">
        <v>971</v>
      </c>
      <c r="D9869">
        <v>6</v>
      </c>
      <c r="E9869" t="s">
        <v>83</v>
      </c>
      <c r="F9869" t="s">
        <v>11</v>
      </c>
      <c r="G9869" t="s">
        <v>73</v>
      </c>
      <c r="H9869">
        <v>5</v>
      </c>
      <c r="I9869">
        <v>50</v>
      </c>
      <c r="J9869" s="1">
        <v>44687.491087962961</v>
      </c>
      <c r="K9869" t="s">
        <v>23</v>
      </c>
      <c r="L9869" t="s">
        <v>136</v>
      </c>
      <c r="M9869" t="s">
        <v>40</v>
      </c>
      <c r="N9869">
        <v>1588</v>
      </c>
      <c r="O9869" t="s">
        <v>16</v>
      </c>
      <c r="P9869" t="s">
        <v>298</v>
      </c>
      <c r="T9869">
        <f t="shared" si="154"/>
        <v>250</v>
      </c>
    </row>
    <row r="9870" spans="1:20" x14ac:dyDescent="0.3">
      <c r="A9870">
        <v>12535</v>
      </c>
      <c r="B9870">
        <v>836</v>
      </c>
      <c r="C9870" t="s">
        <v>1408</v>
      </c>
      <c r="D9870">
        <v>102</v>
      </c>
      <c r="E9870" t="s">
        <v>227</v>
      </c>
      <c r="F9870" t="s">
        <v>19</v>
      </c>
      <c r="G9870" t="s">
        <v>53</v>
      </c>
      <c r="H9870">
        <v>4</v>
      </c>
      <c r="I9870">
        <v>50</v>
      </c>
      <c r="J9870" s="1">
        <v>44643.676377314812</v>
      </c>
      <c r="K9870" t="s">
        <v>4</v>
      </c>
      <c r="L9870" t="s">
        <v>28</v>
      </c>
      <c r="M9870" t="s">
        <v>56</v>
      </c>
      <c r="N9870">
        <v>1527</v>
      </c>
      <c r="O9870" t="s">
        <v>16</v>
      </c>
      <c r="T9870">
        <f t="shared" si="154"/>
        <v>200</v>
      </c>
    </row>
    <row r="9871" spans="1:20" x14ac:dyDescent="0.3">
      <c r="A9871">
        <v>12536</v>
      </c>
      <c r="B9871">
        <v>395</v>
      </c>
      <c r="C9871" t="s">
        <v>337</v>
      </c>
      <c r="D9871">
        <v>14</v>
      </c>
      <c r="E9871" t="s">
        <v>151</v>
      </c>
      <c r="F9871" t="s">
        <v>2</v>
      </c>
      <c r="G9871" t="s">
        <v>12</v>
      </c>
      <c r="H9871">
        <v>10</v>
      </c>
      <c r="I9871">
        <v>1</v>
      </c>
      <c r="J9871" s="1">
        <v>44593.194467592592</v>
      </c>
      <c r="K9871" t="s">
        <v>4</v>
      </c>
      <c r="L9871" t="s">
        <v>20</v>
      </c>
      <c r="M9871" t="s">
        <v>40</v>
      </c>
      <c r="N9871">
        <v>1565</v>
      </c>
      <c r="O9871" t="s">
        <v>7</v>
      </c>
      <c r="P9871" t="s">
        <v>45</v>
      </c>
      <c r="T9871">
        <f t="shared" si="154"/>
        <v>10</v>
      </c>
    </row>
    <row r="9872" spans="1:20" x14ac:dyDescent="0.3">
      <c r="A9872">
        <v>12537</v>
      </c>
      <c r="B9872">
        <v>565</v>
      </c>
      <c r="C9872" t="s">
        <v>1302</v>
      </c>
      <c r="D9872">
        <v>43</v>
      </c>
      <c r="E9872" t="s">
        <v>545</v>
      </c>
      <c r="F9872" t="s">
        <v>2</v>
      </c>
      <c r="G9872" t="s">
        <v>3</v>
      </c>
      <c r="H9872">
        <v>5</v>
      </c>
      <c r="I9872">
        <v>5</v>
      </c>
      <c r="J9872" s="1">
        <v>44657.259710648148</v>
      </c>
      <c r="K9872" t="s">
        <v>4</v>
      </c>
      <c r="L9872" t="s">
        <v>113</v>
      </c>
      <c r="M9872" t="s">
        <v>15</v>
      </c>
      <c r="N9872">
        <v>1544</v>
      </c>
      <c r="O9872" t="s">
        <v>16</v>
      </c>
      <c r="T9872">
        <f t="shared" si="154"/>
        <v>25</v>
      </c>
    </row>
    <row r="9873" spans="1:20" x14ac:dyDescent="0.3">
      <c r="A9873">
        <v>12538</v>
      </c>
      <c r="B9873">
        <v>327</v>
      </c>
      <c r="C9873" t="s">
        <v>539</v>
      </c>
      <c r="D9873">
        <v>34</v>
      </c>
      <c r="E9873" t="s">
        <v>77</v>
      </c>
      <c r="F9873" t="s">
        <v>2</v>
      </c>
      <c r="G9873" t="s">
        <v>61</v>
      </c>
      <c r="H9873">
        <v>5</v>
      </c>
      <c r="I9873">
        <v>10</v>
      </c>
      <c r="J9873" s="1">
        <v>44600.773946759262</v>
      </c>
      <c r="K9873" t="s">
        <v>23</v>
      </c>
      <c r="L9873" t="s">
        <v>267</v>
      </c>
      <c r="M9873" t="s">
        <v>56</v>
      </c>
      <c r="N9873">
        <v>1568</v>
      </c>
      <c r="O9873" t="s">
        <v>7</v>
      </c>
      <c r="P9873" t="s">
        <v>84</v>
      </c>
      <c r="T9873">
        <f t="shared" si="154"/>
        <v>50</v>
      </c>
    </row>
    <row r="9874" spans="1:20" x14ac:dyDescent="0.3">
      <c r="A9874">
        <v>12539</v>
      </c>
      <c r="B9874">
        <v>878</v>
      </c>
      <c r="C9874" t="s">
        <v>1258</v>
      </c>
      <c r="D9874">
        <v>97</v>
      </c>
      <c r="E9874" t="s">
        <v>705</v>
      </c>
      <c r="F9874" t="s">
        <v>19</v>
      </c>
      <c r="G9874" t="s">
        <v>53</v>
      </c>
      <c r="H9874">
        <v>4</v>
      </c>
      <c r="I9874">
        <v>5</v>
      </c>
      <c r="J9874" s="1">
        <v>44666.377557870372</v>
      </c>
      <c r="K9874" t="s">
        <v>90</v>
      </c>
      <c r="L9874" t="s">
        <v>520</v>
      </c>
      <c r="M9874" t="s">
        <v>56</v>
      </c>
      <c r="N9874">
        <v>1528</v>
      </c>
      <c r="O9874" t="s">
        <v>16</v>
      </c>
      <c r="T9874">
        <f t="shared" si="154"/>
        <v>20</v>
      </c>
    </row>
    <row r="9875" spans="1:20" x14ac:dyDescent="0.3">
      <c r="A9875">
        <v>12541</v>
      </c>
      <c r="B9875">
        <v>202</v>
      </c>
      <c r="C9875" t="s">
        <v>1372</v>
      </c>
      <c r="D9875">
        <v>2</v>
      </c>
      <c r="E9875" t="s">
        <v>10</v>
      </c>
      <c r="F9875" t="s">
        <v>11</v>
      </c>
      <c r="G9875" t="s">
        <v>73</v>
      </c>
      <c r="H9875">
        <v>10</v>
      </c>
      <c r="I9875">
        <v>10</v>
      </c>
      <c r="J9875" s="1">
        <v>44716.123078703706</v>
      </c>
      <c r="K9875" t="s">
        <v>23</v>
      </c>
      <c r="L9875" t="s">
        <v>637</v>
      </c>
      <c r="M9875" t="s">
        <v>21</v>
      </c>
      <c r="N9875">
        <v>1589</v>
      </c>
      <c r="O9875" t="s">
        <v>16</v>
      </c>
      <c r="T9875">
        <f t="shared" si="154"/>
        <v>100</v>
      </c>
    </row>
    <row r="9876" spans="1:20" x14ac:dyDescent="0.3">
      <c r="A9876">
        <v>12543</v>
      </c>
      <c r="B9876">
        <v>167</v>
      </c>
      <c r="C9876" t="s">
        <v>870</v>
      </c>
      <c r="D9876">
        <v>5</v>
      </c>
      <c r="E9876" t="s">
        <v>232</v>
      </c>
      <c r="F9876" t="s">
        <v>11</v>
      </c>
      <c r="G9876" t="s">
        <v>53</v>
      </c>
      <c r="H9876">
        <v>9</v>
      </c>
      <c r="I9876">
        <v>50</v>
      </c>
      <c r="J9876" s="1">
        <v>44570.745625000003</v>
      </c>
      <c r="K9876" t="s">
        <v>74</v>
      </c>
      <c r="L9876" t="s">
        <v>177</v>
      </c>
      <c r="M9876" t="s">
        <v>40</v>
      </c>
      <c r="N9876">
        <v>1529</v>
      </c>
      <c r="O9876" t="s">
        <v>7</v>
      </c>
      <c r="P9876" t="s">
        <v>95</v>
      </c>
      <c r="T9876">
        <f t="shared" si="154"/>
        <v>450</v>
      </c>
    </row>
    <row r="9877" spans="1:20" x14ac:dyDescent="0.3">
      <c r="A9877">
        <v>12544</v>
      </c>
      <c r="B9877">
        <v>299</v>
      </c>
      <c r="C9877" t="s">
        <v>1036</v>
      </c>
      <c r="D9877">
        <v>99</v>
      </c>
      <c r="E9877" t="s">
        <v>207</v>
      </c>
      <c r="F9877" t="s">
        <v>19</v>
      </c>
      <c r="G9877" t="s">
        <v>12</v>
      </c>
      <c r="H9877">
        <v>3</v>
      </c>
      <c r="I9877">
        <v>5</v>
      </c>
      <c r="J9877" s="1">
        <v>44732.285451388889</v>
      </c>
      <c r="K9877" t="s">
        <v>23</v>
      </c>
      <c r="L9877" t="s">
        <v>1037</v>
      </c>
      <c r="M9877" t="s">
        <v>6</v>
      </c>
      <c r="N9877">
        <v>1567</v>
      </c>
      <c r="O9877" t="s">
        <v>7</v>
      </c>
      <c r="P9877" t="s">
        <v>8</v>
      </c>
      <c r="T9877">
        <f t="shared" si="154"/>
        <v>15</v>
      </c>
    </row>
    <row r="9878" spans="1:20" x14ac:dyDescent="0.3">
      <c r="A9878">
        <v>12546</v>
      </c>
      <c r="B9878">
        <v>824</v>
      </c>
      <c r="C9878" t="s">
        <v>969</v>
      </c>
      <c r="D9878">
        <v>56</v>
      </c>
      <c r="E9878" t="s">
        <v>300</v>
      </c>
      <c r="F9878" t="s">
        <v>19</v>
      </c>
      <c r="G9878" t="s">
        <v>27</v>
      </c>
      <c r="H9878">
        <v>4</v>
      </c>
      <c r="I9878">
        <v>0.5</v>
      </c>
      <c r="J9878" s="1">
        <v>44594.28396990741</v>
      </c>
      <c r="K9878" t="s">
        <v>4</v>
      </c>
      <c r="L9878" t="s">
        <v>20</v>
      </c>
      <c r="M9878" t="s">
        <v>35</v>
      </c>
      <c r="N9878">
        <v>1565</v>
      </c>
      <c r="O9878" t="s">
        <v>7</v>
      </c>
      <c r="P9878" t="s">
        <v>95</v>
      </c>
      <c r="T9878">
        <f t="shared" si="154"/>
        <v>2</v>
      </c>
    </row>
    <row r="9879" spans="1:20" x14ac:dyDescent="0.3">
      <c r="A9879">
        <v>12547</v>
      </c>
      <c r="B9879">
        <v>206</v>
      </c>
      <c r="C9879" t="s">
        <v>967</v>
      </c>
      <c r="D9879">
        <v>107</v>
      </c>
      <c r="E9879" t="s">
        <v>411</v>
      </c>
      <c r="F9879" t="s">
        <v>19</v>
      </c>
      <c r="G9879" t="s">
        <v>73</v>
      </c>
      <c r="H9879">
        <v>2</v>
      </c>
      <c r="I9879">
        <v>1</v>
      </c>
      <c r="J9879" s="1">
        <v>44693.598680555559</v>
      </c>
      <c r="K9879" t="s">
        <v>23</v>
      </c>
      <c r="L9879" t="s">
        <v>136</v>
      </c>
      <c r="M9879" t="s">
        <v>35</v>
      </c>
      <c r="N9879">
        <v>1590</v>
      </c>
      <c r="O9879" t="s">
        <v>16</v>
      </c>
      <c r="T9879">
        <f t="shared" si="154"/>
        <v>2</v>
      </c>
    </row>
    <row r="9880" spans="1:20" x14ac:dyDescent="0.3">
      <c r="A9880">
        <v>12549</v>
      </c>
      <c r="B9880">
        <v>726</v>
      </c>
      <c r="C9880" t="s">
        <v>798</v>
      </c>
      <c r="D9880">
        <v>43</v>
      </c>
      <c r="E9880" t="s">
        <v>545</v>
      </c>
      <c r="F9880" t="s">
        <v>2</v>
      </c>
      <c r="G9880" t="s">
        <v>53</v>
      </c>
      <c r="H9880">
        <v>4</v>
      </c>
      <c r="I9880">
        <v>5</v>
      </c>
      <c r="J9880" s="1">
        <v>44726.130289351851</v>
      </c>
      <c r="K9880" t="s">
        <v>90</v>
      </c>
      <c r="L9880" t="s">
        <v>121</v>
      </c>
      <c r="M9880" t="s">
        <v>99</v>
      </c>
      <c r="N9880">
        <v>1531</v>
      </c>
      <c r="O9880" t="s">
        <v>7</v>
      </c>
      <c r="P9880" t="s">
        <v>401</v>
      </c>
      <c r="T9880">
        <f t="shared" si="154"/>
        <v>20</v>
      </c>
    </row>
    <row r="9881" spans="1:20" x14ac:dyDescent="0.3">
      <c r="A9881">
        <v>12552</v>
      </c>
      <c r="B9881">
        <v>777</v>
      </c>
      <c r="C9881" t="s">
        <v>1377</v>
      </c>
      <c r="D9881">
        <v>38</v>
      </c>
      <c r="E9881" t="s">
        <v>297</v>
      </c>
      <c r="F9881" t="s">
        <v>2</v>
      </c>
      <c r="G9881" t="s">
        <v>12</v>
      </c>
      <c r="H9881">
        <v>10</v>
      </c>
      <c r="I9881">
        <v>5</v>
      </c>
      <c r="J9881" s="1">
        <v>44593.622812499998</v>
      </c>
      <c r="K9881" t="s">
        <v>4</v>
      </c>
      <c r="L9881" t="s">
        <v>20</v>
      </c>
      <c r="M9881" t="s">
        <v>40</v>
      </c>
      <c r="N9881">
        <v>1568</v>
      </c>
      <c r="O9881" t="s">
        <v>7</v>
      </c>
      <c r="P9881" t="s">
        <v>95</v>
      </c>
      <c r="T9881">
        <f t="shared" si="154"/>
        <v>50</v>
      </c>
    </row>
    <row r="9882" spans="1:20" x14ac:dyDescent="0.3">
      <c r="A9882">
        <v>12553</v>
      </c>
      <c r="B9882">
        <v>611</v>
      </c>
      <c r="C9882" t="s">
        <v>180</v>
      </c>
      <c r="D9882">
        <v>103</v>
      </c>
      <c r="E9882" t="s">
        <v>148</v>
      </c>
      <c r="F9882" t="s">
        <v>19</v>
      </c>
      <c r="G9882" t="s">
        <v>27</v>
      </c>
      <c r="H9882">
        <v>2</v>
      </c>
      <c r="I9882">
        <v>5</v>
      </c>
      <c r="J9882" s="1">
        <v>44573.893194444441</v>
      </c>
      <c r="K9882" t="s">
        <v>4</v>
      </c>
      <c r="L9882" t="s">
        <v>28</v>
      </c>
      <c r="M9882" t="s">
        <v>56</v>
      </c>
      <c r="N9882">
        <v>1568</v>
      </c>
      <c r="O9882" t="s">
        <v>16</v>
      </c>
      <c r="T9882">
        <f t="shared" si="154"/>
        <v>10</v>
      </c>
    </row>
    <row r="9883" spans="1:20" x14ac:dyDescent="0.3">
      <c r="A9883">
        <v>12554</v>
      </c>
      <c r="B9883">
        <v>926</v>
      </c>
      <c r="C9883" t="s">
        <v>659</v>
      </c>
      <c r="D9883">
        <v>65</v>
      </c>
      <c r="E9883" t="s">
        <v>394</v>
      </c>
      <c r="F9883" t="s">
        <v>19</v>
      </c>
      <c r="G9883" t="s">
        <v>73</v>
      </c>
      <c r="H9883">
        <v>6</v>
      </c>
      <c r="I9883">
        <v>1000</v>
      </c>
      <c r="J9883" s="1">
        <v>44750.62164351852</v>
      </c>
      <c r="K9883" t="s">
        <v>4</v>
      </c>
      <c r="L9883" t="s">
        <v>28</v>
      </c>
      <c r="M9883" t="s">
        <v>21</v>
      </c>
      <c r="N9883">
        <v>1591</v>
      </c>
      <c r="O9883" t="s">
        <v>7</v>
      </c>
      <c r="P9883" t="s">
        <v>95</v>
      </c>
      <c r="T9883">
        <f t="shared" si="154"/>
        <v>6000</v>
      </c>
    </row>
    <row r="9884" spans="1:20" x14ac:dyDescent="0.3">
      <c r="A9884">
        <v>12555</v>
      </c>
      <c r="B9884">
        <v>150</v>
      </c>
      <c r="C9884" t="s">
        <v>548</v>
      </c>
      <c r="D9884">
        <v>65</v>
      </c>
      <c r="E9884" t="s">
        <v>394</v>
      </c>
      <c r="F9884" t="s">
        <v>19</v>
      </c>
      <c r="G9884" t="s">
        <v>61</v>
      </c>
      <c r="H9884">
        <v>6</v>
      </c>
      <c r="I9884">
        <v>1000</v>
      </c>
      <c r="J9884" s="1">
        <v>44725.343622685185</v>
      </c>
      <c r="K9884" t="s">
        <v>4</v>
      </c>
      <c r="L9884" t="s">
        <v>20</v>
      </c>
      <c r="M9884" t="s">
        <v>40</v>
      </c>
      <c r="N9884">
        <v>1569</v>
      </c>
      <c r="O9884" t="s">
        <v>7</v>
      </c>
      <c r="P9884" t="s">
        <v>62</v>
      </c>
      <c r="T9884">
        <f t="shared" si="154"/>
        <v>6000</v>
      </c>
    </row>
    <row r="9885" spans="1:20" x14ac:dyDescent="0.3">
      <c r="A9885">
        <v>12556</v>
      </c>
      <c r="B9885">
        <v>720</v>
      </c>
      <c r="C9885" t="s">
        <v>1160</v>
      </c>
      <c r="D9885">
        <v>69</v>
      </c>
      <c r="E9885" t="s">
        <v>49</v>
      </c>
      <c r="F9885" t="s">
        <v>19</v>
      </c>
      <c r="G9885" t="s">
        <v>53</v>
      </c>
      <c r="H9885">
        <v>9</v>
      </c>
      <c r="I9885">
        <v>10</v>
      </c>
      <c r="J9885" s="1">
        <v>44589.597430555557</v>
      </c>
      <c r="K9885" t="s">
        <v>4</v>
      </c>
      <c r="L9885" t="s">
        <v>1161</v>
      </c>
      <c r="M9885" t="s">
        <v>21</v>
      </c>
      <c r="N9885">
        <v>1532</v>
      </c>
      <c r="O9885" t="s">
        <v>7</v>
      </c>
      <c r="P9885" t="s">
        <v>95</v>
      </c>
      <c r="T9885">
        <f t="shared" si="154"/>
        <v>90</v>
      </c>
    </row>
    <row r="9886" spans="1:20" x14ac:dyDescent="0.3">
      <c r="A9886">
        <v>12557</v>
      </c>
      <c r="B9886">
        <v>963</v>
      </c>
      <c r="C9886" t="s">
        <v>1212</v>
      </c>
      <c r="D9886">
        <v>40</v>
      </c>
      <c r="E9886" t="s">
        <v>358</v>
      </c>
      <c r="F9886" t="s">
        <v>2</v>
      </c>
      <c r="G9886" t="s">
        <v>12</v>
      </c>
      <c r="H9886">
        <v>6</v>
      </c>
      <c r="I9886">
        <v>25</v>
      </c>
      <c r="J9886" s="1">
        <v>44667.708958333336</v>
      </c>
      <c r="K9886" t="s">
        <v>90</v>
      </c>
      <c r="L9886" t="s">
        <v>1213</v>
      </c>
      <c r="M9886" t="s">
        <v>35</v>
      </c>
      <c r="N9886">
        <v>1569</v>
      </c>
      <c r="O9886" t="s">
        <v>7</v>
      </c>
      <c r="P9886" t="s">
        <v>95</v>
      </c>
      <c r="T9886">
        <f t="shared" si="154"/>
        <v>150</v>
      </c>
    </row>
    <row r="9887" spans="1:20" x14ac:dyDescent="0.3">
      <c r="A9887">
        <v>12558</v>
      </c>
      <c r="B9887">
        <v>924</v>
      </c>
      <c r="C9887" t="s">
        <v>658</v>
      </c>
      <c r="D9887">
        <v>81</v>
      </c>
      <c r="E9887" t="s">
        <v>506</v>
      </c>
      <c r="F9887" t="s">
        <v>19</v>
      </c>
      <c r="G9887" t="s">
        <v>53</v>
      </c>
      <c r="H9887">
        <v>2</v>
      </c>
      <c r="I9887">
        <v>1</v>
      </c>
      <c r="J9887" s="1">
        <v>44592.31181712963</v>
      </c>
      <c r="K9887" t="s">
        <v>251</v>
      </c>
      <c r="L9887" t="s">
        <v>252</v>
      </c>
      <c r="M9887" t="s">
        <v>40</v>
      </c>
      <c r="N9887">
        <v>1533</v>
      </c>
      <c r="O9887" t="s">
        <v>7</v>
      </c>
      <c r="P9887" t="s">
        <v>45</v>
      </c>
      <c r="T9887">
        <f t="shared" si="154"/>
        <v>2</v>
      </c>
    </row>
    <row r="9888" spans="1:20" x14ac:dyDescent="0.3">
      <c r="A9888">
        <v>12561</v>
      </c>
      <c r="B9888">
        <v>427</v>
      </c>
      <c r="C9888" t="s">
        <v>924</v>
      </c>
      <c r="D9888">
        <v>7</v>
      </c>
      <c r="E9888" t="s">
        <v>138</v>
      </c>
      <c r="F9888" t="s">
        <v>11</v>
      </c>
      <c r="G9888" t="s">
        <v>73</v>
      </c>
      <c r="H9888">
        <v>2</v>
      </c>
      <c r="I9888">
        <v>400</v>
      </c>
      <c r="J9888" s="1">
        <v>44591.395416666666</v>
      </c>
      <c r="K9888" t="s">
        <v>925</v>
      </c>
      <c r="L9888" t="s">
        <v>926</v>
      </c>
      <c r="M9888" t="s">
        <v>15</v>
      </c>
      <c r="N9888">
        <v>1592</v>
      </c>
      <c r="O9888" t="s">
        <v>7</v>
      </c>
      <c r="P9888" t="s">
        <v>95</v>
      </c>
      <c r="T9888">
        <f t="shared" si="154"/>
        <v>800</v>
      </c>
    </row>
    <row r="9889" spans="1:20" x14ac:dyDescent="0.3">
      <c r="A9889">
        <v>12562</v>
      </c>
      <c r="B9889">
        <v>440</v>
      </c>
      <c r="C9889" t="s">
        <v>627</v>
      </c>
      <c r="D9889">
        <v>106</v>
      </c>
      <c r="E9889" t="s">
        <v>47</v>
      </c>
      <c r="F9889" t="s">
        <v>19</v>
      </c>
      <c r="G9889" t="s">
        <v>3</v>
      </c>
      <c r="H9889">
        <v>8</v>
      </c>
      <c r="I9889">
        <v>50</v>
      </c>
      <c r="J9889" s="1">
        <v>44751.872615740744</v>
      </c>
      <c r="K9889" t="s">
        <v>4</v>
      </c>
      <c r="L9889" t="s">
        <v>20</v>
      </c>
      <c r="M9889" t="s">
        <v>40</v>
      </c>
      <c r="N9889">
        <v>1546</v>
      </c>
      <c r="O9889" t="s">
        <v>7</v>
      </c>
      <c r="P9889" t="s">
        <v>45</v>
      </c>
      <c r="T9889">
        <f t="shared" si="154"/>
        <v>400</v>
      </c>
    </row>
    <row r="9890" spans="1:20" x14ac:dyDescent="0.3">
      <c r="A9890">
        <v>12563</v>
      </c>
      <c r="B9890">
        <v>585</v>
      </c>
      <c r="C9890" t="s">
        <v>1246</v>
      </c>
      <c r="D9890">
        <v>66</v>
      </c>
      <c r="E9890" t="s">
        <v>89</v>
      </c>
      <c r="F9890" t="s">
        <v>19</v>
      </c>
      <c r="G9890" t="s">
        <v>61</v>
      </c>
      <c r="H9890">
        <v>5</v>
      </c>
      <c r="I9890">
        <v>25</v>
      </c>
      <c r="J9890" s="1">
        <v>44680.923611111109</v>
      </c>
      <c r="K9890" t="s">
        <v>23</v>
      </c>
      <c r="L9890" t="s">
        <v>1247</v>
      </c>
      <c r="M9890" t="s">
        <v>21</v>
      </c>
      <c r="N9890">
        <v>1571</v>
      </c>
      <c r="O9890" t="s">
        <v>16</v>
      </c>
      <c r="T9890">
        <f t="shared" si="154"/>
        <v>125</v>
      </c>
    </row>
    <row r="9891" spans="1:20" x14ac:dyDescent="0.3">
      <c r="A9891">
        <v>12564</v>
      </c>
      <c r="B9891">
        <v>757</v>
      </c>
      <c r="C9891" t="s">
        <v>1221</v>
      </c>
      <c r="D9891">
        <v>86</v>
      </c>
      <c r="E9891" t="s">
        <v>312</v>
      </c>
      <c r="F9891" t="s">
        <v>19</v>
      </c>
      <c r="G9891" t="s">
        <v>73</v>
      </c>
      <c r="H9891">
        <v>3</v>
      </c>
      <c r="I9891">
        <v>1</v>
      </c>
      <c r="J9891" s="1">
        <v>44710.810335648152</v>
      </c>
      <c r="K9891" t="s">
        <v>23</v>
      </c>
      <c r="L9891" t="s">
        <v>302</v>
      </c>
      <c r="M9891" t="s">
        <v>21</v>
      </c>
      <c r="N9891">
        <v>1593</v>
      </c>
      <c r="O9891" t="s">
        <v>7</v>
      </c>
      <c r="P9891" t="s">
        <v>45</v>
      </c>
      <c r="T9891">
        <f t="shared" si="154"/>
        <v>3</v>
      </c>
    </row>
    <row r="9892" spans="1:20" x14ac:dyDescent="0.3">
      <c r="A9892">
        <v>12566</v>
      </c>
      <c r="B9892">
        <v>547</v>
      </c>
      <c r="C9892" t="s">
        <v>445</v>
      </c>
      <c r="D9892">
        <v>99</v>
      </c>
      <c r="E9892" t="s">
        <v>207</v>
      </c>
      <c r="F9892" t="s">
        <v>19</v>
      </c>
      <c r="G9892" t="s">
        <v>3</v>
      </c>
      <c r="H9892">
        <v>4</v>
      </c>
      <c r="I9892">
        <v>5</v>
      </c>
      <c r="J9892" s="1">
        <v>44733.690370370372</v>
      </c>
      <c r="K9892" t="s">
        <v>23</v>
      </c>
      <c r="L9892" t="s">
        <v>446</v>
      </c>
      <c r="M9892" t="s">
        <v>56</v>
      </c>
      <c r="N9892">
        <v>1547</v>
      </c>
      <c r="O9892" t="s">
        <v>16</v>
      </c>
      <c r="T9892">
        <f t="shared" si="154"/>
        <v>20</v>
      </c>
    </row>
    <row r="9893" spans="1:20" x14ac:dyDescent="0.3">
      <c r="A9893">
        <v>12568</v>
      </c>
      <c r="B9893">
        <v>495</v>
      </c>
      <c r="C9893" t="s">
        <v>909</v>
      </c>
      <c r="D9893">
        <v>41</v>
      </c>
      <c r="E9893" t="s">
        <v>168</v>
      </c>
      <c r="F9893" t="s">
        <v>2</v>
      </c>
      <c r="G9893" t="s">
        <v>50</v>
      </c>
      <c r="H9893">
        <v>9</v>
      </c>
      <c r="I9893">
        <v>10</v>
      </c>
      <c r="J9893" s="1">
        <v>44687.089166666665</v>
      </c>
      <c r="K9893" t="s">
        <v>74</v>
      </c>
      <c r="L9893" t="s">
        <v>177</v>
      </c>
      <c r="M9893" t="s">
        <v>40</v>
      </c>
      <c r="N9893">
        <v>1585</v>
      </c>
      <c r="O9893" t="s">
        <v>7</v>
      </c>
      <c r="P9893" t="s">
        <v>95</v>
      </c>
      <c r="T9893">
        <f t="shared" si="154"/>
        <v>90</v>
      </c>
    </row>
    <row r="9894" spans="1:20" x14ac:dyDescent="0.3">
      <c r="A9894">
        <v>12569</v>
      </c>
      <c r="B9894">
        <v>64</v>
      </c>
      <c r="C9894" t="s">
        <v>9</v>
      </c>
      <c r="D9894">
        <v>106</v>
      </c>
      <c r="E9894" t="s">
        <v>47</v>
      </c>
      <c r="F9894" t="s">
        <v>19</v>
      </c>
      <c r="G9894" t="s">
        <v>12</v>
      </c>
      <c r="H9894">
        <v>4</v>
      </c>
      <c r="I9894">
        <v>50</v>
      </c>
      <c r="J9894" s="1">
        <v>44596.450208333335</v>
      </c>
      <c r="K9894" t="s">
        <v>13</v>
      </c>
      <c r="L9894" t="s">
        <v>14</v>
      </c>
      <c r="M9894" t="s">
        <v>15</v>
      </c>
      <c r="N9894">
        <v>1570</v>
      </c>
      <c r="O9894" t="s">
        <v>7</v>
      </c>
      <c r="P9894" t="s">
        <v>95</v>
      </c>
      <c r="T9894">
        <f t="shared" si="154"/>
        <v>200</v>
      </c>
    </row>
    <row r="9895" spans="1:20" x14ac:dyDescent="0.3">
      <c r="A9895">
        <v>12571</v>
      </c>
      <c r="B9895">
        <v>449</v>
      </c>
      <c r="C9895" t="s">
        <v>561</v>
      </c>
      <c r="D9895">
        <v>16</v>
      </c>
      <c r="E9895" t="s">
        <v>600</v>
      </c>
      <c r="F9895" t="s">
        <v>2</v>
      </c>
      <c r="G9895" t="s">
        <v>61</v>
      </c>
      <c r="H9895">
        <v>10</v>
      </c>
      <c r="I9895">
        <v>2</v>
      </c>
      <c r="J9895" s="1">
        <v>44674.470416666663</v>
      </c>
      <c r="K9895" t="s">
        <v>23</v>
      </c>
      <c r="L9895" t="s">
        <v>267</v>
      </c>
      <c r="M9895" t="s">
        <v>40</v>
      </c>
      <c r="N9895">
        <v>1572</v>
      </c>
      <c r="O9895" t="s">
        <v>16</v>
      </c>
      <c r="T9895">
        <f t="shared" si="154"/>
        <v>20</v>
      </c>
    </row>
    <row r="9896" spans="1:20" x14ac:dyDescent="0.3">
      <c r="A9896">
        <v>12572</v>
      </c>
      <c r="B9896">
        <v>16</v>
      </c>
      <c r="C9896" t="s">
        <v>851</v>
      </c>
      <c r="D9896">
        <v>84</v>
      </c>
      <c r="E9896" t="s">
        <v>131</v>
      </c>
      <c r="F9896" t="s">
        <v>19</v>
      </c>
      <c r="G9896" t="s">
        <v>50</v>
      </c>
      <c r="H9896">
        <v>3</v>
      </c>
      <c r="I9896">
        <v>10</v>
      </c>
      <c r="J9896" s="1">
        <v>44569.087673611109</v>
      </c>
      <c r="K9896" t="s">
        <v>4</v>
      </c>
      <c r="L9896" t="s">
        <v>20</v>
      </c>
      <c r="M9896" t="s">
        <v>35</v>
      </c>
      <c r="N9896">
        <v>1586</v>
      </c>
      <c r="O9896" t="s">
        <v>7</v>
      </c>
      <c r="P9896" t="s">
        <v>45</v>
      </c>
      <c r="T9896">
        <f t="shared" si="154"/>
        <v>30</v>
      </c>
    </row>
    <row r="9897" spans="1:20" x14ac:dyDescent="0.3">
      <c r="A9897">
        <v>12573</v>
      </c>
      <c r="B9897">
        <v>563</v>
      </c>
      <c r="C9897" t="s">
        <v>324</v>
      </c>
      <c r="D9897">
        <v>13</v>
      </c>
      <c r="E9897" t="s">
        <v>201</v>
      </c>
      <c r="F9897" t="s">
        <v>11</v>
      </c>
      <c r="G9897" t="s">
        <v>61</v>
      </c>
      <c r="H9897">
        <v>9</v>
      </c>
      <c r="I9897">
        <v>10</v>
      </c>
      <c r="J9897" s="1">
        <v>44736.884027777778</v>
      </c>
      <c r="K9897" t="s">
        <v>123</v>
      </c>
      <c r="L9897" t="s">
        <v>325</v>
      </c>
      <c r="M9897" t="s">
        <v>15</v>
      </c>
      <c r="N9897">
        <v>1573</v>
      </c>
      <c r="O9897" t="s">
        <v>16</v>
      </c>
      <c r="T9897">
        <f t="shared" si="154"/>
        <v>90</v>
      </c>
    </row>
    <row r="9898" spans="1:20" x14ac:dyDescent="0.3">
      <c r="A9898">
        <v>12574</v>
      </c>
      <c r="B9898">
        <v>417</v>
      </c>
      <c r="C9898" t="s">
        <v>567</v>
      </c>
      <c r="D9898">
        <v>53</v>
      </c>
      <c r="E9898" t="s">
        <v>593</v>
      </c>
      <c r="F9898" t="s">
        <v>19</v>
      </c>
      <c r="G9898" t="s">
        <v>61</v>
      </c>
      <c r="H9898">
        <v>4</v>
      </c>
      <c r="I9898">
        <v>10</v>
      </c>
      <c r="J9898" s="1">
        <v>44785.555393518516</v>
      </c>
      <c r="K9898" t="s">
        <v>568</v>
      </c>
      <c r="L9898" t="s">
        <v>569</v>
      </c>
      <c r="M9898" t="s">
        <v>6</v>
      </c>
      <c r="N9898">
        <v>1574</v>
      </c>
      <c r="O9898" t="s">
        <v>16</v>
      </c>
      <c r="T9898">
        <f t="shared" si="154"/>
        <v>40</v>
      </c>
    </row>
    <row r="9899" spans="1:20" x14ac:dyDescent="0.3">
      <c r="A9899">
        <v>12575</v>
      </c>
      <c r="B9899">
        <v>418</v>
      </c>
      <c r="C9899" t="s">
        <v>1215</v>
      </c>
      <c r="D9899">
        <v>80</v>
      </c>
      <c r="E9899" t="s">
        <v>142</v>
      </c>
      <c r="F9899" t="s">
        <v>19</v>
      </c>
      <c r="G9899" t="s">
        <v>61</v>
      </c>
      <c r="H9899">
        <v>4</v>
      </c>
      <c r="I9899">
        <v>2</v>
      </c>
      <c r="J9899" s="1">
        <v>44659.134004629632</v>
      </c>
      <c r="K9899" t="s">
        <v>43</v>
      </c>
      <c r="L9899" t="s">
        <v>292</v>
      </c>
      <c r="M9899" t="s">
        <v>35</v>
      </c>
      <c r="N9899">
        <v>1575</v>
      </c>
      <c r="O9899" t="s">
        <v>16</v>
      </c>
      <c r="T9899">
        <f t="shared" si="154"/>
        <v>8</v>
      </c>
    </row>
    <row r="9900" spans="1:20" x14ac:dyDescent="0.3">
      <c r="A9900">
        <v>12577</v>
      </c>
      <c r="B9900">
        <v>856</v>
      </c>
      <c r="C9900" t="s">
        <v>716</v>
      </c>
      <c r="D9900">
        <v>108</v>
      </c>
      <c r="E9900" t="s">
        <v>68</v>
      </c>
      <c r="F9900" t="s">
        <v>19</v>
      </c>
      <c r="G9900" t="s">
        <v>50</v>
      </c>
      <c r="H9900">
        <v>3</v>
      </c>
      <c r="I9900">
        <v>1</v>
      </c>
      <c r="J9900" s="1">
        <v>44741.397499999999</v>
      </c>
      <c r="K9900" t="s">
        <v>4</v>
      </c>
      <c r="L9900" t="s">
        <v>463</v>
      </c>
      <c r="M9900" t="s">
        <v>6</v>
      </c>
      <c r="N9900">
        <v>1587</v>
      </c>
      <c r="O9900" t="s">
        <v>7</v>
      </c>
      <c r="P9900" t="s">
        <v>45</v>
      </c>
      <c r="T9900">
        <f t="shared" si="154"/>
        <v>3</v>
      </c>
    </row>
    <row r="9901" spans="1:20" x14ac:dyDescent="0.3">
      <c r="A9901">
        <v>12578</v>
      </c>
      <c r="B9901">
        <v>293</v>
      </c>
      <c r="C9901" t="s">
        <v>821</v>
      </c>
      <c r="D9901">
        <v>88</v>
      </c>
      <c r="E9901" t="s">
        <v>246</v>
      </c>
      <c r="F9901" t="s">
        <v>19</v>
      </c>
      <c r="G9901" t="s">
        <v>50</v>
      </c>
      <c r="H9901">
        <v>7</v>
      </c>
      <c r="I9901">
        <v>5</v>
      </c>
      <c r="J9901" s="1">
        <v>44639.727696759262</v>
      </c>
      <c r="K9901" t="s">
        <v>4</v>
      </c>
      <c r="L9901" t="s">
        <v>28</v>
      </c>
      <c r="M9901" t="s">
        <v>99</v>
      </c>
      <c r="N9901">
        <v>1588</v>
      </c>
      <c r="O9901" t="s">
        <v>7</v>
      </c>
      <c r="P9901" t="s">
        <v>8</v>
      </c>
      <c r="T9901">
        <f t="shared" si="154"/>
        <v>35</v>
      </c>
    </row>
    <row r="9902" spans="1:20" x14ac:dyDescent="0.3">
      <c r="A9902">
        <v>12581</v>
      </c>
      <c r="B9902">
        <v>256</v>
      </c>
      <c r="C9902" t="s">
        <v>968</v>
      </c>
      <c r="D9902">
        <v>33</v>
      </c>
      <c r="E9902" t="s">
        <v>140</v>
      </c>
      <c r="F9902" t="s">
        <v>2</v>
      </c>
      <c r="G9902" t="s">
        <v>73</v>
      </c>
      <c r="H9902">
        <v>10</v>
      </c>
      <c r="I9902">
        <v>20</v>
      </c>
      <c r="J9902" s="1">
        <v>44658.10496527778</v>
      </c>
      <c r="K9902" t="s">
        <v>4</v>
      </c>
      <c r="L9902" t="s">
        <v>20</v>
      </c>
      <c r="M9902" t="s">
        <v>21</v>
      </c>
      <c r="N9902">
        <v>1595</v>
      </c>
      <c r="O9902" t="s">
        <v>16</v>
      </c>
      <c r="T9902">
        <f t="shared" si="154"/>
        <v>200</v>
      </c>
    </row>
    <row r="9903" spans="1:20" x14ac:dyDescent="0.3">
      <c r="A9903">
        <v>12582</v>
      </c>
      <c r="B9903">
        <v>1</v>
      </c>
      <c r="C9903" t="s">
        <v>1185</v>
      </c>
      <c r="D9903">
        <v>78</v>
      </c>
      <c r="E9903" t="s">
        <v>135</v>
      </c>
      <c r="F9903" t="s">
        <v>19</v>
      </c>
      <c r="G9903" t="s">
        <v>61</v>
      </c>
      <c r="H9903">
        <v>5</v>
      </c>
      <c r="I9903">
        <v>20</v>
      </c>
      <c r="J9903" s="1">
        <v>44625.359375</v>
      </c>
      <c r="K9903" t="s">
        <v>23</v>
      </c>
      <c r="L9903" t="s">
        <v>1186</v>
      </c>
      <c r="M9903" t="s">
        <v>99</v>
      </c>
      <c r="N9903">
        <v>1576</v>
      </c>
      <c r="O9903" t="s">
        <v>16</v>
      </c>
      <c r="T9903">
        <f t="shared" si="154"/>
        <v>100</v>
      </c>
    </row>
    <row r="9904" spans="1:20" x14ac:dyDescent="0.3">
      <c r="A9904">
        <v>12583</v>
      </c>
      <c r="B9904">
        <v>265</v>
      </c>
      <c r="C9904" t="s">
        <v>1251</v>
      </c>
      <c r="D9904">
        <v>92</v>
      </c>
      <c r="E9904" t="s">
        <v>186</v>
      </c>
      <c r="F9904" t="s">
        <v>19</v>
      </c>
      <c r="G9904" t="s">
        <v>31</v>
      </c>
      <c r="H9904">
        <v>8</v>
      </c>
      <c r="I9904">
        <v>25</v>
      </c>
      <c r="J9904" s="1">
        <v>44730.38559027778</v>
      </c>
      <c r="K9904" t="s">
        <v>4</v>
      </c>
      <c r="L9904" t="s">
        <v>28</v>
      </c>
      <c r="M9904" t="s">
        <v>6</v>
      </c>
      <c r="N9904">
        <v>1595</v>
      </c>
      <c r="O9904" t="s">
        <v>16</v>
      </c>
      <c r="T9904">
        <f t="shared" si="154"/>
        <v>200</v>
      </c>
    </row>
    <row r="9905" spans="1:20" x14ac:dyDescent="0.3">
      <c r="A9905">
        <v>12584</v>
      </c>
      <c r="B9905">
        <v>562</v>
      </c>
      <c r="C9905" t="s">
        <v>1132</v>
      </c>
      <c r="D9905">
        <v>82</v>
      </c>
      <c r="E9905" t="s">
        <v>144</v>
      </c>
      <c r="F9905" t="s">
        <v>19</v>
      </c>
      <c r="G9905" t="s">
        <v>3</v>
      </c>
      <c r="H9905">
        <v>5</v>
      </c>
      <c r="I9905">
        <v>1</v>
      </c>
      <c r="J9905" s="1">
        <v>44698.391979166663</v>
      </c>
      <c r="K9905" t="s">
        <v>251</v>
      </c>
      <c r="L9905" t="s">
        <v>252</v>
      </c>
      <c r="M9905" t="s">
        <v>56</v>
      </c>
      <c r="N9905">
        <v>1549</v>
      </c>
      <c r="O9905" t="s">
        <v>16</v>
      </c>
      <c r="T9905">
        <f t="shared" si="154"/>
        <v>5</v>
      </c>
    </row>
    <row r="9906" spans="1:20" x14ac:dyDescent="0.3">
      <c r="A9906">
        <v>12585</v>
      </c>
      <c r="B9906">
        <v>181</v>
      </c>
      <c r="C9906" t="s">
        <v>1018</v>
      </c>
      <c r="D9906">
        <v>11</v>
      </c>
      <c r="E9906" t="s">
        <v>97</v>
      </c>
      <c r="F9906" t="s">
        <v>11</v>
      </c>
      <c r="G9906" t="s">
        <v>50</v>
      </c>
      <c r="H9906">
        <v>5</v>
      </c>
      <c r="I9906">
        <v>200</v>
      </c>
      <c r="J9906" s="1">
        <v>44595.643159722225</v>
      </c>
      <c r="K9906" t="s">
        <v>74</v>
      </c>
      <c r="L9906" t="s">
        <v>75</v>
      </c>
      <c r="M9906" t="s">
        <v>21</v>
      </c>
      <c r="N9906">
        <v>1589</v>
      </c>
      <c r="O9906" t="s">
        <v>7</v>
      </c>
      <c r="P9906" t="s">
        <v>45</v>
      </c>
      <c r="T9906">
        <f t="shared" si="154"/>
        <v>1000</v>
      </c>
    </row>
    <row r="9907" spans="1:20" x14ac:dyDescent="0.3">
      <c r="A9907">
        <v>12586</v>
      </c>
      <c r="B9907">
        <v>382</v>
      </c>
      <c r="C9907" t="s">
        <v>898</v>
      </c>
      <c r="D9907">
        <v>27</v>
      </c>
      <c r="E9907" t="s">
        <v>416</v>
      </c>
      <c r="F9907" t="s">
        <v>2</v>
      </c>
      <c r="G9907" t="s">
        <v>53</v>
      </c>
      <c r="H9907">
        <v>6</v>
      </c>
      <c r="I9907">
        <v>1</v>
      </c>
      <c r="J9907" s="1">
        <v>44677.254907407405</v>
      </c>
      <c r="K9907" t="s">
        <v>23</v>
      </c>
      <c r="L9907" t="s">
        <v>899</v>
      </c>
      <c r="M9907" t="s">
        <v>6</v>
      </c>
      <c r="N9907">
        <v>1535</v>
      </c>
      <c r="O9907" t="s">
        <v>16</v>
      </c>
      <c r="T9907">
        <f t="shared" si="154"/>
        <v>6</v>
      </c>
    </row>
    <row r="9908" spans="1:20" x14ac:dyDescent="0.3">
      <c r="A9908">
        <v>12587</v>
      </c>
      <c r="B9908">
        <v>678</v>
      </c>
      <c r="C9908" t="s">
        <v>617</v>
      </c>
      <c r="D9908">
        <v>10</v>
      </c>
      <c r="E9908" t="s">
        <v>449</v>
      </c>
      <c r="F9908" t="s">
        <v>11</v>
      </c>
      <c r="G9908" t="s">
        <v>12</v>
      </c>
      <c r="H9908">
        <v>7</v>
      </c>
      <c r="I9908">
        <v>75</v>
      </c>
      <c r="J9908" s="1">
        <v>44667.357465277775</v>
      </c>
      <c r="K9908" t="s">
        <v>74</v>
      </c>
      <c r="L9908" t="s">
        <v>75</v>
      </c>
      <c r="M9908" t="s">
        <v>21</v>
      </c>
      <c r="N9908">
        <v>1572</v>
      </c>
      <c r="O9908" t="s">
        <v>16</v>
      </c>
      <c r="T9908">
        <f t="shared" si="154"/>
        <v>525</v>
      </c>
    </row>
    <row r="9909" spans="1:20" x14ac:dyDescent="0.3">
      <c r="A9909">
        <v>12588</v>
      </c>
      <c r="B9909">
        <v>227</v>
      </c>
      <c r="C9909" t="s">
        <v>281</v>
      </c>
      <c r="D9909">
        <v>10</v>
      </c>
      <c r="E9909" t="s">
        <v>449</v>
      </c>
      <c r="F9909" t="s">
        <v>11</v>
      </c>
      <c r="G9909" t="s">
        <v>73</v>
      </c>
      <c r="H9909">
        <v>6</v>
      </c>
      <c r="I9909">
        <v>75</v>
      </c>
      <c r="J9909" s="1">
        <v>44659.531180555554</v>
      </c>
      <c r="K9909" t="s">
        <v>283</v>
      </c>
      <c r="L9909" t="s">
        <v>284</v>
      </c>
      <c r="M9909" t="s">
        <v>6</v>
      </c>
      <c r="N9909">
        <v>1596</v>
      </c>
      <c r="O9909" t="s">
        <v>7</v>
      </c>
      <c r="P9909" t="s">
        <v>45</v>
      </c>
      <c r="T9909">
        <f t="shared" si="154"/>
        <v>450</v>
      </c>
    </row>
    <row r="9910" spans="1:20" x14ac:dyDescent="0.3">
      <c r="A9910">
        <v>12589</v>
      </c>
      <c r="B9910">
        <v>118</v>
      </c>
      <c r="C9910" t="s">
        <v>288</v>
      </c>
      <c r="D9910">
        <v>59</v>
      </c>
      <c r="E9910" t="s">
        <v>353</v>
      </c>
      <c r="F9910" t="s">
        <v>19</v>
      </c>
      <c r="G9910" t="s">
        <v>12</v>
      </c>
      <c r="H9910">
        <v>3</v>
      </c>
      <c r="I9910">
        <v>20</v>
      </c>
      <c r="J9910" s="1">
        <v>44574.495752314811</v>
      </c>
      <c r="K9910" t="s">
        <v>4</v>
      </c>
      <c r="L9910" t="s">
        <v>28</v>
      </c>
      <c r="M9910" t="s">
        <v>15</v>
      </c>
      <c r="N9910">
        <v>1573</v>
      </c>
      <c r="O9910" t="s">
        <v>7</v>
      </c>
      <c r="P9910" t="s">
        <v>45</v>
      </c>
      <c r="T9910">
        <f t="shared" si="154"/>
        <v>60</v>
      </c>
    </row>
    <row r="9911" spans="1:20" x14ac:dyDescent="0.3">
      <c r="A9911">
        <v>12590</v>
      </c>
      <c r="B9911">
        <v>638</v>
      </c>
      <c r="C9911" t="s">
        <v>817</v>
      </c>
      <c r="D9911">
        <v>58</v>
      </c>
      <c r="E9911" t="s">
        <v>335</v>
      </c>
      <c r="F9911" t="s">
        <v>19</v>
      </c>
      <c r="G9911" t="s">
        <v>31</v>
      </c>
      <c r="H9911">
        <v>9</v>
      </c>
      <c r="I9911">
        <v>10</v>
      </c>
      <c r="J9911" s="1">
        <v>44693.403379629628</v>
      </c>
      <c r="K9911" t="s">
        <v>374</v>
      </c>
      <c r="L9911" t="s">
        <v>375</v>
      </c>
      <c r="M9911" t="s">
        <v>56</v>
      </c>
      <c r="N9911">
        <v>1596</v>
      </c>
      <c r="O9911" t="s">
        <v>7</v>
      </c>
      <c r="P9911" t="s">
        <v>45</v>
      </c>
      <c r="T9911">
        <f t="shared" si="154"/>
        <v>90</v>
      </c>
    </row>
    <row r="9912" spans="1:20" x14ac:dyDescent="0.3">
      <c r="A9912">
        <v>12591</v>
      </c>
      <c r="B9912">
        <v>196</v>
      </c>
      <c r="C9912" t="s">
        <v>1263</v>
      </c>
      <c r="D9912">
        <v>18</v>
      </c>
      <c r="E9912" t="s">
        <v>273</v>
      </c>
      <c r="F9912" t="s">
        <v>2</v>
      </c>
      <c r="G9912" t="s">
        <v>73</v>
      </c>
      <c r="H9912">
        <v>3</v>
      </c>
      <c r="I9912">
        <v>5</v>
      </c>
      <c r="J9912" s="1">
        <v>44600.007569444446</v>
      </c>
      <c r="K9912" t="s">
        <v>23</v>
      </c>
      <c r="L9912" t="s">
        <v>322</v>
      </c>
      <c r="M9912" t="s">
        <v>99</v>
      </c>
      <c r="N9912">
        <v>1597</v>
      </c>
      <c r="O9912" t="s">
        <v>7</v>
      </c>
      <c r="P9912" t="s">
        <v>45</v>
      </c>
      <c r="T9912">
        <f t="shared" si="154"/>
        <v>15</v>
      </c>
    </row>
    <row r="9913" spans="1:20" x14ac:dyDescent="0.3">
      <c r="A9913">
        <v>12592</v>
      </c>
      <c r="B9913">
        <v>993</v>
      </c>
      <c r="C9913" t="s">
        <v>997</v>
      </c>
      <c r="D9913">
        <v>4</v>
      </c>
      <c r="E9913" t="s">
        <v>379</v>
      </c>
      <c r="F9913" t="s">
        <v>11</v>
      </c>
      <c r="G9913" t="s">
        <v>50</v>
      </c>
      <c r="H9913">
        <v>5</v>
      </c>
      <c r="I9913">
        <v>10</v>
      </c>
      <c r="J9913" s="1">
        <v>44651.506493055553</v>
      </c>
      <c r="K9913" t="s">
        <v>202</v>
      </c>
      <c r="L9913" t="s">
        <v>203</v>
      </c>
      <c r="M9913" t="s">
        <v>15</v>
      </c>
      <c r="N9913">
        <v>1590</v>
      </c>
      <c r="O9913" t="s">
        <v>7</v>
      </c>
      <c r="P9913" t="s">
        <v>8</v>
      </c>
      <c r="T9913">
        <f t="shared" si="154"/>
        <v>50</v>
      </c>
    </row>
    <row r="9914" spans="1:20" x14ac:dyDescent="0.3">
      <c r="A9914">
        <v>12593</v>
      </c>
      <c r="B9914">
        <v>76</v>
      </c>
      <c r="C9914" t="s">
        <v>950</v>
      </c>
      <c r="D9914">
        <v>6</v>
      </c>
      <c r="E9914" t="s">
        <v>83</v>
      </c>
      <c r="F9914" t="s">
        <v>11</v>
      </c>
      <c r="G9914" t="s">
        <v>3</v>
      </c>
      <c r="H9914">
        <v>3</v>
      </c>
      <c r="I9914">
        <v>50</v>
      </c>
      <c r="J9914" s="1">
        <v>44697.493217592593</v>
      </c>
      <c r="K9914" t="s">
        <v>43</v>
      </c>
      <c r="L9914" t="s">
        <v>44</v>
      </c>
      <c r="M9914" t="s">
        <v>40</v>
      </c>
      <c r="N9914">
        <v>1550</v>
      </c>
      <c r="O9914" t="s">
        <v>16</v>
      </c>
      <c r="T9914">
        <f t="shared" si="154"/>
        <v>150</v>
      </c>
    </row>
    <row r="9915" spans="1:20" x14ac:dyDescent="0.3">
      <c r="A9915">
        <v>12596</v>
      </c>
      <c r="B9915">
        <v>368</v>
      </c>
      <c r="C9915" t="s">
        <v>588</v>
      </c>
      <c r="D9915">
        <v>38</v>
      </c>
      <c r="E9915" t="s">
        <v>297</v>
      </c>
      <c r="F9915" t="s">
        <v>2</v>
      </c>
      <c r="G9915" t="s">
        <v>73</v>
      </c>
      <c r="H9915">
        <v>6</v>
      </c>
      <c r="I9915">
        <v>5</v>
      </c>
      <c r="J9915" s="1">
        <v>44603.28769675926</v>
      </c>
      <c r="K9915" t="s">
        <v>475</v>
      </c>
      <c r="L9915" t="s">
        <v>476</v>
      </c>
      <c r="M9915" t="s">
        <v>99</v>
      </c>
      <c r="N9915">
        <v>1599</v>
      </c>
      <c r="O9915" t="s">
        <v>7</v>
      </c>
      <c r="P9915" t="s">
        <v>45</v>
      </c>
      <c r="T9915">
        <f t="shared" si="154"/>
        <v>30</v>
      </c>
    </row>
    <row r="9916" spans="1:20" x14ac:dyDescent="0.3">
      <c r="A9916">
        <v>12597</v>
      </c>
      <c r="B9916">
        <v>891</v>
      </c>
      <c r="C9916" t="s">
        <v>987</v>
      </c>
      <c r="D9916">
        <v>13</v>
      </c>
      <c r="E9916" t="s">
        <v>201</v>
      </c>
      <c r="F9916" t="s">
        <v>11</v>
      </c>
      <c r="G9916" t="s">
        <v>53</v>
      </c>
      <c r="H9916">
        <v>7</v>
      </c>
      <c r="I9916">
        <v>10</v>
      </c>
      <c r="J9916" s="1">
        <v>44678.477083333331</v>
      </c>
      <c r="K9916" t="s">
        <v>23</v>
      </c>
      <c r="L9916" t="s">
        <v>650</v>
      </c>
      <c r="M9916" t="s">
        <v>15</v>
      </c>
      <c r="N9916">
        <v>1536</v>
      </c>
      <c r="O9916" t="s">
        <v>16</v>
      </c>
      <c r="T9916">
        <f t="shared" si="154"/>
        <v>70</v>
      </c>
    </row>
    <row r="9917" spans="1:20" x14ac:dyDescent="0.3">
      <c r="A9917">
        <v>12598</v>
      </c>
      <c r="B9917">
        <v>828</v>
      </c>
      <c r="C9917" t="s">
        <v>1191</v>
      </c>
      <c r="D9917">
        <v>3</v>
      </c>
      <c r="E9917" t="s">
        <v>107</v>
      </c>
      <c r="F9917" t="s">
        <v>11</v>
      </c>
      <c r="G9917" t="s">
        <v>12</v>
      </c>
      <c r="H9917">
        <v>7</v>
      </c>
      <c r="I9917">
        <v>45</v>
      </c>
      <c r="J9917" s="1">
        <v>44642.319490740738</v>
      </c>
      <c r="K9917" t="s">
        <v>23</v>
      </c>
      <c r="L9917" t="s">
        <v>98</v>
      </c>
      <c r="M9917" t="s">
        <v>15</v>
      </c>
      <c r="N9917">
        <v>1575</v>
      </c>
      <c r="O9917" t="s">
        <v>16</v>
      </c>
      <c r="T9917">
        <f t="shared" si="154"/>
        <v>315</v>
      </c>
    </row>
    <row r="9918" spans="1:20" x14ac:dyDescent="0.3">
      <c r="A9918">
        <v>12599</v>
      </c>
      <c r="B9918">
        <v>503</v>
      </c>
      <c r="C9918" t="s">
        <v>1320</v>
      </c>
      <c r="D9918">
        <v>3</v>
      </c>
      <c r="E9918" t="s">
        <v>107</v>
      </c>
      <c r="F9918" t="s">
        <v>11</v>
      </c>
      <c r="G9918" t="s">
        <v>27</v>
      </c>
      <c r="H9918">
        <v>9</v>
      </c>
      <c r="I9918">
        <v>45</v>
      </c>
      <c r="J9918" s="1">
        <v>44786.750451388885</v>
      </c>
      <c r="K9918" t="s">
        <v>202</v>
      </c>
      <c r="L9918" t="s">
        <v>203</v>
      </c>
      <c r="M9918" t="s">
        <v>15</v>
      </c>
      <c r="N9918">
        <v>1570</v>
      </c>
      <c r="O9918" t="s">
        <v>16</v>
      </c>
      <c r="T9918">
        <f t="shared" si="154"/>
        <v>405</v>
      </c>
    </row>
    <row r="9919" spans="1:20" x14ac:dyDescent="0.3">
      <c r="A9919">
        <v>12600</v>
      </c>
      <c r="B9919">
        <v>263</v>
      </c>
      <c r="C9919" t="s">
        <v>564</v>
      </c>
      <c r="D9919">
        <v>57</v>
      </c>
      <c r="E9919" t="s">
        <v>263</v>
      </c>
      <c r="F9919" t="s">
        <v>19</v>
      </c>
      <c r="G9919" t="s">
        <v>61</v>
      </c>
      <c r="H9919">
        <v>10</v>
      </c>
      <c r="I9919">
        <v>50</v>
      </c>
      <c r="J9919" s="1">
        <v>44735.907916666663</v>
      </c>
      <c r="K9919" t="s">
        <v>90</v>
      </c>
      <c r="L9919" t="s">
        <v>512</v>
      </c>
      <c r="M9919" t="s">
        <v>99</v>
      </c>
      <c r="N9919">
        <v>1577</v>
      </c>
      <c r="O9919" t="s">
        <v>16</v>
      </c>
      <c r="T9919">
        <f t="shared" si="154"/>
        <v>500</v>
      </c>
    </row>
    <row r="9920" spans="1:20" x14ac:dyDescent="0.3">
      <c r="A9920">
        <v>12601</v>
      </c>
      <c r="B9920">
        <v>769</v>
      </c>
      <c r="C9920" t="s">
        <v>843</v>
      </c>
      <c r="D9920">
        <v>62</v>
      </c>
      <c r="E9920" t="s">
        <v>60</v>
      </c>
      <c r="F9920" t="s">
        <v>19</v>
      </c>
      <c r="G9920" t="s">
        <v>12</v>
      </c>
      <c r="H9920">
        <v>8</v>
      </c>
      <c r="I9920">
        <v>10</v>
      </c>
      <c r="J9920" s="1">
        <v>44698.708240740743</v>
      </c>
      <c r="K9920" t="s">
        <v>4</v>
      </c>
      <c r="L9920" t="s">
        <v>28</v>
      </c>
      <c r="M9920" t="s">
        <v>6</v>
      </c>
      <c r="N9920">
        <v>1576</v>
      </c>
      <c r="O9920" t="s">
        <v>7</v>
      </c>
      <c r="P9920" t="s">
        <v>45</v>
      </c>
      <c r="T9920">
        <f t="shared" si="154"/>
        <v>80</v>
      </c>
    </row>
    <row r="9921" spans="1:20" x14ac:dyDescent="0.3">
      <c r="A9921">
        <v>12602</v>
      </c>
      <c r="B9921">
        <v>770</v>
      </c>
      <c r="C9921" t="s">
        <v>754</v>
      </c>
      <c r="D9921">
        <v>7</v>
      </c>
      <c r="E9921" t="s">
        <v>138</v>
      </c>
      <c r="F9921" t="s">
        <v>11</v>
      </c>
      <c r="G9921" t="s">
        <v>31</v>
      </c>
      <c r="H9921">
        <v>5</v>
      </c>
      <c r="I9921">
        <v>400</v>
      </c>
      <c r="J9921" s="1">
        <v>44669.397685185184</v>
      </c>
      <c r="K9921" t="s">
        <v>4</v>
      </c>
      <c r="L9921" t="s">
        <v>646</v>
      </c>
      <c r="M9921" t="s">
        <v>99</v>
      </c>
      <c r="N9921">
        <v>1597</v>
      </c>
      <c r="O9921" t="s">
        <v>16</v>
      </c>
      <c r="T9921">
        <f t="shared" si="154"/>
        <v>2000</v>
      </c>
    </row>
    <row r="9922" spans="1:20" x14ac:dyDescent="0.3">
      <c r="A9922">
        <v>12603</v>
      </c>
      <c r="B9922">
        <v>680</v>
      </c>
      <c r="C9922" t="s">
        <v>250</v>
      </c>
      <c r="D9922">
        <v>3</v>
      </c>
      <c r="E9922" t="s">
        <v>107</v>
      </c>
      <c r="F9922" t="s">
        <v>11</v>
      </c>
      <c r="G9922" t="s">
        <v>31</v>
      </c>
      <c r="H9922">
        <v>2</v>
      </c>
      <c r="I9922">
        <v>45</v>
      </c>
      <c r="J9922" s="1">
        <v>44704.496030092596</v>
      </c>
      <c r="K9922" t="s">
        <v>251</v>
      </c>
      <c r="L9922" t="s">
        <v>252</v>
      </c>
      <c r="M9922" t="s">
        <v>21</v>
      </c>
      <c r="N9922">
        <v>1598</v>
      </c>
      <c r="O9922" t="s">
        <v>16</v>
      </c>
      <c r="T9922">
        <f t="shared" ref="T9922:T9985" si="155">H9922*I9922</f>
        <v>90</v>
      </c>
    </row>
    <row r="9923" spans="1:20" x14ac:dyDescent="0.3">
      <c r="A9923">
        <v>12604</v>
      </c>
      <c r="B9923">
        <v>824</v>
      </c>
      <c r="C9923" t="s">
        <v>969</v>
      </c>
      <c r="D9923">
        <v>39</v>
      </c>
      <c r="E9923" t="s">
        <v>162</v>
      </c>
      <c r="F9923" t="s">
        <v>2</v>
      </c>
      <c r="G9923" t="s">
        <v>53</v>
      </c>
      <c r="H9923">
        <v>10</v>
      </c>
      <c r="I9923">
        <v>25</v>
      </c>
      <c r="J9923" s="1">
        <v>44669.671041666668</v>
      </c>
      <c r="K9923" t="s">
        <v>4</v>
      </c>
      <c r="L9923" t="s">
        <v>20</v>
      </c>
      <c r="M9923" t="s">
        <v>40</v>
      </c>
      <c r="N9923">
        <v>1537</v>
      </c>
      <c r="O9923" t="s">
        <v>16</v>
      </c>
      <c r="T9923">
        <f t="shared" si="155"/>
        <v>250</v>
      </c>
    </row>
    <row r="9924" spans="1:20" x14ac:dyDescent="0.3">
      <c r="A9924">
        <v>12605</v>
      </c>
      <c r="B9924">
        <v>492</v>
      </c>
      <c r="C9924" t="s">
        <v>125</v>
      </c>
      <c r="D9924">
        <v>72</v>
      </c>
      <c r="E9924" t="s">
        <v>42</v>
      </c>
      <c r="F9924" t="s">
        <v>19</v>
      </c>
      <c r="G9924" t="s">
        <v>27</v>
      </c>
      <c r="H9924">
        <v>8</v>
      </c>
      <c r="I9924">
        <v>1</v>
      </c>
      <c r="J9924" s="1">
        <v>44787.370833333334</v>
      </c>
      <c r="K9924" t="s">
        <v>38</v>
      </c>
      <c r="L9924" t="s">
        <v>39</v>
      </c>
      <c r="M9924" t="s">
        <v>35</v>
      </c>
      <c r="N9924">
        <v>1571</v>
      </c>
      <c r="O9924" t="s">
        <v>16</v>
      </c>
      <c r="T9924">
        <f t="shared" si="155"/>
        <v>8</v>
      </c>
    </row>
    <row r="9925" spans="1:20" x14ac:dyDescent="0.3">
      <c r="A9925">
        <v>12610</v>
      </c>
      <c r="B9925">
        <v>486</v>
      </c>
      <c r="C9925" t="s">
        <v>1368</v>
      </c>
      <c r="D9925">
        <v>83</v>
      </c>
      <c r="E9925" t="s">
        <v>355</v>
      </c>
      <c r="F9925" t="s">
        <v>19</v>
      </c>
      <c r="G9925" t="s">
        <v>50</v>
      </c>
      <c r="H9925">
        <v>8</v>
      </c>
      <c r="I9925">
        <v>5</v>
      </c>
      <c r="J9925" s="1">
        <v>44582.253252314818</v>
      </c>
      <c r="K9925" t="s">
        <v>251</v>
      </c>
      <c r="L9925" t="s">
        <v>1369</v>
      </c>
      <c r="M9925" t="s">
        <v>35</v>
      </c>
      <c r="N9925">
        <v>1591</v>
      </c>
      <c r="O9925" t="s">
        <v>16</v>
      </c>
      <c r="T9925">
        <f t="shared" si="155"/>
        <v>40</v>
      </c>
    </row>
    <row r="9926" spans="1:20" x14ac:dyDescent="0.3">
      <c r="A9926">
        <v>12611</v>
      </c>
      <c r="B9926">
        <v>898</v>
      </c>
      <c r="C9926" t="s">
        <v>555</v>
      </c>
      <c r="D9926">
        <v>12</v>
      </c>
      <c r="E9926" t="s">
        <v>172</v>
      </c>
      <c r="F9926" t="s">
        <v>11</v>
      </c>
      <c r="G9926" t="s">
        <v>50</v>
      </c>
      <c r="H9926">
        <v>9</v>
      </c>
      <c r="I9926">
        <v>1500</v>
      </c>
      <c r="J9926" s="1">
        <v>44594.865706018521</v>
      </c>
      <c r="K9926" t="s">
        <v>4</v>
      </c>
      <c r="L9926" t="s">
        <v>28</v>
      </c>
      <c r="M9926" t="s">
        <v>6</v>
      </c>
      <c r="N9926">
        <v>1592</v>
      </c>
      <c r="O9926" t="s">
        <v>7</v>
      </c>
      <c r="P9926" t="s">
        <v>95</v>
      </c>
      <c r="T9926">
        <f t="shared" si="155"/>
        <v>13500</v>
      </c>
    </row>
    <row r="9927" spans="1:20" x14ac:dyDescent="0.3">
      <c r="A9927">
        <v>12612</v>
      </c>
      <c r="B9927">
        <v>214</v>
      </c>
      <c r="C9927" t="s">
        <v>1303</v>
      </c>
      <c r="D9927">
        <v>23</v>
      </c>
      <c r="E9927" t="s">
        <v>502</v>
      </c>
      <c r="F9927" t="s">
        <v>2</v>
      </c>
      <c r="G9927" t="s">
        <v>61</v>
      </c>
      <c r="H9927">
        <v>7</v>
      </c>
      <c r="I9927">
        <v>10</v>
      </c>
      <c r="J9927" s="1">
        <v>44702.955868055556</v>
      </c>
      <c r="K9927" t="s">
        <v>4</v>
      </c>
      <c r="L9927" t="s">
        <v>28</v>
      </c>
      <c r="M9927" t="s">
        <v>99</v>
      </c>
      <c r="N9927">
        <v>1578</v>
      </c>
      <c r="O9927" t="s">
        <v>16</v>
      </c>
      <c r="T9927">
        <f t="shared" si="155"/>
        <v>70</v>
      </c>
    </row>
    <row r="9928" spans="1:20" x14ac:dyDescent="0.3">
      <c r="A9928">
        <v>12613</v>
      </c>
      <c r="B9928">
        <v>17</v>
      </c>
      <c r="C9928" t="s">
        <v>947</v>
      </c>
      <c r="D9928">
        <v>109</v>
      </c>
      <c r="E9928" t="s">
        <v>102</v>
      </c>
      <c r="F9928" t="s">
        <v>19</v>
      </c>
      <c r="G9928" t="s">
        <v>73</v>
      </c>
      <c r="H9928">
        <v>8</v>
      </c>
      <c r="I9928">
        <v>2</v>
      </c>
      <c r="J9928" s="1">
        <v>44785.107638888891</v>
      </c>
      <c r="K9928" t="s">
        <v>4</v>
      </c>
      <c r="L9928" t="s">
        <v>28</v>
      </c>
      <c r="M9928" t="s">
        <v>15</v>
      </c>
      <c r="N9928">
        <v>1600</v>
      </c>
      <c r="O9928" t="s">
        <v>16</v>
      </c>
      <c r="T9928">
        <f t="shared" si="155"/>
        <v>16</v>
      </c>
    </row>
    <row r="9929" spans="1:20" x14ac:dyDescent="0.3">
      <c r="A9929">
        <v>12614</v>
      </c>
      <c r="B9929">
        <v>211</v>
      </c>
      <c r="C9929" t="s">
        <v>280</v>
      </c>
      <c r="D9929">
        <v>65</v>
      </c>
      <c r="E9929" t="s">
        <v>394</v>
      </c>
      <c r="F9929" t="s">
        <v>19</v>
      </c>
      <c r="G9929" t="s">
        <v>12</v>
      </c>
      <c r="H9929">
        <v>5</v>
      </c>
      <c r="I9929">
        <v>1000</v>
      </c>
      <c r="J9929" s="1">
        <v>44673.208553240744</v>
      </c>
      <c r="K9929" t="s">
        <v>154</v>
      </c>
      <c r="L9929" t="s">
        <v>155</v>
      </c>
      <c r="M9929" t="s">
        <v>99</v>
      </c>
      <c r="N9929">
        <v>1577</v>
      </c>
      <c r="O9929" t="s">
        <v>16</v>
      </c>
      <c r="T9929">
        <f t="shared" si="155"/>
        <v>5000</v>
      </c>
    </row>
    <row r="9930" spans="1:20" x14ac:dyDescent="0.3">
      <c r="A9930">
        <v>12617</v>
      </c>
      <c r="B9930">
        <v>878</v>
      </c>
      <c r="C9930" t="s">
        <v>1258</v>
      </c>
      <c r="D9930">
        <v>55</v>
      </c>
      <c r="E9930" t="s">
        <v>456</v>
      </c>
      <c r="F9930" t="s">
        <v>19</v>
      </c>
      <c r="G9930" t="s">
        <v>31</v>
      </c>
      <c r="H9930">
        <v>10</v>
      </c>
      <c r="I9930">
        <v>10</v>
      </c>
      <c r="J9930" s="1">
        <v>44681.912870370368</v>
      </c>
      <c r="K9930" t="s">
        <v>90</v>
      </c>
      <c r="L9930" t="s">
        <v>520</v>
      </c>
      <c r="M9930" t="s">
        <v>35</v>
      </c>
      <c r="N9930">
        <v>1602</v>
      </c>
      <c r="O9930" t="s">
        <v>7</v>
      </c>
      <c r="P9930" t="s">
        <v>8</v>
      </c>
      <c r="T9930">
        <f t="shared" si="155"/>
        <v>100</v>
      </c>
    </row>
    <row r="9931" spans="1:20" x14ac:dyDescent="0.3">
      <c r="A9931">
        <v>12618</v>
      </c>
      <c r="B9931">
        <v>392</v>
      </c>
      <c r="C9931" t="s">
        <v>1241</v>
      </c>
      <c r="D9931">
        <v>58</v>
      </c>
      <c r="E9931" t="s">
        <v>335</v>
      </c>
      <c r="F9931" t="s">
        <v>19</v>
      </c>
      <c r="G9931" t="s">
        <v>53</v>
      </c>
      <c r="H9931">
        <v>5</v>
      </c>
      <c r="I9931">
        <v>10</v>
      </c>
      <c r="J9931" s="1">
        <v>44666.760162037041</v>
      </c>
      <c r="K9931" t="s">
        <v>4</v>
      </c>
      <c r="L9931" t="s">
        <v>28</v>
      </c>
      <c r="M9931" t="s">
        <v>40</v>
      </c>
      <c r="N9931">
        <v>1540</v>
      </c>
      <c r="O9931" t="s">
        <v>16</v>
      </c>
      <c r="T9931">
        <f t="shared" si="155"/>
        <v>50</v>
      </c>
    </row>
    <row r="9932" spans="1:20" x14ac:dyDescent="0.3">
      <c r="A9932">
        <v>12619</v>
      </c>
      <c r="B9932">
        <v>526</v>
      </c>
      <c r="C9932" t="s">
        <v>532</v>
      </c>
      <c r="D9932">
        <v>11</v>
      </c>
      <c r="E9932" t="s">
        <v>97</v>
      </c>
      <c r="F9932" t="s">
        <v>11</v>
      </c>
      <c r="G9932" t="s">
        <v>31</v>
      </c>
      <c r="H9932">
        <v>6</v>
      </c>
      <c r="I9932">
        <v>200</v>
      </c>
      <c r="J9932" s="1">
        <v>44731.7578587963</v>
      </c>
      <c r="K9932" t="s">
        <v>364</v>
      </c>
      <c r="L9932" t="s">
        <v>365</v>
      </c>
      <c r="M9932" t="s">
        <v>56</v>
      </c>
      <c r="N9932">
        <v>1603</v>
      </c>
      <c r="O9932" t="s">
        <v>16</v>
      </c>
      <c r="T9932">
        <f t="shared" si="155"/>
        <v>1200</v>
      </c>
    </row>
    <row r="9933" spans="1:20" x14ac:dyDescent="0.3">
      <c r="A9933">
        <v>12620</v>
      </c>
      <c r="B9933">
        <v>764</v>
      </c>
      <c r="C9933" t="s">
        <v>808</v>
      </c>
      <c r="D9933">
        <v>5</v>
      </c>
      <c r="E9933" t="s">
        <v>232</v>
      </c>
      <c r="F9933" t="s">
        <v>11</v>
      </c>
      <c r="G9933" t="s">
        <v>31</v>
      </c>
      <c r="H9933">
        <v>5</v>
      </c>
      <c r="I9933">
        <v>50</v>
      </c>
      <c r="J9933" s="1">
        <v>44630.397835648146</v>
      </c>
      <c r="K9933" t="s">
        <v>23</v>
      </c>
      <c r="L9933" t="s">
        <v>322</v>
      </c>
      <c r="M9933" t="s">
        <v>99</v>
      </c>
      <c r="N9933">
        <v>1604</v>
      </c>
      <c r="O9933" t="s">
        <v>7</v>
      </c>
      <c r="P9933" t="s">
        <v>45</v>
      </c>
      <c r="T9933">
        <f t="shared" si="155"/>
        <v>250</v>
      </c>
    </row>
    <row r="9934" spans="1:20" x14ac:dyDescent="0.3">
      <c r="A9934">
        <v>12621</v>
      </c>
      <c r="B9934">
        <v>263</v>
      </c>
      <c r="C9934" t="s">
        <v>564</v>
      </c>
      <c r="D9934">
        <v>32</v>
      </c>
      <c r="E9934" t="s">
        <v>258</v>
      </c>
      <c r="F9934" t="s">
        <v>2</v>
      </c>
      <c r="G9934" t="s">
        <v>53</v>
      </c>
      <c r="H9934">
        <v>4</v>
      </c>
      <c r="I9934">
        <v>50</v>
      </c>
      <c r="J9934" s="1">
        <v>44590.873854166668</v>
      </c>
      <c r="K9934" t="s">
        <v>90</v>
      </c>
      <c r="L9934" t="s">
        <v>512</v>
      </c>
      <c r="M9934" t="s">
        <v>99</v>
      </c>
      <c r="N9934">
        <v>1541</v>
      </c>
      <c r="O9934" t="s">
        <v>7</v>
      </c>
      <c r="P9934" t="s">
        <v>45</v>
      </c>
      <c r="T9934">
        <f t="shared" si="155"/>
        <v>200</v>
      </c>
    </row>
    <row r="9935" spans="1:20" x14ac:dyDescent="0.3">
      <c r="A9935">
        <v>12622</v>
      </c>
      <c r="B9935">
        <v>793</v>
      </c>
      <c r="C9935" t="s">
        <v>499</v>
      </c>
      <c r="D9935">
        <v>91</v>
      </c>
      <c r="E9935" t="s">
        <v>277</v>
      </c>
      <c r="F9935" t="s">
        <v>19</v>
      </c>
      <c r="G9935" t="s">
        <v>73</v>
      </c>
      <c r="H9935">
        <v>8</v>
      </c>
      <c r="I9935">
        <v>5</v>
      </c>
      <c r="J9935" s="1">
        <v>44648.835821759261</v>
      </c>
      <c r="K9935" t="s">
        <v>23</v>
      </c>
      <c r="L9935" t="s">
        <v>165</v>
      </c>
      <c r="M9935" t="s">
        <v>56</v>
      </c>
      <c r="N9935">
        <v>1601</v>
      </c>
      <c r="O9935" t="s">
        <v>16</v>
      </c>
      <c r="T9935">
        <f t="shared" si="155"/>
        <v>40</v>
      </c>
    </row>
    <row r="9936" spans="1:20" x14ac:dyDescent="0.3">
      <c r="A9936">
        <v>12623</v>
      </c>
      <c r="B9936">
        <v>609</v>
      </c>
      <c r="C9936" t="s">
        <v>850</v>
      </c>
      <c r="D9936">
        <v>79</v>
      </c>
      <c r="E9936" t="s">
        <v>452</v>
      </c>
      <c r="F9936" t="s">
        <v>19</v>
      </c>
      <c r="G9936" t="s">
        <v>12</v>
      </c>
      <c r="H9936">
        <v>10</v>
      </c>
      <c r="I9936">
        <v>25</v>
      </c>
      <c r="J9936" s="1">
        <v>44737.926805555559</v>
      </c>
      <c r="K9936" t="s">
        <v>154</v>
      </c>
      <c r="L9936" t="s">
        <v>155</v>
      </c>
      <c r="M9936" t="s">
        <v>6</v>
      </c>
      <c r="N9936">
        <v>1579</v>
      </c>
      <c r="O9936" t="s">
        <v>7</v>
      </c>
      <c r="P9936" t="s">
        <v>8</v>
      </c>
      <c r="T9936">
        <f t="shared" si="155"/>
        <v>250</v>
      </c>
    </row>
    <row r="9937" spans="1:20" x14ac:dyDescent="0.3">
      <c r="A9937">
        <v>12625</v>
      </c>
      <c r="B9937">
        <v>108</v>
      </c>
      <c r="C9937" t="s">
        <v>755</v>
      </c>
      <c r="D9937">
        <v>23</v>
      </c>
      <c r="E9937" t="s">
        <v>502</v>
      </c>
      <c r="F9937" t="s">
        <v>2</v>
      </c>
      <c r="G9937" t="s">
        <v>53</v>
      </c>
      <c r="H9937">
        <v>6</v>
      </c>
      <c r="I9937">
        <v>10</v>
      </c>
      <c r="J9937" s="1">
        <v>44723.302083333336</v>
      </c>
      <c r="K9937" t="s">
        <v>23</v>
      </c>
      <c r="L9937" t="s">
        <v>24</v>
      </c>
      <c r="M9937" t="s">
        <v>40</v>
      </c>
      <c r="N9937">
        <v>1543</v>
      </c>
      <c r="O9937" t="s">
        <v>16</v>
      </c>
      <c r="T9937">
        <f t="shared" si="155"/>
        <v>60</v>
      </c>
    </row>
    <row r="9938" spans="1:20" x14ac:dyDescent="0.3">
      <c r="A9938">
        <v>12626</v>
      </c>
      <c r="B9938">
        <v>725</v>
      </c>
      <c r="C9938" t="s">
        <v>878</v>
      </c>
      <c r="D9938">
        <v>6</v>
      </c>
      <c r="E9938" t="s">
        <v>83</v>
      </c>
      <c r="F9938" t="s">
        <v>11</v>
      </c>
      <c r="G9938" t="s">
        <v>31</v>
      </c>
      <c r="H9938">
        <v>10</v>
      </c>
      <c r="I9938">
        <v>50</v>
      </c>
      <c r="J9938" s="1">
        <v>44704.081006944441</v>
      </c>
      <c r="K9938" t="s">
        <v>145</v>
      </c>
      <c r="L9938" t="s">
        <v>146</v>
      </c>
      <c r="M9938" t="s">
        <v>35</v>
      </c>
      <c r="N9938">
        <v>1605</v>
      </c>
      <c r="O9938" t="s">
        <v>16</v>
      </c>
      <c r="T9938">
        <f t="shared" si="155"/>
        <v>500</v>
      </c>
    </row>
    <row r="9939" spans="1:20" x14ac:dyDescent="0.3">
      <c r="A9939">
        <v>12627</v>
      </c>
      <c r="B9939">
        <v>991</v>
      </c>
      <c r="C9939" t="s">
        <v>1166</v>
      </c>
      <c r="D9939">
        <v>57</v>
      </c>
      <c r="E9939" t="s">
        <v>263</v>
      </c>
      <c r="F9939" t="s">
        <v>19</v>
      </c>
      <c r="G9939" t="s">
        <v>27</v>
      </c>
      <c r="H9939">
        <v>5</v>
      </c>
      <c r="I9939">
        <v>50</v>
      </c>
      <c r="J9939" s="1">
        <v>44787.051388888889</v>
      </c>
      <c r="K9939" t="s">
        <v>74</v>
      </c>
      <c r="L9939" t="s">
        <v>75</v>
      </c>
      <c r="M9939" t="s">
        <v>56</v>
      </c>
      <c r="N9939">
        <v>1572</v>
      </c>
      <c r="O9939" t="s">
        <v>7</v>
      </c>
      <c r="P9939" t="s">
        <v>95</v>
      </c>
      <c r="T9939">
        <f t="shared" si="155"/>
        <v>250</v>
      </c>
    </row>
    <row r="9940" spans="1:20" x14ac:dyDescent="0.3">
      <c r="A9940">
        <v>12628</v>
      </c>
      <c r="B9940">
        <v>378</v>
      </c>
      <c r="C9940" t="s">
        <v>150</v>
      </c>
      <c r="D9940">
        <v>108</v>
      </c>
      <c r="E9940" t="s">
        <v>68</v>
      </c>
      <c r="F9940" t="s">
        <v>19</v>
      </c>
      <c r="G9940" t="s">
        <v>27</v>
      </c>
      <c r="H9940">
        <v>2</v>
      </c>
      <c r="I9940">
        <v>1</v>
      </c>
      <c r="J9940" s="1">
        <v>44665.26021990741</v>
      </c>
      <c r="K9940" t="s">
        <v>4</v>
      </c>
      <c r="L9940" t="s">
        <v>152</v>
      </c>
      <c r="M9940" t="s">
        <v>15</v>
      </c>
      <c r="N9940">
        <v>1573</v>
      </c>
      <c r="O9940" t="s">
        <v>16</v>
      </c>
      <c r="T9940">
        <f t="shared" si="155"/>
        <v>2</v>
      </c>
    </row>
    <row r="9941" spans="1:20" x14ac:dyDescent="0.3">
      <c r="A9941">
        <v>12629</v>
      </c>
      <c r="B9941">
        <v>884</v>
      </c>
      <c r="C9941" t="s">
        <v>1293</v>
      </c>
      <c r="D9941">
        <v>42</v>
      </c>
      <c r="E9941" t="s">
        <v>110</v>
      </c>
      <c r="F9941" t="s">
        <v>2</v>
      </c>
      <c r="G9941" t="s">
        <v>27</v>
      </c>
      <c r="H9941">
        <v>4</v>
      </c>
      <c r="I9941">
        <v>5</v>
      </c>
      <c r="J9941" s="1">
        <v>44705.901122685187</v>
      </c>
      <c r="K9941" t="s">
        <v>23</v>
      </c>
      <c r="L9941" t="s">
        <v>1294</v>
      </c>
      <c r="M9941" t="s">
        <v>6</v>
      </c>
      <c r="N9941">
        <v>1574</v>
      </c>
      <c r="O9941" t="s">
        <v>7</v>
      </c>
      <c r="P9941" t="s">
        <v>45</v>
      </c>
      <c r="T9941">
        <f t="shared" si="155"/>
        <v>20</v>
      </c>
    </row>
    <row r="9942" spans="1:20" x14ac:dyDescent="0.3">
      <c r="A9942">
        <v>12630</v>
      </c>
      <c r="B9942">
        <v>947</v>
      </c>
      <c r="C9942" t="s">
        <v>1067</v>
      </c>
      <c r="D9942">
        <v>58</v>
      </c>
      <c r="E9942" t="s">
        <v>335</v>
      </c>
      <c r="F9942" t="s">
        <v>19</v>
      </c>
      <c r="G9942" t="s">
        <v>27</v>
      </c>
      <c r="H9942">
        <v>9</v>
      </c>
      <c r="I9942">
        <v>10</v>
      </c>
      <c r="J9942" s="1">
        <v>44754.178414351853</v>
      </c>
      <c r="K9942" t="s">
        <v>43</v>
      </c>
      <c r="L9942" t="s">
        <v>292</v>
      </c>
      <c r="M9942" t="s">
        <v>15</v>
      </c>
      <c r="N9942">
        <v>1575</v>
      </c>
      <c r="O9942" t="s">
        <v>7</v>
      </c>
      <c r="P9942" t="s">
        <v>45</v>
      </c>
      <c r="T9942">
        <f t="shared" si="155"/>
        <v>90</v>
      </c>
    </row>
    <row r="9943" spans="1:20" x14ac:dyDescent="0.3">
      <c r="A9943">
        <v>12631</v>
      </c>
      <c r="B9943">
        <v>288</v>
      </c>
      <c r="C9943" t="s">
        <v>1404</v>
      </c>
      <c r="D9943">
        <v>85</v>
      </c>
      <c r="E9943" t="s">
        <v>439</v>
      </c>
      <c r="F9943" t="s">
        <v>19</v>
      </c>
      <c r="G9943" t="s">
        <v>12</v>
      </c>
      <c r="H9943">
        <v>2</v>
      </c>
      <c r="I9943">
        <v>2</v>
      </c>
      <c r="J9943" s="1">
        <v>44664.024907407409</v>
      </c>
      <c r="K9943" t="s">
        <v>4</v>
      </c>
      <c r="L9943" t="s">
        <v>70</v>
      </c>
      <c r="M9943" t="s">
        <v>99</v>
      </c>
      <c r="N9943">
        <v>1580</v>
      </c>
      <c r="O9943" t="s">
        <v>16</v>
      </c>
      <c r="T9943">
        <f t="shared" si="155"/>
        <v>4</v>
      </c>
    </row>
    <row r="9944" spans="1:20" x14ac:dyDescent="0.3">
      <c r="A9944">
        <v>12632</v>
      </c>
      <c r="B9944">
        <v>20</v>
      </c>
      <c r="C9944" t="s">
        <v>1222</v>
      </c>
      <c r="D9944">
        <v>13</v>
      </c>
      <c r="E9944" t="s">
        <v>201</v>
      </c>
      <c r="F9944" t="s">
        <v>11</v>
      </c>
      <c r="G9944" t="s">
        <v>50</v>
      </c>
      <c r="H9944">
        <v>9</v>
      </c>
      <c r="I9944">
        <v>10</v>
      </c>
      <c r="J9944" s="1">
        <v>44731.178495370368</v>
      </c>
      <c r="K9944" t="s">
        <v>23</v>
      </c>
      <c r="L9944" t="s">
        <v>322</v>
      </c>
      <c r="M9944" t="s">
        <v>35</v>
      </c>
      <c r="N9944">
        <v>1593</v>
      </c>
      <c r="O9944" t="s">
        <v>16</v>
      </c>
      <c r="T9944">
        <f t="shared" si="155"/>
        <v>90</v>
      </c>
    </row>
    <row r="9945" spans="1:20" x14ac:dyDescent="0.3">
      <c r="A9945">
        <v>12636</v>
      </c>
      <c r="B9945">
        <v>498</v>
      </c>
      <c r="C9945" t="s">
        <v>487</v>
      </c>
      <c r="D9945">
        <v>7</v>
      </c>
      <c r="E9945" t="s">
        <v>138</v>
      </c>
      <c r="F9945" t="s">
        <v>11</v>
      </c>
      <c r="G9945" t="s">
        <v>31</v>
      </c>
      <c r="H9945">
        <v>3</v>
      </c>
      <c r="I9945">
        <v>400</v>
      </c>
      <c r="J9945" s="1">
        <v>44655.387592592589</v>
      </c>
      <c r="K9945" t="s">
        <v>132</v>
      </c>
      <c r="L9945" t="s">
        <v>488</v>
      </c>
      <c r="M9945" t="s">
        <v>15</v>
      </c>
      <c r="N9945">
        <v>1606</v>
      </c>
      <c r="O9945" t="s">
        <v>16</v>
      </c>
      <c r="T9945">
        <f t="shared" si="155"/>
        <v>1200</v>
      </c>
    </row>
    <row r="9946" spans="1:20" x14ac:dyDescent="0.3">
      <c r="A9946">
        <v>12637</v>
      </c>
      <c r="B9946">
        <v>583</v>
      </c>
      <c r="C9946" t="s">
        <v>780</v>
      </c>
      <c r="D9946">
        <v>4</v>
      </c>
      <c r="E9946" t="s">
        <v>379</v>
      </c>
      <c r="F9946" t="s">
        <v>11</v>
      </c>
      <c r="G9946" t="s">
        <v>53</v>
      </c>
      <c r="H9946">
        <v>10</v>
      </c>
      <c r="I9946">
        <v>10</v>
      </c>
      <c r="J9946" s="1">
        <v>44600.410381944443</v>
      </c>
      <c r="K9946" t="s">
        <v>23</v>
      </c>
      <c r="L9946" t="s">
        <v>781</v>
      </c>
      <c r="M9946" t="s">
        <v>40</v>
      </c>
      <c r="N9946">
        <v>1544</v>
      </c>
      <c r="O9946" t="s">
        <v>16</v>
      </c>
      <c r="T9946">
        <f t="shared" si="155"/>
        <v>100</v>
      </c>
    </row>
    <row r="9947" spans="1:20" x14ac:dyDescent="0.3">
      <c r="A9947">
        <v>12638</v>
      </c>
      <c r="B9947">
        <v>524</v>
      </c>
      <c r="C9947" t="s">
        <v>333</v>
      </c>
      <c r="D9947">
        <v>80</v>
      </c>
      <c r="E9947" t="s">
        <v>142</v>
      </c>
      <c r="F9947" t="s">
        <v>19</v>
      </c>
      <c r="G9947" t="s">
        <v>50</v>
      </c>
      <c r="H9947">
        <v>8</v>
      </c>
      <c r="I9947">
        <v>2</v>
      </c>
      <c r="J9947" s="1">
        <v>44723.822731481479</v>
      </c>
      <c r="K9947" t="s">
        <v>145</v>
      </c>
      <c r="L9947" t="s">
        <v>146</v>
      </c>
      <c r="M9947" t="s">
        <v>6</v>
      </c>
      <c r="N9947">
        <v>1595</v>
      </c>
      <c r="O9947" t="s">
        <v>7</v>
      </c>
      <c r="P9947" t="s">
        <v>8</v>
      </c>
      <c r="T9947">
        <f t="shared" si="155"/>
        <v>16</v>
      </c>
    </row>
    <row r="9948" spans="1:20" x14ac:dyDescent="0.3">
      <c r="A9948">
        <v>12639</v>
      </c>
      <c r="B9948">
        <v>888</v>
      </c>
      <c r="C9948" t="s">
        <v>316</v>
      </c>
      <c r="D9948">
        <v>104</v>
      </c>
      <c r="E9948" t="s">
        <v>349</v>
      </c>
      <c r="F9948" t="s">
        <v>19</v>
      </c>
      <c r="G9948" t="s">
        <v>61</v>
      </c>
      <c r="H9948">
        <v>6</v>
      </c>
      <c r="I9948">
        <v>10</v>
      </c>
      <c r="J9948" s="1">
        <v>44563.080138888887</v>
      </c>
      <c r="K9948" t="s">
        <v>23</v>
      </c>
      <c r="L9948" t="s">
        <v>318</v>
      </c>
      <c r="M9948" t="s">
        <v>15</v>
      </c>
      <c r="N9948">
        <v>1580</v>
      </c>
      <c r="O9948" t="s">
        <v>16</v>
      </c>
      <c r="T9948">
        <f t="shared" si="155"/>
        <v>60</v>
      </c>
    </row>
    <row r="9949" spans="1:20" x14ac:dyDescent="0.3">
      <c r="A9949">
        <v>12640</v>
      </c>
      <c r="B9949">
        <v>439</v>
      </c>
      <c r="C9949" t="s">
        <v>732</v>
      </c>
      <c r="D9949">
        <v>102</v>
      </c>
      <c r="E9949" t="s">
        <v>227</v>
      </c>
      <c r="F9949" t="s">
        <v>19</v>
      </c>
      <c r="G9949" t="s">
        <v>3</v>
      </c>
      <c r="H9949">
        <v>3</v>
      </c>
      <c r="I9949">
        <v>50</v>
      </c>
      <c r="J9949" s="1">
        <v>44729.15215277778</v>
      </c>
      <c r="K9949" t="s">
        <v>90</v>
      </c>
      <c r="L9949" t="s">
        <v>121</v>
      </c>
      <c r="M9949" t="s">
        <v>40</v>
      </c>
      <c r="N9949">
        <v>1552</v>
      </c>
      <c r="O9949" t="s">
        <v>16</v>
      </c>
      <c r="T9949">
        <f t="shared" si="155"/>
        <v>150</v>
      </c>
    </row>
    <row r="9950" spans="1:20" x14ac:dyDescent="0.3">
      <c r="A9950">
        <v>12642</v>
      </c>
      <c r="B9950">
        <v>471</v>
      </c>
      <c r="C9950" t="s">
        <v>1332</v>
      </c>
      <c r="D9950">
        <v>12</v>
      </c>
      <c r="E9950" t="s">
        <v>172</v>
      </c>
      <c r="F9950" t="s">
        <v>11</v>
      </c>
      <c r="G9950" t="s">
        <v>53</v>
      </c>
      <c r="H9950">
        <v>5</v>
      </c>
      <c r="I9950">
        <v>1500</v>
      </c>
      <c r="J9950" s="1">
        <v>44783.063587962963</v>
      </c>
      <c r="K9950" t="s">
        <v>74</v>
      </c>
      <c r="L9950" t="s">
        <v>75</v>
      </c>
      <c r="M9950" t="s">
        <v>21</v>
      </c>
      <c r="N9950">
        <v>1545</v>
      </c>
      <c r="O9950" t="s">
        <v>7</v>
      </c>
      <c r="P9950" t="s">
        <v>179</v>
      </c>
      <c r="T9950">
        <f t="shared" si="155"/>
        <v>7500</v>
      </c>
    </row>
    <row r="9951" spans="1:20" x14ac:dyDescent="0.3">
      <c r="A9951">
        <v>12644</v>
      </c>
      <c r="B9951">
        <v>964</v>
      </c>
      <c r="C9951" t="s">
        <v>846</v>
      </c>
      <c r="D9951">
        <v>88</v>
      </c>
      <c r="E9951" t="s">
        <v>246</v>
      </c>
      <c r="F9951" t="s">
        <v>19</v>
      </c>
      <c r="G9951" t="s">
        <v>3</v>
      </c>
      <c r="H9951">
        <v>7</v>
      </c>
      <c r="I9951">
        <v>5</v>
      </c>
      <c r="J9951" s="1">
        <v>44634.576377314814</v>
      </c>
      <c r="K9951" t="s">
        <v>23</v>
      </c>
      <c r="L9951" t="s">
        <v>214</v>
      </c>
      <c r="M9951" t="s">
        <v>21</v>
      </c>
      <c r="N9951">
        <v>1553</v>
      </c>
      <c r="O9951" t="s">
        <v>7</v>
      </c>
      <c r="P9951" t="s">
        <v>95</v>
      </c>
      <c r="T9951">
        <f t="shared" si="155"/>
        <v>35</v>
      </c>
    </row>
    <row r="9952" spans="1:20" x14ac:dyDescent="0.3">
      <c r="A9952">
        <v>12646</v>
      </c>
      <c r="B9952">
        <v>928</v>
      </c>
      <c r="C9952" t="s">
        <v>1336</v>
      </c>
      <c r="D9952">
        <v>78</v>
      </c>
      <c r="E9952" t="s">
        <v>135</v>
      </c>
      <c r="F9952" t="s">
        <v>19</v>
      </c>
      <c r="G9952" t="s">
        <v>53</v>
      </c>
      <c r="H9952">
        <v>4</v>
      </c>
      <c r="I9952">
        <v>20</v>
      </c>
      <c r="J9952" s="1">
        <v>44587.232673611114</v>
      </c>
      <c r="K9952" t="s">
        <v>65</v>
      </c>
      <c r="L9952" t="s">
        <v>66</v>
      </c>
      <c r="M9952" t="s">
        <v>21</v>
      </c>
      <c r="N9952">
        <v>1546</v>
      </c>
      <c r="O9952" t="s">
        <v>16</v>
      </c>
      <c r="T9952">
        <f t="shared" si="155"/>
        <v>80</v>
      </c>
    </row>
    <row r="9953" spans="1:20" x14ac:dyDescent="0.3">
      <c r="A9953">
        <v>12647</v>
      </c>
      <c r="B9953">
        <v>312</v>
      </c>
      <c r="C9953" t="s">
        <v>960</v>
      </c>
      <c r="D9953">
        <v>46</v>
      </c>
      <c r="E9953" t="s">
        <v>317</v>
      </c>
      <c r="F9953" t="s">
        <v>2</v>
      </c>
      <c r="G9953" t="s">
        <v>50</v>
      </c>
      <c r="H9953">
        <v>3</v>
      </c>
      <c r="I9953">
        <v>10</v>
      </c>
      <c r="J9953" s="1">
        <v>44572.52884259259</v>
      </c>
      <c r="K9953" t="s">
        <v>74</v>
      </c>
      <c r="L9953" t="s">
        <v>75</v>
      </c>
      <c r="M9953" t="s">
        <v>15</v>
      </c>
      <c r="N9953">
        <v>1597</v>
      </c>
      <c r="O9953" t="s">
        <v>7</v>
      </c>
      <c r="P9953" t="s">
        <v>8</v>
      </c>
      <c r="T9953">
        <f t="shared" si="155"/>
        <v>30</v>
      </c>
    </row>
    <row r="9954" spans="1:20" x14ac:dyDescent="0.3">
      <c r="A9954">
        <v>12648</v>
      </c>
      <c r="B9954">
        <v>951</v>
      </c>
      <c r="C9954" t="s">
        <v>473</v>
      </c>
      <c r="D9954">
        <v>105</v>
      </c>
      <c r="E9954" t="s">
        <v>383</v>
      </c>
      <c r="F9954" t="s">
        <v>19</v>
      </c>
      <c r="G9954" t="s">
        <v>27</v>
      </c>
      <c r="H9954">
        <v>4</v>
      </c>
      <c r="I9954">
        <v>10</v>
      </c>
      <c r="J9954" s="1">
        <v>44721.913993055554</v>
      </c>
      <c r="K9954" t="s">
        <v>43</v>
      </c>
      <c r="L9954" t="s">
        <v>292</v>
      </c>
      <c r="M9954" t="s">
        <v>99</v>
      </c>
      <c r="N9954">
        <v>1577</v>
      </c>
      <c r="O9954" t="s">
        <v>16</v>
      </c>
      <c r="T9954">
        <f t="shared" si="155"/>
        <v>40</v>
      </c>
    </row>
    <row r="9955" spans="1:20" x14ac:dyDescent="0.3">
      <c r="A9955">
        <v>12649</v>
      </c>
      <c r="B9955">
        <v>903</v>
      </c>
      <c r="C9955" t="s">
        <v>1040</v>
      </c>
      <c r="D9955">
        <v>83</v>
      </c>
      <c r="E9955" t="s">
        <v>355</v>
      </c>
      <c r="F9955" t="s">
        <v>19</v>
      </c>
      <c r="G9955" t="s">
        <v>27</v>
      </c>
      <c r="H9955">
        <v>2</v>
      </c>
      <c r="I9955">
        <v>5</v>
      </c>
      <c r="J9955" s="1">
        <v>44588.705659722225</v>
      </c>
      <c r="K9955" t="s">
        <v>4</v>
      </c>
      <c r="L9955" t="s">
        <v>28</v>
      </c>
      <c r="M9955" t="s">
        <v>99</v>
      </c>
      <c r="N9955">
        <v>1578</v>
      </c>
      <c r="O9955" t="s">
        <v>7</v>
      </c>
      <c r="P9955" t="s">
        <v>8</v>
      </c>
      <c r="T9955">
        <f t="shared" si="155"/>
        <v>10</v>
      </c>
    </row>
    <row r="9956" spans="1:20" x14ac:dyDescent="0.3">
      <c r="A9956">
        <v>12650</v>
      </c>
      <c r="B9956">
        <v>921</v>
      </c>
      <c r="C9956" t="s">
        <v>1324</v>
      </c>
      <c r="D9956">
        <v>107</v>
      </c>
      <c r="E9956" t="s">
        <v>411</v>
      </c>
      <c r="F9956" t="s">
        <v>19</v>
      </c>
      <c r="G9956" t="s">
        <v>12</v>
      </c>
      <c r="H9956">
        <v>9</v>
      </c>
      <c r="I9956">
        <v>1</v>
      </c>
      <c r="J9956" s="1">
        <v>44651.586898148147</v>
      </c>
      <c r="K9956" t="s">
        <v>90</v>
      </c>
      <c r="L9956" t="s">
        <v>121</v>
      </c>
      <c r="M9956" t="s">
        <v>35</v>
      </c>
      <c r="N9956">
        <v>1581</v>
      </c>
      <c r="O9956" t="s">
        <v>7</v>
      </c>
      <c r="P9956" t="s">
        <v>8</v>
      </c>
      <c r="T9956">
        <f t="shared" si="155"/>
        <v>9</v>
      </c>
    </row>
    <row r="9957" spans="1:20" x14ac:dyDescent="0.3">
      <c r="A9957">
        <v>12651</v>
      </c>
      <c r="B9957">
        <v>616</v>
      </c>
      <c r="C9957" t="s">
        <v>823</v>
      </c>
      <c r="D9957">
        <v>23</v>
      </c>
      <c r="E9957" t="s">
        <v>502</v>
      </c>
      <c r="F9957" t="s">
        <v>2</v>
      </c>
      <c r="G9957" t="s">
        <v>50</v>
      </c>
      <c r="H9957">
        <v>4</v>
      </c>
      <c r="I9957">
        <v>10</v>
      </c>
      <c r="J9957" s="1">
        <v>44722.208252314813</v>
      </c>
      <c r="K9957" t="s">
        <v>364</v>
      </c>
      <c r="L9957" t="s">
        <v>365</v>
      </c>
      <c r="M9957" t="s">
        <v>21</v>
      </c>
      <c r="N9957">
        <v>1598</v>
      </c>
      <c r="O9957" t="s">
        <v>7</v>
      </c>
      <c r="P9957" t="s">
        <v>95</v>
      </c>
      <c r="T9957">
        <f t="shared" si="155"/>
        <v>40</v>
      </c>
    </row>
    <row r="9958" spans="1:20" x14ac:dyDescent="0.3">
      <c r="A9958">
        <v>12652</v>
      </c>
      <c r="B9958">
        <v>511</v>
      </c>
      <c r="C9958" t="s">
        <v>1242</v>
      </c>
      <c r="D9958">
        <v>9</v>
      </c>
      <c r="E9958" t="s">
        <v>219</v>
      </c>
      <c r="F9958" t="s">
        <v>11</v>
      </c>
      <c r="G9958" t="s">
        <v>31</v>
      </c>
      <c r="H9958">
        <v>8</v>
      </c>
      <c r="I9958">
        <v>30</v>
      </c>
      <c r="J9958" s="1">
        <v>44669.152372685188</v>
      </c>
      <c r="K9958" t="s">
        <v>90</v>
      </c>
      <c r="L9958" t="s">
        <v>121</v>
      </c>
      <c r="M9958" t="s">
        <v>56</v>
      </c>
      <c r="N9958">
        <v>1607</v>
      </c>
      <c r="O9958" t="s">
        <v>16</v>
      </c>
      <c r="T9958">
        <f t="shared" si="155"/>
        <v>240</v>
      </c>
    </row>
    <row r="9959" spans="1:20" x14ac:dyDescent="0.3">
      <c r="A9959">
        <v>12653</v>
      </c>
      <c r="B9959">
        <v>533</v>
      </c>
      <c r="C9959" t="s">
        <v>872</v>
      </c>
      <c r="D9959">
        <v>105</v>
      </c>
      <c r="E9959" t="s">
        <v>383</v>
      </c>
      <c r="F9959" t="s">
        <v>19</v>
      </c>
      <c r="G9959" t="s">
        <v>12</v>
      </c>
      <c r="H9959">
        <v>5</v>
      </c>
      <c r="I9959">
        <v>10</v>
      </c>
      <c r="J9959" s="1">
        <v>44692.198888888888</v>
      </c>
      <c r="K9959" t="s">
        <v>23</v>
      </c>
      <c r="L9959" t="s">
        <v>873</v>
      </c>
      <c r="M9959" t="s">
        <v>21</v>
      </c>
      <c r="N9959">
        <v>1582</v>
      </c>
      <c r="O9959" t="s">
        <v>16</v>
      </c>
      <c r="T9959">
        <f t="shared" si="155"/>
        <v>50</v>
      </c>
    </row>
    <row r="9960" spans="1:20" x14ac:dyDescent="0.3">
      <c r="A9960">
        <v>12655</v>
      </c>
      <c r="B9960">
        <v>504</v>
      </c>
      <c r="C9960" t="s">
        <v>82</v>
      </c>
      <c r="D9960">
        <v>75</v>
      </c>
      <c r="E9960" t="s">
        <v>160</v>
      </c>
      <c r="F9960" t="s">
        <v>19</v>
      </c>
      <c r="G9960" t="s">
        <v>53</v>
      </c>
      <c r="H9960">
        <v>4</v>
      </c>
      <c r="I9960">
        <v>5</v>
      </c>
      <c r="J9960" s="1">
        <v>44749.03465277778</v>
      </c>
      <c r="K9960" t="s">
        <v>4</v>
      </c>
      <c r="L9960" t="s">
        <v>5</v>
      </c>
      <c r="M9960" t="s">
        <v>6</v>
      </c>
      <c r="N9960">
        <v>1547</v>
      </c>
      <c r="O9960" t="s">
        <v>16</v>
      </c>
      <c r="T9960">
        <f t="shared" si="155"/>
        <v>20</v>
      </c>
    </row>
    <row r="9961" spans="1:20" x14ac:dyDescent="0.3">
      <c r="A9961">
        <v>12656</v>
      </c>
      <c r="B9961">
        <v>209</v>
      </c>
      <c r="C9961" t="s">
        <v>505</v>
      </c>
      <c r="D9961">
        <v>48</v>
      </c>
      <c r="E9961" t="s">
        <v>326</v>
      </c>
      <c r="F9961" t="s">
        <v>2</v>
      </c>
      <c r="G9961" t="s">
        <v>27</v>
      </c>
      <c r="H9961">
        <v>9</v>
      </c>
      <c r="I9961">
        <v>50</v>
      </c>
      <c r="J9961" s="1">
        <v>44761.109583333331</v>
      </c>
      <c r="K9961" t="s">
        <v>4</v>
      </c>
      <c r="L9961" t="s">
        <v>28</v>
      </c>
      <c r="M9961" t="s">
        <v>35</v>
      </c>
      <c r="N9961">
        <v>1579</v>
      </c>
      <c r="O9961" t="s">
        <v>7</v>
      </c>
      <c r="P9961" t="s">
        <v>95</v>
      </c>
      <c r="T9961">
        <f t="shared" si="155"/>
        <v>450</v>
      </c>
    </row>
    <row r="9962" spans="1:20" x14ac:dyDescent="0.3">
      <c r="A9962">
        <v>12658</v>
      </c>
      <c r="B9962">
        <v>136</v>
      </c>
      <c r="C9962" t="s">
        <v>887</v>
      </c>
      <c r="D9962">
        <v>79</v>
      </c>
      <c r="E9962" t="s">
        <v>452</v>
      </c>
      <c r="F9962" t="s">
        <v>19</v>
      </c>
      <c r="G9962" t="s">
        <v>3</v>
      </c>
      <c r="H9962">
        <v>7</v>
      </c>
      <c r="I9962">
        <v>25</v>
      </c>
      <c r="J9962" s="1">
        <v>44613.116099537037</v>
      </c>
      <c r="K9962" t="s">
        <v>4</v>
      </c>
      <c r="L9962" t="s">
        <v>189</v>
      </c>
      <c r="M9962" t="s">
        <v>99</v>
      </c>
      <c r="N9962">
        <v>1554</v>
      </c>
      <c r="O9962" t="s">
        <v>16</v>
      </c>
      <c r="T9962">
        <f t="shared" si="155"/>
        <v>175</v>
      </c>
    </row>
    <row r="9963" spans="1:20" x14ac:dyDescent="0.3">
      <c r="A9963">
        <v>12660</v>
      </c>
      <c r="B9963">
        <v>835</v>
      </c>
      <c r="C9963" t="s">
        <v>1343</v>
      </c>
      <c r="D9963">
        <v>103</v>
      </c>
      <c r="E9963" t="s">
        <v>148</v>
      </c>
      <c r="F9963" t="s">
        <v>19</v>
      </c>
      <c r="G9963" t="s">
        <v>61</v>
      </c>
      <c r="H9963">
        <v>3</v>
      </c>
      <c r="I9963">
        <v>5</v>
      </c>
      <c r="J9963" s="1">
        <v>44611.610844907409</v>
      </c>
      <c r="K9963" t="s">
        <v>4</v>
      </c>
      <c r="L9963" t="s">
        <v>28</v>
      </c>
      <c r="M9963" t="s">
        <v>15</v>
      </c>
      <c r="N9963">
        <v>1582</v>
      </c>
      <c r="O9963" t="s">
        <v>7</v>
      </c>
      <c r="P9963" t="s">
        <v>298</v>
      </c>
      <c r="T9963">
        <f t="shared" si="155"/>
        <v>15</v>
      </c>
    </row>
    <row r="9964" spans="1:20" x14ac:dyDescent="0.3">
      <c r="A9964">
        <v>12661</v>
      </c>
      <c r="B9964">
        <v>943</v>
      </c>
      <c r="C9964" t="s">
        <v>1322</v>
      </c>
      <c r="D9964">
        <v>79</v>
      </c>
      <c r="E9964" t="s">
        <v>452</v>
      </c>
      <c r="F9964" t="s">
        <v>19</v>
      </c>
      <c r="G9964" t="s">
        <v>53</v>
      </c>
      <c r="H9964">
        <v>6</v>
      </c>
      <c r="I9964">
        <v>25</v>
      </c>
      <c r="J9964" s="1">
        <v>44607.515451388892</v>
      </c>
      <c r="K9964" t="s">
        <v>4</v>
      </c>
      <c r="L9964" t="s">
        <v>28</v>
      </c>
      <c r="M9964" t="s">
        <v>56</v>
      </c>
      <c r="N9964">
        <v>1549</v>
      </c>
      <c r="O9964" t="s">
        <v>16</v>
      </c>
      <c r="T9964">
        <f t="shared" si="155"/>
        <v>150</v>
      </c>
    </row>
    <row r="9965" spans="1:20" x14ac:dyDescent="0.3">
      <c r="A9965">
        <v>12662</v>
      </c>
      <c r="B9965">
        <v>381</v>
      </c>
      <c r="C9965" t="s">
        <v>1392</v>
      </c>
      <c r="D9965">
        <v>43</v>
      </c>
      <c r="E9965" t="s">
        <v>545</v>
      </c>
      <c r="F9965" t="s">
        <v>2</v>
      </c>
      <c r="G9965" t="s">
        <v>12</v>
      </c>
      <c r="H9965">
        <v>8</v>
      </c>
      <c r="I9965">
        <v>5</v>
      </c>
      <c r="J9965" s="1">
        <v>44650.787662037037</v>
      </c>
      <c r="K9965" t="s">
        <v>4</v>
      </c>
      <c r="L9965" t="s">
        <v>113</v>
      </c>
      <c r="M9965" t="s">
        <v>99</v>
      </c>
      <c r="N9965">
        <v>1584</v>
      </c>
      <c r="O9965" t="s">
        <v>7</v>
      </c>
      <c r="P9965" t="s">
        <v>8</v>
      </c>
      <c r="T9965">
        <f t="shared" si="155"/>
        <v>40</v>
      </c>
    </row>
    <row r="9966" spans="1:20" x14ac:dyDescent="0.3">
      <c r="A9966">
        <v>12663</v>
      </c>
      <c r="B9966">
        <v>104</v>
      </c>
      <c r="C9966" t="s">
        <v>982</v>
      </c>
      <c r="D9966">
        <v>29</v>
      </c>
      <c r="E9966" t="s">
        <v>270</v>
      </c>
      <c r="F9966" t="s">
        <v>2</v>
      </c>
      <c r="G9966" t="s">
        <v>3</v>
      </c>
      <c r="H9966">
        <v>10</v>
      </c>
      <c r="I9966">
        <v>10</v>
      </c>
      <c r="J9966" s="1">
        <v>44689.625497685185</v>
      </c>
      <c r="K9966" t="s">
        <v>983</v>
      </c>
      <c r="L9966" t="s">
        <v>984</v>
      </c>
      <c r="M9966" t="s">
        <v>56</v>
      </c>
      <c r="N9966">
        <v>1555</v>
      </c>
      <c r="O9966" t="s">
        <v>16</v>
      </c>
      <c r="T9966">
        <f t="shared" si="155"/>
        <v>100</v>
      </c>
    </row>
    <row r="9967" spans="1:20" x14ac:dyDescent="0.3">
      <c r="A9967">
        <v>12664</v>
      </c>
      <c r="B9967">
        <v>838</v>
      </c>
      <c r="C9967" t="s">
        <v>742</v>
      </c>
      <c r="D9967">
        <v>27</v>
      </c>
      <c r="E9967" t="s">
        <v>416</v>
      </c>
      <c r="F9967" t="s">
        <v>2</v>
      </c>
      <c r="G9967" t="s">
        <v>3</v>
      </c>
      <c r="H9967">
        <v>5</v>
      </c>
      <c r="I9967">
        <v>1</v>
      </c>
      <c r="J9967" s="1">
        <v>44586.07203703704</v>
      </c>
      <c r="K9967" t="s">
        <v>264</v>
      </c>
      <c r="L9967" t="s">
        <v>265</v>
      </c>
      <c r="M9967" t="s">
        <v>6</v>
      </c>
      <c r="N9967">
        <v>1556</v>
      </c>
      <c r="O9967" t="s">
        <v>16</v>
      </c>
      <c r="T9967">
        <f t="shared" si="155"/>
        <v>5</v>
      </c>
    </row>
    <row r="9968" spans="1:20" x14ac:dyDescent="0.3">
      <c r="A9968">
        <v>12665</v>
      </c>
      <c r="B9968">
        <v>476</v>
      </c>
      <c r="C9968" t="s">
        <v>894</v>
      </c>
      <c r="D9968">
        <v>69</v>
      </c>
      <c r="E9968" t="s">
        <v>49</v>
      </c>
      <c r="F9968" t="s">
        <v>19</v>
      </c>
      <c r="G9968" t="s">
        <v>50</v>
      </c>
      <c r="H9968">
        <v>4</v>
      </c>
      <c r="I9968">
        <v>10</v>
      </c>
      <c r="J9968" s="1">
        <v>44762.504201388889</v>
      </c>
      <c r="K9968" t="s">
        <v>90</v>
      </c>
      <c r="L9968" t="s">
        <v>895</v>
      </c>
      <c r="M9968" t="s">
        <v>56</v>
      </c>
      <c r="N9968">
        <v>1599</v>
      </c>
      <c r="O9968" t="s">
        <v>16</v>
      </c>
      <c r="T9968">
        <f t="shared" si="155"/>
        <v>40</v>
      </c>
    </row>
    <row r="9969" spans="1:20" x14ac:dyDescent="0.3">
      <c r="A9969">
        <v>12666</v>
      </c>
      <c r="B9969">
        <v>281</v>
      </c>
      <c r="C9969" t="s">
        <v>1143</v>
      </c>
      <c r="D9969">
        <v>7</v>
      </c>
      <c r="E9969" t="s">
        <v>138</v>
      </c>
      <c r="F9969" t="s">
        <v>11</v>
      </c>
      <c r="G9969" t="s">
        <v>31</v>
      </c>
      <c r="H9969">
        <v>4</v>
      </c>
      <c r="I9969">
        <v>400</v>
      </c>
      <c r="J9969" s="1">
        <v>44647.545937499999</v>
      </c>
      <c r="K9969" t="s">
        <v>4</v>
      </c>
      <c r="L9969" t="s">
        <v>28</v>
      </c>
      <c r="M9969" t="s">
        <v>35</v>
      </c>
      <c r="N9969">
        <v>1608</v>
      </c>
      <c r="O9969" t="s">
        <v>16</v>
      </c>
      <c r="T9969">
        <f t="shared" si="155"/>
        <v>1600</v>
      </c>
    </row>
    <row r="9970" spans="1:20" x14ac:dyDescent="0.3">
      <c r="A9970">
        <v>12667</v>
      </c>
      <c r="B9970">
        <v>494</v>
      </c>
      <c r="C9970" t="s">
        <v>938</v>
      </c>
      <c r="D9970">
        <v>59</v>
      </c>
      <c r="E9970" t="s">
        <v>353</v>
      </c>
      <c r="F9970" t="s">
        <v>19</v>
      </c>
      <c r="G9970" t="s">
        <v>73</v>
      </c>
      <c r="H9970">
        <v>7</v>
      </c>
      <c r="I9970">
        <v>20</v>
      </c>
      <c r="J9970" s="1">
        <v>44775.002893518518</v>
      </c>
      <c r="K9970" t="s">
        <v>13</v>
      </c>
      <c r="L9970" t="s">
        <v>939</v>
      </c>
      <c r="M9970" t="s">
        <v>56</v>
      </c>
      <c r="N9970">
        <v>1602</v>
      </c>
      <c r="O9970" t="s">
        <v>7</v>
      </c>
      <c r="P9970" t="s">
        <v>95</v>
      </c>
      <c r="T9970">
        <f t="shared" si="155"/>
        <v>140</v>
      </c>
    </row>
    <row r="9971" spans="1:20" x14ac:dyDescent="0.3">
      <c r="A9971">
        <v>12668</v>
      </c>
      <c r="B9971">
        <v>211</v>
      </c>
      <c r="C9971" t="s">
        <v>280</v>
      </c>
      <c r="D9971">
        <v>62</v>
      </c>
      <c r="E9971" t="s">
        <v>60</v>
      </c>
      <c r="F9971" t="s">
        <v>19</v>
      </c>
      <c r="G9971" t="s">
        <v>12</v>
      </c>
      <c r="H9971">
        <v>3</v>
      </c>
      <c r="I9971">
        <v>10</v>
      </c>
      <c r="J9971" s="1">
        <v>44716.544953703706</v>
      </c>
      <c r="K9971" t="s">
        <v>154</v>
      </c>
      <c r="L9971" t="s">
        <v>155</v>
      </c>
      <c r="M9971" t="s">
        <v>21</v>
      </c>
      <c r="N9971">
        <v>1585</v>
      </c>
      <c r="O9971" t="s">
        <v>7</v>
      </c>
      <c r="P9971" t="s">
        <v>8</v>
      </c>
      <c r="T9971">
        <f t="shared" si="155"/>
        <v>30</v>
      </c>
    </row>
    <row r="9972" spans="1:20" x14ac:dyDescent="0.3">
      <c r="A9972">
        <v>12669</v>
      </c>
      <c r="B9972">
        <v>473</v>
      </c>
      <c r="C9972" t="s">
        <v>1162</v>
      </c>
      <c r="D9972">
        <v>41</v>
      </c>
      <c r="E9972" t="s">
        <v>168</v>
      </c>
      <c r="F9972" t="s">
        <v>2</v>
      </c>
      <c r="G9972" t="s">
        <v>61</v>
      </c>
      <c r="H9972">
        <v>10</v>
      </c>
      <c r="I9972">
        <v>10</v>
      </c>
      <c r="J9972" s="1">
        <v>44707.258171296293</v>
      </c>
      <c r="K9972" t="s">
        <v>90</v>
      </c>
      <c r="L9972" t="s">
        <v>225</v>
      </c>
      <c r="M9972" t="s">
        <v>35</v>
      </c>
      <c r="N9972">
        <v>1583</v>
      </c>
      <c r="O9972" t="s">
        <v>16</v>
      </c>
      <c r="T9972">
        <f t="shared" si="155"/>
        <v>100</v>
      </c>
    </row>
    <row r="9973" spans="1:20" x14ac:dyDescent="0.3">
      <c r="A9973">
        <v>12670</v>
      </c>
      <c r="B9973">
        <v>538</v>
      </c>
      <c r="C9973" t="s">
        <v>1073</v>
      </c>
      <c r="D9973">
        <v>2</v>
      </c>
      <c r="E9973" t="s">
        <v>10</v>
      </c>
      <c r="F9973" t="s">
        <v>11</v>
      </c>
      <c r="G9973" t="s">
        <v>3</v>
      </c>
      <c r="H9973">
        <v>8</v>
      </c>
      <c r="I9973">
        <v>10</v>
      </c>
      <c r="J9973" s="1">
        <v>44700.40016203704</v>
      </c>
      <c r="K9973" t="s">
        <v>90</v>
      </c>
      <c r="L9973" t="s">
        <v>91</v>
      </c>
      <c r="M9973" t="s">
        <v>35</v>
      </c>
      <c r="N9973">
        <v>1557</v>
      </c>
      <c r="O9973" t="s">
        <v>7</v>
      </c>
      <c r="P9973" t="s">
        <v>8</v>
      </c>
      <c r="T9973">
        <f t="shared" si="155"/>
        <v>80</v>
      </c>
    </row>
    <row r="9974" spans="1:20" x14ac:dyDescent="0.3">
      <c r="A9974">
        <v>12671</v>
      </c>
      <c r="B9974">
        <v>240</v>
      </c>
      <c r="C9974" t="s">
        <v>1007</v>
      </c>
      <c r="D9974">
        <v>52</v>
      </c>
      <c r="E9974" t="s">
        <v>30</v>
      </c>
      <c r="F9974" t="s">
        <v>19</v>
      </c>
      <c r="G9974" t="s">
        <v>3</v>
      </c>
      <c r="H9974">
        <v>5</v>
      </c>
      <c r="I9974">
        <v>50</v>
      </c>
      <c r="J9974" s="1">
        <v>44577.877766203703</v>
      </c>
      <c r="K9974" t="s">
        <v>23</v>
      </c>
      <c r="L9974" t="s">
        <v>377</v>
      </c>
      <c r="M9974" t="s">
        <v>40</v>
      </c>
      <c r="N9974">
        <v>1558</v>
      </c>
      <c r="O9974" t="s">
        <v>16</v>
      </c>
      <c r="T9974">
        <f t="shared" si="155"/>
        <v>250</v>
      </c>
    </row>
    <row r="9975" spans="1:20" x14ac:dyDescent="0.3">
      <c r="A9975">
        <v>12673</v>
      </c>
      <c r="B9975">
        <v>833</v>
      </c>
      <c r="C9975" t="s">
        <v>392</v>
      </c>
      <c r="D9975">
        <v>53</v>
      </c>
      <c r="E9975" t="s">
        <v>593</v>
      </c>
      <c r="F9975" t="s">
        <v>19</v>
      </c>
      <c r="G9975" t="s">
        <v>61</v>
      </c>
      <c r="H9975">
        <v>8</v>
      </c>
      <c r="I9975">
        <v>10</v>
      </c>
      <c r="J9975" s="1">
        <v>44623.491354166668</v>
      </c>
      <c r="K9975" t="s">
        <v>4</v>
      </c>
      <c r="L9975" t="s">
        <v>369</v>
      </c>
      <c r="M9975" t="s">
        <v>6</v>
      </c>
      <c r="N9975">
        <v>1584</v>
      </c>
      <c r="O9975" t="s">
        <v>7</v>
      </c>
      <c r="P9975" t="s">
        <v>84</v>
      </c>
      <c r="T9975">
        <f t="shared" si="155"/>
        <v>80</v>
      </c>
    </row>
    <row r="9976" spans="1:20" x14ac:dyDescent="0.3">
      <c r="A9976">
        <v>12675</v>
      </c>
      <c r="B9976">
        <v>780</v>
      </c>
      <c r="C9976" t="s">
        <v>438</v>
      </c>
      <c r="D9976">
        <v>77</v>
      </c>
      <c r="E9976" t="s">
        <v>112</v>
      </c>
      <c r="F9976" t="s">
        <v>19</v>
      </c>
      <c r="G9976" t="s">
        <v>53</v>
      </c>
      <c r="H9976">
        <v>2</v>
      </c>
      <c r="I9976">
        <v>150</v>
      </c>
      <c r="J9976" s="1">
        <v>44625.661828703705</v>
      </c>
      <c r="K9976" t="s">
        <v>4</v>
      </c>
      <c r="L9976" t="s">
        <v>28</v>
      </c>
      <c r="M9976" t="s">
        <v>15</v>
      </c>
      <c r="N9976">
        <v>1551</v>
      </c>
      <c r="O9976" t="s">
        <v>7</v>
      </c>
      <c r="P9976" t="s">
        <v>156</v>
      </c>
      <c r="T9976">
        <f t="shared" si="155"/>
        <v>300</v>
      </c>
    </row>
    <row r="9977" spans="1:20" x14ac:dyDescent="0.3">
      <c r="A9977">
        <v>12676</v>
      </c>
      <c r="B9977">
        <v>602</v>
      </c>
      <c r="C9977" t="s">
        <v>1146</v>
      </c>
      <c r="D9977">
        <v>32</v>
      </c>
      <c r="E9977" t="s">
        <v>258</v>
      </c>
      <c r="F9977" t="s">
        <v>2</v>
      </c>
      <c r="G9977" t="s">
        <v>12</v>
      </c>
      <c r="H9977">
        <v>3</v>
      </c>
      <c r="I9977">
        <v>50</v>
      </c>
      <c r="J9977" s="1">
        <v>44779.535868055558</v>
      </c>
      <c r="K9977" t="s">
        <v>1147</v>
      </c>
      <c r="L9977" t="s">
        <v>1148</v>
      </c>
      <c r="M9977" t="s">
        <v>40</v>
      </c>
      <c r="N9977">
        <v>1586</v>
      </c>
      <c r="O9977" t="s">
        <v>16</v>
      </c>
      <c r="T9977">
        <f t="shared" si="155"/>
        <v>150</v>
      </c>
    </row>
    <row r="9978" spans="1:20" x14ac:dyDescent="0.3">
      <c r="A9978">
        <v>12677</v>
      </c>
      <c r="B9978">
        <v>51</v>
      </c>
      <c r="C9978" t="s">
        <v>1142</v>
      </c>
      <c r="D9978">
        <v>46</v>
      </c>
      <c r="E9978" t="s">
        <v>317</v>
      </c>
      <c r="F9978" t="s">
        <v>2</v>
      </c>
      <c r="G9978" t="s">
        <v>12</v>
      </c>
      <c r="H9978">
        <v>8</v>
      </c>
      <c r="I9978">
        <v>10</v>
      </c>
      <c r="J9978" s="1">
        <v>44786.046064814815</v>
      </c>
      <c r="K9978" t="s">
        <v>90</v>
      </c>
      <c r="L9978" t="s">
        <v>225</v>
      </c>
      <c r="M9978" t="s">
        <v>35</v>
      </c>
      <c r="N9978">
        <v>1587</v>
      </c>
      <c r="O9978" t="s">
        <v>16</v>
      </c>
      <c r="T9978">
        <f t="shared" si="155"/>
        <v>80</v>
      </c>
    </row>
    <row r="9979" spans="1:20" x14ac:dyDescent="0.3">
      <c r="A9979">
        <v>12678</v>
      </c>
      <c r="B9979">
        <v>275</v>
      </c>
      <c r="C9979" t="s">
        <v>803</v>
      </c>
      <c r="D9979">
        <v>97</v>
      </c>
      <c r="E9979" t="s">
        <v>705</v>
      </c>
      <c r="F9979" t="s">
        <v>19</v>
      </c>
      <c r="G9979" t="s">
        <v>3</v>
      </c>
      <c r="H9979">
        <v>4</v>
      </c>
      <c r="I9979">
        <v>5</v>
      </c>
      <c r="J9979" s="1">
        <v>44750.307245370372</v>
      </c>
      <c r="K9979" t="s">
        <v>4</v>
      </c>
      <c r="L9979" t="s">
        <v>20</v>
      </c>
      <c r="M9979" t="s">
        <v>56</v>
      </c>
      <c r="N9979">
        <v>1559</v>
      </c>
      <c r="O9979" t="s">
        <v>7</v>
      </c>
      <c r="P9979" t="s">
        <v>95</v>
      </c>
      <c r="T9979">
        <f t="shared" si="155"/>
        <v>20</v>
      </c>
    </row>
    <row r="9980" spans="1:20" x14ac:dyDescent="0.3">
      <c r="A9980">
        <v>12679</v>
      </c>
      <c r="B9980">
        <v>895</v>
      </c>
      <c r="C9980" t="s">
        <v>1030</v>
      </c>
      <c r="D9980">
        <v>24</v>
      </c>
      <c r="E9980" t="s">
        <v>559</v>
      </c>
      <c r="F9980" t="s">
        <v>2</v>
      </c>
      <c r="G9980" t="s">
        <v>50</v>
      </c>
      <c r="H9980">
        <v>10</v>
      </c>
      <c r="I9980">
        <v>25</v>
      </c>
      <c r="J9980" s="1">
        <v>44564.329918981479</v>
      </c>
      <c r="K9980" t="s">
        <v>13</v>
      </c>
      <c r="L9980" t="s">
        <v>14</v>
      </c>
      <c r="M9980" t="s">
        <v>21</v>
      </c>
      <c r="N9980">
        <v>1600</v>
      </c>
      <c r="O9980" t="s">
        <v>16</v>
      </c>
      <c r="T9980">
        <f t="shared" si="155"/>
        <v>250</v>
      </c>
    </row>
    <row r="9981" spans="1:20" x14ac:dyDescent="0.3">
      <c r="A9981">
        <v>12681</v>
      </c>
      <c r="B9981">
        <v>165</v>
      </c>
      <c r="C9981" t="s">
        <v>704</v>
      </c>
      <c r="D9981">
        <v>83</v>
      </c>
      <c r="E9981" t="s">
        <v>355</v>
      </c>
      <c r="F9981" t="s">
        <v>19</v>
      </c>
      <c r="G9981" t="s">
        <v>73</v>
      </c>
      <c r="H9981">
        <v>7</v>
      </c>
      <c r="I9981">
        <v>5</v>
      </c>
      <c r="J9981" s="1">
        <v>44766.94902777778</v>
      </c>
      <c r="K9981" t="s">
        <v>4</v>
      </c>
      <c r="L9981" t="s">
        <v>70</v>
      </c>
      <c r="M9981" t="s">
        <v>99</v>
      </c>
      <c r="N9981">
        <v>1603</v>
      </c>
      <c r="O9981" t="s">
        <v>7</v>
      </c>
      <c r="P9981" t="s">
        <v>8</v>
      </c>
      <c r="T9981">
        <f t="shared" si="155"/>
        <v>35</v>
      </c>
    </row>
    <row r="9982" spans="1:20" x14ac:dyDescent="0.3">
      <c r="A9982">
        <v>12682</v>
      </c>
      <c r="B9982">
        <v>785</v>
      </c>
      <c r="C9982" t="s">
        <v>245</v>
      </c>
      <c r="D9982">
        <v>16</v>
      </c>
      <c r="E9982" t="s">
        <v>600</v>
      </c>
      <c r="F9982" t="s">
        <v>2</v>
      </c>
      <c r="G9982" t="s">
        <v>27</v>
      </c>
      <c r="H9982">
        <v>9</v>
      </c>
      <c r="I9982">
        <v>2</v>
      </c>
      <c r="J9982" s="1">
        <v>44750.731550925928</v>
      </c>
      <c r="K9982" t="s">
        <v>4</v>
      </c>
      <c r="L9982" t="s">
        <v>247</v>
      </c>
      <c r="M9982" t="s">
        <v>6</v>
      </c>
      <c r="N9982">
        <v>1582</v>
      </c>
      <c r="O9982" t="s">
        <v>16</v>
      </c>
      <c r="T9982">
        <f t="shared" si="155"/>
        <v>18</v>
      </c>
    </row>
    <row r="9983" spans="1:20" x14ac:dyDescent="0.3">
      <c r="A9983">
        <v>12683</v>
      </c>
      <c r="B9983">
        <v>560</v>
      </c>
      <c r="C9983" t="s">
        <v>528</v>
      </c>
      <c r="D9983">
        <v>85</v>
      </c>
      <c r="E9983" t="s">
        <v>439</v>
      </c>
      <c r="F9983" t="s">
        <v>19</v>
      </c>
      <c r="G9983" t="s">
        <v>3</v>
      </c>
      <c r="H9983">
        <v>3</v>
      </c>
      <c r="I9983">
        <v>2</v>
      </c>
      <c r="J9983" s="1">
        <v>44727.136747685188</v>
      </c>
      <c r="K9983" t="s">
        <v>4</v>
      </c>
      <c r="L9983" t="s">
        <v>28</v>
      </c>
      <c r="M9983" t="s">
        <v>6</v>
      </c>
      <c r="N9983">
        <v>1560</v>
      </c>
      <c r="O9983" t="s">
        <v>16</v>
      </c>
      <c r="T9983">
        <f t="shared" si="155"/>
        <v>6</v>
      </c>
    </row>
    <row r="9984" spans="1:20" x14ac:dyDescent="0.3">
      <c r="A9984">
        <v>12684</v>
      </c>
      <c r="B9984">
        <v>654</v>
      </c>
      <c r="C9984" t="s">
        <v>223</v>
      </c>
      <c r="D9984">
        <v>63</v>
      </c>
      <c r="E9984" t="s">
        <v>184</v>
      </c>
      <c r="F9984" t="s">
        <v>19</v>
      </c>
      <c r="G9984" t="s">
        <v>27</v>
      </c>
      <c r="H9984">
        <v>5</v>
      </c>
      <c r="I9984">
        <v>20</v>
      </c>
      <c r="J9984" s="1">
        <v>44763.375208333331</v>
      </c>
      <c r="K9984" t="s">
        <v>4</v>
      </c>
      <c r="L9984" t="s">
        <v>20</v>
      </c>
      <c r="M9984" t="s">
        <v>6</v>
      </c>
      <c r="N9984">
        <v>1583</v>
      </c>
      <c r="O9984" t="s">
        <v>7</v>
      </c>
      <c r="P9984" t="s">
        <v>8</v>
      </c>
      <c r="T9984">
        <f t="shared" si="155"/>
        <v>100</v>
      </c>
    </row>
    <row r="9985" spans="1:20" x14ac:dyDescent="0.3">
      <c r="A9985">
        <v>12685</v>
      </c>
      <c r="B9985">
        <v>593</v>
      </c>
      <c r="C9985" t="s">
        <v>197</v>
      </c>
      <c r="D9985">
        <v>78</v>
      </c>
      <c r="E9985" t="s">
        <v>135</v>
      </c>
      <c r="F9985" t="s">
        <v>19</v>
      </c>
      <c r="G9985" t="s">
        <v>73</v>
      </c>
      <c r="H9985">
        <v>7</v>
      </c>
      <c r="I9985">
        <v>20</v>
      </c>
      <c r="J9985" s="1">
        <v>44746.828587962962</v>
      </c>
      <c r="K9985" t="s">
        <v>4</v>
      </c>
      <c r="L9985" t="s">
        <v>28</v>
      </c>
      <c r="M9985" t="s">
        <v>15</v>
      </c>
      <c r="N9985">
        <v>1604</v>
      </c>
      <c r="O9985" t="s">
        <v>16</v>
      </c>
      <c r="T9985">
        <f t="shared" si="155"/>
        <v>140</v>
      </c>
    </row>
    <row r="9986" spans="1:20" x14ac:dyDescent="0.3">
      <c r="A9986">
        <v>12686</v>
      </c>
      <c r="B9986">
        <v>168</v>
      </c>
      <c r="C9986" t="s">
        <v>622</v>
      </c>
      <c r="D9986">
        <v>11</v>
      </c>
      <c r="E9986" t="s">
        <v>97</v>
      </c>
      <c r="F9986" t="s">
        <v>11</v>
      </c>
      <c r="G9986" t="s">
        <v>61</v>
      </c>
      <c r="H9986">
        <v>7</v>
      </c>
      <c r="I9986">
        <v>200</v>
      </c>
      <c r="J9986" s="1">
        <v>44689.635000000002</v>
      </c>
      <c r="K9986" t="s">
        <v>23</v>
      </c>
      <c r="L9986" t="s">
        <v>228</v>
      </c>
      <c r="M9986" t="s">
        <v>15</v>
      </c>
      <c r="N9986">
        <v>1585</v>
      </c>
      <c r="O9986" t="s">
        <v>16</v>
      </c>
      <c r="T9986">
        <f t="shared" ref="T9986:T10049" si="156">H9986*I9986</f>
        <v>1400</v>
      </c>
    </row>
    <row r="9987" spans="1:20" x14ac:dyDescent="0.3">
      <c r="A9987">
        <v>12688</v>
      </c>
      <c r="B9987">
        <v>247</v>
      </c>
      <c r="C9987" t="s">
        <v>767</v>
      </c>
      <c r="D9987">
        <v>15</v>
      </c>
      <c r="E9987" t="s">
        <v>1</v>
      </c>
      <c r="F9987" t="s">
        <v>2</v>
      </c>
      <c r="G9987" t="s">
        <v>31</v>
      </c>
      <c r="H9987">
        <v>3</v>
      </c>
      <c r="I9987">
        <v>2</v>
      </c>
      <c r="J9987" s="1">
        <v>44682.175358796296</v>
      </c>
      <c r="K9987" t="s">
        <v>4</v>
      </c>
      <c r="L9987" t="s">
        <v>28</v>
      </c>
      <c r="M9987" t="s">
        <v>15</v>
      </c>
      <c r="N9987">
        <v>1609</v>
      </c>
      <c r="O9987" t="s">
        <v>7</v>
      </c>
      <c r="P9987" t="s">
        <v>95</v>
      </c>
      <c r="T9987">
        <f t="shared" si="156"/>
        <v>6</v>
      </c>
    </row>
    <row r="9988" spans="1:20" x14ac:dyDescent="0.3">
      <c r="A9988">
        <v>12689</v>
      </c>
      <c r="B9988">
        <v>526</v>
      </c>
      <c r="C9988" t="s">
        <v>532</v>
      </c>
      <c r="D9988">
        <v>108</v>
      </c>
      <c r="E9988" t="s">
        <v>68</v>
      </c>
      <c r="F9988" t="s">
        <v>19</v>
      </c>
      <c r="G9988" t="s">
        <v>61</v>
      </c>
      <c r="H9988">
        <v>10</v>
      </c>
      <c r="I9988">
        <v>1</v>
      </c>
      <c r="J9988" s="1">
        <v>44723.873680555553</v>
      </c>
      <c r="K9988" t="s">
        <v>364</v>
      </c>
      <c r="L9988" t="s">
        <v>365</v>
      </c>
      <c r="M9988" t="s">
        <v>99</v>
      </c>
      <c r="N9988">
        <v>1586</v>
      </c>
      <c r="O9988" t="s">
        <v>16</v>
      </c>
      <c r="T9988">
        <f t="shared" si="156"/>
        <v>10</v>
      </c>
    </row>
    <row r="9989" spans="1:20" x14ac:dyDescent="0.3">
      <c r="A9989">
        <v>12690</v>
      </c>
      <c r="B9989">
        <v>755</v>
      </c>
      <c r="C9989" t="s">
        <v>688</v>
      </c>
      <c r="D9989">
        <v>71</v>
      </c>
      <c r="E9989" t="s">
        <v>205</v>
      </c>
      <c r="F9989" t="s">
        <v>19</v>
      </c>
      <c r="G9989" t="s">
        <v>31</v>
      </c>
      <c r="H9989">
        <v>4</v>
      </c>
      <c r="I9989">
        <v>5</v>
      </c>
      <c r="J9989" s="1">
        <v>44789.030509259261</v>
      </c>
      <c r="K9989" t="s">
        <v>23</v>
      </c>
      <c r="L9989" t="s">
        <v>78</v>
      </c>
      <c r="M9989" t="s">
        <v>6</v>
      </c>
      <c r="N9989">
        <v>1610</v>
      </c>
      <c r="O9989" t="s">
        <v>7</v>
      </c>
      <c r="P9989" t="s">
        <v>95</v>
      </c>
      <c r="T9989">
        <f t="shared" si="156"/>
        <v>20</v>
      </c>
    </row>
    <row r="9990" spans="1:20" x14ac:dyDescent="0.3">
      <c r="A9990">
        <v>12692</v>
      </c>
      <c r="B9990">
        <v>403</v>
      </c>
      <c r="C9990" t="s">
        <v>79</v>
      </c>
      <c r="D9990">
        <v>17</v>
      </c>
      <c r="E9990" t="s">
        <v>238</v>
      </c>
      <c r="F9990" t="s">
        <v>2</v>
      </c>
      <c r="G9990" t="s">
        <v>61</v>
      </c>
      <c r="H9990">
        <v>2</v>
      </c>
      <c r="I9990">
        <v>5</v>
      </c>
      <c r="J9990" s="1">
        <v>44786.842951388891</v>
      </c>
      <c r="K9990" t="s">
        <v>80</v>
      </c>
      <c r="L9990" t="s">
        <v>81</v>
      </c>
      <c r="M9990" t="s">
        <v>15</v>
      </c>
      <c r="N9990">
        <v>1587</v>
      </c>
      <c r="O9990" t="s">
        <v>16</v>
      </c>
      <c r="T9990">
        <f t="shared" si="156"/>
        <v>10</v>
      </c>
    </row>
    <row r="9991" spans="1:20" x14ac:dyDescent="0.3">
      <c r="A9991">
        <v>12693</v>
      </c>
      <c r="B9991">
        <v>27</v>
      </c>
      <c r="C9991" t="s">
        <v>1209</v>
      </c>
      <c r="D9991">
        <v>73</v>
      </c>
      <c r="E9991" t="s">
        <v>629</v>
      </c>
      <c r="F9991" t="s">
        <v>19</v>
      </c>
      <c r="G9991" t="s">
        <v>53</v>
      </c>
      <c r="H9991">
        <v>7</v>
      </c>
      <c r="I9991">
        <v>5</v>
      </c>
      <c r="J9991" s="1">
        <v>44607.488356481481</v>
      </c>
      <c r="K9991" t="s">
        <v>23</v>
      </c>
      <c r="L9991" t="s">
        <v>322</v>
      </c>
      <c r="M9991" t="s">
        <v>21</v>
      </c>
      <c r="N9991">
        <v>1553</v>
      </c>
      <c r="O9991" t="s">
        <v>16</v>
      </c>
      <c r="T9991">
        <f t="shared" si="156"/>
        <v>35</v>
      </c>
    </row>
    <row r="9992" spans="1:20" x14ac:dyDescent="0.3">
      <c r="A9992">
        <v>12695</v>
      </c>
      <c r="B9992">
        <v>935</v>
      </c>
      <c r="C9992" t="s">
        <v>683</v>
      </c>
      <c r="D9992">
        <v>4</v>
      </c>
      <c r="E9992" t="s">
        <v>379</v>
      </c>
      <c r="F9992" t="s">
        <v>11</v>
      </c>
      <c r="G9992" t="s">
        <v>53</v>
      </c>
      <c r="H9992">
        <v>2</v>
      </c>
      <c r="I9992">
        <v>10</v>
      </c>
      <c r="J9992" s="1">
        <v>44645.079016203701</v>
      </c>
      <c r="K9992" t="s">
        <v>251</v>
      </c>
      <c r="L9992" t="s">
        <v>252</v>
      </c>
      <c r="M9992" t="s">
        <v>56</v>
      </c>
      <c r="N9992">
        <v>1554</v>
      </c>
      <c r="O9992" t="s">
        <v>7</v>
      </c>
      <c r="P9992" t="s">
        <v>45</v>
      </c>
      <c r="T9992">
        <f t="shared" si="156"/>
        <v>20</v>
      </c>
    </row>
    <row r="9993" spans="1:20" x14ac:dyDescent="0.3">
      <c r="A9993">
        <v>12697</v>
      </c>
      <c r="B9993">
        <v>353</v>
      </c>
      <c r="C9993" t="s">
        <v>654</v>
      </c>
      <c r="D9993">
        <v>58</v>
      </c>
      <c r="E9993" t="s">
        <v>335</v>
      </c>
      <c r="F9993" t="s">
        <v>19</v>
      </c>
      <c r="G9993" t="s">
        <v>27</v>
      </c>
      <c r="H9993">
        <v>7</v>
      </c>
      <c r="I9993">
        <v>10</v>
      </c>
      <c r="J9993" s="1">
        <v>44627.565312500003</v>
      </c>
      <c r="K9993" t="s">
        <v>4</v>
      </c>
      <c r="L9993" t="s">
        <v>28</v>
      </c>
      <c r="M9993" t="s">
        <v>6</v>
      </c>
      <c r="N9993">
        <v>1586</v>
      </c>
      <c r="O9993" t="s">
        <v>7</v>
      </c>
      <c r="P9993" t="s">
        <v>45</v>
      </c>
      <c r="T9993">
        <f t="shared" si="156"/>
        <v>70</v>
      </c>
    </row>
    <row r="9994" spans="1:20" x14ac:dyDescent="0.3">
      <c r="A9994">
        <v>12698</v>
      </c>
      <c r="B9994">
        <v>386</v>
      </c>
      <c r="C9994" t="s">
        <v>513</v>
      </c>
      <c r="D9994">
        <v>40</v>
      </c>
      <c r="E9994" t="s">
        <v>358</v>
      </c>
      <c r="F9994" t="s">
        <v>2</v>
      </c>
      <c r="G9994" t="s">
        <v>73</v>
      </c>
      <c r="H9994">
        <v>5</v>
      </c>
      <c r="I9994">
        <v>25</v>
      </c>
      <c r="J9994" s="1">
        <v>44647.540381944447</v>
      </c>
      <c r="K9994" t="s">
        <v>4</v>
      </c>
      <c r="L9994" t="s">
        <v>28</v>
      </c>
      <c r="M9994" t="s">
        <v>15</v>
      </c>
      <c r="N9994">
        <v>1605</v>
      </c>
      <c r="O9994" t="s">
        <v>16</v>
      </c>
      <c r="T9994">
        <f t="shared" si="156"/>
        <v>125</v>
      </c>
    </row>
    <row r="9995" spans="1:20" x14ac:dyDescent="0.3">
      <c r="A9995">
        <v>12699</v>
      </c>
      <c r="B9995">
        <v>105</v>
      </c>
      <c r="C9995" t="s">
        <v>934</v>
      </c>
      <c r="D9995">
        <v>23</v>
      </c>
      <c r="E9995" t="s">
        <v>502</v>
      </c>
      <c r="F9995" t="s">
        <v>2</v>
      </c>
      <c r="G9995" t="s">
        <v>53</v>
      </c>
      <c r="H9995">
        <v>9</v>
      </c>
      <c r="I9995">
        <v>10</v>
      </c>
      <c r="J9995" s="1">
        <v>44695.952511574076</v>
      </c>
      <c r="K9995" t="s">
        <v>23</v>
      </c>
      <c r="L9995" t="s">
        <v>441</v>
      </c>
      <c r="M9995" t="s">
        <v>15</v>
      </c>
      <c r="N9995">
        <v>1555</v>
      </c>
      <c r="O9995" t="s">
        <v>7</v>
      </c>
      <c r="P9995" t="s">
        <v>95</v>
      </c>
      <c r="T9995">
        <f t="shared" si="156"/>
        <v>90</v>
      </c>
    </row>
    <row r="9996" spans="1:20" x14ac:dyDescent="0.3">
      <c r="A9996">
        <v>12701</v>
      </c>
      <c r="B9996">
        <v>396</v>
      </c>
      <c r="C9996" t="s">
        <v>1283</v>
      </c>
      <c r="D9996">
        <v>76</v>
      </c>
      <c r="E9996" t="s">
        <v>178</v>
      </c>
      <c r="F9996" t="s">
        <v>19</v>
      </c>
      <c r="G9996" t="s">
        <v>73</v>
      </c>
      <c r="H9996">
        <v>9</v>
      </c>
      <c r="I9996">
        <v>15</v>
      </c>
      <c r="J9996" s="1">
        <v>44608.429571759261</v>
      </c>
      <c r="K9996" t="s">
        <v>1284</v>
      </c>
      <c r="L9996" t="s">
        <v>1285</v>
      </c>
      <c r="M9996" t="s">
        <v>21</v>
      </c>
      <c r="N9996">
        <v>1606</v>
      </c>
      <c r="O9996" t="s">
        <v>16</v>
      </c>
      <c r="T9996">
        <f t="shared" si="156"/>
        <v>135</v>
      </c>
    </row>
    <row r="9997" spans="1:20" x14ac:dyDescent="0.3">
      <c r="A9997">
        <v>12702</v>
      </c>
      <c r="B9997">
        <v>497</v>
      </c>
      <c r="C9997" t="s">
        <v>574</v>
      </c>
      <c r="D9997">
        <v>96</v>
      </c>
      <c r="E9997" t="s">
        <v>118</v>
      </c>
      <c r="F9997" t="s">
        <v>19</v>
      </c>
      <c r="G9997" t="s">
        <v>50</v>
      </c>
      <c r="H9997">
        <v>4</v>
      </c>
      <c r="I9997">
        <v>0.2</v>
      </c>
      <c r="J9997" s="1">
        <v>44722.692384259259</v>
      </c>
      <c r="K9997" t="s">
        <v>23</v>
      </c>
      <c r="L9997" t="s">
        <v>267</v>
      </c>
      <c r="M9997" t="s">
        <v>6</v>
      </c>
      <c r="N9997">
        <v>1601</v>
      </c>
      <c r="O9997" t="s">
        <v>16</v>
      </c>
      <c r="T9997">
        <f t="shared" si="156"/>
        <v>0.8</v>
      </c>
    </row>
    <row r="9998" spans="1:20" x14ac:dyDescent="0.3">
      <c r="A9998">
        <v>12704</v>
      </c>
      <c r="B9998">
        <v>505</v>
      </c>
      <c r="C9998" t="s">
        <v>235</v>
      </c>
      <c r="D9998">
        <v>2</v>
      </c>
      <c r="E9998" t="s">
        <v>10</v>
      </c>
      <c r="F9998" t="s">
        <v>11</v>
      </c>
      <c r="G9998" t="s">
        <v>31</v>
      </c>
      <c r="H9998">
        <v>9</v>
      </c>
      <c r="I9998">
        <v>10</v>
      </c>
      <c r="J9998" s="1">
        <v>44640.239722222221</v>
      </c>
      <c r="K9998" t="s">
        <v>132</v>
      </c>
      <c r="L9998" t="s">
        <v>236</v>
      </c>
      <c r="M9998" t="s">
        <v>21</v>
      </c>
      <c r="N9998">
        <v>1612</v>
      </c>
      <c r="O9998" t="s">
        <v>7</v>
      </c>
      <c r="P9998" t="s">
        <v>45</v>
      </c>
      <c r="T9998">
        <f t="shared" si="156"/>
        <v>90</v>
      </c>
    </row>
    <row r="9999" spans="1:20" x14ac:dyDescent="0.3">
      <c r="A9999">
        <v>12706</v>
      </c>
      <c r="B9999">
        <v>339</v>
      </c>
      <c r="C9999" t="s">
        <v>367</v>
      </c>
      <c r="D9999">
        <v>83</v>
      </c>
      <c r="E9999" t="s">
        <v>355</v>
      </c>
      <c r="F9999" t="s">
        <v>19</v>
      </c>
      <c r="G9999" t="s">
        <v>61</v>
      </c>
      <c r="H9999">
        <v>5</v>
      </c>
      <c r="I9999">
        <v>5</v>
      </c>
      <c r="J9999" s="1">
        <v>44748.957118055558</v>
      </c>
      <c r="K9999" t="s">
        <v>23</v>
      </c>
      <c r="L9999" t="s">
        <v>136</v>
      </c>
      <c r="M9999" t="s">
        <v>40</v>
      </c>
      <c r="N9999">
        <v>1588</v>
      </c>
      <c r="O9999" t="s">
        <v>7</v>
      </c>
      <c r="P9999" t="s">
        <v>195</v>
      </c>
      <c r="T9999">
        <f t="shared" si="156"/>
        <v>25</v>
      </c>
    </row>
    <row r="10000" spans="1:20" x14ac:dyDescent="0.3">
      <c r="A10000">
        <v>12707</v>
      </c>
      <c r="B10000">
        <v>60</v>
      </c>
      <c r="C10000" t="s">
        <v>1325</v>
      </c>
      <c r="D10000">
        <v>56</v>
      </c>
      <c r="E10000" t="s">
        <v>300</v>
      </c>
      <c r="F10000" t="s">
        <v>19</v>
      </c>
      <c r="G10000" t="s">
        <v>27</v>
      </c>
      <c r="H10000">
        <v>4</v>
      </c>
      <c r="I10000">
        <v>0.5</v>
      </c>
      <c r="J10000" s="1">
        <v>44595.687638888892</v>
      </c>
      <c r="K10000" t="s">
        <v>202</v>
      </c>
      <c r="L10000" t="s">
        <v>203</v>
      </c>
      <c r="M10000" t="s">
        <v>6</v>
      </c>
      <c r="N10000">
        <v>1587</v>
      </c>
      <c r="O10000" t="s">
        <v>16</v>
      </c>
      <c r="T10000">
        <f t="shared" si="156"/>
        <v>2</v>
      </c>
    </row>
    <row r="10001" spans="1:20" x14ac:dyDescent="0.3">
      <c r="A10001">
        <v>12709</v>
      </c>
      <c r="B10001">
        <v>274</v>
      </c>
      <c r="C10001" t="s">
        <v>413</v>
      </c>
      <c r="D10001">
        <v>9</v>
      </c>
      <c r="E10001" t="s">
        <v>219</v>
      </c>
      <c r="F10001" t="s">
        <v>11</v>
      </c>
      <c r="G10001" t="s">
        <v>73</v>
      </c>
      <c r="H10001">
        <v>7</v>
      </c>
      <c r="I10001">
        <v>30</v>
      </c>
      <c r="J10001" s="1">
        <v>44690.108182870368</v>
      </c>
      <c r="K10001" t="s">
        <v>414</v>
      </c>
      <c r="L10001" t="s">
        <v>375</v>
      </c>
      <c r="M10001" t="s">
        <v>35</v>
      </c>
      <c r="N10001">
        <v>1607</v>
      </c>
      <c r="O10001" t="s">
        <v>7</v>
      </c>
      <c r="P10001" t="s">
        <v>8</v>
      </c>
      <c r="T10001">
        <f t="shared" si="156"/>
        <v>210</v>
      </c>
    </row>
    <row r="10002" spans="1:20" x14ac:dyDescent="0.3">
      <c r="A10002">
        <v>12710</v>
      </c>
      <c r="B10002">
        <v>175</v>
      </c>
      <c r="C10002" t="s">
        <v>1144</v>
      </c>
      <c r="D10002">
        <v>1</v>
      </c>
      <c r="E10002" t="s">
        <v>34</v>
      </c>
      <c r="F10002" t="s">
        <v>11</v>
      </c>
      <c r="G10002" t="s">
        <v>50</v>
      </c>
      <c r="H10002">
        <v>8</v>
      </c>
      <c r="I10002">
        <v>5</v>
      </c>
      <c r="J10002" s="1">
        <v>44682.857557870368</v>
      </c>
      <c r="K10002" t="s">
        <v>4</v>
      </c>
      <c r="L10002" t="s">
        <v>70</v>
      </c>
      <c r="M10002" t="s">
        <v>21</v>
      </c>
      <c r="N10002">
        <v>1602</v>
      </c>
      <c r="O10002" t="s">
        <v>16</v>
      </c>
      <c r="T10002">
        <f t="shared" si="156"/>
        <v>40</v>
      </c>
    </row>
    <row r="10003" spans="1:20" x14ac:dyDescent="0.3">
      <c r="A10003">
        <v>12712</v>
      </c>
      <c r="B10003">
        <v>343</v>
      </c>
      <c r="C10003" t="s">
        <v>1410</v>
      </c>
      <c r="D10003">
        <v>87</v>
      </c>
      <c r="E10003" t="s">
        <v>72</v>
      </c>
      <c r="F10003" t="s">
        <v>19</v>
      </c>
      <c r="G10003" t="s">
        <v>53</v>
      </c>
      <c r="H10003">
        <v>10</v>
      </c>
      <c r="I10003">
        <v>2</v>
      </c>
      <c r="J10003" s="1">
        <v>44728.097708333335</v>
      </c>
      <c r="K10003" t="s">
        <v>4</v>
      </c>
      <c r="L10003" t="s">
        <v>20</v>
      </c>
      <c r="M10003" t="s">
        <v>35</v>
      </c>
      <c r="N10003">
        <v>1556</v>
      </c>
      <c r="O10003" t="s">
        <v>7</v>
      </c>
      <c r="P10003" t="s">
        <v>401</v>
      </c>
      <c r="T10003">
        <f t="shared" si="156"/>
        <v>20</v>
      </c>
    </row>
    <row r="10004" spans="1:20" x14ac:dyDescent="0.3">
      <c r="A10004">
        <v>12713</v>
      </c>
      <c r="B10004">
        <v>40</v>
      </c>
      <c r="C10004" t="s">
        <v>867</v>
      </c>
      <c r="D10004">
        <v>23</v>
      </c>
      <c r="E10004" t="s">
        <v>502</v>
      </c>
      <c r="F10004" t="s">
        <v>2</v>
      </c>
      <c r="G10004" t="s">
        <v>27</v>
      </c>
      <c r="H10004">
        <v>9</v>
      </c>
      <c r="I10004">
        <v>10</v>
      </c>
      <c r="J10004" s="1">
        <v>44666.779143518521</v>
      </c>
      <c r="K10004" t="s">
        <v>4</v>
      </c>
      <c r="L10004" t="s">
        <v>28</v>
      </c>
      <c r="M10004" t="s">
        <v>99</v>
      </c>
      <c r="N10004">
        <v>1589</v>
      </c>
      <c r="O10004" t="s">
        <v>7</v>
      </c>
      <c r="P10004" t="s">
        <v>8</v>
      </c>
      <c r="T10004">
        <f t="shared" si="156"/>
        <v>90</v>
      </c>
    </row>
    <row r="10005" spans="1:20" x14ac:dyDescent="0.3">
      <c r="A10005">
        <v>12714</v>
      </c>
      <c r="B10005">
        <v>999</v>
      </c>
      <c r="C10005" t="s">
        <v>1418</v>
      </c>
      <c r="D10005">
        <v>67</v>
      </c>
      <c r="E10005" t="s">
        <v>230</v>
      </c>
      <c r="F10005" t="s">
        <v>19</v>
      </c>
      <c r="G10005" t="s">
        <v>50</v>
      </c>
      <c r="H10005">
        <v>5</v>
      </c>
      <c r="I10005">
        <v>2</v>
      </c>
      <c r="J10005" s="1">
        <v>44669.384756944448</v>
      </c>
      <c r="K10005" t="s">
        <v>4</v>
      </c>
      <c r="L10005" t="s">
        <v>356</v>
      </c>
      <c r="M10005" t="s">
        <v>99</v>
      </c>
      <c r="N10005">
        <v>1604</v>
      </c>
      <c r="O10005" t="s">
        <v>16</v>
      </c>
      <c r="T10005">
        <f t="shared" si="156"/>
        <v>10</v>
      </c>
    </row>
    <row r="10006" spans="1:20" x14ac:dyDescent="0.3">
      <c r="A10006">
        <v>12715</v>
      </c>
      <c r="B10006">
        <v>626</v>
      </c>
      <c r="C10006" t="s">
        <v>1394</v>
      </c>
      <c r="D10006">
        <v>50</v>
      </c>
      <c r="E10006" t="s">
        <v>159</v>
      </c>
      <c r="F10006" t="s">
        <v>2</v>
      </c>
      <c r="G10006" t="s">
        <v>53</v>
      </c>
      <c r="H10006">
        <v>10</v>
      </c>
      <c r="I10006">
        <v>1</v>
      </c>
      <c r="J10006" s="1">
        <v>44776.729421296295</v>
      </c>
      <c r="K10006" t="s">
        <v>65</v>
      </c>
      <c r="L10006" t="s">
        <v>66</v>
      </c>
      <c r="M10006" t="s">
        <v>15</v>
      </c>
      <c r="N10006">
        <v>1557</v>
      </c>
      <c r="O10006" t="s">
        <v>16</v>
      </c>
      <c r="T10006">
        <f t="shared" si="156"/>
        <v>10</v>
      </c>
    </row>
    <row r="10007" spans="1:20" x14ac:dyDescent="0.3">
      <c r="A10007">
        <v>12716</v>
      </c>
      <c r="B10007">
        <v>116</v>
      </c>
      <c r="C10007" t="s">
        <v>1207</v>
      </c>
      <c r="D10007">
        <v>42</v>
      </c>
      <c r="E10007" t="s">
        <v>110</v>
      </c>
      <c r="F10007" t="s">
        <v>2</v>
      </c>
      <c r="G10007" t="s">
        <v>27</v>
      </c>
      <c r="H10007">
        <v>2</v>
      </c>
      <c r="I10007">
        <v>5</v>
      </c>
      <c r="J10007" s="1">
        <v>44575.422303240739</v>
      </c>
      <c r="K10007" t="s">
        <v>328</v>
      </c>
      <c r="L10007" t="s">
        <v>329</v>
      </c>
      <c r="M10007" t="s">
        <v>35</v>
      </c>
      <c r="N10007">
        <v>1590</v>
      </c>
      <c r="O10007" t="s">
        <v>16</v>
      </c>
      <c r="T10007">
        <f t="shared" si="156"/>
        <v>10</v>
      </c>
    </row>
    <row r="10008" spans="1:20" x14ac:dyDescent="0.3">
      <c r="A10008">
        <v>12718</v>
      </c>
      <c r="B10008">
        <v>316</v>
      </c>
      <c r="C10008" t="s">
        <v>231</v>
      </c>
      <c r="D10008">
        <v>19</v>
      </c>
      <c r="E10008" t="s">
        <v>193</v>
      </c>
      <c r="F10008" t="s">
        <v>2</v>
      </c>
      <c r="G10008" t="s">
        <v>53</v>
      </c>
      <c r="H10008">
        <v>9</v>
      </c>
      <c r="I10008">
        <v>2</v>
      </c>
      <c r="J10008" s="1">
        <v>44730.619479166664</v>
      </c>
      <c r="K10008" t="s">
        <v>23</v>
      </c>
      <c r="L10008" t="s">
        <v>233</v>
      </c>
      <c r="M10008" t="s">
        <v>99</v>
      </c>
      <c r="N10008">
        <v>1558</v>
      </c>
      <c r="O10008" t="s">
        <v>7</v>
      </c>
      <c r="P10008" t="s">
        <v>95</v>
      </c>
      <c r="T10008">
        <f t="shared" si="156"/>
        <v>18</v>
      </c>
    </row>
    <row r="10009" spans="1:20" x14ac:dyDescent="0.3">
      <c r="A10009">
        <v>12719</v>
      </c>
      <c r="B10009">
        <v>543</v>
      </c>
      <c r="C10009" t="s">
        <v>41</v>
      </c>
      <c r="D10009">
        <v>106</v>
      </c>
      <c r="E10009" t="s">
        <v>47</v>
      </c>
      <c r="F10009" t="s">
        <v>19</v>
      </c>
      <c r="G10009" t="s">
        <v>27</v>
      </c>
      <c r="H10009">
        <v>4</v>
      </c>
      <c r="I10009">
        <v>50</v>
      </c>
      <c r="J10009" s="1">
        <v>44601.388877314814</v>
      </c>
      <c r="K10009" t="s">
        <v>43</v>
      </c>
      <c r="L10009" t="s">
        <v>44</v>
      </c>
      <c r="M10009" t="s">
        <v>6</v>
      </c>
      <c r="N10009">
        <v>1591</v>
      </c>
      <c r="O10009" t="s">
        <v>16</v>
      </c>
      <c r="T10009">
        <f t="shared" si="156"/>
        <v>200</v>
      </c>
    </row>
    <row r="10010" spans="1:20" x14ac:dyDescent="0.3">
      <c r="A10010">
        <v>12720</v>
      </c>
      <c r="B10010">
        <v>509</v>
      </c>
      <c r="C10010" t="s">
        <v>485</v>
      </c>
      <c r="D10010">
        <v>45</v>
      </c>
      <c r="E10010" t="s">
        <v>182</v>
      </c>
      <c r="F10010" t="s">
        <v>2</v>
      </c>
      <c r="G10010" t="s">
        <v>61</v>
      </c>
      <c r="H10010">
        <v>6</v>
      </c>
      <c r="I10010">
        <v>2</v>
      </c>
      <c r="J10010" s="1">
        <v>44767.81318287037</v>
      </c>
      <c r="K10010" t="s">
        <v>23</v>
      </c>
      <c r="L10010" t="s">
        <v>313</v>
      </c>
      <c r="M10010" t="s">
        <v>21</v>
      </c>
      <c r="N10010">
        <v>1590</v>
      </c>
      <c r="O10010" t="s">
        <v>7</v>
      </c>
      <c r="P10010" t="s">
        <v>195</v>
      </c>
      <c r="T10010">
        <f t="shared" si="156"/>
        <v>12</v>
      </c>
    </row>
    <row r="10011" spans="1:20" x14ac:dyDescent="0.3">
      <c r="A10011">
        <v>12721</v>
      </c>
      <c r="B10011">
        <v>139</v>
      </c>
      <c r="C10011" t="s">
        <v>244</v>
      </c>
      <c r="D10011">
        <v>35</v>
      </c>
      <c r="E10011" t="s">
        <v>282</v>
      </c>
      <c r="F10011" t="s">
        <v>2</v>
      </c>
      <c r="G10011" t="s">
        <v>61</v>
      </c>
      <c r="H10011">
        <v>3</v>
      </c>
      <c r="I10011">
        <v>15</v>
      </c>
      <c r="J10011" s="1">
        <v>44758.37295138889</v>
      </c>
      <c r="K10011" t="s">
        <v>90</v>
      </c>
      <c r="L10011" t="s">
        <v>91</v>
      </c>
      <c r="M10011" t="s">
        <v>35</v>
      </c>
      <c r="N10011">
        <v>1591</v>
      </c>
      <c r="O10011" t="s">
        <v>7</v>
      </c>
      <c r="P10011" t="s">
        <v>195</v>
      </c>
      <c r="T10011">
        <f t="shared" si="156"/>
        <v>45</v>
      </c>
    </row>
    <row r="10012" spans="1:20" x14ac:dyDescent="0.3">
      <c r="A10012">
        <v>12722</v>
      </c>
      <c r="B10012">
        <v>518</v>
      </c>
      <c r="C10012" t="s">
        <v>734</v>
      </c>
      <c r="D10012">
        <v>10</v>
      </c>
      <c r="E10012" t="s">
        <v>449</v>
      </c>
      <c r="F10012" t="s">
        <v>11</v>
      </c>
      <c r="G10012" t="s">
        <v>12</v>
      </c>
      <c r="H10012">
        <v>9</v>
      </c>
      <c r="I10012">
        <v>75</v>
      </c>
      <c r="J10012" s="1">
        <v>44642.647372685184</v>
      </c>
      <c r="K10012" t="s">
        <v>154</v>
      </c>
      <c r="L10012" t="s">
        <v>155</v>
      </c>
      <c r="M10012" t="s">
        <v>35</v>
      </c>
      <c r="N10012">
        <v>1591</v>
      </c>
      <c r="O10012" t="s">
        <v>7</v>
      </c>
      <c r="P10012" t="s">
        <v>8</v>
      </c>
      <c r="T10012">
        <f t="shared" si="156"/>
        <v>675</v>
      </c>
    </row>
    <row r="10013" spans="1:20" x14ac:dyDescent="0.3">
      <c r="A10013">
        <v>12723</v>
      </c>
      <c r="B10013">
        <v>815</v>
      </c>
      <c r="C10013" t="s">
        <v>1061</v>
      </c>
      <c r="D10013">
        <v>39</v>
      </c>
      <c r="E10013" t="s">
        <v>162</v>
      </c>
      <c r="F10013" t="s">
        <v>2</v>
      </c>
      <c r="G10013" t="s">
        <v>27</v>
      </c>
      <c r="H10013">
        <v>8</v>
      </c>
      <c r="I10013">
        <v>25</v>
      </c>
      <c r="J10013" s="1">
        <v>44591.352569444447</v>
      </c>
      <c r="K10013" t="s">
        <v>23</v>
      </c>
      <c r="L10013" t="s">
        <v>1062</v>
      </c>
      <c r="M10013" t="s">
        <v>56</v>
      </c>
      <c r="N10013">
        <v>1592</v>
      </c>
      <c r="O10013" t="s">
        <v>7</v>
      </c>
      <c r="P10013" t="s">
        <v>45</v>
      </c>
      <c r="T10013">
        <f t="shared" si="156"/>
        <v>200</v>
      </c>
    </row>
    <row r="10014" spans="1:20" x14ac:dyDescent="0.3">
      <c r="A10014">
        <v>12724</v>
      </c>
      <c r="B10014">
        <v>973</v>
      </c>
      <c r="C10014" t="s">
        <v>1409</v>
      </c>
      <c r="D10014">
        <v>55</v>
      </c>
      <c r="E10014" t="s">
        <v>456</v>
      </c>
      <c r="F10014" t="s">
        <v>19</v>
      </c>
      <c r="G10014" t="s">
        <v>73</v>
      </c>
      <c r="H10014">
        <v>6</v>
      </c>
      <c r="I10014">
        <v>10</v>
      </c>
      <c r="J10014" s="1">
        <v>44595.57439814815</v>
      </c>
      <c r="K10014" t="s">
        <v>4</v>
      </c>
      <c r="L10014" t="s">
        <v>28</v>
      </c>
      <c r="M10014" t="s">
        <v>99</v>
      </c>
      <c r="N10014">
        <v>1608</v>
      </c>
      <c r="O10014" t="s">
        <v>7</v>
      </c>
      <c r="P10014" t="s">
        <v>45</v>
      </c>
      <c r="T10014">
        <f t="shared" si="156"/>
        <v>60</v>
      </c>
    </row>
    <row r="10015" spans="1:20" x14ac:dyDescent="0.3">
      <c r="A10015">
        <v>12725</v>
      </c>
      <c r="B10015">
        <v>408</v>
      </c>
      <c r="C10015" t="s">
        <v>847</v>
      </c>
      <c r="D10015">
        <v>65</v>
      </c>
      <c r="E10015" t="s">
        <v>394</v>
      </c>
      <c r="F10015" t="s">
        <v>19</v>
      </c>
      <c r="G10015" t="s">
        <v>73</v>
      </c>
      <c r="H10015">
        <v>7</v>
      </c>
      <c r="I10015">
        <v>1000</v>
      </c>
      <c r="J10015" s="1">
        <v>44604.758344907408</v>
      </c>
      <c r="K10015" t="s">
        <v>154</v>
      </c>
      <c r="L10015" t="s">
        <v>155</v>
      </c>
      <c r="M10015" t="s">
        <v>35</v>
      </c>
      <c r="N10015">
        <v>1609</v>
      </c>
      <c r="O10015" t="s">
        <v>16</v>
      </c>
      <c r="T10015">
        <f t="shared" si="156"/>
        <v>7000</v>
      </c>
    </row>
    <row r="10016" spans="1:20" x14ac:dyDescent="0.3">
      <c r="A10016">
        <v>12726</v>
      </c>
      <c r="B10016">
        <v>724</v>
      </c>
      <c r="C10016" t="s">
        <v>108</v>
      </c>
      <c r="D10016">
        <v>6</v>
      </c>
      <c r="E10016" t="s">
        <v>83</v>
      </c>
      <c r="F10016" t="s">
        <v>11</v>
      </c>
      <c r="G10016" t="s">
        <v>12</v>
      </c>
      <c r="H10016">
        <v>4</v>
      </c>
      <c r="I10016">
        <v>50</v>
      </c>
      <c r="J10016" s="1">
        <v>44655.371006944442</v>
      </c>
      <c r="K10016" t="s">
        <v>4</v>
      </c>
      <c r="L10016" t="s">
        <v>28</v>
      </c>
      <c r="M10016" t="s">
        <v>40</v>
      </c>
      <c r="N10016">
        <v>1592</v>
      </c>
      <c r="O10016" t="s">
        <v>7</v>
      </c>
      <c r="P10016" t="s">
        <v>45</v>
      </c>
      <c r="T10016">
        <f t="shared" si="156"/>
        <v>200</v>
      </c>
    </row>
    <row r="10017" spans="1:20" x14ac:dyDescent="0.3">
      <c r="A10017">
        <v>12727</v>
      </c>
      <c r="B10017">
        <v>67</v>
      </c>
      <c r="C10017" t="s">
        <v>482</v>
      </c>
      <c r="D10017">
        <v>90</v>
      </c>
      <c r="E10017" t="s">
        <v>170</v>
      </c>
      <c r="F10017" t="s">
        <v>19</v>
      </c>
      <c r="G10017" t="s">
        <v>3</v>
      </c>
      <c r="H10017">
        <v>5</v>
      </c>
      <c r="I10017">
        <v>5</v>
      </c>
      <c r="J10017" s="1">
        <v>44770.633796296293</v>
      </c>
      <c r="K10017" t="s">
        <v>4</v>
      </c>
      <c r="L10017" t="s">
        <v>189</v>
      </c>
      <c r="M10017" t="s">
        <v>15</v>
      </c>
      <c r="N10017">
        <v>1562</v>
      </c>
      <c r="O10017" t="s">
        <v>7</v>
      </c>
      <c r="P10017" t="s">
        <v>95</v>
      </c>
      <c r="T10017">
        <f t="shared" si="156"/>
        <v>25</v>
      </c>
    </row>
    <row r="10018" spans="1:20" x14ac:dyDescent="0.3">
      <c r="A10018">
        <v>12728</v>
      </c>
      <c r="B10018">
        <v>188</v>
      </c>
      <c r="C10018" t="s">
        <v>1206</v>
      </c>
      <c r="D10018">
        <v>103</v>
      </c>
      <c r="E10018" t="s">
        <v>148</v>
      </c>
      <c r="F10018" t="s">
        <v>19</v>
      </c>
      <c r="G10018" t="s">
        <v>53</v>
      </c>
      <c r="H10018">
        <v>7</v>
      </c>
      <c r="I10018">
        <v>5</v>
      </c>
      <c r="J10018" s="1">
        <v>44638.733495370368</v>
      </c>
      <c r="K10018" t="s">
        <v>4</v>
      </c>
      <c r="L10018" t="s">
        <v>189</v>
      </c>
      <c r="M10018" t="s">
        <v>35</v>
      </c>
      <c r="N10018">
        <v>1559</v>
      </c>
      <c r="O10018" t="s">
        <v>7</v>
      </c>
      <c r="P10018" t="s">
        <v>95</v>
      </c>
      <c r="T10018">
        <f t="shared" si="156"/>
        <v>35</v>
      </c>
    </row>
    <row r="10019" spans="1:20" x14ac:dyDescent="0.3">
      <c r="A10019">
        <v>12729</v>
      </c>
      <c r="B10019">
        <v>514</v>
      </c>
      <c r="C10019" t="s">
        <v>1299</v>
      </c>
      <c r="D10019">
        <v>6</v>
      </c>
      <c r="E10019" t="s">
        <v>83</v>
      </c>
      <c r="F10019" t="s">
        <v>11</v>
      </c>
      <c r="G10019" t="s">
        <v>61</v>
      </c>
      <c r="H10019">
        <v>5</v>
      </c>
      <c r="I10019">
        <v>50</v>
      </c>
      <c r="J10019" s="1">
        <v>44727.225162037037</v>
      </c>
      <c r="K10019" t="s">
        <v>154</v>
      </c>
      <c r="L10019" t="s">
        <v>155</v>
      </c>
      <c r="M10019" t="s">
        <v>21</v>
      </c>
      <c r="N10019">
        <v>1592</v>
      </c>
      <c r="O10019" t="s">
        <v>7</v>
      </c>
      <c r="P10019" t="s">
        <v>62</v>
      </c>
      <c r="T10019">
        <f t="shared" si="156"/>
        <v>250</v>
      </c>
    </row>
    <row r="10020" spans="1:20" x14ac:dyDescent="0.3">
      <c r="A10020">
        <v>12731</v>
      </c>
      <c r="B10020">
        <v>979</v>
      </c>
      <c r="C10020" t="s">
        <v>921</v>
      </c>
      <c r="D10020">
        <v>33</v>
      </c>
      <c r="E10020" t="s">
        <v>140</v>
      </c>
      <c r="F10020" t="s">
        <v>2</v>
      </c>
      <c r="G10020" t="s">
        <v>53</v>
      </c>
      <c r="H10020">
        <v>8</v>
      </c>
      <c r="I10020">
        <v>20</v>
      </c>
      <c r="J10020" s="1">
        <v>44708.719444444447</v>
      </c>
      <c r="K10020" t="s">
        <v>475</v>
      </c>
      <c r="L10020" t="s">
        <v>476</v>
      </c>
      <c r="M10020" t="s">
        <v>6</v>
      </c>
      <c r="N10020">
        <v>1560</v>
      </c>
      <c r="O10020" t="s">
        <v>16</v>
      </c>
      <c r="T10020">
        <f t="shared" si="156"/>
        <v>160</v>
      </c>
    </row>
    <row r="10021" spans="1:20" x14ac:dyDescent="0.3">
      <c r="A10021">
        <v>12732</v>
      </c>
      <c r="B10021">
        <v>780</v>
      </c>
      <c r="C10021" t="s">
        <v>438</v>
      </c>
      <c r="D10021">
        <v>65</v>
      </c>
      <c r="E10021" t="s">
        <v>394</v>
      </c>
      <c r="F10021" t="s">
        <v>19</v>
      </c>
      <c r="G10021" t="s">
        <v>3</v>
      </c>
      <c r="H10021">
        <v>7</v>
      </c>
      <c r="I10021">
        <v>1000</v>
      </c>
      <c r="J10021" s="1">
        <v>44754.579513888886</v>
      </c>
      <c r="K10021" t="s">
        <v>4</v>
      </c>
      <c r="L10021" t="s">
        <v>28</v>
      </c>
      <c r="M10021" t="s">
        <v>21</v>
      </c>
      <c r="N10021">
        <v>1563</v>
      </c>
      <c r="O10021" t="s">
        <v>7</v>
      </c>
      <c r="P10021" t="s">
        <v>95</v>
      </c>
      <c r="T10021">
        <f t="shared" si="156"/>
        <v>7000</v>
      </c>
    </row>
    <row r="10022" spans="1:20" x14ac:dyDescent="0.3">
      <c r="A10022">
        <v>12735</v>
      </c>
      <c r="B10022">
        <v>296</v>
      </c>
      <c r="C10022" t="s">
        <v>711</v>
      </c>
      <c r="D10022">
        <v>81</v>
      </c>
      <c r="E10022" t="s">
        <v>506</v>
      </c>
      <c r="F10022" t="s">
        <v>19</v>
      </c>
      <c r="G10022" t="s">
        <v>73</v>
      </c>
      <c r="H10022">
        <v>9</v>
      </c>
      <c r="I10022">
        <v>1</v>
      </c>
      <c r="J10022" s="1">
        <v>44748.788483796299</v>
      </c>
      <c r="K10022" t="s">
        <v>475</v>
      </c>
      <c r="L10022" t="s">
        <v>476</v>
      </c>
      <c r="M10022" t="s">
        <v>21</v>
      </c>
      <c r="N10022">
        <v>1610</v>
      </c>
      <c r="O10022" t="s">
        <v>7</v>
      </c>
      <c r="P10022" t="s">
        <v>45</v>
      </c>
      <c r="T10022">
        <f t="shared" si="156"/>
        <v>9</v>
      </c>
    </row>
    <row r="10023" spans="1:20" x14ac:dyDescent="0.3">
      <c r="A10023">
        <v>12736</v>
      </c>
      <c r="B10023">
        <v>538</v>
      </c>
      <c r="C10023" t="s">
        <v>1073</v>
      </c>
      <c r="D10023">
        <v>61</v>
      </c>
      <c r="E10023" t="s">
        <v>541</v>
      </c>
      <c r="F10023" t="s">
        <v>19</v>
      </c>
      <c r="G10023" t="s">
        <v>50</v>
      </c>
      <c r="H10023">
        <v>5</v>
      </c>
      <c r="I10023">
        <v>5</v>
      </c>
      <c r="J10023" s="1">
        <v>44757.304143518515</v>
      </c>
      <c r="K10023" t="s">
        <v>90</v>
      </c>
      <c r="L10023" t="s">
        <v>91</v>
      </c>
      <c r="M10023" t="s">
        <v>6</v>
      </c>
      <c r="N10023">
        <v>1605</v>
      </c>
      <c r="O10023" t="s">
        <v>16</v>
      </c>
      <c r="T10023">
        <f t="shared" si="156"/>
        <v>25</v>
      </c>
    </row>
    <row r="10024" spans="1:20" x14ac:dyDescent="0.3">
      <c r="A10024">
        <v>12737</v>
      </c>
      <c r="B10024">
        <v>89</v>
      </c>
      <c r="C10024" t="s">
        <v>666</v>
      </c>
      <c r="D10024">
        <v>86</v>
      </c>
      <c r="E10024" t="s">
        <v>312</v>
      </c>
      <c r="F10024" t="s">
        <v>19</v>
      </c>
      <c r="G10024" t="s">
        <v>27</v>
      </c>
      <c r="H10024">
        <v>5</v>
      </c>
      <c r="I10024">
        <v>1</v>
      </c>
      <c r="J10024" s="1">
        <v>44565.952233796299</v>
      </c>
      <c r="K10024" t="s">
        <v>4</v>
      </c>
      <c r="L10024" t="s">
        <v>5</v>
      </c>
      <c r="M10024" t="s">
        <v>21</v>
      </c>
      <c r="N10024">
        <v>1594</v>
      </c>
      <c r="O10024" t="s">
        <v>7</v>
      </c>
      <c r="P10024" t="s">
        <v>95</v>
      </c>
      <c r="T10024">
        <f t="shared" si="156"/>
        <v>5</v>
      </c>
    </row>
    <row r="10025" spans="1:20" x14ac:dyDescent="0.3">
      <c r="A10025">
        <v>12739</v>
      </c>
      <c r="B10025">
        <v>146</v>
      </c>
      <c r="C10025" t="s">
        <v>609</v>
      </c>
      <c r="D10025">
        <v>31</v>
      </c>
      <c r="E10025" t="s">
        <v>521</v>
      </c>
      <c r="F10025" t="s">
        <v>2</v>
      </c>
      <c r="G10025" t="s">
        <v>12</v>
      </c>
      <c r="H10025">
        <v>9</v>
      </c>
      <c r="I10025">
        <v>50</v>
      </c>
      <c r="J10025" s="1">
        <v>44725.536712962959</v>
      </c>
      <c r="K10025" t="s">
        <v>610</v>
      </c>
      <c r="L10025" t="s">
        <v>611</v>
      </c>
      <c r="M10025" t="s">
        <v>35</v>
      </c>
      <c r="N10025">
        <v>1593</v>
      </c>
      <c r="O10025" t="s">
        <v>7</v>
      </c>
      <c r="P10025" t="s">
        <v>95</v>
      </c>
      <c r="T10025">
        <f t="shared" si="156"/>
        <v>450</v>
      </c>
    </row>
    <row r="10026" spans="1:20" x14ac:dyDescent="0.3">
      <c r="A10026">
        <v>12741</v>
      </c>
      <c r="B10026">
        <v>672</v>
      </c>
      <c r="C10026" t="s">
        <v>991</v>
      </c>
      <c r="D10026">
        <v>6</v>
      </c>
      <c r="E10026" t="s">
        <v>83</v>
      </c>
      <c r="F10026" t="s">
        <v>11</v>
      </c>
      <c r="G10026" t="s">
        <v>3</v>
      </c>
      <c r="H10026">
        <v>6</v>
      </c>
      <c r="I10026">
        <v>50</v>
      </c>
      <c r="J10026" s="1">
        <v>44787.806134259263</v>
      </c>
      <c r="K10026" t="s">
        <v>992</v>
      </c>
      <c r="L10026" t="s">
        <v>993</v>
      </c>
      <c r="M10026" t="s">
        <v>99</v>
      </c>
      <c r="N10026">
        <v>1566</v>
      </c>
      <c r="O10026" t="s">
        <v>7</v>
      </c>
      <c r="P10026" t="s">
        <v>45</v>
      </c>
      <c r="T10026">
        <f t="shared" si="156"/>
        <v>300</v>
      </c>
    </row>
    <row r="10027" spans="1:20" x14ac:dyDescent="0.3">
      <c r="A10027">
        <v>12743</v>
      </c>
      <c r="B10027">
        <v>143</v>
      </c>
      <c r="C10027" t="s">
        <v>421</v>
      </c>
      <c r="D10027">
        <v>51</v>
      </c>
      <c r="E10027" t="s">
        <v>351</v>
      </c>
      <c r="F10027" t="s">
        <v>19</v>
      </c>
      <c r="G10027" t="s">
        <v>27</v>
      </c>
      <c r="H10027">
        <v>4</v>
      </c>
      <c r="I10027">
        <v>25</v>
      </c>
      <c r="J10027" s="1">
        <v>44741.166180555556</v>
      </c>
      <c r="K10027" t="s">
        <v>74</v>
      </c>
      <c r="L10027" t="s">
        <v>75</v>
      </c>
      <c r="M10027" t="s">
        <v>6</v>
      </c>
      <c r="N10027">
        <v>1595</v>
      </c>
      <c r="O10027" t="s">
        <v>16</v>
      </c>
      <c r="T10027">
        <f t="shared" si="156"/>
        <v>100</v>
      </c>
    </row>
    <row r="10028" spans="1:20" x14ac:dyDescent="0.3">
      <c r="A10028">
        <v>12744</v>
      </c>
      <c r="B10028">
        <v>50</v>
      </c>
      <c r="C10028" t="s">
        <v>945</v>
      </c>
      <c r="D10028">
        <v>25</v>
      </c>
      <c r="E10028" t="s">
        <v>199</v>
      </c>
      <c r="F10028" t="s">
        <v>2</v>
      </c>
      <c r="G10028" t="s">
        <v>53</v>
      </c>
      <c r="H10028">
        <v>3</v>
      </c>
      <c r="I10028">
        <v>0.5</v>
      </c>
      <c r="J10028" s="1">
        <v>44574.243159722224</v>
      </c>
      <c r="K10028" t="s">
        <v>74</v>
      </c>
      <c r="L10028" t="s">
        <v>75</v>
      </c>
      <c r="M10028" t="s">
        <v>35</v>
      </c>
      <c r="N10028">
        <v>1563</v>
      </c>
      <c r="O10028" t="s">
        <v>7</v>
      </c>
      <c r="P10028" t="s">
        <v>401</v>
      </c>
      <c r="T10028">
        <f t="shared" si="156"/>
        <v>1.5</v>
      </c>
    </row>
    <row r="10029" spans="1:20" x14ac:dyDescent="0.3">
      <c r="A10029">
        <v>12747</v>
      </c>
      <c r="B10029">
        <v>91</v>
      </c>
      <c r="C10029" t="s">
        <v>844</v>
      </c>
      <c r="D10029">
        <v>17</v>
      </c>
      <c r="E10029" t="s">
        <v>238</v>
      </c>
      <c r="F10029" t="s">
        <v>2</v>
      </c>
      <c r="G10029" t="s">
        <v>73</v>
      </c>
      <c r="H10029">
        <v>10</v>
      </c>
      <c r="I10029">
        <v>5</v>
      </c>
      <c r="J10029" s="1">
        <v>44624.213796296295</v>
      </c>
      <c r="K10029" t="s">
        <v>23</v>
      </c>
      <c r="L10029" t="s">
        <v>637</v>
      </c>
      <c r="M10029" t="s">
        <v>99</v>
      </c>
      <c r="N10029">
        <v>1612</v>
      </c>
      <c r="O10029" t="s">
        <v>16</v>
      </c>
      <c r="T10029">
        <f t="shared" si="156"/>
        <v>50</v>
      </c>
    </row>
    <row r="10030" spans="1:20" x14ac:dyDescent="0.3">
      <c r="A10030">
        <v>12749</v>
      </c>
      <c r="B10030">
        <v>881</v>
      </c>
      <c r="C10030" t="s">
        <v>602</v>
      </c>
      <c r="D10030">
        <v>34</v>
      </c>
      <c r="E10030" t="s">
        <v>77</v>
      </c>
      <c r="F10030" t="s">
        <v>2</v>
      </c>
      <c r="G10030" t="s">
        <v>50</v>
      </c>
      <c r="H10030">
        <v>9</v>
      </c>
      <c r="I10030">
        <v>10</v>
      </c>
      <c r="J10030" s="1">
        <v>44733.644375000003</v>
      </c>
      <c r="K10030" t="s">
        <v>4</v>
      </c>
      <c r="L10030" t="s">
        <v>20</v>
      </c>
      <c r="M10030" t="s">
        <v>35</v>
      </c>
      <c r="N10030">
        <v>1608</v>
      </c>
      <c r="O10030" t="s">
        <v>7</v>
      </c>
      <c r="P10030" t="s">
        <v>8</v>
      </c>
      <c r="T10030">
        <f t="shared" si="156"/>
        <v>90</v>
      </c>
    </row>
    <row r="10031" spans="1:20" x14ac:dyDescent="0.3">
      <c r="A10031">
        <v>12750</v>
      </c>
      <c r="B10031">
        <v>373</v>
      </c>
      <c r="C10031" t="s">
        <v>1102</v>
      </c>
      <c r="D10031">
        <v>65</v>
      </c>
      <c r="E10031" t="s">
        <v>394</v>
      </c>
      <c r="F10031" t="s">
        <v>19</v>
      </c>
      <c r="G10031" t="s">
        <v>3</v>
      </c>
      <c r="H10031">
        <v>9</v>
      </c>
      <c r="I10031">
        <v>1000</v>
      </c>
      <c r="J10031" s="1">
        <v>44749.091574074075</v>
      </c>
      <c r="K10031" t="s">
        <v>23</v>
      </c>
      <c r="L10031" t="s">
        <v>1103</v>
      </c>
      <c r="M10031" t="s">
        <v>15</v>
      </c>
      <c r="N10031">
        <v>1567</v>
      </c>
      <c r="O10031" t="s">
        <v>16</v>
      </c>
      <c r="T10031">
        <f t="shared" si="156"/>
        <v>9000</v>
      </c>
    </row>
    <row r="10032" spans="1:20" x14ac:dyDescent="0.3">
      <c r="A10032">
        <v>12751</v>
      </c>
      <c r="B10032">
        <v>458</v>
      </c>
      <c r="C10032" t="s">
        <v>158</v>
      </c>
      <c r="D10032">
        <v>16</v>
      </c>
      <c r="E10032" t="s">
        <v>600</v>
      </c>
      <c r="F10032" t="s">
        <v>2</v>
      </c>
      <c r="G10032" t="s">
        <v>3</v>
      </c>
      <c r="H10032">
        <v>9</v>
      </c>
      <c r="I10032">
        <v>2</v>
      </c>
      <c r="J10032" s="1">
        <v>44573.928402777776</v>
      </c>
      <c r="K10032" t="s">
        <v>4</v>
      </c>
      <c r="L10032" t="s">
        <v>28</v>
      </c>
      <c r="M10032" t="s">
        <v>35</v>
      </c>
      <c r="N10032">
        <v>1568</v>
      </c>
      <c r="O10032" t="s">
        <v>7</v>
      </c>
      <c r="P10032" t="s">
        <v>8</v>
      </c>
      <c r="T10032">
        <f t="shared" si="156"/>
        <v>18</v>
      </c>
    </row>
    <row r="10033" spans="1:20" x14ac:dyDescent="0.3">
      <c r="A10033">
        <v>12752</v>
      </c>
      <c r="B10033">
        <v>212</v>
      </c>
      <c r="C10033" t="s">
        <v>176</v>
      </c>
      <c r="D10033">
        <v>13</v>
      </c>
      <c r="E10033" t="s">
        <v>201</v>
      </c>
      <c r="F10033" t="s">
        <v>11</v>
      </c>
      <c r="G10033" t="s">
        <v>27</v>
      </c>
      <c r="H10033">
        <v>10</v>
      </c>
      <c r="I10033">
        <v>10</v>
      </c>
      <c r="J10033" s="1">
        <v>44571.88386574074</v>
      </c>
      <c r="K10033" t="s">
        <v>74</v>
      </c>
      <c r="L10033" t="s">
        <v>177</v>
      </c>
      <c r="M10033" t="s">
        <v>56</v>
      </c>
      <c r="N10033">
        <v>1596</v>
      </c>
      <c r="O10033" t="s">
        <v>7</v>
      </c>
      <c r="P10033" t="s">
        <v>8</v>
      </c>
      <c r="T10033">
        <f t="shared" si="156"/>
        <v>100</v>
      </c>
    </row>
    <row r="10034" spans="1:20" x14ac:dyDescent="0.3">
      <c r="A10034">
        <v>12753</v>
      </c>
      <c r="B10034">
        <v>985</v>
      </c>
      <c r="C10034" t="s">
        <v>428</v>
      </c>
      <c r="D10034">
        <v>19</v>
      </c>
      <c r="E10034" t="s">
        <v>193</v>
      </c>
      <c r="F10034" t="s">
        <v>2</v>
      </c>
      <c r="G10034" t="s">
        <v>31</v>
      </c>
      <c r="H10034">
        <v>5</v>
      </c>
      <c r="I10034">
        <v>2</v>
      </c>
      <c r="J10034" s="1">
        <v>44701.072638888887</v>
      </c>
      <c r="K10034" t="s">
        <v>4</v>
      </c>
      <c r="L10034" t="s">
        <v>20</v>
      </c>
      <c r="M10034" t="s">
        <v>99</v>
      </c>
      <c r="N10034">
        <v>1613</v>
      </c>
      <c r="O10034" t="s">
        <v>7</v>
      </c>
      <c r="P10034" t="s">
        <v>8</v>
      </c>
      <c r="T10034">
        <f t="shared" si="156"/>
        <v>10</v>
      </c>
    </row>
    <row r="10035" spans="1:20" x14ac:dyDescent="0.3">
      <c r="A10035">
        <v>12754</v>
      </c>
      <c r="B10035">
        <v>446</v>
      </c>
      <c r="C10035" t="s">
        <v>1259</v>
      </c>
      <c r="D10035">
        <v>31</v>
      </c>
      <c r="E10035" t="s">
        <v>521</v>
      </c>
      <c r="F10035" t="s">
        <v>2</v>
      </c>
      <c r="G10035" t="s">
        <v>73</v>
      </c>
      <c r="H10035">
        <v>5</v>
      </c>
      <c r="I10035">
        <v>50</v>
      </c>
      <c r="J10035" s="1">
        <v>44779.224317129629</v>
      </c>
      <c r="K10035" t="s">
        <v>23</v>
      </c>
      <c r="L10035" t="s">
        <v>1260</v>
      </c>
      <c r="M10035" t="s">
        <v>56</v>
      </c>
      <c r="N10035">
        <v>1613</v>
      </c>
      <c r="O10035" t="s">
        <v>16</v>
      </c>
      <c r="T10035">
        <f t="shared" si="156"/>
        <v>250</v>
      </c>
    </row>
    <row r="10036" spans="1:20" x14ac:dyDescent="0.3">
      <c r="A10036">
        <v>12756</v>
      </c>
      <c r="B10036">
        <v>404</v>
      </c>
      <c r="C10036" t="s">
        <v>576</v>
      </c>
      <c r="D10036">
        <v>101</v>
      </c>
      <c r="E10036" t="s">
        <v>371</v>
      </c>
      <c r="F10036" t="s">
        <v>19</v>
      </c>
      <c r="G10036" t="s">
        <v>73</v>
      </c>
      <c r="H10036">
        <v>3</v>
      </c>
      <c r="I10036">
        <v>100</v>
      </c>
      <c r="J10036" s="1">
        <v>44706.902499999997</v>
      </c>
      <c r="K10036" t="s">
        <v>23</v>
      </c>
      <c r="L10036" t="s">
        <v>577</v>
      </c>
      <c r="M10036" t="s">
        <v>99</v>
      </c>
      <c r="N10036">
        <v>1614</v>
      </c>
      <c r="O10036" t="s">
        <v>16</v>
      </c>
      <c r="T10036">
        <f t="shared" si="156"/>
        <v>300</v>
      </c>
    </row>
    <row r="10037" spans="1:20" x14ac:dyDescent="0.3">
      <c r="A10037">
        <v>12757</v>
      </c>
      <c r="B10037">
        <v>39</v>
      </c>
      <c r="C10037" t="s">
        <v>804</v>
      </c>
      <c r="D10037">
        <v>60</v>
      </c>
      <c r="E10037" t="s">
        <v>26</v>
      </c>
      <c r="F10037" t="s">
        <v>19</v>
      </c>
      <c r="G10037" t="s">
        <v>73</v>
      </c>
      <c r="H10037">
        <v>8</v>
      </c>
      <c r="I10037">
        <v>10</v>
      </c>
      <c r="J10037" s="1">
        <v>44717.928391203706</v>
      </c>
      <c r="K10037" t="s">
        <v>4</v>
      </c>
      <c r="L10037" t="s">
        <v>28</v>
      </c>
      <c r="M10037" t="s">
        <v>99</v>
      </c>
      <c r="N10037">
        <v>1615</v>
      </c>
      <c r="O10037" t="s">
        <v>16</v>
      </c>
      <c r="T10037">
        <f t="shared" si="156"/>
        <v>80</v>
      </c>
    </row>
    <row r="10038" spans="1:20" x14ac:dyDescent="0.3">
      <c r="A10038">
        <v>12758</v>
      </c>
      <c r="B10038">
        <v>157</v>
      </c>
      <c r="C10038" t="s">
        <v>1023</v>
      </c>
      <c r="D10038">
        <v>6</v>
      </c>
      <c r="E10038" t="s">
        <v>83</v>
      </c>
      <c r="F10038" t="s">
        <v>11</v>
      </c>
      <c r="G10038" t="s">
        <v>73</v>
      </c>
      <c r="H10038">
        <v>10</v>
      </c>
      <c r="I10038">
        <v>50</v>
      </c>
      <c r="J10038" s="1">
        <v>44650.514733796299</v>
      </c>
      <c r="K10038" t="s">
        <v>23</v>
      </c>
      <c r="L10038" t="s">
        <v>233</v>
      </c>
      <c r="M10038" t="s">
        <v>99</v>
      </c>
      <c r="N10038">
        <v>1616</v>
      </c>
      <c r="O10038" t="s">
        <v>7</v>
      </c>
      <c r="P10038" t="s">
        <v>95</v>
      </c>
      <c r="T10038">
        <f t="shared" si="156"/>
        <v>500</v>
      </c>
    </row>
    <row r="10039" spans="1:20" x14ac:dyDescent="0.3">
      <c r="A10039">
        <v>12759</v>
      </c>
      <c r="B10039">
        <v>81</v>
      </c>
      <c r="C10039" t="s">
        <v>689</v>
      </c>
      <c r="D10039">
        <v>93</v>
      </c>
      <c r="E10039" t="s">
        <v>86</v>
      </c>
      <c r="F10039" t="s">
        <v>19</v>
      </c>
      <c r="G10039" t="s">
        <v>73</v>
      </c>
      <c r="H10039">
        <v>6</v>
      </c>
      <c r="I10039">
        <v>25</v>
      </c>
      <c r="J10039" s="1">
        <v>44737.884027777778</v>
      </c>
      <c r="K10039" t="s">
        <v>132</v>
      </c>
      <c r="L10039" t="s">
        <v>133</v>
      </c>
      <c r="M10039" t="s">
        <v>35</v>
      </c>
      <c r="N10039">
        <v>1617</v>
      </c>
      <c r="O10039" t="s">
        <v>7</v>
      </c>
      <c r="P10039" t="s">
        <v>95</v>
      </c>
      <c r="T10039">
        <f t="shared" si="156"/>
        <v>150</v>
      </c>
    </row>
    <row r="10040" spans="1:20" x14ac:dyDescent="0.3">
      <c r="A10040">
        <v>12760</v>
      </c>
      <c r="B10040">
        <v>729</v>
      </c>
      <c r="C10040" t="s">
        <v>970</v>
      </c>
      <c r="D10040">
        <v>64</v>
      </c>
      <c r="E10040" t="s">
        <v>174</v>
      </c>
      <c r="F10040" t="s">
        <v>19</v>
      </c>
      <c r="G10040" t="s">
        <v>3</v>
      </c>
      <c r="H10040">
        <v>5</v>
      </c>
      <c r="I10040">
        <v>20</v>
      </c>
      <c r="J10040" s="1">
        <v>44579.586261574077</v>
      </c>
      <c r="K10040" t="s">
        <v>4</v>
      </c>
      <c r="L10040" t="s">
        <v>239</v>
      </c>
      <c r="M10040" t="s">
        <v>40</v>
      </c>
      <c r="N10040">
        <v>1569</v>
      </c>
      <c r="O10040" t="s">
        <v>16</v>
      </c>
      <c r="T10040">
        <f t="shared" si="156"/>
        <v>100</v>
      </c>
    </row>
    <row r="10041" spans="1:20" x14ac:dyDescent="0.3">
      <c r="A10041">
        <v>12761</v>
      </c>
      <c r="B10041">
        <v>456</v>
      </c>
      <c r="C10041" t="s">
        <v>869</v>
      </c>
      <c r="D10041">
        <v>87</v>
      </c>
      <c r="E10041" t="s">
        <v>72</v>
      </c>
      <c r="F10041" t="s">
        <v>19</v>
      </c>
      <c r="G10041" t="s">
        <v>12</v>
      </c>
      <c r="H10041">
        <v>10</v>
      </c>
      <c r="I10041">
        <v>2</v>
      </c>
      <c r="J10041" s="1">
        <v>44644.02412037037</v>
      </c>
      <c r="K10041" t="s">
        <v>4</v>
      </c>
      <c r="L10041" t="s">
        <v>94</v>
      </c>
      <c r="M10041" t="s">
        <v>15</v>
      </c>
      <c r="N10041">
        <v>1594</v>
      </c>
      <c r="O10041" t="s">
        <v>16</v>
      </c>
      <c r="T10041">
        <f t="shared" si="156"/>
        <v>20</v>
      </c>
    </row>
    <row r="10042" spans="1:20" x14ac:dyDescent="0.3">
      <c r="A10042">
        <v>12762</v>
      </c>
      <c r="B10042">
        <v>975</v>
      </c>
      <c r="C10042" t="s">
        <v>1150</v>
      </c>
      <c r="D10042">
        <v>55</v>
      </c>
      <c r="E10042" t="s">
        <v>456</v>
      </c>
      <c r="F10042" t="s">
        <v>19</v>
      </c>
      <c r="G10042" t="s">
        <v>3</v>
      </c>
      <c r="H10042">
        <v>3</v>
      </c>
      <c r="I10042">
        <v>10</v>
      </c>
      <c r="J10042" s="1">
        <v>44714.188946759263</v>
      </c>
      <c r="K10042" t="s">
        <v>1105</v>
      </c>
      <c r="L10042" t="s">
        <v>1106</v>
      </c>
      <c r="M10042" t="s">
        <v>35</v>
      </c>
      <c r="N10042">
        <v>1570</v>
      </c>
      <c r="O10042" t="s">
        <v>16</v>
      </c>
      <c r="T10042">
        <f t="shared" si="156"/>
        <v>30</v>
      </c>
    </row>
    <row r="10043" spans="1:20" x14ac:dyDescent="0.3">
      <c r="A10043">
        <v>12763</v>
      </c>
      <c r="B10043">
        <v>450</v>
      </c>
      <c r="C10043" t="s">
        <v>995</v>
      </c>
      <c r="D10043">
        <v>53</v>
      </c>
      <c r="E10043" t="s">
        <v>593</v>
      </c>
      <c r="F10043" t="s">
        <v>19</v>
      </c>
      <c r="G10043" t="s">
        <v>50</v>
      </c>
      <c r="H10043">
        <v>8</v>
      </c>
      <c r="I10043">
        <v>10</v>
      </c>
      <c r="J10043" s="1">
        <v>44669.082928240743</v>
      </c>
      <c r="K10043" t="s">
        <v>23</v>
      </c>
      <c r="L10043" t="s">
        <v>136</v>
      </c>
      <c r="M10043" t="s">
        <v>99</v>
      </c>
      <c r="N10043">
        <v>1610</v>
      </c>
      <c r="O10043" t="s">
        <v>7</v>
      </c>
      <c r="P10043" t="s">
        <v>45</v>
      </c>
      <c r="T10043">
        <f t="shared" si="156"/>
        <v>80</v>
      </c>
    </row>
    <row r="10044" spans="1:20" x14ac:dyDescent="0.3">
      <c r="A10044">
        <v>12764</v>
      </c>
      <c r="B10044">
        <v>436</v>
      </c>
      <c r="C10044" t="s">
        <v>1108</v>
      </c>
      <c r="D10044">
        <v>80</v>
      </c>
      <c r="E10044" t="s">
        <v>142</v>
      </c>
      <c r="F10044" t="s">
        <v>19</v>
      </c>
      <c r="G10044" t="s">
        <v>73</v>
      </c>
      <c r="H10044">
        <v>9</v>
      </c>
      <c r="I10044">
        <v>2</v>
      </c>
      <c r="J10044" s="1">
        <v>44771.937719907408</v>
      </c>
      <c r="K10044" t="s">
        <v>4</v>
      </c>
      <c r="L10044" t="s">
        <v>28</v>
      </c>
      <c r="M10044" t="s">
        <v>6</v>
      </c>
      <c r="N10044">
        <v>1618</v>
      </c>
      <c r="O10044" t="s">
        <v>16</v>
      </c>
      <c r="T10044">
        <f t="shared" si="156"/>
        <v>18</v>
      </c>
    </row>
    <row r="10045" spans="1:20" x14ac:dyDescent="0.3">
      <c r="A10045">
        <v>12766</v>
      </c>
      <c r="B10045">
        <v>24</v>
      </c>
      <c r="C10045" t="s">
        <v>1264</v>
      </c>
      <c r="D10045">
        <v>9</v>
      </c>
      <c r="E10045" t="s">
        <v>219</v>
      </c>
      <c r="F10045" t="s">
        <v>11</v>
      </c>
      <c r="G10045" t="s">
        <v>3</v>
      </c>
      <c r="H10045">
        <v>5</v>
      </c>
      <c r="I10045">
        <v>30</v>
      </c>
      <c r="J10045" s="1">
        <v>44696.842615740738</v>
      </c>
      <c r="K10045" t="s">
        <v>23</v>
      </c>
      <c r="L10045" t="s">
        <v>136</v>
      </c>
      <c r="M10045" t="s">
        <v>15</v>
      </c>
      <c r="N10045">
        <v>1571</v>
      </c>
      <c r="O10045" t="s">
        <v>7</v>
      </c>
      <c r="P10045" t="s">
        <v>95</v>
      </c>
      <c r="T10045">
        <f t="shared" si="156"/>
        <v>150</v>
      </c>
    </row>
    <row r="10046" spans="1:20" x14ac:dyDescent="0.3">
      <c r="A10046">
        <v>12767</v>
      </c>
      <c r="B10046">
        <v>534</v>
      </c>
      <c r="C10046" t="s">
        <v>953</v>
      </c>
      <c r="D10046">
        <v>24</v>
      </c>
      <c r="E10046" t="s">
        <v>559</v>
      </c>
      <c r="F10046" t="s">
        <v>2</v>
      </c>
      <c r="G10046" t="s">
        <v>27</v>
      </c>
      <c r="H10046">
        <v>7</v>
      </c>
      <c r="I10046">
        <v>25</v>
      </c>
      <c r="J10046" s="1">
        <v>44587.194502314815</v>
      </c>
      <c r="K10046" t="s">
        <v>90</v>
      </c>
      <c r="L10046" t="s">
        <v>91</v>
      </c>
      <c r="M10046" t="s">
        <v>15</v>
      </c>
      <c r="N10046">
        <v>1597</v>
      </c>
      <c r="O10046" t="s">
        <v>16</v>
      </c>
      <c r="T10046">
        <f t="shared" si="156"/>
        <v>175</v>
      </c>
    </row>
    <row r="10047" spans="1:20" x14ac:dyDescent="0.3">
      <c r="A10047">
        <v>12768</v>
      </c>
      <c r="B10047">
        <v>106</v>
      </c>
      <c r="C10047" t="s">
        <v>1204</v>
      </c>
      <c r="D10047">
        <v>53</v>
      </c>
      <c r="E10047" t="s">
        <v>593</v>
      </c>
      <c r="F10047" t="s">
        <v>19</v>
      </c>
      <c r="G10047" t="s">
        <v>31</v>
      </c>
      <c r="H10047">
        <v>9</v>
      </c>
      <c r="I10047">
        <v>10</v>
      </c>
      <c r="J10047" s="1">
        <v>44657.000671296293</v>
      </c>
      <c r="K10047" t="s">
        <v>4</v>
      </c>
      <c r="L10047" t="s">
        <v>1205</v>
      </c>
      <c r="M10047" t="s">
        <v>40</v>
      </c>
      <c r="N10047">
        <v>1614</v>
      </c>
      <c r="O10047" t="s">
        <v>7</v>
      </c>
      <c r="P10047" t="s">
        <v>45</v>
      </c>
      <c r="T10047">
        <f t="shared" si="156"/>
        <v>90</v>
      </c>
    </row>
    <row r="10048" spans="1:20" x14ac:dyDescent="0.3">
      <c r="A10048">
        <v>12771</v>
      </c>
      <c r="B10048">
        <v>801</v>
      </c>
      <c r="C10048" t="s">
        <v>1326</v>
      </c>
      <c r="D10048">
        <v>94</v>
      </c>
      <c r="E10048" t="s">
        <v>52</v>
      </c>
      <c r="F10048" t="s">
        <v>19</v>
      </c>
      <c r="G10048" t="s">
        <v>50</v>
      </c>
      <c r="H10048">
        <v>9</v>
      </c>
      <c r="I10048">
        <v>5</v>
      </c>
      <c r="J10048" s="1">
        <v>44609.88008101852</v>
      </c>
      <c r="K10048" t="s">
        <v>4</v>
      </c>
      <c r="L10048" t="s">
        <v>28</v>
      </c>
      <c r="M10048" t="s">
        <v>99</v>
      </c>
      <c r="N10048">
        <v>1611</v>
      </c>
      <c r="O10048" t="s">
        <v>7</v>
      </c>
      <c r="P10048" t="s">
        <v>45</v>
      </c>
      <c r="T10048">
        <f t="shared" si="156"/>
        <v>45</v>
      </c>
    </row>
    <row r="10049" spans="1:20" x14ac:dyDescent="0.3">
      <c r="A10049">
        <v>12774</v>
      </c>
      <c r="B10049">
        <v>113</v>
      </c>
      <c r="C10049" t="s">
        <v>437</v>
      </c>
      <c r="D10049">
        <v>108</v>
      </c>
      <c r="E10049" t="s">
        <v>68</v>
      </c>
      <c r="F10049" t="s">
        <v>19</v>
      </c>
      <c r="G10049" t="s">
        <v>12</v>
      </c>
      <c r="H10049">
        <v>8</v>
      </c>
      <c r="I10049">
        <v>1</v>
      </c>
      <c r="J10049" s="1">
        <v>44667.504687499997</v>
      </c>
      <c r="K10049" t="s">
        <v>4</v>
      </c>
      <c r="L10049" t="s">
        <v>20</v>
      </c>
      <c r="M10049" t="s">
        <v>6</v>
      </c>
      <c r="N10049">
        <v>1596</v>
      </c>
      <c r="O10049" t="s">
        <v>7</v>
      </c>
      <c r="P10049" t="s">
        <v>8</v>
      </c>
      <c r="T10049">
        <f t="shared" si="156"/>
        <v>8</v>
      </c>
    </row>
    <row r="10050" spans="1:20" x14ac:dyDescent="0.3">
      <c r="A10050">
        <v>12775</v>
      </c>
      <c r="B10050">
        <v>524</v>
      </c>
      <c r="C10050" t="s">
        <v>333</v>
      </c>
      <c r="D10050">
        <v>43</v>
      </c>
      <c r="E10050" t="s">
        <v>545</v>
      </c>
      <c r="F10050" t="s">
        <v>2</v>
      </c>
      <c r="G10050" t="s">
        <v>12</v>
      </c>
      <c r="H10050">
        <v>4</v>
      </c>
      <c r="I10050">
        <v>5</v>
      </c>
      <c r="J10050" s="1">
        <v>44682.287291666667</v>
      </c>
      <c r="K10050" t="s">
        <v>145</v>
      </c>
      <c r="L10050" t="s">
        <v>146</v>
      </c>
      <c r="M10050" t="s">
        <v>99</v>
      </c>
      <c r="N10050">
        <v>1597</v>
      </c>
      <c r="O10050" t="s">
        <v>16</v>
      </c>
      <c r="T10050">
        <f t="shared" ref="T10050:T10113" si="157">H10050*I10050</f>
        <v>20</v>
      </c>
    </row>
    <row r="10051" spans="1:20" x14ac:dyDescent="0.3">
      <c r="A10051">
        <v>12776</v>
      </c>
      <c r="B10051">
        <v>116</v>
      </c>
      <c r="C10051" t="s">
        <v>1207</v>
      </c>
      <c r="D10051">
        <v>40</v>
      </c>
      <c r="E10051" t="s">
        <v>358</v>
      </c>
      <c r="F10051" t="s">
        <v>2</v>
      </c>
      <c r="G10051" t="s">
        <v>50</v>
      </c>
      <c r="H10051">
        <v>5</v>
      </c>
      <c r="I10051">
        <v>25</v>
      </c>
      <c r="J10051" s="1">
        <v>44612.441979166666</v>
      </c>
      <c r="K10051" t="s">
        <v>328</v>
      </c>
      <c r="L10051" t="s">
        <v>329</v>
      </c>
      <c r="M10051" t="s">
        <v>35</v>
      </c>
      <c r="N10051">
        <v>1612</v>
      </c>
      <c r="O10051" t="s">
        <v>16</v>
      </c>
      <c r="T10051">
        <f t="shared" si="157"/>
        <v>125</v>
      </c>
    </row>
    <row r="10052" spans="1:20" x14ac:dyDescent="0.3">
      <c r="A10052">
        <v>12777</v>
      </c>
      <c r="B10052">
        <v>593</v>
      </c>
      <c r="C10052" t="s">
        <v>197</v>
      </c>
      <c r="D10052">
        <v>70</v>
      </c>
      <c r="E10052" t="s">
        <v>93</v>
      </c>
      <c r="F10052" t="s">
        <v>19</v>
      </c>
      <c r="G10052" t="s">
        <v>53</v>
      </c>
      <c r="H10052">
        <v>7</v>
      </c>
      <c r="I10052">
        <v>1</v>
      </c>
      <c r="J10052" s="1">
        <v>44662.702407407407</v>
      </c>
      <c r="K10052" t="s">
        <v>4</v>
      </c>
      <c r="L10052" t="s">
        <v>28</v>
      </c>
      <c r="M10052" t="s">
        <v>21</v>
      </c>
      <c r="N10052">
        <v>1566</v>
      </c>
      <c r="O10052" t="s">
        <v>7</v>
      </c>
      <c r="P10052" t="s">
        <v>95</v>
      </c>
      <c r="T10052">
        <f t="shared" si="157"/>
        <v>7</v>
      </c>
    </row>
    <row r="10053" spans="1:20" x14ac:dyDescent="0.3">
      <c r="A10053">
        <v>12778</v>
      </c>
      <c r="B10053">
        <v>766</v>
      </c>
      <c r="C10053" t="s">
        <v>1140</v>
      </c>
      <c r="D10053">
        <v>44</v>
      </c>
      <c r="E10053" t="s">
        <v>489</v>
      </c>
      <c r="F10053" t="s">
        <v>2</v>
      </c>
      <c r="G10053" t="s">
        <v>73</v>
      </c>
      <c r="H10053">
        <v>10</v>
      </c>
      <c r="I10053">
        <v>15</v>
      </c>
      <c r="J10053" s="1">
        <v>44702.632453703707</v>
      </c>
      <c r="K10053" t="s">
        <v>90</v>
      </c>
      <c r="L10053" t="s">
        <v>121</v>
      </c>
      <c r="M10053" t="s">
        <v>6</v>
      </c>
      <c r="N10053">
        <v>1619</v>
      </c>
      <c r="O10053" t="s">
        <v>16</v>
      </c>
      <c r="T10053">
        <f t="shared" si="157"/>
        <v>150</v>
      </c>
    </row>
    <row r="10054" spans="1:20" x14ac:dyDescent="0.3">
      <c r="A10054">
        <v>12779</v>
      </c>
      <c r="B10054">
        <v>530</v>
      </c>
      <c r="C10054" t="s">
        <v>835</v>
      </c>
      <c r="D10054">
        <v>72</v>
      </c>
      <c r="E10054" t="s">
        <v>42</v>
      </c>
      <c r="F10054" t="s">
        <v>19</v>
      </c>
      <c r="G10054" t="s">
        <v>3</v>
      </c>
      <c r="H10054">
        <v>6</v>
      </c>
      <c r="I10054">
        <v>1</v>
      </c>
      <c r="J10054" s="1">
        <v>44674.627511574072</v>
      </c>
      <c r="K10054" t="s">
        <v>23</v>
      </c>
      <c r="L10054" t="s">
        <v>78</v>
      </c>
      <c r="M10054" t="s">
        <v>21</v>
      </c>
      <c r="N10054">
        <v>1573</v>
      </c>
      <c r="O10054" t="s">
        <v>7</v>
      </c>
      <c r="P10054" t="s">
        <v>45</v>
      </c>
      <c r="T10054">
        <f t="shared" si="157"/>
        <v>6</v>
      </c>
    </row>
    <row r="10055" spans="1:20" x14ac:dyDescent="0.3">
      <c r="A10055">
        <v>12780</v>
      </c>
      <c r="B10055">
        <v>239</v>
      </c>
      <c r="C10055" t="s">
        <v>1165</v>
      </c>
      <c r="D10055">
        <v>13</v>
      </c>
      <c r="E10055" t="s">
        <v>201</v>
      </c>
      <c r="F10055" t="s">
        <v>11</v>
      </c>
      <c r="G10055" t="s">
        <v>73</v>
      </c>
      <c r="H10055">
        <v>7</v>
      </c>
      <c r="I10055">
        <v>10</v>
      </c>
      <c r="J10055" s="1">
        <v>44626.483067129629</v>
      </c>
      <c r="K10055" t="s">
        <v>4</v>
      </c>
      <c r="L10055" t="s">
        <v>5</v>
      </c>
      <c r="M10055" t="s">
        <v>56</v>
      </c>
      <c r="N10055">
        <v>1620</v>
      </c>
      <c r="O10055" t="s">
        <v>16</v>
      </c>
      <c r="T10055">
        <f t="shared" si="157"/>
        <v>70</v>
      </c>
    </row>
    <row r="10056" spans="1:20" x14ac:dyDescent="0.3">
      <c r="A10056">
        <v>12781</v>
      </c>
      <c r="B10056">
        <v>688</v>
      </c>
      <c r="C10056" t="s">
        <v>645</v>
      </c>
      <c r="D10056">
        <v>100</v>
      </c>
      <c r="E10056" t="s">
        <v>403</v>
      </c>
      <c r="F10056" t="s">
        <v>19</v>
      </c>
      <c r="G10056" t="s">
        <v>50</v>
      </c>
      <c r="H10056">
        <v>3</v>
      </c>
      <c r="I10056">
        <v>1</v>
      </c>
      <c r="J10056" s="1">
        <v>44765.349861111114</v>
      </c>
      <c r="K10056" t="s">
        <v>4</v>
      </c>
      <c r="L10056" t="s">
        <v>646</v>
      </c>
      <c r="M10056" t="s">
        <v>35</v>
      </c>
      <c r="N10056">
        <v>1613</v>
      </c>
      <c r="O10056" t="s">
        <v>7</v>
      </c>
      <c r="P10056" t="s">
        <v>95</v>
      </c>
      <c r="T10056">
        <f t="shared" si="157"/>
        <v>3</v>
      </c>
    </row>
    <row r="10057" spans="1:20" x14ac:dyDescent="0.3">
      <c r="A10057">
        <v>12782</v>
      </c>
      <c r="B10057">
        <v>146</v>
      </c>
      <c r="C10057" t="s">
        <v>609</v>
      </c>
      <c r="D10057">
        <v>6</v>
      </c>
      <c r="E10057" t="s">
        <v>83</v>
      </c>
      <c r="F10057" t="s">
        <v>11</v>
      </c>
      <c r="G10057" t="s">
        <v>3</v>
      </c>
      <c r="H10057">
        <v>8</v>
      </c>
      <c r="I10057">
        <v>50</v>
      </c>
      <c r="J10057" s="1">
        <v>44645.874178240738</v>
      </c>
      <c r="K10057" t="s">
        <v>610</v>
      </c>
      <c r="L10057" t="s">
        <v>611</v>
      </c>
      <c r="M10057" t="s">
        <v>40</v>
      </c>
      <c r="N10057">
        <v>1574</v>
      </c>
      <c r="O10057" t="s">
        <v>16</v>
      </c>
      <c r="T10057">
        <f t="shared" si="157"/>
        <v>400</v>
      </c>
    </row>
    <row r="10058" spans="1:20" x14ac:dyDescent="0.3">
      <c r="A10058">
        <v>12783</v>
      </c>
      <c r="B10058">
        <v>451</v>
      </c>
      <c r="C10058" t="s">
        <v>725</v>
      </c>
      <c r="D10058">
        <v>78</v>
      </c>
      <c r="E10058" t="s">
        <v>135</v>
      </c>
      <c r="F10058" t="s">
        <v>19</v>
      </c>
      <c r="G10058" t="s">
        <v>53</v>
      </c>
      <c r="H10058">
        <v>8</v>
      </c>
      <c r="I10058">
        <v>20</v>
      </c>
      <c r="J10058" s="1">
        <v>44686.843969907408</v>
      </c>
      <c r="K10058" t="s">
        <v>4</v>
      </c>
      <c r="L10058" t="s">
        <v>28</v>
      </c>
      <c r="M10058" t="s">
        <v>35</v>
      </c>
      <c r="N10058">
        <v>1567</v>
      </c>
      <c r="O10058" t="s">
        <v>16</v>
      </c>
      <c r="T10058">
        <f t="shared" si="157"/>
        <v>160</v>
      </c>
    </row>
    <row r="10059" spans="1:20" x14ac:dyDescent="0.3">
      <c r="A10059">
        <v>12784</v>
      </c>
      <c r="B10059">
        <v>833</v>
      </c>
      <c r="C10059" t="s">
        <v>392</v>
      </c>
      <c r="D10059">
        <v>57</v>
      </c>
      <c r="E10059" t="s">
        <v>263</v>
      </c>
      <c r="F10059" t="s">
        <v>19</v>
      </c>
      <c r="G10059" t="s">
        <v>31</v>
      </c>
      <c r="H10059">
        <v>6</v>
      </c>
      <c r="I10059">
        <v>50</v>
      </c>
      <c r="J10059" s="1">
        <v>44740.225891203707</v>
      </c>
      <c r="K10059" t="s">
        <v>4</v>
      </c>
      <c r="L10059" t="s">
        <v>369</v>
      </c>
      <c r="M10059" t="s">
        <v>15</v>
      </c>
      <c r="N10059">
        <v>1615</v>
      </c>
      <c r="O10059" t="s">
        <v>16</v>
      </c>
      <c r="T10059">
        <f t="shared" si="157"/>
        <v>300</v>
      </c>
    </row>
    <row r="10060" spans="1:20" x14ac:dyDescent="0.3">
      <c r="A10060">
        <v>12786</v>
      </c>
      <c r="B10060">
        <v>190</v>
      </c>
      <c r="C10060" t="s">
        <v>122</v>
      </c>
      <c r="D10060">
        <v>69</v>
      </c>
      <c r="E10060" t="s">
        <v>49</v>
      </c>
      <c r="F10060" t="s">
        <v>19</v>
      </c>
      <c r="G10060" t="s">
        <v>53</v>
      </c>
      <c r="H10060">
        <v>3</v>
      </c>
      <c r="I10060">
        <v>10</v>
      </c>
      <c r="J10060" s="1">
        <v>44653.030659722222</v>
      </c>
      <c r="K10060" t="s">
        <v>123</v>
      </c>
      <c r="L10060" t="s">
        <v>124</v>
      </c>
      <c r="M10060" t="s">
        <v>21</v>
      </c>
      <c r="N10060">
        <v>1568</v>
      </c>
      <c r="O10060" t="s">
        <v>16</v>
      </c>
      <c r="T10060">
        <f t="shared" si="157"/>
        <v>30</v>
      </c>
    </row>
    <row r="10061" spans="1:20" x14ac:dyDescent="0.3">
      <c r="A10061">
        <v>12787</v>
      </c>
      <c r="B10061">
        <v>848</v>
      </c>
      <c r="C10061" t="s">
        <v>525</v>
      </c>
      <c r="D10061">
        <v>23</v>
      </c>
      <c r="E10061" t="s">
        <v>502</v>
      </c>
      <c r="F10061" t="s">
        <v>2</v>
      </c>
      <c r="G10061" t="s">
        <v>50</v>
      </c>
      <c r="H10061">
        <v>2</v>
      </c>
      <c r="I10061">
        <v>10</v>
      </c>
      <c r="J10061" s="1">
        <v>44688.330300925925</v>
      </c>
      <c r="K10061" t="s">
        <v>145</v>
      </c>
      <c r="L10061" t="s">
        <v>146</v>
      </c>
      <c r="M10061" t="s">
        <v>6</v>
      </c>
      <c r="N10061">
        <v>1614</v>
      </c>
      <c r="O10061" t="s">
        <v>7</v>
      </c>
      <c r="P10061" t="s">
        <v>95</v>
      </c>
      <c r="T10061">
        <f t="shared" si="157"/>
        <v>20</v>
      </c>
    </row>
    <row r="10062" spans="1:20" x14ac:dyDescent="0.3">
      <c r="A10062">
        <v>12788</v>
      </c>
      <c r="B10062">
        <v>300</v>
      </c>
      <c r="C10062" t="s">
        <v>1100</v>
      </c>
      <c r="D10062">
        <v>9</v>
      </c>
      <c r="E10062" t="s">
        <v>219</v>
      </c>
      <c r="F10062" t="s">
        <v>11</v>
      </c>
      <c r="G10062" t="s">
        <v>50</v>
      </c>
      <c r="H10062">
        <v>4</v>
      </c>
      <c r="I10062">
        <v>30</v>
      </c>
      <c r="J10062" s="1">
        <v>44767.834664351853</v>
      </c>
      <c r="K10062" t="s">
        <v>23</v>
      </c>
      <c r="L10062" t="s">
        <v>1101</v>
      </c>
      <c r="M10062" t="s">
        <v>99</v>
      </c>
      <c r="N10062">
        <v>1615</v>
      </c>
      <c r="O10062" t="s">
        <v>16</v>
      </c>
      <c r="T10062">
        <f t="shared" si="157"/>
        <v>120</v>
      </c>
    </row>
    <row r="10063" spans="1:20" x14ac:dyDescent="0.3">
      <c r="A10063">
        <v>12789</v>
      </c>
      <c r="B10063">
        <v>448</v>
      </c>
      <c r="C10063" t="s">
        <v>1022</v>
      </c>
      <c r="D10063">
        <v>68</v>
      </c>
      <c r="E10063" t="s">
        <v>216</v>
      </c>
      <c r="F10063" t="s">
        <v>19</v>
      </c>
      <c r="G10063" t="s">
        <v>50</v>
      </c>
      <c r="H10063">
        <v>8</v>
      </c>
      <c r="I10063">
        <v>1.5</v>
      </c>
      <c r="J10063" s="1">
        <v>44595.539224537039</v>
      </c>
      <c r="K10063" t="s">
        <v>4</v>
      </c>
      <c r="L10063" t="s">
        <v>113</v>
      </c>
      <c r="M10063" t="s">
        <v>6</v>
      </c>
      <c r="N10063">
        <v>1616</v>
      </c>
      <c r="O10063" t="s">
        <v>7</v>
      </c>
      <c r="P10063" t="s">
        <v>45</v>
      </c>
      <c r="T10063">
        <f t="shared" si="157"/>
        <v>12</v>
      </c>
    </row>
    <row r="10064" spans="1:20" x14ac:dyDescent="0.3">
      <c r="A10064">
        <v>12791</v>
      </c>
      <c r="B10064">
        <v>686</v>
      </c>
      <c r="C10064" t="s">
        <v>1286</v>
      </c>
      <c r="D10064">
        <v>50</v>
      </c>
      <c r="E10064" t="s">
        <v>159</v>
      </c>
      <c r="F10064" t="s">
        <v>2</v>
      </c>
      <c r="G10064" t="s">
        <v>53</v>
      </c>
      <c r="H10064">
        <v>6</v>
      </c>
      <c r="I10064">
        <v>1</v>
      </c>
      <c r="J10064" s="1">
        <v>44678.750393518516</v>
      </c>
      <c r="K10064" t="s">
        <v>4</v>
      </c>
      <c r="L10064" t="s">
        <v>356</v>
      </c>
      <c r="M10064" t="s">
        <v>40</v>
      </c>
      <c r="N10064">
        <v>1569</v>
      </c>
      <c r="O10064" t="s">
        <v>16</v>
      </c>
      <c r="T10064">
        <f t="shared" si="157"/>
        <v>6</v>
      </c>
    </row>
    <row r="10065" spans="1:20" x14ac:dyDescent="0.3">
      <c r="A10065">
        <v>12792</v>
      </c>
      <c r="B10065">
        <v>972</v>
      </c>
      <c r="C10065" t="s">
        <v>1223</v>
      </c>
      <c r="D10065">
        <v>78</v>
      </c>
      <c r="E10065" t="s">
        <v>135</v>
      </c>
      <c r="F10065" t="s">
        <v>19</v>
      </c>
      <c r="G10065" t="s">
        <v>61</v>
      </c>
      <c r="H10065">
        <v>5</v>
      </c>
      <c r="I10065">
        <v>20</v>
      </c>
      <c r="J10065" s="1">
        <v>44657.147546296299</v>
      </c>
      <c r="K10065" t="s">
        <v>132</v>
      </c>
      <c r="L10065" t="s">
        <v>133</v>
      </c>
      <c r="M10065" t="s">
        <v>40</v>
      </c>
      <c r="N10065">
        <v>1595</v>
      </c>
      <c r="O10065" t="s">
        <v>16</v>
      </c>
      <c r="T10065">
        <f t="shared" si="157"/>
        <v>100</v>
      </c>
    </row>
    <row r="10066" spans="1:20" x14ac:dyDescent="0.3">
      <c r="A10066">
        <v>12794</v>
      </c>
      <c r="B10066">
        <v>323</v>
      </c>
      <c r="C10066" t="s">
        <v>961</v>
      </c>
      <c r="D10066">
        <v>100</v>
      </c>
      <c r="E10066" t="s">
        <v>403</v>
      </c>
      <c r="F10066" t="s">
        <v>19</v>
      </c>
      <c r="G10066" t="s">
        <v>50</v>
      </c>
      <c r="H10066">
        <v>9</v>
      </c>
      <c r="I10066">
        <v>1</v>
      </c>
      <c r="J10066" s="1">
        <v>44580.595370370371</v>
      </c>
      <c r="K10066" t="s">
        <v>80</v>
      </c>
      <c r="L10066" t="s">
        <v>81</v>
      </c>
      <c r="M10066" t="s">
        <v>99</v>
      </c>
      <c r="N10066">
        <v>1617</v>
      </c>
      <c r="O10066" t="s">
        <v>7</v>
      </c>
      <c r="P10066" t="s">
        <v>45</v>
      </c>
      <c r="T10066">
        <f t="shared" si="157"/>
        <v>9</v>
      </c>
    </row>
    <row r="10067" spans="1:20" x14ac:dyDescent="0.3">
      <c r="A10067">
        <v>12795</v>
      </c>
      <c r="B10067">
        <v>232</v>
      </c>
      <c r="C10067" t="s">
        <v>471</v>
      </c>
      <c r="D10067">
        <v>10</v>
      </c>
      <c r="E10067" t="s">
        <v>449</v>
      </c>
      <c r="F10067" t="s">
        <v>11</v>
      </c>
      <c r="G10067" t="s">
        <v>31</v>
      </c>
      <c r="H10067">
        <v>9</v>
      </c>
      <c r="I10067">
        <v>75</v>
      </c>
      <c r="J10067" s="1">
        <v>44778.439930555556</v>
      </c>
      <c r="K10067" t="s">
        <v>23</v>
      </c>
      <c r="L10067" t="s">
        <v>472</v>
      </c>
      <c r="M10067" t="s">
        <v>15</v>
      </c>
      <c r="N10067">
        <v>1616</v>
      </c>
      <c r="O10067" t="s">
        <v>16</v>
      </c>
      <c r="T10067">
        <f t="shared" si="157"/>
        <v>675</v>
      </c>
    </row>
    <row r="10068" spans="1:20" x14ac:dyDescent="0.3">
      <c r="A10068">
        <v>12796</v>
      </c>
      <c r="B10068">
        <v>297</v>
      </c>
      <c r="C10068" t="s">
        <v>828</v>
      </c>
      <c r="D10068">
        <v>60</v>
      </c>
      <c r="E10068" t="s">
        <v>26</v>
      </c>
      <c r="F10068" t="s">
        <v>19</v>
      </c>
      <c r="G10068" t="s">
        <v>31</v>
      </c>
      <c r="H10068">
        <v>4</v>
      </c>
      <c r="I10068">
        <v>10</v>
      </c>
      <c r="J10068" s="1">
        <v>44570.56894675926</v>
      </c>
      <c r="K10068" t="s">
        <v>829</v>
      </c>
      <c r="L10068" t="s">
        <v>830</v>
      </c>
      <c r="M10068" t="s">
        <v>15</v>
      </c>
      <c r="N10068">
        <v>1617</v>
      </c>
      <c r="O10068" t="s">
        <v>16</v>
      </c>
      <c r="T10068">
        <f t="shared" si="157"/>
        <v>40</v>
      </c>
    </row>
    <row r="10069" spans="1:20" x14ac:dyDescent="0.3">
      <c r="A10069">
        <v>12797</v>
      </c>
      <c r="B10069">
        <v>833</v>
      </c>
      <c r="C10069" t="s">
        <v>392</v>
      </c>
      <c r="D10069">
        <v>34</v>
      </c>
      <c r="E10069" t="s">
        <v>77</v>
      </c>
      <c r="F10069" t="s">
        <v>2</v>
      </c>
      <c r="G10069" t="s">
        <v>61</v>
      </c>
      <c r="H10069">
        <v>9</v>
      </c>
      <c r="I10069">
        <v>10</v>
      </c>
      <c r="J10069" s="1">
        <v>44656.054664351854</v>
      </c>
      <c r="K10069" t="s">
        <v>4</v>
      </c>
      <c r="L10069" t="s">
        <v>369</v>
      </c>
      <c r="M10069" t="s">
        <v>40</v>
      </c>
      <c r="N10069">
        <v>1596</v>
      </c>
      <c r="O10069" t="s">
        <v>16</v>
      </c>
      <c r="T10069">
        <f t="shared" si="157"/>
        <v>90</v>
      </c>
    </row>
    <row r="10070" spans="1:20" x14ac:dyDescent="0.3">
      <c r="A10070">
        <v>12798</v>
      </c>
      <c r="B10070">
        <v>201</v>
      </c>
      <c r="C10070" t="s">
        <v>412</v>
      </c>
      <c r="D10070">
        <v>41</v>
      </c>
      <c r="E10070" t="s">
        <v>168</v>
      </c>
      <c r="F10070" t="s">
        <v>2</v>
      </c>
      <c r="G10070" t="s">
        <v>73</v>
      </c>
      <c r="H10070">
        <v>9</v>
      </c>
      <c r="I10070">
        <v>10</v>
      </c>
      <c r="J10070" s="1">
        <v>44614.581365740742</v>
      </c>
      <c r="K10070" t="s">
        <v>4</v>
      </c>
      <c r="L10070" t="s">
        <v>28</v>
      </c>
      <c r="M10070" t="s">
        <v>99</v>
      </c>
      <c r="N10070">
        <v>1621</v>
      </c>
      <c r="O10070" t="s">
        <v>7</v>
      </c>
      <c r="P10070" t="s">
        <v>45</v>
      </c>
      <c r="T10070">
        <f t="shared" si="157"/>
        <v>90</v>
      </c>
    </row>
    <row r="10071" spans="1:20" x14ac:dyDescent="0.3">
      <c r="A10071">
        <v>12799</v>
      </c>
      <c r="B10071">
        <v>66</v>
      </c>
      <c r="C10071" t="s">
        <v>1182</v>
      </c>
      <c r="D10071">
        <v>99</v>
      </c>
      <c r="E10071" t="s">
        <v>207</v>
      </c>
      <c r="F10071" t="s">
        <v>19</v>
      </c>
      <c r="G10071" t="s">
        <v>31</v>
      </c>
      <c r="H10071">
        <v>3</v>
      </c>
      <c r="I10071">
        <v>5</v>
      </c>
      <c r="J10071" s="1">
        <v>44715.770231481481</v>
      </c>
      <c r="K10071" t="s">
        <v>23</v>
      </c>
      <c r="L10071" t="s">
        <v>302</v>
      </c>
      <c r="M10071" t="s">
        <v>15</v>
      </c>
      <c r="N10071">
        <v>1618</v>
      </c>
      <c r="O10071" t="s">
        <v>16</v>
      </c>
      <c r="T10071">
        <f t="shared" si="157"/>
        <v>15</v>
      </c>
    </row>
    <row r="10072" spans="1:20" x14ac:dyDescent="0.3">
      <c r="A10072">
        <v>12800</v>
      </c>
      <c r="B10072">
        <v>102</v>
      </c>
      <c r="C10072" t="s">
        <v>422</v>
      </c>
      <c r="D10072">
        <v>93</v>
      </c>
      <c r="E10072" t="s">
        <v>86</v>
      </c>
      <c r="F10072" t="s">
        <v>19</v>
      </c>
      <c r="G10072" t="s">
        <v>3</v>
      </c>
      <c r="H10072">
        <v>5</v>
      </c>
      <c r="I10072">
        <v>25</v>
      </c>
      <c r="J10072" s="1">
        <v>44768.645231481481</v>
      </c>
      <c r="K10072" t="s">
        <v>145</v>
      </c>
      <c r="L10072" t="s">
        <v>423</v>
      </c>
      <c r="M10072" t="s">
        <v>99</v>
      </c>
      <c r="N10072">
        <v>1575</v>
      </c>
      <c r="O10072" t="s">
        <v>7</v>
      </c>
      <c r="P10072" t="s">
        <v>45</v>
      </c>
      <c r="T10072">
        <f t="shared" si="157"/>
        <v>125</v>
      </c>
    </row>
    <row r="10073" spans="1:20" x14ac:dyDescent="0.3">
      <c r="A10073">
        <v>12801</v>
      </c>
      <c r="B10073">
        <v>40</v>
      </c>
      <c r="C10073" t="s">
        <v>867</v>
      </c>
      <c r="D10073">
        <v>90</v>
      </c>
      <c r="E10073" t="s">
        <v>170</v>
      </c>
      <c r="F10073" t="s">
        <v>19</v>
      </c>
      <c r="G10073" t="s">
        <v>50</v>
      </c>
      <c r="H10073">
        <v>5</v>
      </c>
      <c r="I10073">
        <v>5</v>
      </c>
      <c r="J10073" s="1">
        <v>44702.505219907405</v>
      </c>
      <c r="K10073" t="s">
        <v>4</v>
      </c>
      <c r="L10073" t="s">
        <v>28</v>
      </c>
      <c r="M10073" t="s">
        <v>21</v>
      </c>
      <c r="N10073">
        <v>1618</v>
      </c>
      <c r="O10073" t="s">
        <v>16</v>
      </c>
      <c r="T10073">
        <f t="shared" si="157"/>
        <v>25</v>
      </c>
    </row>
    <row r="10074" spans="1:20" x14ac:dyDescent="0.3">
      <c r="A10074">
        <v>12803</v>
      </c>
      <c r="B10074">
        <v>926</v>
      </c>
      <c r="C10074" t="s">
        <v>659</v>
      </c>
      <c r="D10074">
        <v>88</v>
      </c>
      <c r="E10074" t="s">
        <v>246</v>
      </c>
      <c r="F10074" t="s">
        <v>19</v>
      </c>
      <c r="G10074" t="s">
        <v>27</v>
      </c>
      <c r="H10074">
        <v>8</v>
      </c>
      <c r="I10074">
        <v>5</v>
      </c>
      <c r="J10074" s="1">
        <v>44771.724131944444</v>
      </c>
      <c r="K10074" t="s">
        <v>4</v>
      </c>
      <c r="L10074" t="s">
        <v>28</v>
      </c>
      <c r="M10074" t="s">
        <v>99</v>
      </c>
      <c r="N10074">
        <v>1599</v>
      </c>
      <c r="O10074" t="s">
        <v>7</v>
      </c>
      <c r="P10074" t="s">
        <v>8</v>
      </c>
      <c r="T10074">
        <f t="shared" si="157"/>
        <v>40</v>
      </c>
    </row>
    <row r="10075" spans="1:20" x14ac:dyDescent="0.3">
      <c r="A10075">
        <v>12804</v>
      </c>
      <c r="B10075">
        <v>411</v>
      </c>
      <c r="C10075" t="s">
        <v>357</v>
      </c>
      <c r="D10075">
        <v>3</v>
      </c>
      <c r="E10075" t="s">
        <v>107</v>
      </c>
      <c r="F10075" t="s">
        <v>11</v>
      </c>
      <c r="G10075" t="s">
        <v>50</v>
      </c>
      <c r="H10075">
        <v>2</v>
      </c>
      <c r="I10075">
        <v>45</v>
      </c>
      <c r="J10075" s="1">
        <v>44601.284328703703</v>
      </c>
      <c r="K10075" t="s">
        <v>4</v>
      </c>
      <c r="L10075" t="s">
        <v>28</v>
      </c>
      <c r="M10075" t="s">
        <v>40</v>
      </c>
      <c r="N10075">
        <v>1619</v>
      </c>
      <c r="O10075" t="s">
        <v>7</v>
      </c>
      <c r="P10075" t="s">
        <v>45</v>
      </c>
      <c r="T10075">
        <f t="shared" si="157"/>
        <v>90</v>
      </c>
    </row>
    <row r="10076" spans="1:20" x14ac:dyDescent="0.3">
      <c r="A10076">
        <v>12805</v>
      </c>
      <c r="B10076">
        <v>30</v>
      </c>
      <c r="C10076" t="s">
        <v>963</v>
      </c>
      <c r="D10076">
        <v>57</v>
      </c>
      <c r="E10076" t="s">
        <v>263</v>
      </c>
      <c r="F10076" t="s">
        <v>19</v>
      </c>
      <c r="G10076" t="s">
        <v>53</v>
      </c>
      <c r="H10076">
        <v>5</v>
      </c>
      <c r="I10076">
        <v>50</v>
      </c>
      <c r="J10076" s="1">
        <v>44730.12327546296</v>
      </c>
      <c r="K10076" t="s">
        <v>90</v>
      </c>
      <c r="L10076" t="s">
        <v>121</v>
      </c>
      <c r="M10076" t="s">
        <v>99</v>
      </c>
      <c r="N10076">
        <v>1571</v>
      </c>
      <c r="O10076" t="s">
        <v>16</v>
      </c>
      <c r="T10076">
        <f t="shared" si="157"/>
        <v>250</v>
      </c>
    </row>
    <row r="10077" spans="1:20" x14ac:dyDescent="0.3">
      <c r="A10077">
        <v>12806</v>
      </c>
      <c r="B10077">
        <v>298</v>
      </c>
      <c r="C10077" t="s">
        <v>1235</v>
      </c>
      <c r="D10077">
        <v>58</v>
      </c>
      <c r="E10077" t="s">
        <v>335</v>
      </c>
      <c r="F10077" t="s">
        <v>19</v>
      </c>
      <c r="G10077" t="s">
        <v>50</v>
      </c>
      <c r="H10077">
        <v>5</v>
      </c>
      <c r="I10077">
        <v>10</v>
      </c>
      <c r="J10077" s="1">
        <v>44686.194849537038</v>
      </c>
      <c r="K10077" t="s">
        <v>1236</v>
      </c>
      <c r="L10077" t="s">
        <v>1237</v>
      </c>
      <c r="M10077" t="s">
        <v>35</v>
      </c>
      <c r="N10077">
        <v>1620</v>
      </c>
      <c r="O10077" t="s">
        <v>16</v>
      </c>
      <c r="T10077">
        <f t="shared" si="157"/>
        <v>50</v>
      </c>
    </row>
    <row r="10078" spans="1:20" x14ac:dyDescent="0.3">
      <c r="A10078">
        <v>12807</v>
      </c>
      <c r="B10078">
        <v>605</v>
      </c>
      <c r="C10078" t="s">
        <v>522</v>
      </c>
      <c r="D10078">
        <v>12</v>
      </c>
      <c r="E10078" t="s">
        <v>172</v>
      </c>
      <c r="F10078" t="s">
        <v>11</v>
      </c>
      <c r="G10078" t="s">
        <v>53</v>
      </c>
      <c r="H10078">
        <v>6</v>
      </c>
      <c r="I10078">
        <v>1500</v>
      </c>
      <c r="J10078" s="1">
        <v>44631.285150462965</v>
      </c>
      <c r="K10078" t="s">
        <v>4</v>
      </c>
      <c r="L10078" t="s">
        <v>28</v>
      </c>
      <c r="M10078" t="s">
        <v>99</v>
      </c>
      <c r="N10078">
        <v>1572</v>
      </c>
      <c r="O10078" t="s">
        <v>7</v>
      </c>
      <c r="P10078" t="s">
        <v>179</v>
      </c>
      <c r="T10078">
        <f t="shared" si="157"/>
        <v>9000</v>
      </c>
    </row>
    <row r="10079" spans="1:20" x14ac:dyDescent="0.3">
      <c r="A10079">
        <v>12808</v>
      </c>
      <c r="B10079">
        <v>880</v>
      </c>
      <c r="C10079" t="s">
        <v>192</v>
      </c>
      <c r="D10079">
        <v>86</v>
      </c>
      <c r="E10079" t="s">
        <v>312</v>
      </c>
      <c r="F10079" t="s">
        <v>19</v>
      </c>
      <c r="G10079" t="s">
        <v>27</v>
      </c>
      <c r="H10079">
        <v>3</v>
      </c>
      <c r="I10079">
        <v>1</v>
      </c>
      <c r="J10079" s="1">
        <v>44708.94667824074</v>
      </c>
      <c r="K10079" t="s">
        <v>4</v>
      </c>
      <c r="L10079" t="s">
        <v>194</v>
      </c>
      <c r="M10079" t="s">
        <v>99</v>
      </c>
      <c r="N10079">
        <v>1600</v>
      </c>
      <c r="O10079" t="s">
        <v>16</v>
      </c>
      <c r="T10079">
        <f t="shared" si="157"/>
        <v>3</v>
      </c>
    </row>
    <row r="10080" spans="1:20" x14ac:dyDescent="0.3">
      <c r="A10080">
        <v>12809</v>
      </c>
      <c r="B10080">
        <v>559</v>
      </c>
      <c r="C10080" t="s">
        <v>1025</v>
      </c>
      <c r="D10080">
        <v>68</v>
      </c>
      <c r="E10080" t="s">
        <v>216</v>
      </c>
      <c r="F10080" t="s">
        <v>19</v>
      </c>
      <c r="G10080" t="s">
        <v>12</v>
      </c>
      <c r="H10080">
        <v>5</v>
      </c>
      <c r="I10080">
        <v>1.5</v>
      </c>
      <c r="J10080" s="1">
        <v>44700.93277777778</v>
      </c>
      <c r="K10080" t="s">
        <v>23</v>
      </c>
      <c r="L10080" t="s">
        <v>233</v>
      </c>
      <c r="M10080" t="s">
        <v>99</v>
      </c>
      <c r="N10080">
        <v>1599</v>
      </c>
      <c r="O10080" t="s">
        <v>7</v>
      </c>
      <c r="P10080" t="s">
        <v>95</v>
      </c>
      <c r="T10080">
        <f t="shared" si="157"/>
        <v>7.5</v>
      </c>
    </row>
    <row r="10081" spans="1:20" x14ac:dyDescent="0.3">
      <c r="A10081">
        <v>12810</v>
      </c>
      <c r="B10081">
        <v>47</v>
      </c>
      <c r="C10081" t="s">
        <v>117</v>
      </c>
      <c r="D10081">
        <v>1</v>
      </c>
      <c r="E10081" t="s">
        <v>34</v>
      </c>
      <c r="F10081" t="s">
        <v>11</v>
      </c>
      <c r="G10081" t="s">
        <v>73</v>
      </c>
      <c r="H10081">
        <v>10</v>
      </c>
      <c r="I10081">
        <v>5</v>
      </c>
      <c r="J10081" s="1">
        <v>44747.707280092596</v>
      </c>
      <c r="K10081" t="s">
        <v>23</v>
      </c>
      <c r="L10081" t="s">
        <v>119</v>
      </c>
      <c r="M10081" t="s">
        <v>35</v>
      </c>
      <c r="N10081">
        <v>1622</v>
      </c>
      <c r="O10081" t="s">
        <v>16</v>
      </c>
      <c r="T10081">
        <f t="shared" si="157"/>
        <v>50</v>
      </c>
    </row>
    <row r="10082" spans="1:20" x14ac:dyDescent="0.3">
      <c r="A10082">
        <v>12811</v>
      </c>
      <c r="B10082">
        <v>991</v>
      </c>
      <c r="C10082" t="s">
        <v>1166</v>
      </c>
      <c r="D10082">
        <v>9</v>
      </c>
      <c r="E10082" t="s">
        <v>219</v>
      </c>
      <c r="F10082" t="s">
        <v>11</v>
      </c>
      <c r="G10082" t="s">
        <v>31</v>
      </c>
      <c r="H10082">
        <v>2</v>
      </c>
      <c r="I10082">
        <v>30</v>
      </c>
      <c r="J10082" s="1">
        <v>44748.932129629633</v>
      </c>
      <c r="K10082" t="s">
        <v>74</v>
      </c>
      <c r="L10082" t="s">
        <v>75</v>
      </c>
      <c r="M10082" t="s">
        <v>40</v>
      </c>
      <c r="N10082">
        <v>1619</v>
      </c>
      <c r="O10082" t="s">
        <v>16</v>
      </c>
      <c r="T10082">
        <f t="shared" si="157"/>
        <v>60</v>
      </c>
    </row>
    <row r="10083" spans="1:20" x14ac:dyDescent="0.3">
      <c r="A10083">
        <v>12812</v>
      </c>
      <c r="B10083">
        <v>880</v>
      </c>
      <c r="C10083" t="s">
        <v>192</v>
      </c>
      <c r="D10083">
        <v>86</v>
      </c>
      <c r="E10083" t="s">
        <v>312</v>
      </c>
      <c r="F10083" t="s">
        <v>19</v>
      </c>
      <c r="G10083" t="s">
        <v>50</v>
      </c>
      <c r="H10083">
        <v>7</v>
      </c>
      <c r="I10083">
        <v>1</v>
      </c>
      <c r="J10083" s="1">
        <v>44612.517291666663</v>
      </c>
      <c r="K10083" t="s">
        <v>4</v>
      </c>
      <c r="L10083" t="s">
        <v>194</v>
      </c>
      <c r="M10083" t="s">
        <v>99</v>
      </c>
      <c r="N10083">
        <v>1621</v>
      </c>
      <c r="O10083" t="s">
        <v>7</v>
      </c>
      <c r="P10083" t="s">
        <v>95</v>
      </c>
      <c r="T10083">
        <f t="shared" si="157"/>
        <v>7</v>
      </c>
    </row>
    <row r="10084" spans="1:20" x14ac:dyDescent="0.3">
      <c r="A10084">
        <v>12813</v>
      </c>
      <c r="B10084">
        <v>315</v>
      </c>
      <c r="C10084" t="s">
        <v>120</v>
      </c>
      <c r="D10084">
        <v>24</v>
      </c>
      <c r="E10084" t="s">
        <v>559</v>
      </c>
      <c r="F10084" t="s">
        <v>2</v>
      </c>
      <c r="G10084" t="s">
        <v>73</v>
      </c>
      <c r="H10084">
        <v>8</v>
      </c>
      <c r="I10084">
        <v>25</v>
      </c>
      <c r="J10084" s="1">
        <v>44638.441550925927</v>
      </c>
      <c r="K10084" t="s">
        <v>90</v>
      </c>
      <c r="L10084" t="s">
        <v>121</v>
      </c>
      <c r="M10084" t="s">
        <v>40</v>
      </c>
      <c r="N10084">
        <v>1623</v>
      </c>
      <c r="O10084" t="s">
        <v>16</v>
      </c>
      <c r="T10084">
        <f t="shared" si="157"/>
        <v>200</v>
      </c>
    </row>
    <row r="10085" spans="1:20" x14ac:dyDescent="0.3">
      <c r="A10085">
        <v>12816</v>
      </c>
      <c r="B10085">
        <v>346</v>
      </c>
      <c r="C10085" t="s">
        <v>1269</v>
      </c>
      <c r="D10085">
        <v>58</v>
      </c>
      <c r="E10085" t="s">
        <v>335</v>
      </c>
      <c r="F10085" t="s">
        <v>19</v>
      </c>
      <c r="G10085" t="s">
        <v>61</v>
      </c>
      <c r="H10085">
        <v>2</v>
      </c>
      <c r="I10085">
        <v>10</v>
      </c>
      <c r="J10085" s="1">
        <v>44698.573344907411</v>
      </c>
      <c r="K10085" t="s">
        <v>4</v>
      </c>
      <c r="L10085" t="s">
        <v>1270</v>
      </c>
      <c r="M10085" t="s">
        <v>40</v>
      </c>
      <c r="N10085">
        <v>1597</v>
      </c>
      <c r="O10085" t="s">
        <v>7</v>
      </c>
      <c r="P10085" t="s">
        <v>62</v>
      </c>
      <c r="T10085">
        <f t="shared" si="157"/>
        <v>20</v>
      </c>
    </row>
    <row r="10086" spans="1:20" x14ac:dyDescent="0.3">
      <c r="A10086">
        <v>12817</v>
      </c>
      <c r="B10086">
        <v>263</v>
      </c>
      <c r="C10086" t="s">
        <v>564</v>
      </c>
      <c r="D10086">
        <v>47</v>
      </c>
      <c r="E10086" t="s">
        <v>213</v>
      </c>
      <c r="F10086" t="s">
        <v>2</v>
      </c>
      <c r="G10086" t="s">
        <v>31</v>
      </c>
      <c r="H10086">
        <v>4</v>
      </c>
      <c r="I10086">
        <v>75</v>
      </c>
      <c r="J10086" s="1">
        <v>44694.781319444446</v>
      </c>
      <c r="K10086" t="s">
        <v>90</v>
      </c>
      <c r="L10086" t="s">
        <v>512</v>
      </c>
      <c r="M10086" t="s">
        <v>35</v>
      </c>
      <c r="N10086">
        <v>1620</v>
      </c>
      <c r="O10086" t="s">
        <v>7</v>
      </c>
      <c r="P10086" t="s">
        <v>95</v>
      </c>
      <c r="T10086">
        <f t="shared" si="157"/>
        <v>300</v>
      </c>
    </row>
    <row r="10087" spans="1:20" x14ac:dyDescent="0.3">
      <c r="A10087">
        <v>12818</v>
      </c>
      <c r="B10087">
        <v>845</v>
      </c>
      <c r="C10087" t="s">
        <v>1059</v>
      </c>
      <c r="D10087">
        <v>78</v>
      </c>
      <c r="E10087" t="s">
        <v>135</v>
      </c>
      <c r="F10087" t="s">
        <v>19</v>
      </c>
      <c r="G10087" t="s">
        <v>12</v>
      </c>
      <c r="H10087">
        <v>9</v>
      </c>
      <c r="I10087">
        <v>20</v>
      </c>
      <c r="J10087" s="1">
        <v>44623.24800925926</v>
      </c>
      <c r="K10087" t="s">
        <v>4</v>
      </c>
      <c r="L10087" t="s">
        <v>28</v>
      </c>
      <c r="M10087" t="s">
        <v>21</v>
      </c>
      <c r="N10087">
        <v>1600</v>
      </c>
      <c r="O10087" t="s">
        <v>16</v>
      </c>
      <c r="T10087">
        <f t="shared" si="157"/>
        <v>180</v>
      </c>
    </row>
    <row r="10088" spans="1:20" x14ac:dyDescent="0.3">
      <c r="A10088">
        <v>12819</v>
      </c>
      <c r="B10088">
        <v>284</v>
      </c>
      <c r="C10088" t="s">
        <v>612</v>
      </c>
      <c r="D10088">
        <v>26</v>
      </c>
      <c r="E10088" t="s">
        <v>64</v>
      </c>
      <c r="F10088" t="s">
        <v>2</v>
      </c>
      <c r="G10088" t="s">
        <v>53</v>
      </c>
      <c r="H10088">
        <v>2</v>
      </c>
      <c r="I10088">
        <v>25</v>
      </c>
      <c r="J10088" s="1">
        <v>44572.537986111114</v>
      </c>
      <c r="K10088" t="s">
        <v>23</v>
      </c>
      <c r="L10088" t="s">
        <v>322</v>
      </c>
      <c r="M10088" t="s">
        <v>35</v>
      </c>
      <c r="N10088">
        <v>1574</v>
      </c>
      <c r="O10088" t="s">
        <v>16</v>
      </c>
      <c r="T10088">
        <f t="shared" si="157"/>
        <v>50</v>
      </c>
    </row>
    <row r="10089" spans="1:20" x14ac:dyDescent="0.3">
      <c r="A10089">
        <v>12821</v>
      </c>
      <c r="B10089">
        <v>71</v>
      </c>
      <c r="C10089" t="s">
        <v>1171</v>
      </c>
      <c r="D10089">
        <v>74</v>
      </c>
      <c r="E10089" t="s">
        <v>191</v>
      </c>
      <c r="F10089" t="s">
        <v>19</v>
      </c>
      <c r="G10089" t="s">
        <v>73</v>
      </c>
      <c r="H10089">
        <v>9</v>
      </c>
      <c r="I10089">
        <v>25</v>
      </c>
      <c r="J10089" s="1">
        <v>44643.843761574077</v>
      </c>
      <c r="K10089" t="s">
        <v>4</v>
      </c>
      <c r="L10089" t="s">
        <v>28</v>
      </c>
      <c r="M10089" t="s">
        <v>35</v>
      </c>
      <c r="N10089">
        <v>1624</v>
      </c>
      <c r="O10089" t="s">
        <v>16</v>
      </c>
      <c r="T10089">
        <f t="shared" si="157"/>
        <v>225</v>
      </c>
    </row>
    <row r="10090" spans="1:20" x14ac:dyDescent="0.3">
      <c r="A10090">
        <v>12822</v>
      </c>
      <c r="B10090">
        <v>767</v>
      </c>
      <c r="C10090" t="s">
        <v>1357</v>
      </c>
      <c r="D10090">
        <v>86</v>
      </c>
      <c r="E10090" t="s">
        <v>312</v>
      </c>
      <c r="F10090" t="s">
        <v>19</v>
      </c>
      <c r="G10090" t="s">
        <v>73</v>
      </c>
      <c r="H10090">
        <v>2</v>
      </c>
      <c r="I10090">
        <v>1</v>
      </c>
      <c r="J10090" s="1">
        <v>44636.139016203706</v>
      </c>
      <c r="K10090" t="s">
        <v>4</v>
      </c>
      <c r="L10090" t="s">
        <v>5</v>
      </c>
      <c r="M10090" t="s">
        <v>6</v>
      </c>
      <c r="N10090">
        <v>1625</v>
      </c>
      <c r="O10090" t="s">
        <v>16</v>
      </c>
      <c r="T10090">
        <f t="shared" si="157"/>
        <v>2</v>
      </c>
    </row>
    <row r="10091" spans="1:20" x14ac:dyDescent="0.3">
      <c r="A10091">
        <v>12823</v>
      </c>
      <c r="B10091">
        <v>294</v>
      </c>
      <c r="C10091" t="s">
        <v>1370</v>
      </c>
      <c r="D10091">
        <v>93</v>
      </c>
      <c r="E10091" t="s">
        <v>86</v>
      </c>
      <c r="F10091" t="s">
        <v>19</v>
      </c>
      <c r="G10091" t="s">
        <v>27</v>
      </c>
      <c r="H10091">
        <v>5</v>
      </c>
      <c r="I10091">
        <v>25</v>
      </c>
      <c r="J10091" s="1">
        <v>44701.935335648152</v>
      </c>
      <c r="K10091" t="s">
        <v>4</v>
      </c>
      <c r="L10091" t="s">
        <v>28</v>
      </c>
      <c r="M10091" t="s">
        <v>6</v>
      </c>
      <c r="N10091">
        <v>1602</v>
      </c>
      <c r="O10091" t="s">
        <v>7</v>
      </c>
      <c r="P10091" t="s">
        <v>95</v>
      </c>
      <c r="T10091">
        <f t="shared" si="157"/>
        <v>125</v>
      </c>
    </row>
    <row r="10092" spans="1:20" x14ac:dyDescent="0.3">
      <c r="A10092">
        <v>12824</v>
      </c>
      <c r="B10092">
        <v>431</v>
      </c>
      <c r="C10092" t="s">
        <v>352</v>
      </c>
      <c r="D10092">
        <v>104</v>
      </c>
      <c r="E10092" t="s">
        <v>349</v>
      </c>
      <c r="F10092" t="s">
        <v>19</v>
      </c>
      <c r="G10092" t="s">
        <v>53</v>
      </c>
      <c r="H10092">
        <v>7</v>
      </c>
      <c r="I10092">
        <v>10</v>
      </c>
      <c r="J10092" s="1">
        <v>44684.225891203707</v>
      </c>
      <c r="K10092" t="s">
        <v>4</v>
      </c>
      <c r="L10092" t="s">
        <v>28</v>
      </c>
      <c r="M10092" t="s">
        <v>6</v>
      </c>
      <c r="N10092">
        <v>1575</v>
      </c>
      <c r="O10092" t="s">
        <v>16</v>
      </c>
      <c r="T10092">
        <f t="shared" si="157"/>
        <v>70</v>
      </c>
    </row>
    <row r="10093" spans="1:20" x14ac:dyDescent="0.3">
      <c r="A10093">
        <v>12825</v>
      </c>
      <c r="B10093">
        <v>103</v>
      </c>
      <c r="C10093" t="s">
        <v>1130</v>
      </c>
      <c r="D10093">
        <v>61</v>
      </c>
      <c r="E10093" t="s">
        <v>541</v>
      </c>
      <c r="F10093" t="s">
        <v>19</v>
      </c>
      <c r="G10093" t="s">
        <v>12</v>
      </c>
      <c r="H10093">
        <v>2</v>
      </c>
      <c r="I10093">
        <v>5</v>
      </c>
      <c r="J10093" s="1">
        <v>44572.208055555559</v>
      </c>
      <c r="K10093" t="s">
        <v>23</v>
      </c>
      <c r="L10093" t="s">
        <v>1131</v>
      </c>
      <c r="M10093" t="s">
        <v>15</v>
      </c>
      <c r="N10093">
        <v>1601</v>
      </c>
      <c r="O10093" t="s">
        <v>7</v>
      </c>
      <c r="P10093" t="s">
        <v>45</v>
      </c>
      <c r="T10093">
        <f t="shared" si="157"/>
        <v>10</v>
      </c>
    </row>
    <row r="10094" spans="1:20" x14ac:dyDescent="0.3">
      <c r="A10094">
        <v>12826</v>
      </c>
      <c r="B10094">
        <v>974</v>
      </c>
      <c r="C10094" t="s">
        <v>949</v>
      </c>
      <c r="D10094">
        <v>69</v>
      </c>
      <c r="E10094" t="s">
        <v>49</v>
      </c>
      <c r="F10094" t="s">
        <v>19</v>
      </c>
      <c r="G10094" t="s">
        <v>3</v>
      </c>
      <c r="H10094">
        <v>2</v>
      </c>
      <c r="I10094">
        <v>10</v>
      </c>
      <c r="J10094" s="1">
        <v>44596.127997685187</v>
      </c>
      <c r="K10094" t="s">
        <v>90</v>
      </c>
      <c r="L10094" t="s">
        <v>91</v>
      </c>
      <c r="M10094" t="s">
        <v>56</v>
      </c>
      <c r="N10094">
        <v>1577</v>
      </c>
      <c r="O10094" t="s">
        <v>7</v>
      </c>
      <c r="P10094" t="s">
        <v>45</v>
      </c>
      <c r="T10094">
        <f t="shared" si="157"/>
        <v>20</v>
      </c>
    </row>
    <row r="10095" spans="1:20" x14ac:dyDescent="0.3">
      <c r="A10095">
        <v>12827</v>
      </c>
      <c r="B10095">
        <v>991</v>
      </c>
      <c r="C10095" t="s">
        <v>1166</v>
      </c>
      <c r="D10095">
        <v>71</v>
      </c>
      <c r="E10095" t="s">
        <v>205</v>
      </c>
      <c r="F10095" t="s">
        <v>19</v>
      </c>
      <c r="G10095" t="s">
        <v>31</v>
      </c>
      <c r="H10095">
        <v>3</v>
      </c>
      <c r="I10095">
        <v>5</v>
      </c>
      <c r="J10095" s="1">
        <v>44627.610844907409</v>
      </c>
      <c r="K10095" t="s">
        <v>74</v>
      </c>
      <c r="L10095" t="s">
        <v>75</v>
      </c>
      <c r="M10095" t="s">
        <v>99</v>
      </c>
      <c r="N10095">
        <v>1621</v>
      </c>
      <c r="O10095" t="s">
        <v>16</v>
      </c>
      <c r="T10095">
        <f t="shared" si="157"/>
        <v>15</v>
      </c>
    </row>
    <row r="10096" spans="1:20" x14ac:dyDescent="0.3">
      <c r="A10096">
        <v>12828</v>
      </c>
      <c r="B10096">
        <v>188</v>
      </c>
      <c r="C10096" t="s">
        <v>1206</v>
      </c>
      <c r="D10096">
        <v>4</v>
      </c>
      <c r="E10096" t="s">
        <v>379</v>
      </c>
      <c r="F10096" t="s">
        <v>11</v>
      </c>
      <c r="G10096" t="s">
        <v>27</v>
      </c>
      <c r="H10096">
        <v>2</v>
      </c>
      <c r="I10096">
        <v>10</v>
      </c>
      <c r="J10096" s="1">
        <v>44696.775289351855</v>
      </c>
      <c r="K10096" t="s">
        <v>4</v>
      </c>
      <c r="L10096" t="s">
        <v>189</v>
      </c>
      <c r="M10096" t="s">
        <v>21</v>
      </c>
      <c r="N10096">
        <v>1603</v>
      </c>
      <c r="O10096" t="s">
        <v>7</v>
      </c>
      <c r="P10096" t="s">
        <v>45</v>
      </c>
      <c r="T10096">
        <f t="shared" si="157"/>
        <v>20</v>
      </c>
    </row>
    <row r="10097" spans="1:20" x14ac:dyDescent="0.3">
      <c r="A10097">
        <v>12829</v>
      </c>
      <c r="B10097">
        <v>969</v>
      </c>
      <c r="C10097" t="s">
        <v>723</v>
      </c>
      <c r="D10097">
        <v>57</v>
      </c>
      <c r="E10097" t="s">
        <v>263</v>
      </c>
      <c r="F10097" t="s">
        <v>19</v>
      </c>
      <c r="G10097" t="s">
        <v>50</v>
      </c>
      <c r="H10097">
        <v>2</v>
      </c>
      <c r="I10097">
        <v>50</v>
      </c>
      <c r="J10097" s="1">
        <v>44731.857025462959</v>
      </c>
      <c r="K10097" t="s">
        <v>202</v>
      </c>
      <c r="L10097" t="s">
        <v>203</v>
      </c>
      <c r="M10097" t="s">
        <v>21</v>
      </c>
      <c r="N10097">
        <v>1623</v>
      </c>
      <c r="O10097" t="s">
        <v>16</v>
      </c>
      <c r="T10097">
        <f t="shared" si="157"/>
        <v>100</v>
      </c>
    </row>
    <row r="10098" spans="1:20" x14ac:dyDescent="0.3">
      <c r="A10098">
        <v>12830</v>
      </c>
      <c r="B10098">
        <v>363</v>
      </c>
      <c r="C10098" t="s">
        <v>1230</v>
      </c>
      <c r="D10098">
        <v>49</v>
      </c>
      <c r="E10098" t="s">
        <v>221</v>
      </c>
      <c r="F10098" t="s">
        <v>2</v>
      </c>
      <c r="G10098" t="s">
        <v>27</v>
      </c>
      <c r="H10098">
        <v>3</v>
      </c>
      <c r="I10098">
        <v>50</v>
      </c>
      <c r="J10098" s="1">
        <v>44661.434652777774</v>
      </c>
      <c r="K10098" t="s">
        <v>4</v>
      </c>
      <c r="L10098" t="s">
        <v>369</v>
      </c>
      <c r="M10098" t="s">
        <v>21</v>
      </c>
      <c r="N10098">
        <v>1604</v>
      </c>
      <c r="O10098" t="s">
        <v>16</v>
      </c>
      <c r="T10098">
        <f t="shared" si="157"/>
        <v>150</v>
      </c>
    </row>
    <row r="10099" spans="1:20" x14ac:dyDescent="0.3">
      <c r="A10099">
        <v>12831</v>
      </c>
      <c r="B10099">
        <v>432</v>
      </c>
      <c r="C10099" t="s">
        <v>1399</v>
      </c>
      <c r="D10099">
        <v>66</v>
      </c>
      <c r="E10099" t="s">
        <v>89</v>
      </c>
      <c r="F10099" t="s">
        <v>19</v>
      </c>
      <c r="G10099" t="s">
        <v>53</v>
      </c>
      <c r="H10099">
        <v>4</v>
      </c>
      <c r="I10099">
        <v>25</v>
      </c>
      <c r="J10099" s="1">
        <v>44668.078356481485</v>
      </c>
      <c r="K10099" t="s">
        <v>4</v>
      </c>
      <c r="L10099" t="s">
        <v>20</v>
      </c>
      <c r="M10099" t="s">
        <v>15</v>
      </c>
      <c r="N10099">
        <v>1576</v>
      </c>
      <c r="O10099" t="s">
        <v>16</v>
      </c>
      <c r="T10099">
        <f t="shared" si="157"/>
        <v>100</v>
      </c>
    </row>
    <row r="10100" spans="1:20" x14ac:dyDescent="0.3">
      <c r="A10100">
        <v>12832</v>
      </c>
      <c r="B10100">
        <v>435</v>
      </c>
      <c r="C10100" t="s">
        <v>1070</v>
      </c>
      <c r="D10100">
        <v>30</v>
      </c>
      <c r="E10100" t="s">
        <v>657</v>
      </c>
      <c r="F10100" t="s">
        <v>2</v>
      </c>
      <c r="G10100" t="s">
        <v>31</v>
      </c>
      <c r="H10100">
        <v>3</v>
      </c>
      <c r="I10100">
        <v>200</v>
      </c>
      <c r="J10100" s="1">
        <v>44619.467881944445</v>
      </c>
      <c r="K10100" t="s">
        <v>90</v>
      </c>
      <c r="L10100" t="s">
        <v>91</v>
      </c>
      <c r="M10100" t="s">
        <v>99</v>
      </c>
      <c r="N10100">
        <v>1622</v>
      </c>
      <c r="O10100" t="s">
        <v>7</v>
      </c>
      <c r="P10100" t="s">
        <v>95</v>
      </c>
      <c r="T10100">
        <f t="shared" si="157"/>
        <v>600</v>
      </c>
    </row>
    <row r="10101" spans="1:20" x14ac:dyDescent="0.3">
      <c r="A10101">
        <v>12834</v>
      </c>
      <c r="B10101">
        <v>922</v>
      </c>
      <c r="C10101" t="s">
        <v>415</v>
      </c>
      <c r="D10101">
        <v>100</v>
      </c>
      <c r="E10101" t="s">
        <v>403</v>
      </c>
      <c r="F10101" t="s">
        <v>19</v>
      </c>
      <c r="G10101" t="s">
        <v>53</v>
      </c>
      <c r="H10101">
        <v>2</v>
      </c>
      <c r="I10101">
        <v>1</v>
      </c>
      <c r="J10101" s="1">
        <v>44700.730590277781</v>
      </c>
      <c r="K10101" t="s">
        <v>90</v>
      </c>
      <c r="L10101" t="s">
        <v>121</v>
      </c>
      <c r="M10101" t="s">
        <v>15</v>
      </c>
      <c r="N10101">
        <v>1578</v>
      </c>
      <c r="O10101" t="s">
        <v>7</v>
      </c>
      <c r="P10101" t="s">
        <v>179</v>
      </c>
      <c r="T10101">
        <f t="shared" si="157"/>
        <v>2</v>
      </c>
    </row>
    <row r="10102" spans="1:20" x14ac:dyDescent="0.3">
      <c r="A10102">
        <v>12835</v>
      </c>
      <c r="B10102">
        <v>126</v>
      </c>
      <c r="C10102" t="s">
        <v>931</v>
      </c>
      <c r="D10102">
        <v>33</v>
      </c>
      <c r="E10102" t="s">
        <v>140</v>
      </c>
      <c r="F10102" t="s">
        <v>2</v>
      </c>
      <c r="G10102" t="s">
        <v>53</v>
      </c>
      <c r="H10102">
        <v>5</v>
      </c>
      <c r="I10102">
        <v>20</v>
      </c>
      <c r="J10102" s="1">
        <v>44739.245416666665</v>
      </c>
      <c r="K10102" t="s">
        <v>23</v>
      </c>
      <c r="L10102" t="s">
        <v>257</v>
      </c>
      <c r="M10102" t="s">
        <v>99</v>
      </c>
      <c r="N10102">
        <v>1579</v>
      </c>
      <c r="O10102" t="s">
        <v>7</v>
      </c>
      <c r="P10102" t="s">
        <v>156</v>
      </c>
      <c r="T10102">
        <f t="shared" si="157"/>
        <v>100</v>
      </c>
    </row>
    <row r="10103" spans="1:20" x14ac:dyDescent="0.3">
      <c r="A10103">
        <v>12836</v>
      </c>
      <c r="B10103">
        <v>479</v>
      </c>
      <c r="C10103" t="s">
        <v>1333</v>
      </c>
      <c r="D10103">
        <v>56</v>
      </c>
      <c r="E10103" t="s">
        <v>300</v>
      </c>
      <c r="F10103" t="s">
        <v>19</v>
      </c>
      <c r="G10103" t="s">
        <v>31</v>
      </c>
      <c r="H10103">
        <v>7</v>
      </c>
      <c r="I10103">
        <v>0.5</v>
      </c>
      <c r="J10103" s="1">
        <v>44618.856238425928</v>
      </c>
      <c r="K10103" t="s">
        <v>13</v>
      </c>
      <c r="L10103" t="s">
        <v>14</v>
      </c>
      <c r="M10103" t="s">
        <v>6</v>
      </c>
      <c r="N10103">
        <v>1623</v>
      </c>
      <c r="O10103" t="s">
        <v>16</v>
      </c>
      <c r="T10103">
        <f t="shared" si="157"/>
        <v>3.5</v>
      </c>
    </row>
    <row r="10104" spans="1:20" x14ac:dyDescent="0.3">
      <c r="A10104">
        <v>12837</v>
      </c>
      <c r="B10104">
        <v>695</v>
      </c>
      <c r="C10104" t="s">
        <v>1125</v>
      </c>
      <c r="D10104">
        <v>49</v>
      </c>
      <c r="E10104" t="s">
        <v>221</v>
      </c>
      <c r="F10104" t="s">
        <v>2</v>
      </c>
      <c r="G10104" t="s">
        <v>53</v>
      </c>
      <c r="H10104">
        <v>2</v>
      </c>
      <c r="I10104">
        <v>50</v>
      </c>
      <c r="J10104" s="1">
        <v>44626.425497685188</v>
      </c>
      <c r="K10104" t="s">
        <v>4</v>
      </c>
      <c r="L10104" t="s">
        <v>28</v>
      </c>
      <c r="M10104" t="s">
        <v>6</v>
      </c>
      <c r="N10104">
        <v>1580</v>
      </c>
      <c r="O10104" t="s">
        <v>16</v>
      </c>
      <c r="T10104">
        <f t="shared" si="157"/>
        <v>100</v>
      </c>
    </row>
    <row r="10105" spans="1:20" x14ac:dyDescent="0.3">
      <c r="A10105">
        <v>12838</v>
      </c>
      <c r="B10105">
        <v>641</v>
      </c>
      <c r="C10105" t="s">
        <v>876</v>
      </c>
      <c r="D10105">
        <v>17</v>
      </c>
      <c r="E10105" t="s">
        <v>238</v>
      </c>
      <c r="F10105" t="s">
        <v>2</v>
      </c>
      <c r="G10105" t="s">
        <v>12</v>
      </c>
      <c r="H10105">
        <v>5</v>
      </c>
      <c r="I10105">
        <v>5</v>
      </c>
      <c r="J10105" s="1">
        <v>44639.458379629628</v>
      </c>
      <c r="K10105" t="s">
        <v>4</v>
      </c>
      <c r="L10105" t="s">
        <v>20</v>
      </c>
      <c r="M10105" t="s">
        <v>21</v>
      </c>
      <c r="N10105">
        <v>1602</v>
      </c>
      <c r="O10105" t="s">
        <v>16</v>
      </c>
      <c r="T10105">
        <f t="shared" si="157"/>
        <v>25</v>
      </c>
    </row>
    <row r="10106" spans="1:20" x14ac:dyDescent="0.3">
      <c r="A10106">
        <v>12839</v>
      </c>
      <c r="B10106">
        <v>901</v>
      </c>
      <c r="C10106" t="s">
        <v>1011</v>
      </c>
      <c r="D10106">
        <v>96</v>
      </c>
      <c r="E10106" t="s">
        <v>118</v>
      </c>
      <c r="F10106" t="s">
        <v>19</v>
      </c>
      <c r="G10106" t="s">
        <v>3</v>
      </c>
      <c r="H10106">
        <v>6</v>
      </c>
      <c r="I10106">
        <v>0.2</v>
      </c>
      <c r="J10106" s="1">
        <v>44578.69462962963</v>
      </c>
      <c r="K10106" t="s">
        <v>4</v>
      </c>
      <c r="L10106" t="s">
        <v>28</v>
      </c>
      <c r="M10106" t="s">
        <v>99</v>
      </c>
      <c r="N10106">
        <v>1578</v>
      </c>
      <c r="O10106" t="s">
        <v>16</v>
      </c>
      <c r="T10106">
        <f t="shared" si="157"/>
        <v>1.2000000000000002</v>
      </c>
    </row>
    <row r="10107" spans="1:20" x14ac:dyDescent="0.3">
      <c r="A10107">
        <v>12840</v>
      </c>
      <c r="B10107">
        <v>245</v>
      </c>
      <c r="C10107" t="s">
        <v>583</v>
      </c>
      <c r="D10107">
        <v>10</v>
      </c>
      <c r="E10107" t="s">
        <v>449</v>
      </c>
      <c r="F10107" t="s">
        <v>11</v>
      </c>
      <c r="G10107" t="s">
        <v>12</v>
      </c>
      <c r="H10107">
        <v>7</v>
      </c>
      <c r="I10107">
        <v>75</v>
      </c>
      <c r="J10107" s="1">
        <v>44784.183333333334</v>
      </c>
      <c r="K10107" t="s">
        <v>4</v>
      </c>
      <c r="L10107" t="s">
        <v>70</v>
      </c>
      <c r="M10107" t="s">
        <v>35</v>
      </c>
      <c r="N10107">
        <v>1603</v>
      </c>
      <c r="O10107" t="s">
        <v>16</v>
      </c>
      <c r="T10107">
        <f t="shared" si="157"/>
        <v>525</v>
      </c>
    </row>
    <row r="10108" spans="1:20" x14ac:dyDescent="0.3">
      <c r="A10108">
        <v>12841</v>
      </c>
      <c r="B10108">
        <v>512</v>
      </c>
      <c r="C10108" t="s">
        <v>738</v>
      </c>
      <c r="D10108">
        <v>3</v>
      </c>
      <c r="E10108" t="s">
        <v>107</v>
      </c>
      <c r="F10108" t="s">
        <v>11</v>
      </c>
      <c r="G10108" t="s">
        <v>12</v>
      </c>
      <c r="H10108">
        <v>9</v>
      </c>
      <c r="I10108">
        <v>45</v>
      </c>
      <c r="J10108" s="1">
        <v>44740.57984953704</v>
      </c>
      <c r="K10108" t="s">
        <v>154</v>
      </c>
      <c r="L10108" t="s">
        <v>155</v>
      </c>
      <c r="M10108" t="s">
        <v>21</v>
      </c>
      <c r="N10108">
        <v>1604</v>
      </c>
      <c r="O10108" t="s">
        <v>16</v>
      </c>
      <c r="T10108">
        <f t="shared" si="157"/>
        <v>405</v>
      </c>
    </row>
    <row r="10109" spans="1:20" x14ac:dyDescent="0.3">
      <c r="A10109">
        <v>12843</v>
      </c>
      <c r="B10109">
        <v>680</v>
      </c>
      <c r="C10109" t="s">
        <v>250</v>
      </c>
      <c r="D10109">
        <v>61</v>
      </c>
      <c r="E10109" t="s">
        <v>541</v>
      </c>
      <c r="F10109" t="s">
        <v>19</v>
      </c>
      <c r="G10109" t="s">
        <v>61</v>
      </c>
      <c r="H10109">
        <v>6</v>
      </c>
      <c r="I10109">
        <v>5</v>
      </c>
      <c r="J10109" s="1">
        <v>44637.15556712963</v>
      </c>
      <c r="K10109" t="s">
        <v>251</v>
      </c>
      <c r="L10109" t="s">
        <v>252</v>
      </c>
      <c r="M10109" t="s">
        <v>40</v>
      </c>
      <c r="N10109">
        <v>1599</v>
      </c>
      <c r="O10109" t="s">
        <v>7</v>
      </c>
      <c r="P10109" t="s">
        <v>84</v>
      </c>
      <c r="T10109">
        <f t="shared" si="157"/>
        <v>30</v>
      </c>
    </row>
    <row r="10110" spans="1:20" x14ac:dyDescent="0.3">
      <c r="A10110">
        <v>12844</v>
      </c>
      <c r="B10110">
        <v>468</v>
      </c>
      <c r="C10110" t="s">
        <v>1248</v>
      </c>
      <c r="D10110">
        <v>104</v>
      </c>
      <c r="E10110" t="s">
        <v>349</v>
      </c>
      <c r="F10110" t="s">
        <v>19</v>
      </c>
      <c r="G10110" t="s">
        <v>50</v>
      </c>
      <c r="H10110">
        <v>5</v>
      </c>
      <c r="I10110">
        <v>10</v>
      </c>
      <c r="J10110" s="1">
        <v>44670.229803240742</v>
      </c>
      <c r="K10110" t="s">
        <v>23</v>
      </c>
      <c r="L10110" t="s">
        <v>608</v>
      </c>
      <c r="M10110" t="s">
        <v>40</v>
      </c>
      <c r="N10110">
        <v>1624</v>
      </c>
      <c r="O10110" t="s">
        <v>7</v>
      </c>
      <c r="P10110" t="s">
        <v>45</v>
      </c>
      <c r="T10110">
        <f t="shared" si="157"/>
        <v>50</v>
      </c>
    </row>
    <row r="10111" spans="1:20" x14ac:dyDescent="0.3">
      <c r="A10111">
        <v>12847</v>
      </c>
      <c r="B10111">
        <v>504</v>
      </c>
      <c r="C10111" t="s">
        <v>82</v>
      </c>
      <c r="D10111">
        <v>51</v>
      </c>
      <c r="E10111" t="s">
        <v>351</v>
      </c>
      <c r="F10111" t="s">
        <v>19</v>
      </c>
      <c r="G10111" t="s">
        <v>61</v>
      </c>
      <c r="H10111">
        <v>9</v>
      </c>
      <c r="I10111">
        <v>25</v>
      </c>
      <c r="J10111" s="1">
        <v>44574.040486111109</v>
      </c>
      <c r="K10111" t="s">
        <v>4</v>
      </c>
      <c r="L10111" t="s">
        <v>5</v>
      </c>
      <c r="M10111" t="s">
        <v>21</v>
      </c>
      <c r="N10111">
        <v>1601</v>
      </c>
      <c r="O10111" t="s">
        <v>7</v>
      </c>
      <c r="P10111" t="s">
        <v>62</v>
      </c>
      <c r="T10111">
        <f t="shared" si="157"/>
        <v>225</v>
      </c>
    </row>
    <row r="10112" spans="1:20" x14ac:dyDescent="0.3">
      <c r="A10112">
        <v>12848</v>
      </c>
      <c r="B10112">
        <v>270</v>
      </c>
      <c r="C10112" t="s">
        <v>63</v>
      </c>
      <c r="D10112">
        <v>51</v>
      </c>
      <c r="E10112" t="s">
        <v>351</v>
      </c>
      <c r="F10112" t="s">
        <v>19</v>
      </c>
      <c r="G10112" t="s">
        <v>50</v>
      </c>
      <c r="H10112">
        <v>10</v>
      </c>
      <c r="I10112">
        <v>25</v>
      </c>
      <c r="J10112" s="1">
        <v>44647.585324074076</v>
      </c>
      <c r="K10112" t="s">
        <v>65</v>
      </c>
      <c r="L10112" t="s">
        <v>66</v>
      </c>
      <c r="M10112" t="s">
        <v>99</v>
      </c>
      <c r="N10112">
        <v>1626</v>
      </c>
      <c r="O10112" t="s">
        <v>16</v>
      </c>
      <c r="T10112">
        <f t="shared" si="157"/>
        <v>250</v>
      </c>
    </row>
    <row r="10113" spans="1:20" x14ac:dyDescent="0.3">
      <c r="A10113">
        <v>12849</v>
      </c>
      <c r="B10113">
        <v>646</v>
      </c>
      <c r="C10113" t="s">
        <v>1114</v>
      </c>
      <c r="D10113">
        <v>34</v>
      </c>
      <c r="E10113" t="s">
        <v>77</v>
      </c>
      <c r="F10113" t="s">
        <v>2</v>
      </c>
      <c r="G10113" t="s">
        <v>50</v>
      </c>
      <c r="H10113">
        <v>7</v>
      </c>
      <c r="I10113">
        <v>10</v>
      </c>
      <c r="J10113" s="1">
        <v>44758.239236111112</v>
      </c>
      <c r="K10113" t="s">
        <v>23</v>
      </c>
      <c r="L10113" t="s">
        <v>1115</v>
      </c>
      <c r="M10113" t="s">
        <v>35</v>
      </c>
      <c r="N10113">
        <v>1627</v>
      </c>
      <c r="O10113" t="s">
        <v>7</v>
      </c>
      <c r="P10113" t="s">
        <v>45</v>
      </c>
      <c r="T10113">
        <f t="shared" si="157"/>
        <v>70</v>
      </c>
    </row>
    <row r="10114" spans="1:20" x14ac:dyDescent="0.3">
      <c r="A10114">
        <v>12851</v>
      </c>
      <c r="B10114">
        <v>162</v>
      </c>
      <c r="C10114" t="s">
        <v>276</v>
      </c>
      <c r="D10114">
        <v>91</v>
      </c>
      <c r="E10114" t="s">
        <v>277</v>
      </c>
      <c r="F10114" t="s">
        <v>19</v>
      </c>
      <c r="G10114" t="s">
        <v>61</v>
      </c>
      <c r="H10114">
        <v>7</v>
      </c>
      <c r="I10114">
        <v>5</v>
      </c>
      <c r="J10114" s="1">
        <v>44780.896689814814</v>
      </c>
      <c r="K10114" t="s">
        <v>132</v>
      </c>
      <c r="L10114" t="s">
        <v>133</v>
      </c>
      <c r="M10114" t="s">
        <v>21</v>
      </c>
      <c r="N10114">
        <v>1602</v>
      </c>
      <c r="O10114" t="s">
        <v>16</v>
      </c>
      <c r="T10114">
        <f t="shared" ref="T10114:T10177" si="158">H10114*I10114</f>
        <v>35</v>
      </c>
    </row>
    <row r="10115" spans="1:20" x14ac:dyDescent="0.3">
      <c r="A10115">
        <v>12852</v>
      </c>
      <c r="B10115">
        <v>757</v>
      </c>
      <c r="C10115" t="s">
        <v>1221</v>
      </c>
      <c r="D10115">
        <v>39</v>
      </c>
      <c r="E10115" t="s">
        <v>162</v>
      </c>
      <c r="F10115" t="s">
        <v>2</v>
      </c>
      <c r="G10115" t="s">
        <v>61</v>
      </c>
      <c r="H10115">
        <v>4</v>
      </c>
      <c r="I10115">
        <v>25</v>
      </c>
      <c r="J10115" s="1">
        <v>44611.06045138889</v>
      </c>
      <c r="K10115" t="s">
        <v>23</v>
      </c>
      <c r="L10115" t="s">
        <v>302</v>
      </c>
      <c r="M10115" t="s">
        <v>56</v>
      </c>
      <c r="N10115">
        <v>1603</v>
      </c>
      <c r="O10115" t="s">
        <v>16</v>
      </c>
      <c r="T10115">
        <f t="shared" si="158"/>
        <v>100</v>
      </c>
    </row>
    <row r="10116" spans="1:20" x14ac:dyDescent="0.3">
      <c r="A10116">
        <v>12853</v>
      </c>
      <c r="B10116">
        <v>55</v>
      </c>
      <c r="C10116" t="s">
        <v>25</v>
      </c>
      <c r="D10116">
        <v>6</v>
      </c>
      <c r="E10116" t="s">
        <v>83</v>
      </c>
      <c r="F10116" t="s">
        <v>11</v>
      </c>
      <c r="G10116" t="s">
        <v>50</v>
      </c>
      <c r="H10116">
        <v>4</v>
      </c>
      <c r="I10116">
        <v>50</v>
      </c>
      <c r="J10116" s="1">
        <v>44739.303668981483</v>
      </c>
      <c r="K10116" t="s">
        <v>4</v>
      </c>
      <c r="L10116" t="s">
        <v>28</v>
      </c>
      <c r="M10116" t="s">
        <v>35</v>
      </c>
      <c r="N10116">
        <v>1628</v>
      </c>
      <c r="O10116" t="s">
        <v>7</v>
      </c>
      <c r="P10116" t="s">
        <v>95</v>
      </c>
      <c r="T10116">
        <f t="shared" si="158"/>
        <v>200</v>
      </c>
    </row>
    <row r="10117" spans="1:20" x14ac:dyDescent="0.3">
      <c r="A10117">
        <v>12855</v>
      </c>
      <c r="B10117">
        <v>383</v>
      </c>
      <c r="C10117" t="s">
        <v>1051</v>
      </c>
      <c r="D10117">
        <v>36</v>
      </c>
      <c r="E10117" t="s">
        <v>115</v>
      </c>
      <c r="F10117" t="s">
        <v>2</v>
      </c>
      <c r="G10117" t="s">
        <v>31</v>
      </c>
      <c r="H10117">
        <v>6</v>
      </c>
      <c r="I10117">
        <v>10</v>
      </c>
      <c r="J10117" s="1">
        <v>44776.127847222226</v>
      </c>
      <c r="K10117" t="s">
        <v>4</v>
      </c>
      <c r="L10117" t="s">
        <v>369</v>
      </c>
      <c r="M10117" t="s">
        <v>40</v>
      </c>
      <c r="N10117">
        <v>1624</v>
      </c>
      <c r="O10117" t="s">
        <v>7</v>
      </c>
      <c r="P10117" t="s">
        <v>45</v>
      </c>
      <c r="T10117">
        <f t="shared" si="158"/>
        <v>60</v>
      </c>
    </row>
    <row r="10118" spans="1:20" x14ac:dyDescent="0.3">
      <c r="A10118">
        <v>12856</v>
      </c>
      <c r="B10118">
        <v>272</v>
      </c>
      <c r="C10118" t="s">
        <v>1401</v>
      </c>
      <c r="D10118">
        <v>87</v>
      </c>
      <c r="E10118" t="s">
        <v>72</v>
      </c>
      <c r="F10118" t="s">
        <v>19</v>
      </c>
      <c r="G10118" t="s">
        <v>27</v>
      </c>
      <c r="H10118">
        <v>7</v>
      </c>
      <c r="I10118">
        <v>2</v>
      </c>
      <c r="J10118" s="1">
        <v>44634.66578703704</v>
      </c>
      <c r="K10118" t="s">
        <v>1402</v>
      </c>
      <c r="L10118" t="s">
        <v>1403</v>
      </c>
      <c r="M10118" t="s">
        <v>99</v>
      </c>
      <c r="N10118">
        <v>1605</v>
      </c>
      <c r="O10118" t="s">
        <v>7</v>
      </c>
      <c r="P10118" t="s">
        <v>8</v>
      </c>
      <c r="T10118">
        <f t="shared" si="158"/>
        <v>14</v>
      </c>
    </row>
    <row r="10119" spans="1:20" x14ac:dyDescent="0.3">
      <c r="A10119">
        <v>12857</v>
      </c>
      <c r="B10119">
        <v>293</v>
      </c>
      <c r="C10119" t="s">
        <v>821</v>
      </c>
      <c r="D10119">
        <v>69</v>
      </c>
      <c r="E10119" t="s">
        <v>49</v>
      </c>
      <c r="F10119" t="s">
        <v>19</v>
      </c>
      <c r="G10119" t="s">
        <v>31</v>
      </c>
      <c r="H10119">
        <v>9</v>
      </c>
      <c r="I10119">
        <v>10</v>
      </c>
      <c r="J10119" s="1">
        <v>44655.438750000001</v>
      </c>
      <c r="K10119" t="s">
        <v>4</v>
      </c>
      <c r="L10119" t="s">
        <v>28</v>
      </c>
      <c r="M10119" t="s">
        <v>35</v>
      </c>
      <c r="N10119">
        <v>1625</v>
      </c>
      <c r="O10119" t="s">
        <v>16</v>
      </c>
      <c r="T10119">
        <f t="shared" si="158"/>
        <v>90</v>
      </c>
    </row>
    <row r="10120" spans="1:20" x14ac:dyDescent="0.3">
      <c r="A10120">
        <v>12858</v>
      </c>
      <c r="B10120">
        <v>28</v>
      </c>
      <c r="C10120" t="s">
        <v>739</v>
      </c>
      <c r="D10120">
        <v>22</v>
      </c>
      <c r="E10120" t="s">
        <v>37</v>
      </c>
      <c r="F10120" t="s">
        <v>2</v>
      </c>
      <c r="G10120" t="s">
        <v>27</v>
      </c>
      <c r="H10120">
        <v>5</v>
      </c>
      <c r="I10120">
        <v>1</v>
      </c>
      <c r="J10120" s="1">
        <v>44715.919560185182</v>
      </c>
      <c r="K10120" t="s">
        <v>4</v>
      </c>
      <c r="L10120" t="s">
        <v>28</v>
      </c>
      <c r="M10120" t="s">
        <v>99</v>
      </c>
      <c r="N10120">
        <v>1606</v>
      </c>
      <c r="O10120" t="s">
        <v>16</v>
      </c>
      <c r="T10120">
        <f t="shared" si="158"/>
        <v>5</v>
      </c>
    </row>
    <row r="10121" spans="1:20" x14ac:dyDescent="0.3">
      <c r="A10121">
        <v>12859</v>
      </c>
      <c r="B10121">
        <v>30</v>
      </c>
      <c r="C10121" t="s">
        <v>963</v>
      </c>
      <c r="D10121">
        <v>85</v>
      </c>
      <c r="E10121" t="s">
        <v>439</v>
      </c>
      <c r="F10121" t="s">
        <v>19</v>
      </c>
      <c r="G10121" t="s">
        <v>53</v>
      </c>
      <c r="H10121">
        <v>9</v>
      </c>
      <c r="I10121">
        <v>2</v>
      </c>
      <c r="J10121" s="1">
        <v>44570.280925925923</v>
      </c>
      <c r="K10121" t="s">
        <v>90</v>
      </c>
      <c r="L10121" t="s">
        <v>121</v>
      </c>
      <c r="M10121" t="s">
        <v>21</v>
      </c>
      <c r="N10121">
        <v>1581</v>
      </c>
      <c r="O10121" t="s">
        <v>16</v>
      </c>
      <c r="T10121">
        <f t="shared" si="158"/>
        <v>18</v>
      </c>
    </row>
    <row r="10122" spans="1:20" x14ac:dyDescent="0.3">
      <c r="A10122">
        <v>12861</v>
      </c>
      <c r="B10122">
        <v>10</v>
      </c>
      <c r="C10122" t="s">
        <v>1281</v>
      </c>
      <c r="D10122">
        <v>51</v>
      </c>
      <c r="E10122" t="s">
        <v>351</v>
      </c>
      <c r="F10122" t="s">
        <v>19</v>
      </c>
      <c r="G10122" t="s">
        <v>53</v>
      </c>
      <c r="H10122">
        <v>5</v>
      </c>
      <c r="I10122">
        <v>25</v>
      </c>
      <c r="J10122" s="1">
        <v>44757.321793981479</v>
      </c>
      <c r="K10122" t="s">
        <v>23</v>
      </c>
      <c r="L10122" t="s">
        <v>302</v>
      </c>
      <c r="M10122" t="s">
        <v>6</v>
      </c>
      <c r="N10122">
        <v>1582</v>
      </c>
      <c r="O10122" t="s">
        <v>7</v>
      </c>
      <c r="P10122" t="s">
        <v>45</v>
      </c>
      <c r="T10122">
        <f t="shared" si="158"/>
        <v>125</v>
      </c>
    </row>
    <row r="10123" spans="1:20" x14ac:dyDescent="0.3">
      <c r="A10123">
        <v>12862</v>
      </c>
      <c r="B10123">
        <v>310</v>
      </c>
      <c r="C10123" t="s">
        <v>686</v>
      </c>
      <c r="D10123">
        <v>82</v>
      </c>
      <c r="E10123" t="s">
        <v>144</v>
      </c>
      <c r="F10123" t="s">
        <v>19</v>
      </c>
      <c r="G10123" t="s">
        <v>61</v>
      </c>
      <c r="H10123">
        <v>3</v>
      </c>
      <c r="I10123">
        <v>1</v>
      </c>
      <c r="J10123" s="1">
        <v>44705.432766203703</v>
      </c>
      <c r="K10123" t="s">
        <v>4</v>
      </c>
      <c r="L10123" t="s">
        <v>94</v>
      </c>
      <c r="M10123" t="s">
        <v>35</v>
      </c>
      <c r="N10123">
        <v>1605</v>
      </c>
      <c r="O10123" t="s">
        <v>7</v>
      </c>
      <c r="P10123" t="s">
        <v>62</v>
      </c>
      <c r="T10123">
        <f t="shared" si="158"/>
        <v>3</v>
      </c>
    </row>
    <row r="10124" spans="1:20" x14ac:dyDescent="0.3">
      <c r="A10124">
        <v>12863</v>
      </c>
      <c r="B10124">
        <v>424</v>
      </c>
      <c r="C10124" t="s">
        <v>376</v>
      </c>
      <c r="D10124">
        <v>4</v>
      </c>
      <c r="E10124" t="s">
        <v>379</v>
      </c>
      <c r="F10124" t="s">
        <v>11</v>
      </c>
      <c r="G10124" t="s">
        <v>12</v>
      </c>
      <c r="H10124">
        <v>4</v>
      </c>
      <c r="I10124">
        <v>10</v>
      </c>
      <c r="J10124" s="1">
        <v>44730.585555555554</v>
      </c>
      <c r="K10124" t="s">
        <v>23</v>
      </c>
      <c r="L10124" t="s">
        <v>377</v>
      </c>
      <c r="M10124" t="s">
        <v>35</v>
      </c>
      <c r="N10124">
        <v>1607</v>
      </c>
      <c r="O10124" t="s">
        <v>16</v>
      </c>
      <c r="T10124">
        <f t="shared" si="158"/>
        <v>40</v>
      </c>
    </row>
    <row r="10125" spans="1:20" x14ac:dyDescent="0.3">
      <c r="A10125">
        <v>12864</v>
      </c>
      <c r="B10125">
        <v>209</v>
      </c>
      <c r="C10125" t="s">
        <v>505</v>
      </c>
      <c r="D10125">
        <v>67</v>
      </c>
      <c r="E10125" t="s">
        <v>230</v>
      </c>
      <c r="F10125" t="s">
        <v>19</v>
      </c>
      <c r="G10125" t="s">
        <v>61</v>
      </c>
      <c r="H10125">
        <v>5</v>
      </c>
      <c r="I10125">
        <v>2</v>
      </c>
      <c r="J10125" s="1">
        <v>44674.22347222222</v>
      </c>
      <c r="K10125" t="s">
        <v>4</v>
      </c>
      <c r="L10125" t="s">
        <v>28</v>
      </c>
      <c r="M10125" t="s">
        <v>6</v>
      </c>
      <c r="N10125">
        <v>1606</v>
      </c>
      <c r="O10125" t="s">
        <v>16</v>
      </c>
      <c r="T10125">
        <f t="shared" si="158"/>
        <v>10</v>
      </c>
    </row>
    <row r="10126" spans="1:20" x14ac:dyDescent="0.3">
      <c r="A10126">
        <v>12865</v>
      </c>
      <c r="B10126">
        <v>212</v>
      </c>
      <c r="C10126" t="s">
        <v>176</v>
      </c>
      <c r="D10126">
        <v>39</v>
      </c>
      <c r="E10126" t="s">
        <v>162</v>
      </c>
      <c r="F10126" t="s">
        <v>2</v>
      </c>
      <c r="G10126" t="s">
        <v>50</v>
      </c>
      <c r="H10126">
        <v>2</v>
      </c>
      <c r="I10126">
        <v>25</v>
      </c>
      <c r="J10126" s="1">
        <v>44769.78533564815</v>
      </c>
      <c r="K10126" t="s">
        <v>74</v>
      </c>
      <c r="L10126" t="s">
        <v>177</v>
      </c>
      <c r="M10126" t="s">
        <v>56</v>
      </c>
      <c r="N10126">
        <v>1629</v>
      </c>
      <c r="O10126" t="s">
        <v>16</v>
      </c>
      <c r="T10126">
        <f t="shared" si="158"/>
        <v>50</v>
      </c>
    </row>
    <row r="10127" spans="1:20" x14ac:dyDescent="0.3">
      <c r="A10127">
        <v>12866</v>
      </c>
      <c r="B10127">
        <v>940</v>
      </c>
      <c r="C10127" t="s">
        <v>338</v>
      </c>
      <c r="D10127">
        <v>89</v>
      </c>
      <c r="E10127" t="s">
        <v>373</v>
      </c>
      <c r="F10127" t="s">
        <v>19</v>
      </c>
      <c r="G10127" t="s">
        <v>27</v>
      </c>
      <c r="H10127">
        <v>10</v>
      </c>
      <c r="I10127">
        <v>5</v>
      </c>
      <c r="J10127" s="1">
        <v>44686.170810185184</v>
      </c>
      <c r="K10127" t="s">
        <v>4</v>
      </c>
      <c r="L10127" t="s">
        <v>339</v>
      </c>
      <c r="M10127" t="s">
        <v>56</v>
      </c>
      <c r="N10127">
        <v>1607</v>
      </c>
      <c r="O10127" t="s">
        <v>16</v>
      </c>
      <c r="T10127">
        <f t="shared" si="158"/>
        <v>50</v>
      </c>
    </row>
    <row r="10128" spans="1:20" x14ac:dyDescent="0.3">
      <c r="A10128">
        <v>12867</v>
      </c>
      <c r="B10128">
        <v>780</v>
      </c>
      <c r="C10128" t="s">
        <v>438</v>
      </c>
      <c r="D10128">
        <v>77</v>
      </c>
      <c r="E10128" t="s">
        <v>112</v>
      </c>
      <c r="F10128" t="s">
        <v>19</v>
      </c>
      <c r="G10128" t="s">
        <v>73</v>
      </c>
      <c r="H10128">
        <v>2</v>
      </c>
      <c r="I10128">
        <v>150</v>
      </c>
      <c r="J10128" s="1">
        <v>44680.651875000003</v>
      </c>
      <c r="K10128" t="s">
        <v>4</v>
      </c>
      <c r="L10128" t="s">
        <v>28</v>
      </c>
      <c r="M10128" t="s">
        <v>35</v>
      </c>
      <c r="N10128">
        <v>1626</v>
      </c>
      <c r="O10128" t="s">
        <v>16</v>
      </c>
      <c r="P10128" t="s">
        <v>298</v>
      </c>
      <c r="T10128">
        <f t="shared" si="158"/>
        <v>300</v>
      </c>
    </row>
    <row r="10129" spans="1:20" x14ac:dyDescent="0.3">
      <c r="A10129">
        <v>12868</v>
      </c>
      <c r="B10129">
        <v>146</v>
      </c>
      <c r="C10129" t="s">
        <v>609</v>
      </c>
      <c r="D10129">
        <v>21</v>
      </c>
      <c r="E10129" t="s">
        <v>242</v>
      </c>
      <c r="F10129" t="s">
        <v>2</v>
      </c>
      <c r="G10129" t="s">
        <v>31</v>
      </c>
      <c r="H10129">
        <v>10</v>
      </c>
      <c r="I10129">
        <v>2</v>
      </c>
      <c r="J10129" s="1">
        <v>44573.628657407404</v>
      </c>
      <c r="K10129" t="s">
        <v>610</v>
      </c>
      <c r="L10129" t="s">
        <v>611</v>
      </c>
      <c r="M10129" t="s">
        <v>99</v>
      </c>
      <c r="N10129">
        <v>1626</v>
      </c>
      <c r="O10129" t="s">
        <v>7</v>
      </c>
      <c r="P10129" t="s">
        <v>8</v>
      </c>
      <c r="T10129">
        <f t="shared" si="158"/>
        <v>20</v>
      </c>
    </row>
    <row r="10130" spans="1:20" x14ac:dyDescent="0.3">
      <c r="A10130">
        <v>12869</v>
      </c>
      <c r="B10130">
        <v>519</v>
      </c>
      <c r="C10130" t="s">
        <v>782</v>
      </c>
      <c r="D10130">
        <v>25</v>
      </c>
      <c r="E10130" t="s">
        <v>199</v>
      </c>
      <c r="F10130" t="s">
        <v>2</v>
      </c>
      <c r="G10130" t="s">
        <v>31</v>
      </c>
      <c r="H10130">
        <v>6</v>
      </c>
      <c r="I10130">
        <v>0.5</v>
      </c>
      <c r="J10130" s="1">
        <v>44776.700983796298</v>
      </c>
      <c r="K10130" t="s">
        <v>43</v>
      </c>
      <c r="L10130" t="s">
        <v>292</v>
      </c>
      <c r="M10130" t="s">
        <v>99</v>
      </c>
      <c r="N10130">
        <v>1627</v>
      </c>
      <c r="O10130" t="s">
        <v>7</v>
      </c>
      <c r="P10130" t="s">
        <v>8</v>
      </c>
      <c r="T10130">
        <f t="shared" si="158"/>
        <v>3</v>
      </c>
    </row>
    <row r="10131" spans="1:20" x14ac:dyDescent="0.3">
      <c r="A10131">
        <v>12870</v>
      </c>
      <c r="B10131">
        <v>451</v>
      </c>
      <c r="C10131" t="s">
        <v>725</v>
      </c>
      <c r="D10131">
        <v>67</v>
      </c>
      <c r="E10131" t="s">
        <v>230</v>
      </c>
      <c r="F10131" t="s">
        <v>19</v>
      </c>
      <c r="G10131" t="s">
        <v>3</v>
      </c>
      <c r="H10131">
        <v>8</v>
      </c>
      <c r="I10131">
        <v>2</v>
      </c>
      <c r="J10131" s="1">
        <v>44599.459097222221</v>
      </c>
      <c r="K10131" t="s">
        <v>4</v>
      </c>
      <c r="L10131" t="s">
        <v>28</v>
      </c>
      <c r="M10131" t="s">
        <v>99</v>
      </c>
      <c r="N10131">
        <v>1579</v>
      </c>
      <c r="O10131" t="s">
        <v>16</v>
      </c>
      <c r="T10131">
        <f t="shared" si="158"/>
        <v>16</v>
      </c>
    </row>
    <row r="10132" spans="1:20" x14ac:dyDescent="0.3">
      <c r="A10132">
        <v>12871</v>
      </c>
      <c r="B10132">
        <v>177</v>
      </c>
      <c r="C10132" t="s">
        <v>582</v>
      </c>
      <c r="D10132">
        <v>30</v>
      </c>
      <c r="E10132" t="s">
        <v>657</v>
      </c>
      <c r="F10132" t="s">
        <v>2</v>
      </c>
      <c r="G10132" t="s">
        <v>3</v>
      </c>
      <c r="H10132">
        <v>10</v>
      </c>
      <c r="I10132">
        <v>200</v>
      </c>
      <c r="J10132" s="1">
        <v>44743.092615740738</v>
      </c>
      <c r="K10132" t="s">
        <v>43</v>
      </c>
      <c r="L10132" t="s">
        <v>344</v>
      </c>
      <c r="M10132" t="s">
        <v>35</v>
      </c>
      <c r="N10132">
        <v>1580</v>
      </c>
      <c r="O10132" t="s">
        <v>7</v>
      </c>
      <c r="P10132" t="s">
        <v>8</v>
      </c>
      <c r="T10132">
        <f t="shared" si="158"/>
        <v>2000</v>
      </c>
    </row>
    <row r="10133" spans="1:20" x14ac:dyDescent="0.3">
      <c r="A10133">
        <v>12873</v>
      </c>
      <c r="B10133">
        <v>681</v>
      </c>
      <c r="C10133" t="s">
        <v>1196</v>
      </c>
      <c r="D10133">
        <v>70</v>
      </c>
      <c r="E10133" t="s">
        <v>93</v>
      </c>
      <c r="F10133" t="s">
        <v>19</v>
      </c>
      <c r="G10133" t="s">
        <v>53</v>
      </c>
      <c r="H10133">
        <v>10</v>
      </c>
      <c r="I10133">
        <v>1</v>
      </c>
      <c r="J10133" s="1">
        <v>44631.590694444443</v>
      </c>
      <c r="K10133" t="s">
        <v>132</v>
      </c>
      <c r="L10133" t="s">
        <v>133</v>
      </c>
      <c r="M10133" t="s">
        <v>40</v>
      </c>
      <c r="N10133">
        <v>1583</v>
      </c>
      <c r="O10133" t="s">
        <v>7</v>
      </c>
      <c r="P10133" t="s">
        <v>45</v>
      </c>
      <c r="T10133">
        <f t="shared" si="158"/>
        <v>10</v>
      </c>
    </row>
    <row r="10134" spans="1:20" x14ac:dyDescent="0.3">
      <c r="A10134">
        <v>12874</v>
      </c>
      <c r="B10134">
        <v>731</v>
      </c>
      <c r="C10134" t="s">
        <v>1238</v>
      </c>
      <c r="D10134">
        <v>38</v>
      </c>
      <c r="E10134" t="s">
        <v>297</v>
      </c>
      <c r="F10134" t="s">
        <v>2</v>
      </c>
      <c r="G10134" t="s">
        <v>53</v>
      </c>
      <c r="H10134">
        <v>4</v>
      </c>
      <c r="I10134">
        <v>5</v>
      </c>
      <c r="J10134" s="1">
        <v>44631.727094907408</v>
      </c>
      <c r="K10134" t="s">
        <v>132</v>
      </c>
      <c r="L10134" t="s">
        <v>488</v>
      </c>
      <c r="M10134" t="s">
        <v>99</v>
      </c>
      <c r="N10134">
        <v>1584</v>
      </c>
      <c r="O10134" t="s">
        <v>16</v>
      </c>
      <c r="T10134">
        <f t="shared" si="158"/>
        <v>20</v>
      </c>
    </row>
    <row r="10135" spans="1:20" x14ac:dyDescent="0.3">
      <c r="A10135">
        <v>12875</v>
      </c>
      <c r="B10135">
        <v>543</v>
      </c>
      <c r="C10135" t="s">
        <v>41</v>
      </c>
      <c r="D10135">
        <v>49</v>
      </c>
      <c r="E10135" t="s">
        <v>221</v>
      </c>
      <c r="F10135" t="s">
        <v>2</v>
      </c>
      <c r="G10135" t="s">
        <v>3</v>
      </c>
      <c r="H10135">
        <v>10</v>
      </c>
      <c r="I10135">
        <v>50</v>
      </c>
      <c r="J10135" s="1">
        <v>44609.740601851852</v>
      </c>
      <c r="K10135" t="s">
        <v>43</v>
      </c>
      <c r="L10135" t="s">
        <v>44</v>
      </c>
      <c r="M10135" t="s">
        <v>56</v>
      </c>
      <c r="N10135">
        <v>1581</v>
      </c>
      <c r="O10135" t="s">
        <v>7</v>
      </c>
      <c r="P10135" t="s">
        <v>95</v>
      </c>
      <c r="T10135">
        <f t="shared" si="158"/>
        <v>500</v>
      </c>
    </row>
    <row r="10136" spans="1:20" x14ac:dyDescent="0.3">
      <c r="A10136">
        <v>12876</v>
      </c>
      <c r="B10136">
        <v>902</v>
      </c>
      <c r="C10136" t="s">
        <v>1038</v>
      </c>
      <c r="D10136">
        <v>97</v>
      </c>
      <c r="E10136" t="s">
        <v>705</v>
      </c>
      <c r="F10136" t="s">
        <v>19</v>
      </c>
      <c r="G10136" t="s">
        <v>3</v>
      </c>
      <c r="H10136">
        <v>4</v>
      </c>
      <c r="I10136">
        <v>5</v>
      </c>
      <c r="J10136" s="1">
        <v>44712.329583333332</v>
      </c>
      <c r="K10136" t="s">
        <v>23</v>
      </c>
      <c r="L10136" t="s">
        <v>1039</v>
      </c>
      <c r="M10136" t="s">
        <v>6</v>
      </c>
      <c r="N10136">
        <v>1582</v>
      </c>
      <c r="O10136" t="s">
        <v>7</v>
      </c>
      <c r="P10136" t="s">
        <v>95</v>
      </c>
      <c r="T10136">
        <f t="shared" si="158"/>
        <v>20</v>
      </c>
    </row>
    <row r="10137" spans="1:20" x14ac:dyDescent="0.3">
      <c r="A10137">
        <v>12878</v>
      </c>
      <c r="B10137">
        <v>97</v>
      </c>
      <c r="C10137" t="s">
        <v>703</v>
      </c>
      <c r="D10137">
        <v>47</v>
      </c>
      <c r="E10137" t="s">
        <v>213</v>
      </c>
      <c r="F10137" t="s">
        <v>2</v>
      </c>
      <c r="G10137" t="s">
        <v>12</v>
      </c>
      <c r="H10137">
        <v>4</v>
      </c>
      <c r="I10137">
        <v>75</v>
      </c>
      <c r="J10137" s="1">
        <v>44745.730613425927</v>
      </c>
      <c r="K10137" t="s">
        <v>4</v>
      </c>
      <c r="L10137" t="s">
        <v>20</v>
      </c>
      <c r="M10137" t="s">
        <v>21</v>
      </c>
      <c r="N10137">
        <v>1608</v>
      </c>
      <c r="O10137" t="s">
        <v>7</v>
      </c>
      <c r="P10137" t="s">
        <v>8</v>
      </c>
      <c r="T10137">
        <f t="shared" si="158"/>
        <v>300</v>
      </c>
    </row>
    <row r="10138" spans="1:20" x14ac:dyDescent="0.3">
      <c r="A10138">
        <v>12879</v>
      </c>
      <c r="B10138">
        <v>174</v>
      </c>
      <c r="C10138" t="s">
        <v>134</v>
      </c>
      <c r="D10138">
        <v>104</v>
      </c>
      <c r="E10138" t="s">
        <v>349</v>
      </c>
      <c r="F10138" t="s">
        <v>19</v>
      </c>
      <c r="G10138" t="s">
        <v>61</v>
      </c>
      <c r="H10138">
        <v>2</v>
      </c>
      <c r="I10138">
        <v>10</v>
      </c>
      <c r="J10138" s="1">
        <v>44784.123472222222</v>
      </c>
      <c r="K10138" t="s">
        <v>23</v>
      </c>
      <c r="L10138" t="s">
        <v>136</v>
      </c>
      <c r="M10138" t="s">
        <v>56</v>
      </c>
      <c r="N10138">
        <v>1607</v>
      </c>
      <c r="O10138" t="s">
        <v>16</v>
      </c>
      <c r="T10138">
        <f t="shared" si="158"/>
        <v>20</v>
      </c>
    </row>
    <row r="10139" spans="1:20" x14ac:dyDescent="0.3">
      <c r="A10139">
        <v>12880</v>
      </c>
      <c r="B10139">
        <v>957</v>
      </c>
      <c r="C10139" t="s">
        <v>1110</v>
      </c>
      <c r="D10139">
        <v>2</v>
      </c>
      <c r="E10139" t="s">
        <v>10</v>
      </c>
      <c r="F10139" t="s">
        <v>11</v>
      </c>
      <c r="G10139" t="s">
        <v>73</v>
      </c>
      <c r="H10139">
        <v>4</v>
      </c>
      <c r="I10139">
        <v>10</v>
      </c>
      <c r="J10139" s="1">
        <v>44619.057789351849</v>
      </c>
      <c r="K10139" t="s">
        <v>23</v>
      </c>
      <c r="L10139" t="s">
        <v>344</v>
      </c>
      <c r="M10139" t="s">
        <v>35</v>
      </c>
      <c r="N10139">
        <v>1627</v>
      </c>
      <c r="O10139" t="s">
        <v>16</v>
      </c>
      <c r="T10139">
        <f t="shared" si="158"/>
        <v>40</v>
      </c>
    </row>
    <row r="10140" spans="1:20" x14ac:dyDescent="0.3">
      <c r="A10140">
        <v>12881</v>
      </c>
      <c r="B10140">
        <v>389</v>
      </c>
      <c r="C10140" t="s">
        <v>22</v>
      </c>
      <c r="D10140">
        <v>94</v>
      </c>
      <c r="E10140" t="s">
        <v>52</v>
      </c>
      <c r="F10140" t="s">
        <v>19</v>
      </c>
      <c r="G10140" t="s">
        <v>53</v>
      </c>
      <c r="H10140">
        <v>2</v>
      </c>
      <c r="I10140">
        <v>5</v>
      </c>
      <c r="J10140" s="1">
        <v>44781.460636574076</v>
      </c>
      <c r="K10140" t="s">
        <v>23</v>
      </c>
      <c r="L10140" t="s">
        <v>24</v>
      </c>
      <c r="M10140" t="s">
        <v>6</v>
      </c>
      <c r="N10140">
        <v>1585</v>
      </c>
      <c r="O10140" t="s">
        <v>7</v>
      </c>
      <c r="P10140" t="s">
        <v>45</v>
      </c>
      <c r="T10140">
        <f t="shared" si="158"/>
        <v>10</v>
      </c>
    </row>
    <row r="10141" spans="1:20" x14ac:dyDescent="0.3">
      <c r="A10141">
        <v>12883</v>
      </c>
      <c r="B10141">
        <v>554</v>
      </c>
      <c r="C10141" t="s">
        <v>249</v>
      </c>
      <c r="D10141">
        <v>91</v>
      </c>
      <c r="E10141" t="s">
        <v>277</v>
      </c>
      <c r="F10141" t="s">
        <v>19</v>
      </c>
      <c r="G10141" t="s">
        <v>53</v>
      </c>
      <c r="H10141">
        <v>8</v>
      </c>
      <c r="I10141">
        <v>5</v>
      </c>
      <c r="J10141" s="1">
        <v>44681.46471064815</v>
      </c>
      <c r="K10141" t="s">
        <v>202</v>
      </c>
      <c r="L10141" t="s">
        <v>203</v>
      </c>
      <c r="M10141" t="s">
        <v>40</v>
      </c>
      <c r="N10141">
        <v>1586</v>
      </c>
      <c r="O10141" t="s">
        <v>7</v>
      </c>
      <c r="P10141" t="s">
        <v>401</v>
      </c>
      <c r="T10141">
        <f t="shared" si="158"/>
        <v>40</v>
      </c>
    </row>
    <row r="10142" spans="1:20" x14ac:dyDescent="0.3">
      <c r="A10142">
        <v>12884</v>
      </c>
      <c r="B10142">
        <v>808</v>
      </c>
      <c r="C10142" t="s">
        <v>772</v>
      </c>
      <c r="D10142">
        <v>26</v>
      </c>
      <c r="E10142" t="s">
        <v>64</v>
      </c>
      <c r="F10142" t="s">
        <v>2</v>
      </c>
      <c r="G10142" t="s">
        <v>3</v>
      </c>
      <c r="H10142">
        <v>10</v>
      </c>
      <c r="I10142">
        <v>25</v>
      </c>
      <c r="J10142" s="1">
        <v>44563.356979166667</v>
      </c>
      <c r="K10142" t="s">
        <v>202</v>
      </c>
      <c r="L10142" t="s">
        <v>203</v>
      </c>
      <c r="M10142" t="s">
        <v>40</v>
      </c>
      <c r="N10142">
        <v>1584</v>
      </c>
      <c r="O10142" t="s">
        <v>7</v>
      </c>
      <c r="P10142" t="s">
        <v>8</v>
      </c>
      <c r="T10142">
        <f t="shared" si="158"/>
        <v>250</v>
      </c>
    </row>
    <row r="10143" spans="1:20" x14ac:dyDescent="0.3">
      <c r="A10143">
        <v>12885</v>
      </c>
      <c r="B10143">
        <v>738</v>
      </c>
      <c r="C10143" t="s">
        <v>486</v>
      </c>
      <c r="D10143">
        <v>7</v>
      </c>
      <c r="E10143" t="s">
        <v>138</v>
      </c>
      <c r="F10143" t="s">
        <v>11</v>
      </c>
      <c r="G10143" t="s">
        <v>53</v>
      </c>
      <c r="H10143">
        <v>7</v>
      </c>
      <c r="I10143">
        <v>400</v>
      </c>
      <c r="J10143" s="1">
        <v>44715.338460648149</v>
      </c>
      <c r="K10143" t="s">
        <v>154</v>
      </c>
      <c r="L10143" t="s">
        <v>155</v>
      </c>
      <c r="M10143" t="s">
        <v>6</v>
      </c>
      <c r="N10143">
        <v>1587</v>
      </c>
      <c r="O10143" t="s">
        <v>16</v>
      </c>
      <c r="T10143">
        <f t="shared" si="158"/>
        <v>2800</v>
      </c>
    </row>
    <row r="10144" spans="1:20" x14ac:dyDescent="0.3">
      <c r="A10144">
        <v>12886</v>
      </c>
      <c r="B10144">
        <v>22</v>
      </c>
      <c r="C10144" t="s">
        <v>547</v>
      </c>
      <c r="D10144">
        <v>22</v>
      </c>
      <c r="E10144" t="s">
        <v>37</v>
      </c>
      <c r="F10144" t="s">
        <v>2</v>
      </c>
      <c r="G10144" t="s">
        <v>61</v>
      </c>
      <c r="H10144">
        <v>6</v>
      </c>
      <c r="I10144">
        <v>1</v>
      </c>
      <c r="J10144" s="1">
        <v>44636.524456018517</v>
      </c>
      <c r="K10144" t="s">
        <v>4</v>
      </c>
      <c r="L10144" t="s">
        <v>20</v>
      </c>
      <c r="M10144" t="s">
        <v>15</v>
      </c>
      <c r="N10144">
        <v>1608</v>
      </c>
      <c r="O10144" t="s">
        <v>7</v>
      </c>
      <c r="P10144" t="s">
        <v>62</v>
      </c>
      <c r="T10144">
        <f t="shared" si="158"/>
        <v>6</v>
      </c>
    </row>
    <row r="10145" spans="1:20" x14ac:dyDescent="0.3">
      <c r="A10145">
        <v>12887</v>
      </c>
      <c r="B10145">
        <v>918</v>
      </c>
      <c r="C10145" t="s">
        <v>971</v>
      </c>
      <c r="D10145">
        <v>47</v>
      </c>
      <c r="E10145" t="s">
        <v>213</v>
      </c>
      <c r="F10145" t="s">
        <v>2</v>
      </c>
      <c r="G10145" t="s">
        <v>73</v>
      </c>
      <c r="H10145">
        <v>9</v>
      </c>
      <c r="I10145">
        <v>75</v>
      </c>
      <c r="J10145" s="1">
        <v>44654.149039351854</v>
      </c>
      <c r="K10145" t="s">
        <v>23</v>
      </c>
      <c r="L10145" t="s">
        <v>136</v>
      </c>
      <c r="M10145" t="s">
        <v>21</v>
      </c>
      <c r="N10145">
        <v>1628</v>
      </c>
      <c r="O10145" t="s">
        <v>16</v>
      </c>
      <c r="T10145">
        <f t="shared" si="158"/>
        <v>675</v>
      </c>
    </row>
    <row r="10146" spans="1:20" x14ac:dyDescent="0.3">
      <c r="A10146">
        <v>12888</v>
      </c>
      <c r="B10146">
        <v>528</v>
      </c>
      <c r="C10146" t="s">
        <v>510</v>
      </c>
      <c r="D10146">
        <v>100</v>
      </c>
      <c r="E10146" t="s">
        <v>403</v>
      </c>
      <c r="F10146" t="s">
        <v>19</v>
      </c>
      <c r="G10146" t="s">
        <v>73</v>
      </c>
      <c r="H10146">
        <v>5</v>
      </c>
      <c r="I10146">
        <v>1</v>
      </c>
      <c r="J10146" s="1">
        <v>44646.03665509259</v>
      </c>
      <c r="K10146" t="s">
        <v>123</v>
      </c>
      <c r="L10146" t="s">
        <v>124</v>
      </c>
      <c r="M10146" t="s">
        <v>40</v>
      </c>
      <c r="N10146">
        <v>1629</v>
      </c>
      <c r="O10146" t="s">
        <v>7</v>
      </c>
      <c r="P10146" t="s">
        <v>95</v>
      </c>
      <c r="T10146">
        <f t="shared" si="158"/>
        <v>5</v>
      </c>
    </row>
    <row r="10147" spans="1:20" x14ac:dyDescent="0.3">
      <c r="A10147">
        <v>12889</v>
      </c>
      <c r="B10147">
        <v>819</v>
      </c>
      <c r="C10147" t="s">
        <v>310</v>
      </c>
      <c r="D10147">
        <v>5</v>
      </c>
      <c r="E10147" t="s">
        <v>232</v>
      </c>
      <c r="F10147" t="s">
        <v>11</v>
      </c>
      <c r="G10147" t="s">
        <v>27</v>
      </c>
      <c r="H10147">
        <v>10</v>
      </c>
      <c r="I10147">
        <v>50</v>
      </c>
      <c r="J10147" s="1">
        <v>44735.802928240744</v>
      </c>
      <c r="K10147" t="s">
        <v>54</v>
      </c>
      <c r="L10147" t="s">
        <v>55</v>
      </c>
      <c r="M10147" t="s">
        <v>99</v>
      </c>
      <c r="N10147">
        <v>1608</v>
      </c>
      <c r="O10147" t="s">
        <v>16</v>
      </c>
      <c r="T10147">
        <f t="shared" si="158"/>
        <v>500</v>
      </c>
    </row>
    <row r="10148" spans="1:20" x14ac:dyDescent="0.3">
      <c r="A10148">
        <v>12892</v>
      </c>
      <c r="B10148">
        <v>936</v>
      </c>
      <c r="C10148" t="s">
        <v>1365</v>
      </c>
      <c r="D10148">
        <v>109</v>
      </c>
      <c r="E10148" t="s">
        <v>102</v>
      </c>
      <c r="F10148" t="s">
        <v>19</v>
      </c>
      <c r="G10148" t="s">
        <v>31</v>
      </c>
      <c r="H10148">
        <v>5</v>
      </c>
      <c r="I10148">
        <v>2</v>
      </c>
      <c r="J10148" s="1">
        <v>44606.745613425926</v>
      </c>
      <c r="K10148" t="s">
        <v>4</v>
      </c>
      <c r="L10148" t="s">
        <v>113</v>
      </c>
      <c r="M10148" t="s">
        <v>40</v>
      </c>
      <c r="N10148">
        <v>1628</v>
      </c>
      <c r="O10148" t="s">
        <v>16</v>
      </c>
      <c r="T10148">
        <f t="shared" si="158"/>
        <v>10</v>
      </c>
    </row>
    <row r="10149" spans="1:20" x14ac:dyDescent="0.3">
      <c r="A10149">
        <v>12893</v>
      </c>
      <c r="B10149">
        <v>885</v>
      </c>
      <c r="C10149" t="s">
        <v>744</v>
      </c>
      <c r="D10149">
        <v>7</v>
      </c>
      <c r="E10149" t="s">
        <v>138</v>
      </c>
      <c r="F10149" t="s">
        <v>11</v>
      </c>
      <c r="G10149" t="s">
        <v>73</v>
      </c>
      <c r="H10149">
        <v>9</v>
      </c>
      <c r="I10149">
        <v>400</v>
      </c>
      <c r="J10149" s="1">
        <v>44688.12835648148</v>
      </c>
      <c r="K10149" t="s">
        <v>4</v>
      </c>
      <c r="L10149" t="s">
        <v>28</v>
      </c>
      <c r="M10149" t="s">
        <v>56</v>
      </c>
      <c r="N10149">
        <v>1630</v>
      </c>
      <c r="O10149" t="s">
        <v>7</v>
      </c>
      <c r="P10149" t="s">
        <v>95</v>
      </c>
      <c r="T10149">
        <f t="shared" si="158"/>
        <v>3600</v>
      </c>
    </row>
    <row r="10150" spans="1:20" x14ac:dyDescent="0.3">
      <c r="A10150">
        <v>12894</v>
      </c>
      <c r="B10150">
        <v>850</v>
      </c>
      <c r="C10150" t="s">
        <v>996</v>
      </c>
      <c r="D10150">
        <v>19</v>
      </c>
      <c r="E10150" t="s">
        <v>193</v>
      </c>
      <c r="F10150" t="s">
        <v>2</v>
      </c>
      <c r="G10150" t="s">
        <v>27</v>
      </c>
      <c r="H10150">
        <v>3</v>
      </c>
      <c r="I10150">
        <v>2</v>
      </c>
      <c r="J10150" s="1">
        <v>44698.349733796298</v>
      </c>
      <c r="K10150" t="s">
        <v>23</v>
      </c>
      <c r="L10150" t="s">
        <v>267</v>
      </c>
      <c r="M10150" t="s">
        <v>99</v>
      </c>
      <c r="N10150">
        <v>1609</v>
      </c>
      <c r="O10150" t="s">
        <v>7</v>
      </c>
      <c r="P10150" t="s">
        <v>298</v>
      </c>
      <c r="T10150">
        <f t="shared" si="158"/>
        <v>6</v>
      </c>
    </row>
    <row r="10151" spans="1:20" x14ac:dyDescent="0.3">
      <c r="A10151">
        <v>12896</v>
      </c>
      <c r="B10151">
        <v>195</v>
      </c>
      <c r="C10151" t="s">
        <v>1088</v>
      </c>
      <c r="D10151">
        <v>67</v>
      </c>
      <c r="E10151" t="s">
        <v>230</v>
      </c>
      <c r="F10151" t="s">
        <v>19</v>
      </c>
      <c r="G10151" t="s">
        <v>61</v>
      </c>
      <c r="H10151">
        <v>6</v>
      </c>
      <c r="I10151">
        <v>2</v>
      </c>
      <c r="J10151" s="1">
        <v>44722.808541666665</v>
      </c>
      <c r="K10151" t="s">
        <v>154</v>
      </c>
      <c r="L10151" t="s">
        <v>155</v>
      </c>
      <c r="M10151" t="s">
        <v>56</v>
      </c>
      <c r="N10151">
        <v>1610</v>
      </c>
      <c r="O10151" t="s">
        <v>16</v>
      </c>
      <c r="T10151">
        <f t="shared" si="158"/>
        <v>12</v>
      </c>
    </row>
    <row r="10152" spans="1:20" x14ac:dyDescent="0.3">
      <c r="A10152">
        <v>12898</v>
      </c>
      <c r="B10152">
        <v>4</v>
      </c>
      <c r="C10152" t="s">
        <v>484</v>
      </c>
      <c r="D10152">
        <v>1</v>
      </c>
      <c r="E10152" t="s">
        <v>34</v>
      </c>
      <c r="F10152" t="s">
        <v>11</v>
      </c>
      <c r="G10152" t="s">
        <v>31</v>
      </c>
      <c r="H10152">
        <v>5</v>
      </c>
      <c r="I10152">
        <v>5</v>
      </c>
      <c r="J10152" s="1">
        <v>44599.508159722223</v>
      </c>
      <c r="K10152" t="s">
        <v>374</v>
      </c>
      <c r="L10152" t="s">
        <v>375</v>
      </c>
      <c r="M10152" t="s">
        <v>35</v>
      </c>
      <c r="N10152">
        <v>1629</v>
      </c>
      <c r="O10152" t="s">
        <v>7</v>
      </c>
      <c r="P10152" t="s">
        <v>8</v>
      </c>
      <c r="T10152">
        <f t="shared" si="158"/>
        <v>25</v>
      </c>
    </row>
    <row r="10153" spans="1:20" x14ac:dyDescent="0.3">
      <c r="A10153">
        <v>12899</v>
      </c>
      <c r="B10153">
        <v>427</v>
      </c>
      <c r="C10153" t="s">
        <v>924</v>
      </c>
      <c r="D10153">
        <v>38</v>
      </c>
      <c r="E10153" t="s">
        <v>297</v>
      </c>
      <c r="F10153" t="s">
        <v>2</v>
      </c>
      <c r="G10153" t="s">
        <v>53</v>
      </c>
      <c r="H10153">
        <v>7</v>
      </c>
      <c r="I10153">
        <v>5</v>
      </c>
      <c r="J10153" s="1">
        <v>44600.682662037034</v>
      </c>
      <c r="K10153" t="s">
        <v>925</v>
      </c>
      <c r="L10153" t="s">
        <v>926</v>
      </c>
      <c r="M10153" t="s">
        <v>21</v>
      </c>
      <c r="N10153">
        <v>1589</v>
      </c>
      <c r="O10153" t="s">
        <v>7</v>
      </c>
      <c r="P10153" t="s">
        <v>95</v>
      </c>
      <c r="T10153">
        <f t="shared" si="158"/>
        <v>35</v>
      </c>
    </row>
    <row r="10154" spans="1:20" x14ac:dyDescent="0.3">
      <c r="A10154">
        <v>12900</v>
      </c>
      <c r="B10154">
        <v>336</v>
      </c>
      <c r="C10154" t="s">
        <v>1008</v>
      </c>
      <c r="D10154">
        <v>11</v>
      </c>
      <c r="E10154" t="s">
        <v>97</v>
      </c>
      <c r="F10154" t="s">
        <v>11</v>
      </c>
      <c r="G10154" t="s">
        <v>61</v>
      </c>
      <c r="H10154">
        <v>2</v>
      </c>
      <c r="I10154">
        <v>200</v>
      </c>
      <c r="J10154" s="1">
        <v>44615.530486111114</v>
      </c>
      <c r="K10154" t="s">
        <v>145</v>
      </c>
      <c r="L10154" t="s">
        <v>146</v>
      </c>
      <c r="M10154" t="s">
        <v>35</v>
      </c>
      <c r="N10154">
        <v>1611</v>
      </c>
      <c r="O10154" t="s">
        <v>16</v>
      </c>
      <c r="T10154">
        <f t="shared" si="158"/>
        <v>400</v>
      </c>
    </row>
    <row r="10155" spans="1:20" x14ac:dyDescent="0.3">
      <c r="A10155">
        <v>12901</v>
      </c>
      <c r="B10155">
        <v>125</v>
      </c>
      <c r="C10155" t="s">
        <v>1396</v>
      </c>
      <c r="D10155">
        <v>86</v>
      </c>
      <c r="E10155" t="s">
        <v>312</v>
      </c>
      <c r="F10155" t="s">
        <v>19</v>
      </c>
      <c r="G10155" t="s">
        <v>3</v>
      </c>
      <c r="H10155">
        <v>8</v>
      </c>
      <c r="I10155">
        <v>1</v>
      </c>
      <c r="J10155" s="1">
        <v>44591.201226851852</v>
      </c>
      <c r="K10155" t="s">
        <v>4</v>
      </c>
      <c r="L10155" t="s">
        <v>239</v>
      </c>
      <c r="M10155" t="s">
        <v>40</v>
      </c>
      <c r="N10155">
        <v>1587</v>
      </c>
      <c r="O10155" t="s">
        <v>7</v>
      </c>
      <c r="P10155" t="s">
        <v>45</v>
      </c>
      <c r="T10155">
        <f t="shared" si="158"/>
        <v>8</v>
      </c>
    </row>
    <row r="10156" spans="1:20" x14ac:dyDescent="0.3">
      <c r="A10156">
        <v>12902</v>
      </c>
      <c r="B10156">
        <v>218</v>
      </c>
      <c r="C10156" t="s">
        <v>625</v>
      </c>
      <c r="D10156">
        <v>32</v>
      </c>
      <c r="E10156" t="s">
        <v>258</v>
      </c>
      <c r="F10156" t="s">
        <v>2</v>
      </c>
      <c r="G10156" t="s">
        <v>12</v>
      </c>
      <c r="H10156">
        <v>8</v>
      </c>
      <c r="I10156">
        <v>50</v>
      </c>
      <c r="J10156" s="1">
        <v>44616.237662037034</v>
      </c>
      <c r="K10156" t="s">
        <v>23</v>
      </c>
      <c r="L10156" t="s">
        <v>24</v>
      </c>
      <c r="M10156" t="s">
        <v>56</v>
      </c>
      <c r="N10156">
        <v>1610</v>
      </c>
      <c r="O10156" t="s">
        <v>7</v>
      </c>
      <c r="P10156" t="s">
        <v>95</v>
      </c>
      <c r="T10156">
        <f t="shared" si="158"/>
        <v>400</v>
      </c>
    </row>
    <row r="10157" spans="1:20" x14ac:dyDescent="0.3">
      <c r="A10157">
        <v>12903</v>
      </c>
      <c r="B10157">
        <v>159</v>
      </c>
      <c r="C10157" t="s">
        <v>1137</v>
      </c>
      <c r="D10157">
        <v>102</v>
      </c>
      <c r="E10157" t="s">
        <v>227</v>
      </c>
      <c r="F10157" t="s">
        <v>19</v>
      </c>
      <c r="G10157" t="s">
        <v>27</v>
      </c>
      <c r="H10157">
        <v>7</v>
      </c>
      <c r="I10157">
        <v>50</v>
      </c>
      <c r="J10157" s="1">
        <v>44729.323634259257</v>
      </c>
      <c r="K10157" t="s">
        <v>4</v>
      </c>
      <c r="L10157" t="s">
        <v>189</v>
      </c>
      <c r="M10157" t="s">
        <v>21</v>
      </c>
      <c r="N10157">
        <v>1610</v>
      </c>
      <c r="O10157" t="s">
        <v>16</v>
      </c>
      <c r="T10157">
        <f t="shared" si="158"/>
        <v>350</v>
      </c>
    </row>
    <row r="10158" spans="1:20" x14ac:dyDescent="0.3">
      <c r="A10158">
        <v>12904</v>
      </c>
      <c r="B10158">
        <v>817</v>
      </c>
      <c r="C10158" t="s">
        <v>529</v>
      </c>
      <c r="D10158">
        <v>105</v>
      </c>
      <c r="E10158" t="s">
        <v>383</v>
      </c>
      <c r="F10158" t="s">
        <v>19</v>
      </c>
      <c r="G10158" t="s">
        <v>61</v>
      </c>
      <c r="H10158">
        <v>3</v>
      </c>
      <c r="I10158">
        <v>10</v>
      </c>
      <c r="J10158" s="1">
        <v>44720.499699074076</v>
      </c>
      <c r="K10158" t="s">
        <v>4</v>
      </c>
      <c r="L10158" t="s">
        <v>28</v>
      </c>
      <c r="M10158" t="s">
        <v>21</v>
      </c>
      <c r="N10158">
        <v>1612</v>
      </c>
      <c r="O10158" t="s">
        <v>16</v>
      </c>
      <c r="T10158">
        <f t="shared" si="158"/>
        <v>30</v>
      </c>
    </row>
    <row r="10159" spans="1:20" x14ac:dyDescent="0.3">
      <c r="A10159">
        <v>12905</v>
      </c>
      <c r="B10159">
        <v>16</v>
      </c>
      <c r="C10159" t="s">
        <v>851</v>
      </c>
      <c r="D10159">
        <v>22</v>
      </c>
      <c r="E10159" t="s">
        <v>37</v>
      </c>
      <c r="F10159" t="s">
        <v>2</v>
      </c>
      <c r="G10159" t="s">
        <v>3</v>
      </c>
      <c r="H10159">
        <v>9</v>
      </c>
      <c r="I10159">
        <v>1</v>
      </c>
      <c r="J10159" s="1">
        <v>44731.902303240742</v>
      </c>
      <c r="K10159" t="s">
        <v>4</v>
      </c>
      <c r="L10159" t="s">
        <v>20</v>
      </c>
      <c r="M10159" t="s">
        <v>35</v>
      </c>
      <c r="N10159">
        <v>1588</v>
      </c>
      <c r="O10159" t="s">
        <v>7</v>
      </c>
      <c r="P10159" t="s">
        <v>45</v>
      </c>
      <c r="T10159">
        <f t="shared" si="158"/>
        <v>9</v>
      </c>
    </row>
    <row r="10160" spans="1:20" x14ac:dyDescent="0.3">
      <c r="A10160">
        <v>12906</v>
      </c>
      <c r="B10160">
        <v>849</v>
      </c>
      <c r="C10160" t="s">
        <v>1031</v>
      </c>
      <c r="D10160">
        <v>100</v>
      </c>
      <c r="E10160" t="s">
        <v>403</v>
      </c>
      <c r="F10160" t="s">
        <v>19</v>
      </c>
      <c r="G10160" t="s">
        <v>3</v>
      </c>
      <c r="H10160">
        <v>5</v>
      </c>
      <c r="I10160">
        <v>1</v>
      </c>
      <c r="J10160" s="1">
        <v>44667.903263888889</v>
      </c>
      <c r="K10160" t="s">
        <v>23</v>
      </c>
      <c r="L10160" t="s">
        <v>1032</v>
      </c>
      <c r="M10160" t="s">
        <v>15</v>
      </c>
      <c r="N10160">
        <v>1589</v>
      </c>
      <c r="O10160" t="s">
        <v>7</v>
      </c>
      <c r="P10160" t="s">
        <v>8</v>
      </c>
      <c r="T10160">
        <f t="shared" si="158"/>
        <v>5</v>
      </c>
    </row>
    <row r="10161" spans="1:20" x14ac:dyDescent="0.3">
      <c r="A10161">
        <v>12907</v>
      </c>
      <c r="B10161">
        <v>528</v>
      </c>
      <c r="C10161" t="s">
        <v>510</v>
      </c>
      <c r="D10161">
        <v>92</v>
      </c>
      <c r="E10161" t="s">
        <v>186</v>
      </c>
      <c r="F10161" t="s">
        <v>19</v>
      </c>
      <c r="G10161" t="s">
        <v>73</v>
      </c>
      <c r="H10161">
        <v>6</v>
      </c>
      <c r="I10161">
        <v>25</v>
      </c>
      <c r="J10161" s="1">
        <v>44586.147118055553</v>
      </c>
      <c r="K10161" t="s">
        <v>123</v>
      </c>
      <c r="L10161" t="s">
        <v>124</v>
      </c>
      <c r="M10161" t="s">
        <v>40</v>
      </c>
      <c r="N10161">
        <v>1631</v>
      </c>
      <c r="O10161" t="s">
        <v>7</v>
      </c>
      <c r="P10161" t="s">
        <v>45</v>
      </c>
      <c r="T10161">
        <f t="shared" si="158"/>
        <v>150</v>
      </c>
    </row>
    <row r="10162" spans="1:20" x14ac:dyDescent="0.3">
      <c r="A10162">
        <v>12908</v>
      </c>
      <c r="B10162">
        <v>511</v>
      </c>
      <c r="C10162" t="s">
        <v>1242</v>
      </c>
      <c r="D10162">
        <v>58</v>
      </c>
      <c r="E10162" t="s">
        <v>335</v>
      </c>
      <c r="F10162" t="s">
        <v>19</v>
      </c>
      <c r="G10162" t="s">
        <v>12</v>
      </c>
      <c r="H10162">
        <v>10</v>
      </c>
      <c r="I10162">
        <v>10</v>
      </c>
      <c r="J10162" s="1">
        <v>44786.527789351851</v>
      </c>
      <c r="K10162" t="s">
        <v>90</v>
      </c>
      <c r="L10162" t="s">
        <v>121</v>
      </c>
      <c r="M10162" t="s">
        <v>56</v>
      </c>
      <c r="N10162">
        <v>1611</v>
      </c>
      <c r="O10162" t="s">
        <v>16</v>
      </c>
      <c r="T10162">
        <f t="shared" si="158"/>
        <v>100</v>
      </c>
    </row>
    <row r="10163" spans="1:20" x14ac:dyDescent="0.3">
      <c r="A10163">
        <v>12912</v>
      </c>
      <c r="B10163">
        <v>893</v>
      </c>
      <c r="C10163" t="s">
        <v>833</v>
      </c>
      <c r="D10163">
        <v>80</v>
      </c>
      <c r="E10163" t="s">
        <v>142</v>
      </c>
      <c r="F10163" t="s">
        <v>19</v>
      </c>
      <c r="G10163" t="s">
        <v>12</v>
      </c>
      <c r="H10163">
        <v>9</v>
      </c>
      <c r="I10163">
        <v>2</v>
      </c>
      <c r="J10163" s="1">
        <v>44789.746944444443</v>
      </c>
      <c r="K10163" t="s">
        <v>23</v>
      </c>
      <c r="L10163" t="s">
        <v>267</v>
      </c>
      <c r="M10163" t="s">
        <v>15</v>
      </c>
      <c r="N10163">
        <v>1612</v>
      </c>
      <c r="O10163" t="s">
        <v>7</v>
      </c>
      <c r="P10163" t="s">
        <v>45</v>
      </c>
      <c r="T10163">
        <f t="shared" si="158"/>
        <v>18</v>
      </c>
    </row>
    <row r="10164" spans="1:20" x14ac:dyDescent="0.3">
      <c r="A10164">
        <v>12915</v>
      </c>
      <c r="B10164">
        <v>667</v>
      </c>
      <c r="C10164" t="s">
        <v>1327</v>
      </c>
      <c r="D10164">
        <v>92</v>
      </c>
      <c r="E10164" t="s">
        <v>186</v>
      </c>
      <c r="F10164" t="s">
        <v>19</v>
      </c>
      <c r="G10164" t="s">
        <v>53</v>
      </c>
      <c r="H10164">
        <v>8</v>
      </c>
      <c r="I10164">
        <v>25</v>
      </c>
      <c r="J10164" s="1">
        <v>44619.865983796299</v>
      </c>
      <c r="K10164" t="s">
        <v>23</v>
      </c>
      <c r="L10164" t="s">
        <v>919</v>
      </c>
      <c r="M10164" t="s">
        <v>35</v>
      </c>
      <c r="N10164">
        <v>1590</v>
      </c>
      <c r="O10164" t="s">
        <v>16</v>
      </c>
      <c r="T10164">
        <f t="shared" si="158"/>
        <v>200</v>
      </c>
    </row>
    <row r="10165" spans="1:20" x14ac:dyDescent="0.3">
      <c r="A10165">
        <v>12917</v>
      </c>
      <c r="B10165">
        <v>691</v>
      </c>
      <c r="C10165" t="s">
        <v>311</v>
      </c>
      <c r="D10165">
        <v>85</v>
      </c>
      <c r="E10165" t="s">
        <v>439</v>
      </c>
      <c r="F10165" t="s">
        <v>19</v>
      </c>
      <c r="G10165" t="s">
        <v>3</v>
      </c>
      <c r="H10165">
        <v>5</v>
      </c>
      <c r="I10165">
        <v>2</v>
      </c>
      <c r="J10165" s="1">
        <v>44634.386250000003</v>
      </c>
      <c r="K10165" t="s">
        <v>23</v>
      </c>
      <c r="L10165" t="s">
        <v>313</v>
      </c>
      <c r="M10165" t="s">
        <v>40</v>
      </c>
      <c r="N10165">
        <v>1591</v>
      </c>
      <c r="O10165" t="s">
        <v>16</v>
      </c>
      <c r="T10165">
        <f t="shared" si="158"/>
        <v>10</v>
      </c>
    </row>
    <row r="10166" spans="1:20" x14ac:dyDescent="0.3">
      <c r="A10166">
        <v>12918</v>
      </c>
      <c r="B10166">
        <v>825</v>
      </c>
      <c r="C10166" t="s">
        <v>1135</v>
      </c>
      <c r="D10166">
        <v>36</v>
      </c>
      <c r="E10166" t="s">
        <v>115</v>
      </c>
      <c r="F10166" t="s">
        <v>2</v>
      </c>
      <c r="G10166" t="s">
        <v>31</v>
      </c>
      <c r="H10166">
        <v>10</v>
      </c>
      <c r="I10166">
        <v>10</v>
      </c>
      <c r="J10166" s="1">
        <v>44592.776145833333</v>
      </c>
      <c r="K10166" t="s">
        <v>4</v>
      </c>
      <c r="L10166" t="s">
        <v>632</v>
      </c>
      <c r="M10166" t="s">
        <v>15</v>
      </c>
      <c r="N10166">
        <v>1630</v>
      </c>
      <c r="O10166" t="s">
        <v>7</v>
      </c>
      <c r="P10166" t="s">
        <v>8</v>
      </c>
      <c r="T10166">
        <f t="shared" si="158"/>
        <v>100</v>
      </c>
    </row>
    <row r="10167" spans="1:20" x14ac:dyDescent="0.3">
      <c r="A10167">
        <v>12921</v>
      </c>
      <c r="B10167">
        <v>467</v>
      </c>
      <c r="C10167" t="s">
        <v>638</v>
      </c>
      <c r="D10167">
        <v>8</v>
      </c>
      <c r="E10167" t="s">
        <v>129</v>
      </c>
      <c r="F10167" t="s">
        <v>11</v>
      </c>
      <c r="G10167" t="s">
        <v>50</v>
      </c>
      <c r="H10167">
        <v>8</v>
      </c>
      <c r="I10167">
        <v>750</v>
      </c>
      <c r="J10167" s="1">
        <v>44672.769733796296</v>
      </c>
      <c r="K10167" t="s">
        <v>23</v>
      </c>
      <c r="L10167" t="s">
        <v>598</v>
      </c>
      <c r="M10167" t="s">
        <v>21</v>
      </c>
      <c r="N10167">
        <v>1632</v>
      </c>
      <c r="O10167" t="s">
        <v>7</v>
      </c>
      <c r="P10167" t="s">
        <v>95</v>
      </c>
      <c r="T10167">
        <f t="shared" si="158"/>
        <v>6000</v>
      </c>
    </row>
    <row r="10168" spans="1:20" x14ac:dyDescent="0.3">
      <c r="A10168">
        <v>12922</v>
      </c>
      <c r="B10168">
        <v>38</v>
      </c>
      <c r="C10168" t="s">
        <v>915</v>
      </c>
      <c r="D10168">
        <v>105</v>
      </c>
      <c r="E10168" t="s">
        <v>383</v>
      </c>
      <c r="F10168" t="s">
        <v>19</v>
      </c>
      <c r="G10168" t="s">
        <v>50</v>
      </c>
      <c r="H10168">
        <v>6</v>
      </c>
      <c r="I10168">
        <v>10</v>
      </c>
      <c r="J10168" s="1">
        <v>44636.828148148146</v>
      </c>
      <c r="K10168" t="s">
        <v>4</v>
      </c>
      <c r="L10168" t="s">
        <v>70</v>
      </c>
      <c r="M10168" t="s">
        <v>21</v>
      </c>
      <c r="N10168">
        <v>1633</v>
      </c>
      <c r="O10168" t="s">
        <v>7</v>
      </c>
      <c r="P10168" t="s">
        <v>8</v>
      </c>
      <c r="T10168">
        <f t="shared" si="158"/>
        <v>60</v>
      </c>
    </row>
    <row r="10169" spans="1:20" x14ac:dyDescent="0.3">
      <c r="A10169">
        <v>12923</v>
      </c>
      <c r="B10169">
        <v>477</v>
      </c>
      <c r="C10169" t="s">
        <v>275</v>
      </c>
      <c r="D10169">
        <v>17</v>
      </c>
      <c r="E10169" t="s">
        <v>238</v>
      </c>
      <c r="F10169" t="s">
        <v>2</v>
      </c>
      <c r="G10169" t="s">
        <v>61</v>
      </c>
      <c r="H10169">
        <v>7</v>
      </c>
      <c r="I10169">
        <v>5</v>
      </c>
      <c r="J10169" s="1">
        <v>44618.201041666667</v>
      </c>
      <c r="K10169" t="s">
        <v>23</v>
      </c>
      <c r="L10169" t="s">
        <v>214</v>
      </c>
      <c r="M10169" t="s">
        <v>40</v>
      </c>
      <c r="N10169">
        <v>1614</v>
      </c>
      <c r="O10169" t="s">
        <v>16</v>
      </c>
      <c r="T10169">
        <f t="shared" si="158"/>
        <v>35</v>
      </c>
    </row>
    <row r="10170" spans="1:20" x14ac:dyDescent="0.3">
      <c r="A10170">
        <v>12924</v>
      </c>
      <c r="B10170">
        <v>92</v>
      </c>
      <c r="C10170" t="s">
        <v>304</v>
      </c>
      <c r="D10170">
        <v>43</v>
      </c>
      <c r="E10170" t="s">
        <v>545</v>
      </c>
      <c r="F10170" t="s">
        <v>2</v>
      </c>
      <c r="G10170" t="s">
        <v>31</v>
      </c>
      <c r="H10170">
        <v>3</v>
      </c>
      <c r="I10170">
        <v>5</v>
      </c>
      <c r="J10170" s="1">
        <v>44718.635208333333</v>
      </c>
      <c r="K10170" t="s">
        <v>305</v>
      </c>
      <c r="L10170" t="s">
        <v>306</v>
      </c>
      <c r="M10170" t="s">
        <v>56</v>
      </c>
      <c r="N10170">
        <v>1631</v>
      </c>
      <c r="O10170" t="s">
        <v>7</v>
      </c>
      <c r="P10170" t="s">
        <v>45</v>
      </c>
      <c r="T10170">
        <f t="shared" si="158"/>
        <v>15</v>
      </c>
    </row>
    <row r="10171" spans="1:20" x14ac:dyDescent="0.3">
      <c r="A10171">
        <v>12926</v>
      </c>
      <c r="B10171">
        <v>955</v>
      </c>
      <c r="C10171" t="s">
        <v>616</v>
      </c>
      <c r="D10171">
        <v>59</v>
      </c>
      <c r="E10171" t="s">
        <v>353</v>
      </c>
      <c r="F10171" t="s">
        <v>19</v>
      </c>
      <c r="G10171" t="s">
        <v>53</v>
      </c>
      <c r="H10171">
        <v>6</v>
      </c>
      <c r="I10171">
        <v>20</v>
      </c>
      <c r="J10171" s="1">
        <v>44706.587569444448</v>
      </c>
      <c r="K10171" t="s">
        <v>154</v>
      </c>
      <c r="L10171" t="s">
        <v>155</v>
      </c>
      <c r="M10171" t="s">
        <v>40</v>
      </c>
      <c r="N10171">
        <v>1591</v>
      </c>
      <c r="O10171" t="s">
        <v>7</v>
      </c>
      <c r="P10171" t="s">
        <v>95</v>
      </c>
      <c r="T10171">
        <f t="shared" si="158"/>
        <v>120</v>
      </c>
    </row>
    <row r="10172" spans="1:20" x14ac:dyDescent="0.3">
      <c r="A10172">
        <v>12927</v>
      </c>
      <c r="B10172">
        <v>956</v>
      </c>
      <c r="C10172" t="s">
        <v>1021</v>
      </c>
      <c r="D10172">
        <v>97</v>
      </c>
      <c r="E10172" t="s">
        <v>705</v>
      </c>
      <c r="F10172" t="s">
        <v>19</v>
      </c>
      <c r="G10172" t="s">
        <v>50</v>
      </c>
      <c r="H10172">
        <v>7</v>
      </c>
      <c r="I10172">
        <v>5</v>
      </c>
      <c r="J10172" s="1">
        <v>44642.135752314818</v>
      </c>
      <c r="K10172" t="s">
        <v>4</v>
      </c>
      <c r="L10172" t="s">
        <v>28</v>
      </c>
      <c r="M10172" t="s">
        <v>35</v>
      </c>
      <c r="N10172">
        <v>1634</v>
      </c>
      <c r="O10172" t="s">
        <v>7</v>
      </c>
      <c r="P10172" t="s">
        <v>95</v>
      </c>
      <c r="T10172">
        <f t="shared" si="158"/>
        <v>35</v>
      </c>
    </row>
    <row r="10173" spans="1:20" x14ac:dyDescent="0.3">
      <c r="A10173">
        <v>12928</v>
      </c>
      <c r="B10173">
        <v>101</v>
      </c>
      <c r="C10173" t="s">
        <v>171</v>
      </c>
      <c r="D10173">
        <v>27</v>
      </c>
      <c r="E10173" t="s">
        <v>416</v>
      </c>
      <c r="F10173" t="s">
        <v>2</v>
      </c>
      <c r="G10173" t="s">
        <v>61</v>
      </c>
      <c r="H10173">
        <v>2</v>
      </c>
      <c r="I10173">
        <v>1</v>
      </c>
      <c r="J10173" s="1">
        <v>44583.33803240741</v>
      </c>
      <c r="K10173" t="s">
        <v>90</v>
      </c>
      <c r="L10173" t="s">
        <v>121</v>
      </c>
      <c r="M10173" t="s">
        <v>15</v>
      </c>
      <c r="N10173">
        <v>1615</v>
      </c>
      <c r="O10173" t="s">
        <v>7</v>
      </c>
      <c r="P10173" t="s">
        <v>62</v>
      </c>
      <c r="T10173">
        <f t="shared" si="158"/>
        <v>2</v>
      </c>
    </row>
    <row r="10174" spans="1:20" x14ac:dyDescent="0.3">
      <c r="A10174">
        <v>12930</v>
      </c>
      <c r="B10174">
        <v>994</v>
      </c>
      <c r="C10174" t="s">
        <v>1194</v>
      </c>
      <c r="D10174">
        <v>11</v>
      </c>
      <c r="E10174" t="s">
        <v>97</v>
      </c>
      <c r="F10174" t="s">
        <v>11</v>
      </c>
      <c r="G10174" t="s">
        <v>31</v>
      </c>
      <c r="H10174">
        <v>10</v>
      </c>
      <c r="I10174">
        <v>200</v>
      </c>
      <c r="J10174" s="1">
        <v>44691.544120370374</v>
      </c>
      <c r="K10174" t="s">
        <v>4</v>
      </c>
      <c r="L10174" t="s">
        <v>463</v>
      </c>
      <c r="M10174" t="s">
        <v>40</v>
      </c>
      <c r="N10174">
        <v>1632</v>
      </c>
      <c r="O10174" t="s">
        <v>16</v>
      </c>
      <c r="T10174">
        <f t="shared" si="158"/>
        <v>2000</v>
      </c>
    </row>
    <row r="10175" spans="1:20" x14ac:dyDescent="0.3">
      <c r="A10175">
        <v>12931</v>
      </c>
      <c r="B10175">
        <v>467</v>
      </c>
      <c r="C10175" t="s">
        <v>638</v>
      </c>
      <c r="D10175">
        <v>108</v>
      </c>
      <c r="E10175" t="s">
        <v>68</v>
      </c>
      <c r="F10175" t="s">
        <v>19</v>
      </c>
      <c r="G10175" t="s">
        <v>31</v>
      </c>
      <c r="H10175">
        <v>2</v>
      </c>
      <c r="I10175">
        <v>1</v>
      </c>
      <c r="J10175" s="1">
        <v>44771.499745370369</v>
      </c>
      <c r="K10175" t="s">
        <v>23</v>
      </c>
      <c r="L10175" t="s">
        <v>598</v>
      </c>
      <c r="M10175" t="s">
        <v>40</v>
      </c>
      <c r="N10175">
        <v>1633</v>
      </c>
      <c r="O10175" t="s">
        <v>16</v>
      </c>
      <c r="T10175">
        <f t="shared" si="158"/>
        <v>2</v>
      </c>
    </row>
    <row r="10176" spans="1:20" x14ac:dyDescent="0.3">
      <c r="A10176">
        <v>12932</v>
      </c>
      <c r="B10176">
        <v>928</v>
      </c>
      <c r="C10176" t="s">
        <v>1336</v>
      </c>
      <c r="D10176">
        <v>87</v>
      </c>
      <c r="E10176" t="s">
        <v>72</v>
      </c>
      <c r="F10176" t="s">
        <v>19</v>
      </c>
      <c r="G10176" t="s">
        <v>50</v>
      </c>
      <c r="H10176">
        <v>4</v>
      </c>
      <c r="I10176">
        <v>2</v>
      </c>
      <c r="J10176" s="1">
        <v>44594.338379629633</v>
      </c>
      <c r="K10176" t="s">
        <v>65</v>
      </c>
      <c r="L10176" t="s">
        <v>66</v>
      </c>
      <c r="M10176" t="s">
        <v>6</v>
      </c>
      <c r="N10176">
        <v>1636</v>
      </c>
      <c r="O10176" t="s">
        <v>7</v>
      </c>
      <c r="P10176" t="s">
        <v>95</v>
      </c>
      <c r="T10176">
        <f t="shared" si="158"/>
        <v>8</v>
      </c>
    </row>
    <row r="10177" spans="1:20" x14ac:dyDescent="0.3">
      <c r="A10177">
        <v>12933</v>
      </c>
      <c r="B10177">
        <v>672</v>
      </c>
      <c r="C10177" t="s">
        <v>991</v>
      </c>
      <c r="D10177">
        <v>35</v>
      </c>
      <c r="E10177" t="s">
        <v>282</v>
      </c>
      <c r="F10177" t="s">
        <v>2</v>
      </c>
      <c r="G10177" t="s">
        <v>61</v>
      </c>
      <c r="H10177">
        <v>3</v>
      </c>
      <c r="I10177">
        <v>15</v>
      </c>
      <c r="J10177" s="1">
        <v>44702.296296296299</v>
      </c>
      <c r="K10177" t="s">
        <v>992</v>
      </c>
      <c r="L10177" t="s">
        <v>993</v>
      </c>
      <c r="M10177" t="s">
        <v>6</v>
      </c>
      <c r="N10177">
        <v>1616</v>
      </c>
      <c r="O10177" t="s">
        <v>7</v>
      </c>
      <c r="P10177" t="s">
        <v>84</v>
      </c>
      <c r="T10177">
        <f t="shared" si="158"/>
        <v>45</v>
      </c>
    </row>
    <row r="10178" spans="1:20" x14ac:dyDescent="0.3">
      <c r="A10178">
        <v>12934</v>
      </c>
      <c r="B10178">
        <v>839</v>
      </c>
      <c r="C10178" t="s">
        <v>1133</v>
      </c>
      <c r="D10178">
        <v>84</v>
      </c>
      <c r="E10178" t="s">
        <v>131</v>
      </c>
      <c r="F10178" t="s">
        <v>19</v>
      </c>
      <c r="G10178" t="s">
        <v>53</v>
      </c>
      <c r="H10178">
        <v>4</v>
      </c>
      <c r="I10178">
        <v>10</v>
      </c>
      <c r="J10178" s="1">
        <v>44733.908703703702</v>
      </c>
      <c r="K10178" t="s">
        <v>154</v>
      </c>
      <c r="L10178" t="s">
        <v>155</v>
      </c>
      <c r="M10178" t="s">
        <v>35</v>
      </c>
      <c r="N10178">
        <v>1592</v>
      </c>
      <c r="O10178" t="s">
        <v>7</v>
      </c>
      <c r="P10178" t="s">
        <v>179</v>
      </c>
      <c r="T10178">
        <f t="shared" ref="T10178:T10241" si="159">H10178*I10178</f>
        <v>40</v>
      </c>
    </row>
    <row r="10179" spans="1:20" x14ac:dyDescent="0.3">
      <c r="A10179">
        <v>12935</v>
      </c>
      <c r="B10179">
        <v>753</v>
      </c>
      <c r="C10179" t="s">
        <v>381</v>
      </c>
      <c r="D10179">
        <v>7</v>
      </c>
      <c r="E10179" t="s">
        <v>138</v>
      </c>
      <c r="F10179" t="s">
        <v>11</v>
      </c>
      <c r="G10179" t="s">
        <v>27</v>
      </c>
      <c r="H10179">
        <v>5</v>
      </c>
      <c r="I10179">
        <v>400</v>
      </c>
      <c r="J10179" s="1">
        <v>44697.635729166665</v>
      </c>
      <c r="K10179" t="s">
        <v>90</v>
      </c>
      <c r="L10179" t="s">
        <v>121</v>
      </c>
      <c r="M10179" t="s">
        <v>6</v>
      </c>
      <c r="N10179">
        <v>1613</v>
      </c>
      <c r="O10179" t="s">
        <v>7</v>
      </c>
      <c r="P10179" t="s">
        <v>8</v>
      </c>
      <c r="T10179">
        <f t="shared" si="159"/>
        <v>2000</v>
      </c>
    </row>
    <row r="10180" spans="1:20" x14ac:dyDescent="0.3">
      <c r="A10180">
        <v>12936</v>
      </c>
      <c r="B10180">
        <v>486</v>
      </c>
      <c r="C10180" t="s">
        <v>1368</v>
      </c>
      <c r="D10180">
        <v>104</v>
      </c>
      <c r="E10180" t="s">
        <v>349</v>
      </c>
      <c r="F10180" t="s">
        <v>19</v>
      </c>
      <c r="G10180" t="s">
        <v>50</v>
      </c>
      <c r="H10180">
        <v>3</v>
      </c>
      <c r="I10180">
        <v>10</v>
      </c>
      <c r="J10180" s="1">
        <v>44669.533182870371</v>
      </c>
      <c r="K10180" t="s">
        <v>251</v>
      </c>
      <c r="L10180" t="s">
        <v>1369</v>
      </c>
      <c r="M10180" t="s">
        <v>35</v>
      </c>
      <c r="N10180">
        <v>1637</v>
      </c>
      <c r="O10180" t="s">
        <v>16</v>
      </c>
      <c r="T10180">
        <f t="shared" si="159"/>
        <v>30</v>
      </c>
    </row>
    <row r="10181" spans="1:20" x14ac:dyDescent="0.3">
      <c r="A10181">
        <v>12937</v>
      </c>
      <c r="B10181">
        <v>985</v>
      </c>
      <c r="C10181" t="s">
        <v>428</v>
      </c>
      <c r="D10181">
        <v>69</v>
      </c>
      <c r="E10181" t="s">
        <v>49</v>
      </c>
      <c r="F10181" t="s">
        <v>19</v>
      </c>
      <c r="G10181" t="s">
        <v>12</v>
      </c>
      <c r="H10181">
        <v>10</v>
      </c>
      <c r="I10181">
        <v>10</v>
      </c>
      <c r="J10181" s="1">
        <v>44788.819884259261</v>
      </c>
      <c r="K10181" t="s">
        <v>4</v>
      </c>
      <c r="L10181" t="s">
        <v>20</v>
      </c>
      <c r="M10181" t="s">
        <v>99</v>
      </c>
      <c r="N10181">
        <v>1613</v>
      </c>
      <c r="O10181" t="s">
        <v>16</v>
      </c>
      <c r="T10181">
        <f t="shared" si="159"/>
        <v>100</v>
      </c>
    </row>
    <row r="10182" spans="1:20" x14ac:dyDescent="0.3">
      <c r="A10182">
        <v>12941</v>
      </c>
      <c r="B10182">
        <v>664</v>
      </c>
      <c r="C10182" t="s">
        <v>745</v>
      </c>
      <c r="D10182">
        <v>97</v>
      </c>
      <c r="E10182" t="s">
        <v>705</v>
      </c>
      <c r="F10182" t="s">
        <v>19</v>
      </c>
      <c r="G10182" t="s">
        <v>12</v>
      </c>
      <c r="H10182">
        <v>10</v>
      </c>
      <c r="I10182">
        <v>5</v>
      </c>
      <c r="J10182" s="1">
        <v>44719.116701388892</v>
      </c>
      <c r="K10182" t="s">
        <v>4</v>
      </c>
      <c r="L10182" t="s">
        <v>28</v>
      </c>
      <c r="M10182" t="s">
        <v>35</v>
      </c>
      <c r="N10182">
        <v>1614</v>
      </c>
      <c r="O10182" t="s">
        <v>7</v>
      </c>
      <c r="P10182" t="s">
        <v>95</v>
      </c>
      <c r="T10182">
        <f t="shared" si="159"/>
        <v>50</v>
      </c>
    </row>
    <row r="10183" spans="1:20" x14ac:dyDescent="0.3">
      <c r="A10183">
        <v>12942</v>
      </c>
      <c r="B10183">
        <v>142</v>
      </c>
      <c r="C10183" t="s">
        <v>67</v>
      </c>
      <c r="D10183">
        <v>53</v>
      </c>
      <c r="E10183" t="s">
        <v>593</v>
      </c>
      <c r="F10183" t="s">
        <v>19</v>
      </c>
      <c r="G10183" t="s">
        <v>53</v>
      </c>
      <c r="H10183">
        <v>9</v>
      </c>
      <c r="I10183">
        <v>10</v>
      </c>
      <c r="J10183" s="1">
        <v>44789.334479166668</v>
      </c>
      <c r="K10183" t="s">
        <v>13</v>
      </c>
      <c r="L10183" t="s">
        <v>14</v>
      </c>
      <c r="M10183" t="s">
        <v>99</v>
      </c>
      <c r="N10183">
        <v>1593</v>
      </c>
      <c r="O10183" t="s">
        <v>16</v>
      </c>
      <c r="T10183">
        <f t="shared" si="159"/>
        <v>90</v>
      </c>
    </row>
    <row r="10184" spans="1:20" x14ac:dyDescent="0.3">
      <c r="A10184">
        <v>12943</v>
      </c>
      <c r="B10184">
        <v>106</v>
      </c>
      <c r="C10184" t="s">
        <v>1204</v>
      </c>
      <c r="D10184">
        <v>79</v>
      </c>
      <c r="E10184" t="s">
        <v>452</v>
      </c>
      <c r="F10184" t="s">
        <v>19</v>
      </c>
      <c r="G10184" t="s">
        <v>61</v>
      </c>
      <c r="H10184">
        <v>9</v>
      </c>
      <c r="I10184">
        <v>25</v>
      </c>
      <c r="J10184" s="1">
        <v>44683.287604166668</v>
      </c>
      <c r="K10184" t="s">
        <v>4</v>
      </c>
      <c r="L10184" t="s">
        <v>1205</v>
      </c>
      <c r="M10184" t="s">
        <v>40</v>
      </c>
      <c r="N10184">
        <v>1618</v>
      </c>
      <c r="O10184" t="s">
        <v>16</v>
      </c>
      <c r="T10184">
        <f t="shared" si="159"/>
        <v>225</v>
      </c>
    </row>
    <row r="10185" spans="1:20" x14ac:dyDescent="0.3">
      <c r="A10185">
        <v>12944</v>
      </c>
      <c r="B10185">
        <v>488</v>
      </c>
      <c r="C10185" t="s">
        <v>1074</v>
      </c>
      <c r="D10185">
        <v>66</v>
      </c>
      <c r="E10185" t="s">
        <v>89</v>
      </c>
      <c r="F10185" t="s">
        <v>19</v>
      </c>
      <c r="G10185" t="s">
        <v>73</v>
      </c>
      <c r="H10185">
        <v>2</v>
      </c>
      <c r="I10185">
        <v>25</v>
      </c>
      <c r="J10185" s="1">
        <v>44577.588460648149</v>
      </c>
      <c r="K10185" t="s">
        <v>4</v>
      </c>
      <c r="L10185" t="s">
        <v>28</v>
      </c>
      <c r="M10185" t="s">
        <v>15</v>
      </c>
      <c r="N10185">
        <v>1635</v>
      </c>
      <c r="O10185" t="s">
        <v>7</v>
      </c>
      <c r="P10185" t="s">
        <v>95</v>
      </c>
      <c r="T10185">
        <f t="shared" si="159"/>
        <v>50</v>
      </c>
    </row>
    <row r="10186" spans="1:20" x14ac:dyDescent="0.3">
      <c r="A10186">
        <v>12945</v>
      </c>
      <c r="B10186">
        <v>512</v>
      </c>
      <c r="C10186" t="s">
        <v>738</v>
      </c>
      <c r="D10186">
        <v>57</v>
      </c>
      <c r="E10186" t="s">
        <v>263</v>
      </c>
      <c r="F10186" t="s">
        <v>19</v>
      </c>
      <c r="G10186" t="s">
        <v>3</v>
      </c>
      <c r="H10186">
        <v>4</v>
      </c>
      <c r="I10186">
        <v>50</v>
      </c>
      <c r="J10186" s="1">
        <v>44734.103854166664</v>
      </c>
      <c r="K10186" t="s">
        <v>154</v>
      </c>
      <c r="L10186" t="s">
        <v>155</v>
      </c>
      <c r="M10186" t="s">
        <v>99</v>
      </c>
      <c r="N10186">
        <v>1594</v>
      </c>
      <c r="O10186" t="s">
        <v>16</v>
      </c>
      <c r="T10186">
        <f t="shared" si="159"/>
        <v>200</v>
      </c>
    </row>
    <row r="10187" spans="1:20" x14ac:dyDescent="0.3">
      <c r="A10187">
        <v>12946</v>
      </c>
      <c r="B10187">
        <v>776</v>
      </c>
      <c r="C10187" t="s">
        <v>1128</v>
      </c>
      <c r="D10187">
        <v>41</v>
      </c>
      <c r="E10187" t="s">
        <v>168</v>
      </c>
      <c r="F10187" t="s">
        <v>2</v>
      </c>
      <c r="G10187" t="s">
        <v>61</v>
      </c>
      <c r="H10187">
        <v>10</v>
      </c>
      <c r="I10187">
        <v>10</v>
      </c>
      <c r="J10187" s="1">
        <v>44572.499849537038</v>
      </c>
      <c r="K10187" t="s">
        <v>23</v>
      </c>
      <c r="L10187" t="s">
        <v>1129</v>
      </c>
      <c r="M10187" t="s">
        <v>56</v>
      </c>
      <c r="N10187">
        <v>1619</v>
      </c>
      <c r="O10187" t="s">
        <v>16</v>
      </c>
      <c r="T10187">
        <f t="shared" si="159"/>
        <v>100</v>
      </c>
    </row>
    <row r="10188" spans="1:20" x14ac:dyDescent="0.3">
      <c r="A10188">
        <v>12947</v>
      </c>
      <c r="B10188">
        <v>866</v>
      </c>
      <c r="C10188" t="s">
        <v>1387</v>
      </c>
      <c r="D10188">
        <v>13</v>
      </c>
      <c r="E10188" t="s">
        <v>201</v>
      </c>
      <c r="F10188" t="s">
        <v>11</v>
      </c>
      <c r="G10188" t="s">
        <v>53</v>
      </c>
      <c r="H10188">
        <v>5</v>
      </c>
      <c r="I10188">
        <v>10</v>
      </c>
      <c r="J10188" s="1">
        <v>44745.735879629632</v>
      </c>
      <c r="K10188" t="s">
        <v>23</v>
      </c>
      <c r="L10188" t="s">
        <v>1388</v>
      </c>
      <c r="M10188" t="s">
        <v>40</v>
      </c>
      <c r="N10188">
        <v>1594</v>
      </c>
      <c r="O10188" t="s">
        <v>16</v>
      </c>
      <c r="T10188">
        <f t="shared" si="159"/>
        <v>50</v>
      </c>
    </row>
    <row r="10189" spans="1:20" x14ac:dyDescent="0.3">
      <c r="A10189">
        <v>12948</v>
      </c>
      <c r="B10189">
        <v>740</v>
      </c>
      <c r="C10189" t="s">
        <v>211</v>
      </c>
      <c r="D10189">
        <v>48</v>
      </c>
      <c r="E10189" t="s">
        <v>326</v>
      </c>
      <c r="F10189" t="s">
        <v>2</v>
      </c>
      <c r="G10189" t="s">
        <v>3</v>
      </c>
      <c r="H10189">
        <v>8</v>
      </c>
      <c r="I10189">
        <v>50</v>
      </c>
      <c r="J10189" s="1">
        <v>44644.069479166668</v>
      </c>
      <c r="K10189" t="s">
        <v>4</v>
      </c>
      <c r="L10189" t="s">
        <v>28</v>
      </c>
      <c r="M10189" t="s">
        <v>35</v>
      </c>
      <c r="N10189">
        <v>1595</v>
      </c>
      <c r="O10189" t="s">
        <v>7</v>
      </c>
      <c r="P10189" t="s">
        <v>95</v>
      </c>
      <c r="T10189">
        <f t="shared" si="159"/>
        <v>400</v>
      </c>
    </row>
    <row r="10190" spans="1:20" x14ac:dyDescent="0.3">
      <c r="A10190">
        <v>12951</v>
      </c>
      <c r="B10190">
        <v>237</v>
      </c>
      <c r="C10190" t="s">
        <v>141</v>
      </c>
      <c r="D10190">
        <v>98</v>
      </c>
      <c r="E10190" t="s">
        <v>109</v>
      </c>
      <c r="F10190" t="s">
        <v>19</v>
      </c>
      <c r="G10190" t="s">
        <v>3</v>
      </c>
      <c r="H10190">
        <v>4</v>
      </c>
      <c r="I10190">
        <v>10</v>
      </c>
      <c r="J10190" s="1">
        <v>44653.227430555555</v>
      </c>
      <c r="K10190" t="s">
        <v>4</v>
      </c>
      <c r="L10190" t="s">
        <v>20</v>
      </c>
      <c r="M10190" t="s">
        <v>40</v>
      </c>
      <c r="N10190">
        <v>1597</v>
      </c>
      <c r="O10190" t="s">
        <v>7</v>
      </c>
      <c r="P10190" t="s">
        <v>95</v>
      </c>
      <c r="T10190">
        <f t="shared" si="159"/>
        <v>40</v>
      </c>
    </row>
    <row r="10191" spans="1:20" x14ac:dyDescent="0.3">
      <c r="A10191">
        <v>12952</v>
      </c>
      <c r="B10191">
        <v>547</v>
      </c>
      <c r="C10191" t="s">
        <v>445</v>
      </c>
      <c r="D10191">
        <v>55</v>
      </c>
      <c r="E10191" t="s">
        <v>456</v>
      </c>
      <c r="F10191" t="s">
        <v>19</v>
      </c>
      <c r="G10191" t="s">
        <v>3</v>
      </c>
      <c r="H10191">
        <v>10</v>
      </c>
      <c r="I10191">
        <v>10</v>
      </c>
      <c r="J10191" s="1">
        <v>44741.277083333334</v>
      </c>
      <c r="K10191" t="s">
        <v>23</v>
      </c>
      <c r="L10191" t="s">
        <v>446</v>
      </c>
      <c r="M10191" t="s">
        <v>56</v>
      </c>
      <c r="N10191">
        <v>1598</v>
      </c>
      <c r="O10191" t="s">
        <v>16</v>
      </c>
      <c r="T10191">
        <f t="shared" si="159"/>
        <v>100</v>
      </c>
    </row>
    <row r="10192" spans="1:20" x14ac:dyDescent="0.3">
      <c r="A10192">
        <v>12953</v>
      </c>
      <c r="B10192">
        <v>146</v>
      </c>
      <c r="C10192" t="s">
        <v>609</v>
      </c>
      <c r="D10192">
        <v>43</v>
      </c>
      <c r="E10192" t="s">
        <v>545</v>
      </c>
      <c r="F10192" t="s">
        <v>2</v>
      </c>
      <c r="G10192" t="s">
        <v>27</v>
      </c>
      <c r="H10192">
        <v>7</v>
      </c>
      <c r="I10192">
        <v>5</v>
      </c>
      <c r="J10192" s="1">
        <v>44574.954444444447</v>
      </c>
      <c r="K10192" t="s">
        <v>610</v>
      </c>
      <c r="L10192" t="s">
        <v>611</v>
      </c>
      <c r="M10192" t="s">
        <v>15</v>
      </c>
      <c r="N10192">
        <v>1616</v>
      </c>
      <c r="O10192" t="s">
        <v>7</v>
      </c>
      <c r="P10192" t="s">
        <v>8</v>
      </c>
      <c r="T10192">
        <f t="shared" si="159"/>
        <v>35</v>
      </c>
    </row>
    <row r="10193" spans="1:20" x14ac:dyDescent="0.3">
      <c r="A10193">
        <v>12955</v>
      </c>
      <c r="B10193">
        <v>194</v>
      </c>
      <c r="C10193" t="s">
        <v>278</v>
      </c>
      <c r="D10193">
        <v>49</v>
      </c>
      <c r="E10193" t="s">
        <v>221</v>
      </c>
      <c r="F10193" t="s">
        <v>2</v>
      </c>
      <c r="G10193" t="s">
        <v>53</v>
      </c>
      <c r="H10193">
        <v>8</v>
      </c>
      <c r="I10193">
        <v>50</v>
      </c>
      <c r="J10193" s="1">
        <v>44725.441747685189</v>
      </c>
      <c r="K10193" t="s">
        <v>23</v>
      </c>
      <c r="L10193" t="s">
        <v>279</v>
      </c>
      <c r="M10193" t="s">
        <v>99</v>
      </c>
      <c r="N10193">
        <v>1596</v>
      </c>
      <c r="O10193" t="s">
        <v>7</v>
      </c>
      <c r="P10193" t="s">
        <v>401</v>
      </c>
      <c r="T10193">
        <f t="shared" si="159"/>
        <v>400</v>
      </c>
    </row>
    <row r="10194" spans="1:20" x14ac:dyDescent="0.3">
      <c r="A10194">
        <v>12956</v>
      </c>
      <c r="B10194">
        <v>513</v>
      </c>
      <c r="C10194" t="s">
        <v>229</v>
      </c>
      <c r="D10194">
        <v>7</v>
      </c>
      <c r="E10194" t="s">
        <v>138</v>
      </c>
      <c r="F10194" t="s">
        <v>11</v>
      </c>
      <c r="G10194" t="s">
        <v>12</v>
      </c>
      <c r="H10194">
        <v>2</v>
      </c>
      <c r="I10194">
        <v>400</v>
      </c>
      <c r="J10194" s="1">
        <v>44657.736585648148</v>
      </c>
      <c r="K10194" t="s">
        <v>4</v>
      </c>
      <c r="L10194" t="s">
        <v>5</v>
      </c>
      <c r="M10194" t="s">
        <v>6</v>
      </c>
      <c r="N10194">
        <v>1615</v>
      </c>
      <c r="O10194" t="s">
        <v>16</v>
      </c>
      <c r="T10194">
        <f t="shared" si="159"/>
        <v>800</v>
      </c>
    </row>
    <row r="10195" spans="1:20" x14ac:dyDescent="0.3">
      <c r="A10195">
        <v>12957</v>
      </c>
      <c r="B10195">
        <v>232</v>
      </c>
      <c r="C10195" t="s">
        <v>471</v>
      </c>
      <c r="D10195">
        <v>107</v>
      </c>
      <c r="E10195" t="s">
        <v>411</v>
      </c>
      <c r="F10195" t="s">
        <v>19</v>
      </c>
      <c r="G10195" t="s">
        <v>31</v>
      </c>
      <c r="H10195">
        <v>10</v>
      </c>
      <c r="I10195">
        <v>1</v>
      </c>
      <c r="J10195" s="1">
        <v>44628.301990740743</v>
      </c>
      <c r="K10195" t="s">
        <v>23</v>
      </c>
      <c r="L10195" t="s">
        <v>472</v>
      </c>
      <c r="M10195" t="s">
        <v>15</v>
      </c>
      <c r="N10195">
        <v>1634</v>
      </c>
      <c r="O10195" t="s">
        <v>16</v>
      </c>
      <c r="T10195">
        <f t="shared" si="159"/>
        <v>10</v>
      </c>
    </row>
    <row r="10196" spans="1:20" x14ac:dyDescent="0.3">
      <c r="A10196">
        <v>12958</v>
      </c>
      <c r="B10196">
        <v>805</v>
      </c>
      <c r="C10196" t="s">
        <v>1330</v>
      </c>
      <c r="D10196">
        <v>64</v>
      </c>
      <c r="E10196" t="s">
        <v>174</v>
      </c>
      <c r="F10196" t="s">
        <v>19</v>
      </c>
      <c r="G10196" t="s">
        <v>12</v>
      </c>
      <c r="H10196">
        <v>6</v>
      </c>
      <c r="I10196">
        <v>20</v>
      </c>
      <c r="J10196" s="1">
        <v>44716.759027777778</v>
      </c>
      <c r="K10196" t="s">
        <v>202</v>
      </c>
      <c r="L10196" t="s">
        <v>203</v>
      </c>
      <c r="M10196" t="s">
        <v>15</v>
      </c>
      <c r="N10196">
        <v>1616</v>
      </c>
      <c r="O10196" t="s">
        <v>16</v>
      </c>
      <c r="T10196">
        <f t="shared" si="159"/>
        <v>120</v>
      </c>
    </row>
    <row r="10197" spans="1:20" x14ac:dyDescent="0.3">
      <c r="A10197">
        <v>12959</v>
      </c>
      <c r="B10197">
        <v>830</v>
      </c>
      <c r="C10197" t="s">
        <v>799</v>
      </c>
      <c r="D10197">
        <v>32</v>
      </c>
      <c r="E10197" t="s">
        <v>258</v>
      </c>
      <c r="F10197" t="s">
        <v>2</v>
      </c>
      <c r="G10197" t="s">
        <v>3</v>
      </c>
      <c r="H10197">
        <v>7</v>
      </c>
      <c r="I10197">
        <v>50</v>
      </c>
      <c r="J10197" s="1">
        <v>44736.255115740743</v>
      </c>
      <c r="K10197" t="s">
        <v>154</v>
      </c>
      <c r="L10197" t="s">
        <v>155</v>
      </c>
      <c r="M10197" t="s">
        <v>99</v>
      </c>
      <c r="N10197">
        <v>1599</v>
      </c>
      <c r="O10197" t="s">
        <v>16</v>
      </c>
      <c r="T10197">
        <f t="shared" si="159"/>
        <v>350</v>
      </c>
    </row>
    <row r="10198" spans="1:20" x14ac:dyDescent="0.3">
      <c r="A10198">
        <v>12961</v>
      </c>
      <c r="B10198">
        <v>433</v>
      </c>
      <c r="C10198" t="s">
        <v>1157</v>
      </c>
      <c r="D10198">
        <v>67</v>
      </c>
      <c r="E10198" t="s">
        <v>230</v>
      </c>
      <c r="F10198" t="s">
        <v>19</v>
      </c>
      <c r="G10198" t="s">
        <v>27</v>
      </c>
      <c r="H10198">
        <v>10</v>
      </c>
      <c r="I10198">
        <v>2</v>
      </c>
      <c r="J10198" s="1">
        <v>44600.720138888886</v>
      </c>
      <c r="K10198" t="s">
        <v>4</v>
      </c>
      <c r="L10198" t="s">
        <v>356</v>
      </c>
      <c r="M10198" t="s">
        <v>21</v>
      </c>
      <c r="N10198">
        <v>1618</v>
      </c>
      <c r="O10198" t="s">
        <v>7</v>
      </c>
      <c r="P10198" t="s">
        <v>8</v>
      </c>
      <c r="T10198">
        <f t="shared" si="159"/>
        <v>20</v>
      </c>
    </row>
    <row r="10199" spans="1:20" x14ac:dyDescent="0.3">
      <c r="A10199">
        <v>12963</v>
      </c>
      <c r="B10199">
        <v>649</v>
      </c>
      <c r="C10199" t="s">
        <v>431</v>
      </c>
      <c r="D10199">
        <v>61</v>
      </c>
      <c r="E10199" t="s">
        <v>541</v>
      </c>
      <c r="F10199" t="s">
        <v>19</v>
      </c>
      <c r="G10199" t="s">
        <v>27</v>
      </c>
      <c r="H10199">
        <v>4</v>
      </c>
      <c r="I10199">
        <v>5</v>
      </c>
      <c r="J10199" s="1">
        <v>44738.083634259259</v>
      </c>
      <c r="K10199" t="s">
        <v>328</v>
      </c>
      <c r="L10199" t="s">
        <v>329</v>
      </c>
      <c r="M10199" t="s">
        <v>99</v>
      </c>
      <c r="N10199">
        <v>1619</v>
      </c>
      <c r="O10199" t="s">
        <v>16</v>
      </c>
      <c r="T10199">
        <f t="shared" si="159"/>
        <v>20</v>
      </c>
    </row>
    <row r="10200" spans="1:20" x14ac:dyDescent="0.3">
      <c r="A10200">
        <v>12964</v>
      </c>
      <c r="B10200">
        <v>294</v>
      </c>
      <c r="C10200" t="s">
        <v>1370</v>
      </c>
      <c r="D10200">
        <v>13</v>
      </c>
      <c r="E10200" t="s">
        <v>201</v>
      </c>
      <c r="F10200" t="s">
        <v>11</v>
      </c>
      <c r="G10200" t="s">
        <v>12</v>
      </c>
      <c r="H10200">
        <v>9</v>
      </c>
      <c r="I10200">
        <v>10</v>
      </c>
      <c r="J10200" s="1">
        <v>44594.436886574076</v>
      </c>
      <c r="K10200" t="s">
        <v>4</v>
      </c>
      <c r="L10200" t="s">
        <v>28</v>
      </c>
      <c r="M10200" t="s">
        <v>40</v>
      </c>
      <c r="N10200">
        <v>1617</v>
      </c>
      <c r="O10200" t="s">
        <v>16</v>
      </c>
      <c r="T10200">
        <f t="shared" si="159"/>
        <v>90</v>
      </c>
    </row>
    <row r="10201" spans="1:20" x14ac:dyDescent="0.3">
      <c r="A10201">
        <v>12965</v>
      </c>
      <c r="B10201">
        <v>132</v>
      </c>
      <c r="C10201" t="s">
        <v>1068</v>
      </c>
      <c r="D10201">
        <v>84</v>
      </c>
      <c r="E10201" t="s">
        <v>131</v>
      </c>
      <c r="F10201" t="s">
        <v>19</v>
      </c>
      <c r="G10201" t="s">
        <v>50</v>
      </c>
      <c r="H10201">
        <v>9</v>
      </c>
      <c r="I10201">
        <v>10</v>
      </c>
      <c r="J10201" s="1">
        <v>44707.46366898148</v>
      </c>
      <c r="K10201" t="s">
        <v>38</v>
      </c>
      <c r="L10201" t="s">
        <v>39</v>
      </c>
      <c r="M10201" t="s">
        <v>21</v>
      </c>
      <c r="N10201">
        <v>1638</v>
      </c>
      <c r="O10201" t="s">
        <v>16</v>
      </c>
      <c r="T10201">
        <f t="shared" si="159"/>
        <v>90</v>
      </c>
    </row>
    <row r="10202" spans="1:20" x14ac:dyDescent="0.3">
      <c r="A10202">
        <v>12966</v>
      </c>
      <c r="B10202">
        <v>460</v>
      </c>
      <c r="C10202" t="s">
        <v>660</v>
      </c>
      <c r="D10202">
        <v>33</v>
      </c>
      <c r="E10202" t="s">
        <v>140</v>
      </c>
      <c r="F10202" t="s">
        <v>2</v>
      </c>
      <c r="G10202" t="s">
        <v>73</v>
      </c>
      <c r="H10202">
        <v>2</v>
      </c>
      <c r="I10202">
        <v>20</v>
      </c>
      <c r="J10202" s="1">
        <v>44720.55945601852</v>
      </c>
      <c r="K10202" t="s">
        <v>23</v>
      </c>
      <c r="L10202" t="s">
        <v>598</v>
      </c>
      <c r="M10202" t="s">
        <v>99</v>
      </c>
      <c r="N10202">
        <v>1636</v>
      </c>
      <c r="O10202" t="s">
        <v>7</v>
      </c>
      <c r="P10202" t="s">
        <v>8</v>
      </c>
      <c r="T10202">
        <f t="shared" si="159"/>
        <v>40</v>
      </c>
    </row>
    <row r="10203" spans="1:20" x14ac:dyDescent="0.3">
      <c r="A10203">
        <v>12967</v>
      </c>
      <c r="B10203">
        <v>696</v>
      </c>
      <c r="C10203" t="s">
        <v>727</v>
      </c>
      <c r="D10203">
        <v>56</v>
      </c>
      <c r="E10203" t="s">
        <v>300</v>
      </c>
      <c r="F10203" t="s">
        <v>19</v>
      </c>
      <c r="G10203" t="s">
        <v>53</v>
      </c>
      <c r="H10203">
        <v>6</v>
      </c>
      <c r="I10203">
        <v>0.5</v>
      </c>
      <c r="J10203" s="1">
        <v>44574.547662037039</v>
      </c>
      <c r="K10203" t="s">
        <v>23</v>
      </c>
      <c r="L10203" t="s">
        <v>728</v>
      </c>
      <c r="M10203" t="s">
        <v>6</v>
      </c>
      <c r="N10203">
        <v>1598</v>
      </c>
      <c r="O10203" t="s">
        <v>16</v>
      </c>
      <c r="T10203">
        <f t="shared" si="159"/>
        <v>3</v>
      </c>
    </row>
    <row r="10204" spans="1:20" x14ac:dyDescent="0.3">
      <c r="A10204">
        <v>12968</v>
      </c>
      <c r="B10204">
        <v>210</v>
      </c>
      <c r="C10204" t="s">
        <v>927</v>
      </c>
      <c r="D10204">
        <v>10</v>
      </c>
      <c r="E10204" t="s">
        <v>449</v>
      </c>
      <c r="F10204" t="s">
        <v>11</v>
      </c>
      <c r="G10204" t="s">
        <v>61</v>
      </c>
      <c r="H10204">
        <v>4</v>
      </c>
      <c r="I10204">
        <v>75</v>
      </c>
      <c r="J10204" s="1">
        <v>44731.589525462965</v>
      </c>
      <c r="K10204" t="s">
        <v>4</v>
      </c>
      <c r="L10204" t="s">
        <v>928</v>
      </c>
      <c r="M10204" t="s">
        <v>6</v>
      </c>
      <c r="N10204">
        <v>1620</v>
      </c>
      <c r="O10204" t="s">
        <v>16</v>
      </c>
      <c r="T10204">
        <f t="shared" si="159"/>
        <v>300</v>
      </c>
    </row>
    <row r="10205" spans="1:20" x14ac:dyDescent="0.3">
      <c r="A10205">
        <v>12969</v>
      </c>
      <c r="B10205">
        <v>764</v>
      </c>
      <c r="C10205" t="s">
        <v>808</v>
      </c>
      <c r="D10205">
        <v>96</v>
      </c>
      <c r="E10205" t="s">
        <v>118</v>
      </c>
      <c r="F10205" t="s">
        <v>19</v>
      </c>
      <c r="G10205" t="s">
        <v>12</v>
      </c>
      <c r="H10205">
        <v>6</v>
      </c>
      <c r="I10205">
        <v>0.2</v>
      </c>
      <c r="J10205" s="1">
        <v>44696.885810185187</v>
      </c>
      <c r="K10205" t="s">
        <v>23</v>
      </c>
      <c r="L10205" t="s">
        <v>322</v>
      </c>
      <c r="M10205" t="s">
        <v>6</v>
      </c>
      <c r="N10205">
        <v>1618</v>
      </c>
      <c r="O10205" t="s">
        <v>7</v>
      </c>
      <c r="P10205" t="s">
        <v>95</v>
      </c>
      <c r="T10205">
        <f t="shared" si="159"/>
        <v>1.2000000000000002</v>
      </c>
    </row>
    <row r="10206" spans="1:20" x14ac:dyDescent="0.3">
      <c r="A10206">
        <v>12970</v>
      </c>
      <c r="B10206">
        <v>600</v>
      </c>
      <c r="C10206" t="s">
        <v>183</v>
      </c>
      <c r="D10206">
        <v>6</v>
      </c>
      <c r="E10206" t="s">
        <v>83</v>
      </c>
      <c r="F10206" t="s">
        <v>11</v>
      </c>
      <c r="G10206" t="s">
        <v>50</v>
      </c>
      <c r="H10206">
        <v>8</v>
      </c>
      <c r="I10206">
        <v>50</v>
      </c>
      <c r="J10206" s="1">
        <v>44740.897476851853</v>
      </c>
      <c r="K10206" t="s">
        <v>23</v>
      </c>
      <c r="L10206" t="s">
        <v>165</v>
      </c>
      <c r="M10206" t="s">
        <v>6</v>
      </c>
      <c r="N10206">
        <v>1639</v>
      </c>
      <c r="O10206" t="s">
        <v>16</v>
      </c>
      <c r="T10206">
        <f t="shared" si="159"/>
        <v>400</v>
      </c>
    </row>
    <row r="10207" spans="1:20" x14ac:dyDescent="0.3">
      <c r="A10207">
        <v>12971</v>
      </c>
      <c r="B10207">
        <v>266</v>
      </c>
      <c r="C10207" t="s">
        <v>509</v>
      </c>
      <c r="D10207">
        <v>51</v>
      </c>
      <c r="E10207" t="s">
        <v>351</v>
      </c>
      <c r="F10207" t="s">
        <v>19</v>
      </c>
      <c r="G10207" t="s">
        <v>50</v>
      </c>
      <c r="H10207">
        <v>3</v>
      </c>
      <c r="I10207">
        <v>25</v>
      </c>
      <c r="J10207" s="1">
        <v>44619.343217592592</v>
      </c>
      <c r="K10207" t="s">
        <v>23</v>
      </c>
      <c r="L10207" t="s">
        <v>228</v>
      </c>
      <c r="M10207" t="s">
        <v>35</v>
      </c>
      <c r="N10207">
        <v>1640</v>
      </c>
      <c r="O10207" t="s">
        <v>7</v>
      </c>
      <c r="P10207" t="s">
        <v>45</v>
      </c>
      <c r="T10207">
        <f t="shared" si="159"/>
        <v>75</v>
      </c>
    </row>
    <row r="10208" spans="1:20" x14ac:dyDescent="0.3">
      <c r="A10208">
        <v>12973</v>
      </c>
      <c r="B10208">
        <v>38</v>
      </c>
      <c r="C10208" t="s">
        <v>915</v>
      </c>
      <c r="D10208">
        <v>107</v>
      </c>
      <c r="E10208" t="s">
        <v>411</v>
      </c>
      <c r="F10208" t="s">
        <v>19</v>
      </c>
      <c r="G10208" t="s">
        <v>27</v>
      </c>
      <c r="H10208">
        <v>3</v>
      </c>
      <c r="I10208">
        <v>1</v>
      </c>
      <c r="J10208" s="1">
        <v>44706.262060185189</v>
      </c>
      <c r="K10208" t="s">
        <v>4</v>
      </c>
      <c r="L10208" t="s">
        <v>70</v>
      </c>
      <c r="M10208" t="s">
        <v>99</v>
      </c>
      <c r="N10208">
        <v>1620</v>
      </c>
      <c r="O10208" t="s">
        <v>7</v>
      </c>
      <c r="P10208" t="s">
        <v>95</v>
      </c>
      <c r="T10208">
        <f t="shared" si="159"/>
        <v>3</v>
      </c>
    </row>
    <row r="10209" spans="1:20" x14ac:dyDescent="0.3">
      <c r="A10209">
        <v>12974</v>
      </c>
      <c r="B10209">
        <v>228</v>
      </c>
      <c r="C10209" t="s">
        <v>747</v>
      </c>
      <c r="D10209">
        <v>80</v>
      </c>
      <c r="E10209" t="s">
        <v>142</v>
      </c>
      <c r="F10209" t="s">
        <v>19</v>
      </c>
      <c r="G10209" t="s">
        <v>50</v>
      </c>
      <c r="H10209">
        <v>3</v>
      </c>
      <c r="I10209">
        <v>2</v>
      </c>
      <c r="J10209" s="1">
        <v>44692.730868055558</v>
      </c>
      <c r="K10209" t="s">
        <v>43</v>
      </c>
      <c r="L10209" t="s">
        <v>44</v>
      </c>
      <c r="M10209" t="s">
        <v>56</v>
      </c>
      <c r="N10209">
        <v>1641</v>
      </c>
      <c r="O10209" t="s">
        <v>16</v>
      </c>
      <c r="T10209">
        <f t="shared" si="159"/>
        <v>6</v>
      </c>
    </row>
    <row r="10210" spans="1:20" x14ac:dyDescent="0.3">
      <c r="A10210">
        <v>12979</v>
      </c>
      <c r="B10210">
        <v>942</v>
      </c>
      <c r="C10210" t="s">
        <v>262</v>
      </c>
      <c r="D10210">
        <v>27</v>
      </c>
      <c r="E10210" t="s">
        <v>416</v>
      </c>
      <c r="F10210" t="s">
        <v>2</v>
      </c>
      <c r="G10210" t="s">
        <v>12</v>
      </c>
      <c r="H10210">
        <v>9</v>
      </c>
      <c r="I10210">
        <v>1</v>
      </c>
      <c r="J10210" s="1">
        <v>44761.227824074071</v>
      </c>
      <c r="K10210" t="s">
        <v>264</v>
      </c>
      <c r="L10210" t="s">
        <v>265</v>
      </c>
      <c r="M10210" t="s">
        <v>56</v>
      </c>
      <c r="N10210">
        <v>1619</v>
      </c>
      <c r="O10210" t="s">
        <v>7</v>
      </c>
      <c r="P10210" t="s">
        <v>8</v>
      </c>
      <c r="T10210">
        <f t="shared" si="159"/>
        <v>9</v>
      </c>
    </row>
    <row r="10211" spans="1:20" x14ac:dyDescent="0.3">
      <c r="A10211">
        <v>12980</v>
      </c>
      <c r="B10211">
        <v>843</v>
      </c>
      <c r="C10211" t="s">
        <v>974</v>
      </c>
      <c r="D10211">
        <v>3</v>
      </c>
      <c r="E10211" t="s">
        <v>107</v>
      </c>
      <c r="F10211" t="s">
        <v>11</v>
      </c>
      <c r="G10211" t="s">
        <v>53</v>
      </c>
      <c r="H10211">
        <v>7</v>
      </c>
      <c r="I10211">
        <v>45</v>
      </c>
      <c r="J10211" s="1">
        <v>44673.062997685185</v>
      </c>
      <c r="K10211" t="s">
        <v>374</v>
      </c>
      <c r="L10211" t="s">
        <v>375</v>
      </c>
      <c r="M10211" t="s">
        <v>40</v>
      </c>
      <c r="N10211">
        <v>1599</v>
      </c>
      <c r="O10211" t="s">
        <v>7</v>
      </c>
      <c r="P10211" t="s">
        <v>156</v>
      </c>
      <c r="T10211">
        <f t="shared" si="159"/>
        <v>315</v>
      </c>
    </row>
    <row r="10212" spans="1:20" x14ac:dyDescent="0.3">
      <c r="A10212">
        <v>12981</v>
      </c>
      <c r="B10212">
        <v>416</v>
      </c>
      <c r="C10212" t="s">
        <v>1334</v>
      </c>
      <c r="D10212">
        <v>98</v>
      </c>
      <c r="E10212" t="s">
        <v>109</v>
      </c>
      <c r="F10212" t="s">
        <v>19</v>
      </c>
      <c r="G10212" t="s">
        <v>31</v>
      </c>
      <c r="H10212">
        <v>10</v>
      </c>
      <c r="I10212">
        <v>10</v>
      </c>
      <c r="J10212" s="1">
        <v>44759.141875000001</v>
      </c>
      <c r="K10212" t="s">
        <v>74</v>
      </c>
      <c r="L10212" t="s">
        <v>75</v>
      </c>
      <c r="M10212" t="s">
        <v>21</v>
      </c>
      <c r="N10212">
        <v>1636</v>
      </c>
      <c r="O10212" t="s">
        <v>7</v>
      </c>
      <c r="P10212" t="s">
        <v>45</v>
      </c>
      <c r="T10212">
        <f t="shared" si="159"/>
        <v>100</v>
      </c>
    </row>
    <row r="10213" spans="1:20" x14ac:dyDescent="0.3">
      <c r="A10213">
        <v>12983</v>
      </c>
      <c r="B10213">
        <v>509</v>
      </c>
      <c r="C10213" t="s">
        <v>485</v>
      </c>
      <c r="D10213">
        <v>74</v>
      </c>
      <c r="E10213" t="s">
        <v>191</v>
      </c>
      <c r="F10213" t="s">
        <v>19</v>
      </c>
      <c r="G10213" t="s">
        <v>53</v>
      </c>
      <c r="H10213">
        <v>6</v>
      </c>
      <c r="I10213">
        <v>25</v>
      </c>
      <c r="J10213" s="1">
        <v>44739.261770833335</v>
      </c>
      <c r="K10213" t="s">
        <v>23</v>
      </c>
      <c r="L10213" t="s">
        <v>313</v>
      </c>
      <c r="M10213" t="s">
        <v>40</v>
      </c>
      <c r="N10213">
        <v>1600</v>
      </c>
      <c r="O10213" t="s">
        <v>7</v>
      </c>
      <c r="P10213" t="s">
        <v>95</v>
      </c>
      <c r="T10213">
        <f t="shared" si="159"/>
        <v>150</v>
      </c>
    </row>
    <row r="10214" spans="1:20" x14ac:dyDescent="0.3">
      <c r="A10214">
        <v>12984</v>
      </c>
      <c r="B10214">
        <v>240</v>
      </c>
      <c r="C10214" t="s">
        <v>1007</v>
      </c>
      <c r="D10214">
        <v>2</v>
      </c>
      <c r="E10214" t="s">
        <v>10</v>
      </c>
      <c r="F10214" t="s">
        <v>11</v>
      </c>
      <c r="G10214" t="s">
        <v>73</v>
      </c>
      <c r="H10214">
        <v>4</v>
      </c>
      <c r="I10214">
        <v>10</v>
      </c>
      <c r="J10214" s="1">
        <v>44736.620057870372</v>
      </c>
      <c r="K10214" t="s">
        <v>23</v>
      </c>
      <c r="L10214" t="s">
        <v>377</v>
      </c>
      <c r="M10214" t="s">
        <v>21</v>
      </c>
      <c r="N10214">
        <v>1640</v>
      </c>
      <c r="O10214" t="s">
        <v>7</v>
      </c>
      <c r="P10214" t="s">
        <v>45</v>
      </c>
      <c r="T10214">
        <f t="shared" si="159"/>
        <v>40</v>
      </c>
    </row>
    <row r="10215" spans="1:20" x14ac:dyDescent="0.3">
      <c r="A10215">
        <v>12985</v>
      </c>
      <c r="B10215">
        <v>392</v>
      </c>
      <c r="C10215" t="s">
        <v>1241</v>
      </c>
      <c r="D10215">
        <v>101</v>
      </c>
      <c r="E10215" t="s">
        <v>371</v>
      </c>
      <c r="F10215" t="s">
        <v>19</v>
      </c>
      <c r="G10215" t="s">
        <v>61</v>
      </c>
      <c r="H10215">
        <v>2</v>
      </c>
      <c r="I10215">
        <v>100</v>
      </c>
      <c r="J10215" s="1">
        <v>44583.645833333336</v>
      </c>
      <c r="K10215" t="s">
        <v>4</v>
      </c>
      <c r="L10215" t="s">
        <v>28</v>
      </c>
      <c r="M10215" t="s">
        <v>56</v>
      </c>
      <c r="N10215">
        <v>1622</v>
      </c>
      <c r="O10215" t="s">
        <v>16</v>
      </c>
      <c r="T10215">
        <f t="shared" si="159"/>
        <v>200</v>
      </c>
    </row>
    <row r="10216" spans="1:20" x14ac:dyDescent="0.3">
      <c r="A10216">
        <v>12986</v>
      </c>
      <c r="B10216">
        <v>635</v>
      </c>
      <c r="C10216" t="s">
        <v>1043</v>
      </c>
      <c r="D10216">
        <v>101</v>
      </c>
      <c r="E10216" t="s">
        <v>371</v>
      </c>
      <c r="F10216" t="s">
        <v>19</v>
      </c>
      <c r="G10216" t="s">
        <v>3</v>
      </c>
      <c r="H10216">
        <v>7</v>
      </c>
      <c r="I10216">
        <v>100</v>
      </c>
      <c r="J10216" s="1">
        <v>44629.449548611112</v>
      </c>
      <c r="K10216" t="s">
        <v>202</v>
      </c>
      <c r="L10216" t="s">
        <v>203</v>
      </c>
      <c r="M10216" t="s">
        <v>15</v>
      </c>
      <c r="N10216">
        <v>1600</v>
      </c>
      <c r="O10216" t="s">
        <v>16</v>
      </c>
      <c r="T10216">
        <f t="shared" si="159"/>
        <v>700</v>
      </c>
    </row>
    <row r="10217" spans="1:20" x14ac:dyDescent="0.3">
      <c r="A10217">
        <v>12987</v>
      </c>
      <c r="B10217">
        <v>574</v>
      </c>
      <c r="C10217" t="s">
        <v>1141</v>
      </c>
      <c r="D10217">
        <v>13</v>
      </c>
      <c r="E10217" t="s">
        <v>201</v>
      </c>
      <c r="F10217" t="s">
        <v>11</v>
      </c>
      <c r="G10217" t="s">
        <v>31</v>
      </c>
      <c r="H10217">
        <v>5</v>
      </c>
      <c r="I10217">
        <v>10</v>
      </c>
      <c r="J10217" s="1">
        <v>44618.905416666668</v>
      </c>
      <c r="K10217" t="s">
        <v>4</v>
      </c>
      <c r="L10217" t="s">
        <v>28</v>
      </c>
      <c r="M10217" t="s">
        <v>21</v>
      </c>
      <c r="N10217">
        <v>1637</v>
      </c>
      <c r="O10217" t="s">
        <v>7</v>
      </c>
      <c r="P10217" t="s">
        <v>45</v>
      </c>
      <c r="T10217">
        <f t="shared" si="159"/>
        <v>50</v>
      </c>
    </row>
    <row r="10218" spans="1:20" x14ac:dyDescent="0.3">
      <c r="A10218">
        <v>12988</v>
      </c>
      <c r="B10218">
        <v>708</v>
      </c>
      <c r="C10218" t="s">
        <v>385</v>
      </c>
      <c r="D10218">
        <v>89</v>
      </c>
      <c r="E10218" t="s">
        <v>373</v>
      </c>
      <c r="F10218" t="s">
        <v>19</v>
      </c>
      <c r="G10218" t="s">
        <v>27</v>
      </c>
      <c r="H10218">
        <v>6</v>
      </c>
      <c r="I10218">
        <v>5</v>
      </c>
      <c r="J10218" s="1">
        <v>44616.757210648146</v>
      </c>
      <c r="K10218" t="s">
        <v>386</v>
      </c>
      <c r="L10218" t="s">
        <v>387</v>
      </c>
      <c r="M10218" t="s">
        <v>99</v>
      </c>
      <c r="N10218">
        <v>1621</v>
      </c>
      <c r="O10218" t="s">
        <v>7</v>
      </c>
      <c r="P10218" t="s">
        <v>8</v>
      </c>
      <c r="T10218">
        <f t="shared" si="159"/>
        <v>30</v>
      </c>
    </row>
    <row r="10219" spans="1:20" x14ac:dyDescent="0.3">
      <c r="A10219">
        <v>12989</v>
      </c>
      <c r="B10219">
        <v>305</v>
      </c>
      <c r="C10219" t="s">
        <v>800</v>
      </c>
      <c r="D10219">
        <v>49</v>
      </c>
      <c r="E10219" t="s">
        <v>221</v>
      </c>
      <c r="F10219" t="s">
        <v>2</v>
      </c>
      <c r="G10219" t="s">
        <v>31</v>
      </c>
      <c r="H10219">
        <v>7</v>
      </c>
      <c r="I10219">
        <v>50</v>
      </c>
      <c r="J10219" s="1">
        <v>44772.485601851855</v>
      </c>
      <c r="K10219" t="s">
        <v>4</v>
      </c>
      <c r="L10219" t="s">
        <v>239</v>
      </c>
      <c r="M10219" t="s">
        <v>35</v>
      </c>
      <c r="N10219">
        <v>1638</v>
      </c>
      <c r="O10219" t="s">
        <v>7</v>
      </c>
      <c r="P10219" t="s">
        <v>8</v>
      </c>
      <c r="T10219">
        <f t="shared" si="159"/>
        <v>350</v>
      </c>
    </row>
    <row r="10220" spans="1:20" x14ac:dyDescent="0.3">
      <c r="A10220">
        <v>12990</v>
      </c>
      <c r="B10220">
        <v>163</v>
      </c>
      <c r="C10220" t="s">
        <v>1331</v>
      </c>
      <c r="D10220">
        <v>5</v>
      </c>
      <c r="E10220" t="s">
        <v>232</v>
      </c>
      <c r="F10220" t="s">
        <v>11</v>
      </c>
      <c r="G10220" t="s">
        <v>12</v>
      </c>
      <c r="H10220">
        <v>2</v>
      </c>
      <c r="I10220">
        <v>50</v>
      </c>
      <c r="J10220" s="1">
        <v>44636.210115740738</v>
      </c>
      <c r="K10220" t="s">
        <v>23</v>
      </c>
      <c r="L10220" t="s">
        <v>32</v>
      </c>
      <c r="M10220" t="s">
        <v>6</v>
      </c>
      <c r="N10220">
        <v>1621</v>
      </c>
      <c r="O10220" t="s">
        <v>7</v>
      </c>
      <c r="P10220" t="s">
        <v>45</v>
      </c>
      <c r="T10220">
        <f t="shared" si="159"/>
        <v>100</v>
      </c>
    </row>
    <row r="10221" spans="1:20" x14ac:dyDescent="0.3">
      <c r="A10221">
        <v>12992</v>
      </c>
      <c r="B10221">
        <v>988</v>
      </c>
      <c r="C10221" t="s">
        <v>1417</v>
      </c>
      <c r="D10221">
        <v>49</v>
      </c>
      <c r="E10221" t="s">
        <v>221</v>
      </c>
      <c r="F10221" t="s">
        <v>2</v>
      </c>
      <c r="G10221" t="s">
        <v>3</v>
      </c>
      <c r="H10221">
        <v>9</v>
      </c>
      <c r="I10221">
        <v>50</v>
      </c>
      <c r="J10221" s="1">
        <v>44657.466064814813</v>
      </c>
      <c r="K10221" t="s">
        <v>4</v>
      </c>
      <c r="L10221" t="s">
        <v>384</v>
      </c>
      <c r="M10221" t="s">
        <v>21</v>
      </c>
      <c r="N10221">
        <v>1601</v>
      </c>
      <c r="O10221" t="s">
        <v>16</v>
      </c>
      <c r="T10221">
        <f t="shared" si="159"/>
        <v>450</v>
      </c>
    </row>
    <row r="10222" spans="1:20" x14ac:dyDescent="0.3">
      <c r="A10222">
        <v>12993</v>
      </c>
      <c r="B10222">
        <v>902</v>
      </c>
      <c r="C10222" t="s">
        <v>1038</v>
      </c>
      <c r="D10222">
        <v>66</v>
      </c>
      <c r="E10222" t="s">
        <v>89</v>
      </c>
      <c r="F10222" t="s">
        <v>19</v>
      </c>
      <c r="G10222" t="s">
        <v>3</v>
      </c>
      <c r="H10222">
        <v>4</v>
      </c>
      <c r="I10222">
        <v>25</v>
      </c>
      <c r="J10222" s="1">
        <v>44607.791388888887</v>
      </c>
      <c r="K10222" t="s">
        <v>23</v>
      </c>
      <c r="L10222" t="s">
        <v>1039</v>
      </c>
      <c r="M10222" t="s">
        <v>99</v>
      </c>
      <c r="N10222">
        <v>1602</v>
      </c>
      <c r="O10222" t="s">
        <v>16</v>
      </c>
      <c r="T10222">
        <f t="shared" si="159"/>
        <v>100</v>
      </c>
    </row>
    <row r="10223" spans="1:20" x14ac:dyDescent="0.3">
      <c r="A10223">
        <v>12994</v>
      </c>
      <c r="B10223">
        <v>639</v>
      </c>
      <c r="C10223" t="s">
        <v>1177</v>
      </c>
      <c r="D10223">
        <v>39</v>
      </c>
      <c r="E10223" t="s">
        <v>162</v>
      </c>
      <c r="F10223" t="s">
        <v>2</v>
      </c>
      <c r="G10223" t="s">
        <v>61</v>
      </c>
      <c r="H10223">
        <v>5</v>
      </c>
      <c r="I10223">
        <v>25</v>
      </c>
      <c r="J10223" s="1">
        <v>44636.331944444442</v>
      </c>
      <c r="K10223" t="s">
        <v>4</v>
      </c>
      <c r="L10223" t="s">
        <v>113</v>
      </c>
      <c r="M10223" t="s">
        <v>56</v>
      </c>
      <c r="N10223">
        <v>1623</v>
      </c>
      <c r="O10223" t="s">
        <v>16</v>
      </c>
      <c r="T10223">
        <f t="shared" si="159"/>
        <v>125</v>
      </c>
    </row>
    <row r="10224" spans="1:20" x14ac:dyDescent="0.3">
      <c r="A10224">
        <v>12995</v>
      </c>
      <c r="B10224">
        <v>820</v>
      </c>
      <c r="C10224" t="s">
        <v>1316</v>
      </c>
      <c r="D10224">
        <v>39</v>
      </c>
      <c r="E10224" t="s">
        <v>162</v>
      </c>
      <c r="F10224" t="s">
        <v>2</v>
      </c>
      <c r="G10224" t="s">
        <v>12</v>
      </c>
      <c r="H10224">
        <v>10</v>
      </c>
      <c r="I10224">
        <v>25</v>
      </c>
      <c r="J10224" s="1">
        <v>44580.754837962966</v>
      </c>
      <c r="K10224" t="s">
        <v>4</v>
      </c>
      <c r="L10224" t="s">
        <v>790</v>
      </c>
      <c r="M10224" t="s">
        <v>21</v>
      </c>
      <c r="N10224">
        <v>1623</v>
      </c>
      <c r="O10224" t="s">
        <v>7</v>
      </c>
      <c r="P10224" t="s">
        <v>95</v>
      </c>
      <c r="T10224">
        <f t="shared" si="159"/>
        <v>250</v>
      </c>
    </row>
    <row r="10225" spans="1:20" x14ac:dyDescent="0.3">
      <c r="A10225">
        <v>12996</v>
      </c>
      <c r="B10225">
        <v>78</v>
      </c>
      <c r="C10225" t="s">
        <v>1158</v>
      </c>
      <c r="D10225">
        <v>56</v>
      </c>
      <c r="E10225" t="s">
        <v>300</v>
      </c>
      <c r="F10225" t="s">
        <v>19</v>
      </c>
      <c r="G10225" t="s">
        <v>12</v>
      </c>
      <c r="H10225">
        <v>5</v>
      </c>
      <c r="I10225">
        <v>0.5</v>
      </c>
      <c r="J10225" s="1">
        <v>44733.216134259259</v>
      </c>
      <c r="K10225" t="s">
        <v>90</v>
      </c>
      <c r="L10225" t="s">
        <v>895</v>
      </c>
      <c r="M10225" t="s">
        <v>56</v>
      </c>
      <c r="N10225">
        <v>1624</v>
      </c>
      <c r="O10225" t="s">
        <v>16</v>
      </c>
      <c r="T10225">
        <f t="shared" si="159"/>
        <v>2.5</v>
      </c>
    </row>
    <row r="10226" spans="1:20" x14ac:dyDescent="0.3">
      <c r="A10226">
        <v>12998</v>
      </c>
      <c r="B10226">
        <v>619</v>
      </c>
      <c r="C10226" t="s">
        <v>929</v>
      </c>
      <c r="D10226">
        <v>12</v>
      </c>
      <c r="E10226" t="s">
        <v>172</v>
      </c>
      <c r="F10226" t="s">
        <v>11</v>
      </c>
      <c r="G10226" t="s">
        <v>12</v>
      </c>
      <c r="H10226">
        <v>8</v>
      </c>
      <c r="I10226">
        <v>1500</v>
      </c>
      <c r="J10226" s="1">
        <v>44613.201620370368</v>
      </c>
      <c r="K10226" t="s">
        <v>43</v>
      </c>
      <c r="L10226" t="s">
        <v>930</v>
      </c>
      <c r="M10226" t="s">
        <v>40</v>
      </c>
      <c r="N10226">
        <v>1625</v>
      </c>
      <c r="O10226" t="s">
        <v>16</v>
      </c>
      <c r="T10226">
        <f t="shared" si="159"/>
        <v>12000</v>
      </c>
    </row>
    <row r="10227" spans="1:20" x14ac:dyDescent="0.3">
      <c r="A10227">
        <v>12999</v>
      </c>
      <c r="B10227">
        <v>309</v>
      </c>
      <c r="C10227" t="s">
        <v>468</v>
      </c>
      <c r="D10227">
        <v>3</v>
      </c>
      <c r="E10227" t="s">
        <v>107</v>
      </c>
      <c r="F10227" t="s">
        <v>11</v>
      </c>
      <c r="G10227" t="s">
        <v>53</v>
      </c>
      <c r="H10227">
        <v>5</v>
      </c>
      <c r="I10227">
        <v>45</v>
      </c>
      <c r="J10227" s="1">
        <v>44697.029722222222</v>
      </c>
      <c r="K10227" t="s">
        <v>4</v>
      </c>
      <c r="L10227" t="s">
        <v>113</v>
      </c>
      <c r="M10227" t="s">
        <v>99</v>
      </c>
      <c r="N10227">
        <v>1601</v>
      </c>
      <c r="O10227" t="s">
        <v>16</v>
      </c>
      <c r="T10227">
        <f t="shared" si="159"/>
        <v>225</v>
      </c>
    </row>
    <row r="10228" spans="1:20" x14ac:dyDescent="0.3">
      <c r="A10228">
        <v>13000</v>
      </c>
      <c r="B10228">
        <v>763</v>
      </c>
      <c r="C10228" t="s">
        <v>1245</v>
      </c>
      <c r="D10228">
        <v>95</v>
      </c>
      <c r="E10228" t="s">
        <v>18</v>
      </c>
      <c r="F10228" t="s">
        <v>19</v>
      </c>
      <c r="G10228" t="s">
        <v>12</v>
      </c>
      <c r="H10228">
        <v>8</v>
      </c>
      <c r="I10228">
        <v>1</v>
      </c>
      <c r="J10228" s="1">
        <v>44768.625034722223</v>
      </c>
      <c r="K10228" t="s">
        <v>4</v>
      </c>
      <c r="L10228" t="s">
        <v>28</v>
      </c>
      <c r="M10228" t="s">
        <v>40</v>
      </c>
      <c r="N10228">
        <v>1626</v>
      </c>
      <c r="O10228" t="s">
        <v>16</v>
      </c>
      <c r="T10228">
        <f t="shared" si="159"/>
        <v>8</v>
      </c>
    </row>
    <row r="10229" spans="1:20" x14ac:dyDescent="0.3">
      <c r="A10229">
        <v>13001</v>
      </c>
      <c r="B10229">
        <v>890</v>
      </c>
      <c r="C10229" t="s">
        <v>366</v>
      </c>
      <c r="D10229">
        <v>30</v>
      </c>
      <c r="E10229" t="s">
        <v>657</v>
      </c>
      <c r="F10229" t="s">
        <v>2</v>
      </c>
      <c r="G10229" t="s">
        <v>53</v>
      </c>
      <c r="H10229">
        <v>7</v>
      </c>
      <c r="I10229">
        <v>200</v>
      </c>
      <c r="J10229" s="1">
        <v>44563.456261574072</v>
      </c>
      <c r="K10229" t="s">
        <v>43</v>
      </c>
      <c r="L10229" t="s">
        <v>292</v>
      </c>
      <c r="M10229" t="s">
        <v>6</v>
      </c>
      <c r="N10229">
        <v>1602</v>
      </c>
      <c r="O10229" t="s">
        <v>16</v>
      </c>
      <c r="T10229">
        <f t="shared" si="159"/>
        <v>1400</v>
      </c>
    </row>
    <row r="10230" spans="1:20" x14ac:dyDescent="0.3">
      <c r="A10230">
        <v>13002</v>
      </c>
      <c r="B10230">
        <v>593</v>
      </c>
      <c r="C10230" t="s">
        <v>197</v>
      </c>
      <c r="D10230">
        <v>98</v>
      </c>
      <c r="E10230" t="s">
        <v>109</v>
      </c>
      <c r="F10230" t="s">
        <v>19</v>
      </c>
      <c r="G10230" t="s">
        <v>50</v>
      </c>
      <c r="H10230">
        <v>4</v>
      </c>
      <c r="I10230">
        <v>10</v>
      </c>
      <c r="J10230" s="1">
        <v>44706.331504629627</v>
      </c>
      <c r="K10230" t="s">
        <v>4</v>
      </c>
      <c r="L10230" t="s">
        <v>28</v>
      </c>
      <c r="M10230" t="s">
        <v>99</v>
      </c>
      <c r="N10230">
        <v>1642</v>
      </c>
      <c r="O10230" t="s">
        <v>7</v>
      </c>
      <c r="P10230" t="s">
        <v>95</v>
      </c>
      <c r="T10230">
        <f t="shared" si="159"/>
        <v>40</v>
      </c>
    </row>
    <row r="10231" spans="1:20" x14ac:dyDescent="0.3">
      <c r="A10231">
        <v>13003</v>
      </c>
      <c r="B10231">
        <v>134</v>
      </c>
      <c r="C10231" t="s">
        <v>557</v>
      </c>
      <c r="D10231">
        <v>3</v>
      </c>
      <c r="E10231" t="s">
        <v>107</v>
      </c>
      <c r="F10231" t="s">
        <v>11</v>
      </c>
      <c r="G10231" t="s">
        <v>3</v>
      </c>
      <c r="H10231">
        <v>6</v>
      </c>
      <c r="I10231">
        <v>45</v>
      </c>
      <c r="J10231" s="1">
        <v>44729.501655092594</v>
      </c>
      <c r="K10231" t="s">
        <v>4</v>
      </c>
      <c r="L10231" t="s">
        <v>20</v>
      </c>
      <c r="M10231" t="s">
        <v>35</v>
      </c>
      <c r="N10231">
        <v>1603</v>
      </c>
      <c r="O10231" t="s">
        <v>7</v>
      </c>
      <c r="P10231" t="s">
        <v>8</v>
      </c>
      <c r="T10231">
        <f t="shared" si="159"/>
        <v>270</v>
      </c>
    </row>
    <row r="10232" spans="1:20" x14ac:dyDescent="0.3">
      <c r="A10232">
        <v>13004</v>
      </c>
      <c r="B10232">
        <v>694</v>
      </c>
      <c r="C10232" t="s">
        <v>253</v>
      </c>
      <c r="D10232">
        <v>109</v>
      </c>
      <c r="E10232" t="s">
        <v>102</v>
      </c>
      <c r="F10232" t="s">
        <v>19</v>
      </c>
      <c r="G10232" t="s">
        <v>31</v>
      </c>
      <c r="H10232">
        <v>5</v>
      </c>
      <c r="I10232">
        <v>2</v>
      </c>
      <c r="J10232" s="1">
        <v>44710.469456018516</v>
      </c>
      <c r="K10232" t="s">
        <v>4</v>
      </c>
      <c r="L10232" t="s">
        <v>28</v>
      </c>
      <c r="M10232" t="s">
        <v>99</v>
      </c>
      <c r="N10232">
        <v>1639</v>
      </c>
      <c r="O10232" t="s">
        <v>16</v>
      </c>
      <c r="T10232">
        <f t="shared" si="159"/>
        <v>10</v>
      </c>
    </row>
    <row r="10233" spans="1:20" x14ac:dyDescent="0.3">
      <c r="A10233">
        <v>13008</v>
      </c>
      <c r="B10233">
        <v>232</v>
      </c>
      <c r="C10233" t="s">
        <v>471</v>
      </c>
      <c r="D10233">
        <v>12</v>
      </c>
      <c r="E10233" t="s">
        <v>172</v>
      </c>
      <c r="F10233" t="s">
        <v>11</v>
      </c>
      <c r="G10233" t="s">
        <v>27</v>
      </c>
      <c r="H10233">
        <v>2</v>
      </c>
      <c r="I10233">
        <v>1500</v>
      </c>
      <c r="J10233" s="1">
        <v>44744.868414351855</v>
      </c>
      <c r="K10233" t="s">
        <v>23</v>
      </c>
      <c r="L10233" t="s">
        <v>472</v>
      </c>
      <c r="M10233" t="s">
        <v>40</v>
      </c>
      <c r="N10233">
        <v>1623</v>
      </c>
      <c r="O10233" t="s">
        <v>16</v>
      </c>
      <c r="T10233">
        <f t="shared" si="159"/>
        <v>3000</v>
      </c>
    </row>
    <row r="10234" spans="1:20" x14ac:dyDescent="0.3">
      <c r="A10234">
        <v>13009</v>
      </c>
      <c r="B10234">
        <v>902</v>
      </c>
      <c r="C10234" t="s">
        <v>1038</v>
      </c>
      <c r="D10234">
        <v>11</v>
      </c>
      <c r="E10234" t="s">
        <v>97</v>
      </c>
      <c r="F10234" t="s">
        <v>11</v>
      </c>
      <c r="G10234" t="s">
        <v>31</v>
      </c>
      <c r="H10234">
        <v>6</v>
      </c>
      <c r="I10234">
        <v>200</v>
      </c>
      <c r="J10234" s="1">
        <v>44705.105520833335</v>
      </c>
      <c r="K10234" t="s">
        <v>23</v>
      </c>
      <c r="L10234" t="s">
        <v>1039</v>
      </c>
      <c r="M10234" t="s">
        <v>6</v>
      </c>
      <c r="N10234">
        <v>1641</v>
      </c>
      <c r="O10234" t="s">
        <v>16</v>
      </c>
      <c r="T10234">
        <f t="shared" si="159"/>
        <v>1200</v>
      </c>
    </row>
    <row r="10235" spans="1:20" x14ac:dyDescent="0.3">
      <c r="A10235">
        <v>13010</v>
      </c>
      <c r="B10235">
        <v>919</v>
      </c>
      <c r="C10235" t="s">
        <v>272</v>
      </c>
      <c r="D10235">
        <v>67</v>
      </c>
      <c r="E10235" t="s">
        <v>230</v>
      </c>
      <c r="F10235" t="s">
        <v>19</v>
      </c>
      <c r="G10235" t="s">
        <v>3</v>
      </c>
      <c r="H10235">
        <v>4</v>
      </c>
      <c r="I10235">
        <v>2</v>
      </c>
      <c r="J10235" s="1">
        <v>44651.487650462965</v>
      </c>
      <c r="K10235" t="s">
        <v>4</v>
      </c>
      <c r="L10235" t="s">
        <v>274</v>
      </c>
      <c r="M10235" t="s">
        <v>99</v>
      </c>
      <c r="N10235">
        <v>1604</v>
      </c>
      <c r="O10235" t="s">
        <v>7</v>
      </c>
      <c r="P10235" t="s">
        <v>95</v>
      </c>
      <c r="T10235">
        <f t="shared" si="159"/>
        <v>8</v>
      </c>
    </row>
    <row r="10236" spans="1:20" x14ac:dyDescent="0.3">
      <c r="A10236">
        <v>13011</v>
      </c>
      <c r="B10236">
        <v>775</v>
      </c>
      <c r="C10236" t="s">
        <v>429</v>
      </c>
      <c r="D10236">
        <v>107</v>
      </c>
      <c r="E10236" t="s">
        <v>411</v>
      </c>
      <c r="F10236" t="s">
        <v>19</v>
      </c>
      <c r="G10236" t="s">
        <v>53</v>
      </c>
      <c r="H10236">
        <v>3</v>
      </c>
      <c r="I10236">
        <v>1</v>
      </c>
      <c r="J10236" s="1">
        <v>44664.218055555553</v>
      </c>
      <c r="K10236" t="s">
        <v>23</v>
      </c>
      <c r="L10236" t="s">
        <v>136</v>
      </c>
      <c r="M10236" t="s">
        <v>35</v>
      </c>
      <c r="N10236">
        <v>1603</v>
      </c>
      <c r="O10236" t="s">
        <v>7</v>
      </c>
      <c r="P10236" t="s">
        <v>45</v>
      </c>
      <c r="T10236">
        <f t="shared" si="159"/>
        <v>3</v>
      </c>
    </row>
    <row r="10237" spans="1:20" x14ac:dyDescent="0.3">
      <c r="A10237">
        <v>13012</v>
      </c>
      <c r="B10237">
        <v>379</v>
      </c>
      <c r="C10237" t="s">
        <v>455</v>
      </c>
      <c r="D10237">
        <v>32</v>
      </c>
      <c r="E10237" t="s">
        <v>258</v>
      </c>
      <c r="F10237" t="s">
        <v>2</v>
      </c>
      <c r="G10237" t="s">
        <v>12</v>
      </c>
      <c r="H10237">
        <v>2</v>
      </c>
      <c r="I10237">
        <v>50</v>
      </c>
      <c r="J10237" s="1">
        <v>44673.580405092594</v>
      </c>
      <c r="K10237" t="s">
        <v>457</v>
      </c>
      <c r="L10237" t="s">
        <v>458</v>
      </c>
      <c r="M10237" t="s">
        <v>56</v>
      </c>
      <c r="N10237">
        <v>1628</v>
      </c>
      <c r="O10237" t="s">
        <v>7</v>
      </c>
      <c r="P10237" t="s">
        <v>8</v>
      </c>
      <c r="T10237">
        <f t="shared" si="159"/>
        <v>100</v>
      </c>
    </row>
    <row r="10238" spans="1:20" x14ac:dyDescent="0.3">
      <c r="A10238">
        <v>13013</v>
      </c>
      <c r="B10238">
        <v>613</v>
      </c>
      <c r="C10238" t="s">
        <v>393</v>
      </c>
      <c r="D10238">
        <v>12</v>
      </c>
      <c r="E10238" t="s">
        <v>172</v>
      </c>
      <c r="F10238" t="s">
        <v>11</v>
      </c>
      <c r="G10238" t="s">
        <v>3</v>
      </c>
      <c r="H10238">
        <v>8</v>
      </c>
      <c r="I10238">
        <v>1500</v>
      </c>
      <c r="J10238" s="1">
        <v>44566.70758101852</v>
      </c>
      <c r="K10238" t="s">
        <v>23</v>
      </c>
      <c r="L10238" t="s">
        <v>395</v>
      </c>
      <c r="M10238" t="s">
        <v>21</v>
      </c>
      <c r="N10238">
        <v>1605</v>
      </c>
      <c r="O10238" t="s">
        <v>7</v>
      </c>
      <c r="P10238" t="s">
        <v>8</v>
      </c>
      <c r="T10238">
        <f t="shared" si="159"/>
        <v>12000</v>
      </c>
    </row>
    <row r="10239" spans="1:20" x14ac:dyDescent="0.3">
      <c r="A10239">
        <v>13014</v>
      </c>
      <c r="B10239">
        <v>588</v>
      </c>
      <c r="C10239" t="s">
        <v>424</v>
      </c>
      <c r="D10239">
        <v>109</v>
      </c>
      <c r="E10239" t="s">
        <v>102</v>
      </c>
      <c r="F10239" t="s">
        <v>19</v>
      </c>
      <c r="G10239" t="s">
        <v>12</v>
      </c>
      <c r="H10239">
        <v>8</v>
      </c>
      <c r="I10239">
        <v>2</v>
      </c>
      <c r="J10239" s="1">
        <v>44774.063888888886</v>
      </c>
      <c r="K10239" t="s">
        <v>43</v>
      </c>
      <c r="L10239" t="s">
        <v>425</v>
      </c>
      <c r="M10239" t="s">
        <v>21</v>
      </c>
      <c r="N10239">
        <v>1629</v>
      </c>
      <c r="O10239" t="s">
        <v>16</v>
      </c>
      <c r="T10239">
        <f t="shared" si="159"/>
        <v>16</v>
      </c>
    </row>
    <row r="10240" spans="1:20" x14ac:dyDescent="0.3">
      <c r="A10240">
        <v>13016</v>
      </c>
      <c r="B10240">
        <v>920</v>
      </c>
      <c r="C10240" t="s">
        <v>1029</v>
      </c>
      <c r="D10240">
        <v>80</v>
      </c>
      <c r="E10240" t="s">
        <v>142</v>
      </c>
      <c r="F10240" t="s">
        <v>19</v>
      </c>
      <c r="G10240" t="s">
        <v>53</v>
      </c>
      <c r="H10240">
        <v>2</v>
      </c>
      <c r="I10240">
        <v>2</v>
      </c>
      <c r="J10240" s="1">
        <v>44740.396018518521</v>
      </c>
      <c r="K10240" t="s">
        <v>4</v>
      </c>
      <c r="L10240" t="s">
        <v>94</v>
      </c>
      <c r="M10240" t="s">
        <v>21</v>
      </c>
      <c r="N10240">
        <v>1604</v>
      </c>
      <c r="O10240" t="s">
        <v>16</v>
      </c>
      <c r="T10240">
        <f t="shared" si="159"/>
        <v>4</v>
      </c>
    </row>
    <row r="10241" spans="1:20" x14ac:dyDescent="0.3">
      <c r="A10241">
        <v>13019</v>
      </c>
      <c r="B10241">
        <v>58</v>
      </c>
      <c r="C10241" t="s">
        <v>359</v>
      </c>
      <c r="D10241">
        <v>83</v>
      </c>
      <c r="E10241" t="s">
        <v>355</v>
      </c>
      <c r="F10241" t="s">
        <v>19</v>
      </c>
      <c r="G10241" t="s">
        <v>61</v>
      </c>
      <c r="H10241">
        <v>9</v>
      </c>
      <c r="I10241">
        <v>5</v>
      </c>
      <c r="J10241" s="1">
        <v>44616.526967592596</v>
      </c>
      <c r="K10241" t="s">
        <v>4</v>
      </c>
      <c r="L10241" t="s">
        <v>28</v>
      </c>
      <c r="M10241" t="s">
        <v>40</v>
      </c>
      <c r="N10241">
        <v>1626</v>
      </c>
      <c r="O10241" t="s">
        <v>7</v>
      </c>
      <c r="P10241" t="s">
        <v>62</v>
      </c>
      <c r="T10241">
        <f t="shared" si="159"/>
        <v>45</v>
      </c>
    </row>
    <row r="10242" spans="1:20" x14ac:dyDescent="0.3">
      <c r="A10242">
        <v>13020</v>
      </c>
      <c r="B10242">
        <v>757</v>
      </c>
      <c r="C10242" t="s">
        <v>1221</v>
      </c>
      <c r="D10242">
        <v>4</v>
      </c>
      <c r="E10242" t="s">
        <v>379</v>
      </c>
      <c r="F10242" t="s">
        <v>11</v>
      </c>
      <c r="G10242" t="s">
        <v>3</v>
      </c>
      <c r="H10242">
        <v>6</v>
      </c>
      <c r="I10242">
        <v>10</v>
      </c>
      <c r="J10242" s="1">
        <v>44655.080787037034</v>
      </c>
      <c r="K10242" t="s">
        <v>23</v>
      </c>
      <c r="L10242" t="s">
        <v>302</v>
      </c>
      <c r="M10242" t="s">
        <v>99</v>
      </c>
      <c r="N10242">
        <v>1607</v>
      </c>
      <c r="O10242" t="s">
        <v>7</v>
      </c>
      <c r="P10242" t="s">
        <v>8</v>
      </c>
      <c r="T10242">
        <f t="shared" ref="T10242:T10305" si="160">H10242*I10242</f>
        <v>60</v>
      </c>
    </row>
    <row r="10243" spans="1:20" x14ac:dyDescent="0.3">
      <c r="A10243">
        <v>13021</v>
      </c>
      <c r="B10243">
        <v>281</v>
      </c>
      <c r="C10243" t="s">
        <v>1143</v>
      </c>
      <c r="D10243">
        <v>55</v>
      </c>
      <c r="E10243" t="s">
        <v>456</v>
      </c>
      <c r="F10243" t="s">
        <v>19</v>
      </c>
      <c r="G10243" t="s">
        <v>3</v>
      </c>
      <c r="H10243">
        <v>3</v>
      </c>
      <c r="I10243">
        <v>10</v>
      </c>
      <c r="J10243" s="1">
        <v>44693.36546296296</v>
      </c>
      <c r="K10243" t="s">
        <v>4</v>
      </c>
      <c r="L10243" t="s">
        <v>28</v>
      </c>
      <c r="M10243" t="s">
        <v>15</v>
      </c>
      <c r="N10243">
        <v>1608</v>
      </c>
      <c r="O10243" t="s">
        <v>7</v>
      </c>
      <c r="P10243" t="s">
        <v>45</v>
      </c>
      <c r="T10243">
        <f t="shared" si="160"/>
        <v>30</v>
      </c>
    </row>
    <row r="10244" spans="1:20" x14ac:dyDescent="0.3">
      <c r="A10244">
        <v>13022</v>
      </c>
      <c r="B10244">
        <v>250</v>
      </c>
      <c r="C10244" t="s">
        <v>1019</v>
      </c>
      <c r="D10244">
        <v>64</v>
      </c>
      <c r="E10244" t="s">
        <v>174</v>
      </c>
      <c r="F10244" t="s">
        <v>19</v>
      </c>
      <c r="G10244" t="s">
        <v>27</v>
      </c>
      <c r="H10244">
        <v>3</v>
      </c>
      <c r="I10244">
        <v>20</v>
      </c>
      <c r="J10244" s="1">
        <v>44595.880231481482</v>
      </c>
      <c r="K10244" t="s">
        <v>4</v>
      </c>
      <c r="L10244" t="s">
        <v>28</v>
      </c>
      <c r="M10244" t="s">
        <v>56</v>
      </c>
      <c r="N10244">
        <v>1624</v>
      </c>
      <c r="O10244" t="s">
        <v>7</v>
      </c>
      <c r="P10244" t="s">
        <v>95</v>
      </c>
      <c r="T10244">
        <f t="shared" si="160"/>
        <v>60</v>
      </c>
    </row>
    <row r="10245" spans="1:20" x14ac:dyDescent="0.3">
      <c r="A10245">
        <v>13023</v>
      </c>
      <c r="B10245">
        <v>682</v>
      </c>
      <c r="C10245" t="s">
        <v>206</v>
      </c>
      <c r="D10245">
        <v>54</v>
      </c>
      <c r="E10245" t="s">
        <v>218</v>
      </c>
      <c r="F10245" t="s">
        <v>19</v>
      </c>
      <c r="G10245" t="s">
        <v>61</v>
      </c>
      <c r="H10245">
        <v>3</v>
      </c>
      <c r="I10245">
        <v>10</v>
      </c>
      <c r="J10245" s="1">
        <v>44643.921354166669</v>
      </c>
      <c r="K10245" t="s">
        <v>23</v>
      </c>
      <c r="L10245" t="s">
        <v>208</v>
      </c>
      <c r="M10245" t="s">
        <v>99</v>
      </c>
      <c r="N10245">
        <v>1627</v>
      </c>
      <c r="O10245" t="s">
        <v>16</v>
      </c>
      <c r="T10245">
        <f t="shared" si="160"/>
        <v>30</v>
      </c>
    </row>
    <row r="10246" spans="1:20" x14ac:dyDescent="0.3">
      <c r="A10246">
        <v>13026</v>
      </c>
      <c r="B10246">
        <v>458</v>
      </c>
      <c r="C10246" t="s">
        <v>158</v>
      </c>
      <c r="D10246">
        <v>106</v>
      </c>
      <c r="E10246" t="s">
        <v>47</v>
      </c>
      <c r="F10246" t="s">
        <v>19</v>
      </c>
      <c r="G10246" t="s">
        <v>73</v>
      </c>
      <c r="H10246">
        <v>10</v>
      </c>
      <c r="I10246">
        <v>50</v>
      </c>
      <c r="J10246" s="1">
        <v>44631.689629629633</v>
      </c>
      <c r="K10246" t="s">
        <v>4</v>
      </c>
      <c r="L10246" t="s">
        <v>28</v>
      </c>
      <c r="M10246" t="s">
        <v>6</v>
      </c>
      <c r="N10246">
        <v>1641</v>
      </c>
      <c r="O10246" t="s">
        <v>16</v>
      </c>
      <c r="T10246">
        <f t="shared" si="160"/>
        <v>500</v>
      </c>
    </row>
    <row r="10247" spans="1:20" x14ac:dyDescent="0.3">
      <c r="A10247">
        <v>13028</v>
      </c>
      <c r="B10247">
        <v>700</v>
      </c>
      <c r="C10247" t="s">
        <v>653</v>
      </c>
      <c r="D10247">
        <v>2</v>
      </c>
      <c r="E10247" t="s">
        <v>10</v>
      </c>
      <c r="F10247" t="s">
        <v>11</v>
      </c>
      <c r="G10247" t="s">
        <v>3</v>
      </c>
      <c r="H10247">
        <v>4</v>
      </c>
      <c r="I10247">
        <v>10</v>
      </c>
      <c r="J10247" s="1">
        <v>44574.809756944444</v>
      </c>
      <c r="K10247" t="s">
        <v>4</v>
      </c>
      <c r="L10247" t="s">
        <v>356</v>
      </c>
      <c r="M10247" t="s">
        <v>6</v>
      </c>
      <c r="N10247">
        <v>1609</v>
      </c>
      <c r="O10247" t="s">
        <v>7</v>
      </c>
      <c r="P10247" t="s">
        <v>45</v>
      </c>
      <c r="T10247">
        <f t="shared" si="160"/>
        <v>40</v>
      </c>
    </row>
    <row r="10248" spans="1:20" x14ac:dyDescent="0.3">
      <c r="A10248">
        <v>13029</v>
      </c>
      <c r="B10248">
        <v>937</v>
      </c>
      <c r="C10248" t="s">
        <v>1218</v>
      </c>
      <c r="D10248">
        <v>8</v>
      </c>
      <c r="E10248" t="s">
        <v>129</v>
      </c>
      <c r="F10248" t="s">
        <v>11</v>
      </c>
      <c r="G10248" t="s">
        <v>61</v>
      </c>
      <c r="H10248">
        <v>6</v>
      </c>
      <c r="I10248">
        <v>750</v>
      </c>
      <c r="J10248" s="1">
        <v>44664.93037037037</v>
      </c>
      <c r="K10248" t="s">
        <v>4</v>
      </c>
      <c r="L10248" t="s">
        <v>339</v>
      </c>
      <c r="M10248" t="s">
        <v>21</v>
      </c>
      <c r="N10248">
        <v>1628</v>
      </c>
      <c r="O10248" t="s">
        <v>7</v>
      </c>
      <c r="P10248" t="s">
        <v>62</v>
      </c>
      <c r="T10248">
        <f t="shared" si="160"/>
        <v>4500</v>
      </c>
    </row>
    <row r="10249" spans="1:20" x14ac:dyDescent="0.3">
      <c r="A10249">
        <v>13030</v>
      </c>
      <c r="B10249">
        <v>334</v>
      </c>
      <c r="C10249" t="s">
        <v>701</v>
      </c>
      <c r="D10249">
        <v>15</v>
      </c>
      <c r="E10249" t="s">
        <v>1</v>
      </c>
      <c r="F10249" t="s">
        <v>2</v>
      </c>
      <c r="G10249" t="s">
        <v>3</v>
      </c>
      <c r="H10249">
        <v>6</v>
      </c>
      <c r="I10249">
        <v>2</v>
      </c>
      <c r="J10249" s="1">
        <v>44639.352442129632</v>
      </c>
      <c r="K10249" t="s">
        <v>132</v>
      </c>
      <c r="L10249" t="s">
        <v>702</v>
      </c>
      <c r="M10249" t="s">
        <v>99</v>
      </c>
      <c r="N10249">
        <v>1610</v>
      </c>
      <c r="O10249" t="s">
        <v>7</v>
      </c>
      <c r="P10249" t="s">
        <v>45</v>
      </c>
      <c r="T10249">
        <f t="shared" si="160"/>
        <v>12</v>
      </c>
    </row>
    <row r="10250" spans="1:20" x14ac:dyDescent="0.3">
      <c r="A10250">
        <v>13032</v>
      </c>
      <c r="B10250">
        <v>48</v>
      </c>
      <c r="C10250" t="s">
        <v>289</v>
      </c>
      <c r="D10250">
        <v>8</v>
      </c>
      <c r="E10250" t="s">
        <v>129</v>
      </c>
      <c r="F10250" t="s">
        <v>11</v>
      </c>
      <c r="G10250" t="s">
        <v>31</v>
      </c>
      <c r="H10250">
        <v>7</v>
      </c>
      <c r="I10250">
        <v>750</v>
      </c>
      <c r="J10250" s="1">
        <v>44725.374074074076</v>
      </c>
      <c r="K10250" t="s">
        <v>23</v>
      </c>
      <c r="L10250" t="s">
        <v>290</v>
      </c>
      <c r="M10250" t="s">
        <v>35</v>
      </c>
      <c r="N10250">
        <v>1645</v>
      </c>
      <c r="O10250" t="s">
        <v>16</v>
      </c>
      <c r="T10250">
        <f t="shared" si="160"/>
        <v>5250</v>
      </c>
    </row>
    <row r="10251" spans="1:20" x14ac:dyDescent="0.3">
      <c r="A10251">
        <v>13033</v>
      </c>
      <c r="B10251">
        <v>77</v>
      </c>
      <c r="C10251" t="s">
        <v>492</v>
      </c>
      <c r="D10251">
        <v>90</v>
      </c>
      <c r="E10251" t="s">
        <v>170</v>
      </c>
      <c r="F10251" t="s">
        <v>19</v>
      </c>
      <c r="G10251" t="s">
        <v>12</v>
      </c>
      <c r="H10251">
        <v>3</v>
      </c>
      <c r="I10251">
        <v>5</v>
      </c>
      <c r="J10251" s="1">
        <v>44671.74863425926</v>
      </c>
      <c r="K10251" t="s">
        <v>90</v>
      </c>
      <c r="L10251" t="s">
        <v>225</v>
      </c>
      <c r="M10251" t="s">
        <v>6</v>
      </c>
      <c r="N10251">
        <v>1630</v>
      </c>
      <c r="O10251" t="s">
        <v>7</v>
      </c>
      <c r="P10251" t="s">
        <v>95</v>
      </c>
      <c r="T10251">
        <f t="shared" si="160"/>
        <v>15</v>
      </c>
    </row>
    <row r="10252" spans="1:20" x14ac:dyDescent="0.3">
      <c r="A10252">
        <v>13034</v>
      </c>
      <c r="B10252">
        <v>724</v>
      </c>
      <c r="C10252" t="s">
        <v>108</v>
      </c>
      <c r="D10252">
        <v>10</v>
      </c>
      <c r="E10252" t="s">
        <v>449</v>
      </c>
      <c r="F10252" t="s">
        <v>11</v>
      </c>
      <c r="G10252" t="s">
        <v>50</v>
      </c>
      <c r="H10252">
        <v>10</v>
      </c>
      <c r="I10252">
        <v>75</v>
      </c>
      <c r="J10252" s="1">
        <v>44773.180243055554</v>
      </c>
      <c r="K10252" t="s">
        <v>4</v>
      </c>
      <c r="L10252" t="s">
        <v>28</v>
      </c>
      <c r="M10252" t="s">
        <v>6</v>
      </c>
      <c r="N10252">
        <v>1643</v>
      </c>
      <c r="O10252" t="s">
        <v>7</v>
      </c>
      <c r="P10252" t="s">
        <v>95</v>
      </c>
      <c r="T10252">
        <f t="shared" si="160"/>
        <v>750</v>
      </c>
    </row>
    <row r="10253" spans="1:20" x14ac:dyDescent="0.3">
      <c r="A10253">
        <v>13036</v>
      </c>
      <c r="B10253">
        <v>636</v>
      </c>
      <c r="C10253" t="s">
        <v>1228</v>
      </c>
      <c r="D10253">
        <v>71</v>
      </c>
      <c r="E10253" t="s">
        <v>205</v>
      </c>
      <c r="F10253" t="s">
        <v>19</v>
      </c>
      <c r="G10253" t="s">
        <v>31</v>
      </c>
      <c r="H10253">
        <v>9</v>
      </c>
      <c r="I10253">
        <v>5</v>
      </c>
      <c r="J10253" s="1">
        <v>44599.797766203701</v>
      </c>
      <c r="K10253" t="s">
        <v>123</v>
      </c>
      <c r="L10253" t="s">
        <v>1229</v>
      </c>
      <c r="M10253" t="s">
        <v>21</v>
      </c>
      <c r="N10253">
        <v>1646</v>
      </c>
      <c r="O10253" t="s">
        <v>7</v>
      </c>
      <c r="P10253" t="s">
        <v>8</v>
      </c>
      <c r="T10253">
        <f t="shared" si="160"/>
        <v>45</v>
      </c>
    </row>
    <row r="10254" spans="1:20" x14ac:dyDescent="0.3">
      <c r="A10254">
        <v>13038</v>
      </c>
      <c r="B10254">
        <v>617</v>
      </c>
      <c r="C10254" t="s">
        <v>1295</v>
      </c>
      <c r="D10254">
        <v>94</v>
      </c>
      <c r="E10254" t="s">
        <v>52</v>
      </c>
      <c r="F10254" t="s">
        <v>19</v>
      </c>
      <c r="G10254" t="s">
        <v>61</v>
      </c>
      <c r="H10254">
        <v>2</v>
      </c>
      <c r="I10254">
        <v>5</v>
      </c>
      <c r="J10254" s="1">
        <v>44667.880659722221</v>
      </c>
      <c r="K10254" t="s">
        <v>4</v>
      </c>
      <c r="L10254" t="s">
        <v>20</v>
      </c>
      <c r="M10254" t="s">
        <v>99</v>
      </c>
      <c r="N10254">
        <v>1630</v>
      </c>
      <c r="O10254" t="s">
        <v>7</v>
      </c>
      <c r="P10254" t="s">
        <v>84</v>
      </c>
      <c r="T10254">
        <f t="shared" si="160"/>
        <v>10</v>
      </c>
    </row>
    <row r="10255" spans="1:20" x14ac:dyDescent="0.3">
      <c r="A10255">
        <v>13039</v>
      </c>
      <c r="B10255">
        <v>743</v>
      </c>
      <c r="C10255" t="s">
        <v>707</v>
      </c>
      <c r="D10255">
        <v>9</v>
      </c>
      <c r="E10255" t="s">
        <v>219</v>
      </c>
      <c r="F10255" t="s">
        <v>11</v>
      </c>
      <c r="G10255" t="s">
        <v>61</v>
      </c>
      <c r="H10255">
        <v>9</v>
      </c>
      <c r="I10255">
        <v>30</v>
      </c>
      <c r="J10255" s="1">
        <v>44653.65121527778</v>
      </c>
      <c r="K10255" t="s">
        <v>23</v>
      </c>
      <c r="L10255" t="s">
        <v>708</v>
      </c>
      <c r="M10255" t="s">
        <v>56</v>
      </c>
      <c r="N10255">
        <v>1631</v>
      </c>
      <c r="O10255" t="s">
        <v>16</v>
      </c>
      <c r="T10255">
        <f t="shared" si="160"/>
        <v>270</v>
      </c>
    </row>
    <row r="10256" spans="1:20" x14ac:dyDescent="0.3">
      <c r="A10256">
        <v>13040</v>
      </c>
      <c r="B10256">
        <v>129</v>
      </c>
      <c r="C10256" t="s">
        <v>762</v>
      </c>
      <c r="D10256">
        <v>18</v>
      </c>
      <c r="E10256" t="s">
        <v>273</v>
      </c>
      <c r="F10256" t="s">
        <v>2</v>
      </c>
      <c r="G10256" t="s">
        <v>53</v>
      </c>
      <c r="H10256">
        <v>4</v>
      </c>
      <c r="I10256">
        <v>5</v>
      </c>
      <c r="J10256" s="1">
        <v>44748.931956018518</v>
      </c>
      <c r="K10256" t="s">
        <v>90</v>
      </c>
      <c r="L10256" t="s">
        <v>121</v>
      </c>
      <c r="M10256" t="s">
        <v>6</v>
      </c>
      <c r="N10256">
        <v>1607</v>
      </c>
      <c r="O10256" t="s">
        <v>7</v>
      </c>
      <c r="P10256" t="s">
        <v>45</v>
      </c>
      <c r="T10256">
        <f t="shared" si="160"/>
        <v>20</v>
      </c>
    </row>
    <row r="10257" spans="1:20" x14ac:dyDescent="0.3">
      <c r="A10257">
        <v>13041</v>
      </c>
      <c r="B10257">
        <v>503</v>
      </c>
      <c r="C10257" t="s">
        <v>1320</v>
      </c>
      <c r="D10257">
        <v>54</v>
      </c>
      <c r="E10257" t="s">
        <v>218</v>
      </c>
      <c r="F10257" t="s">
        <v>19</v>
      </c>
      <c r="G10257" t="s">
        <v>27</v>
      </c>
      <c r="H10257">
        <v>10</v>
      </c>
      <c r="I10257">
        <v>10</v>
      </c>
      <c r="J10257" s="1">
        <v>44695.382418981484</v>
      </c>
      <c r="K10257" t="s">
        <v>202</v>
      </c>
      <c r="L10257" t="s">
        <v>203</v>
      </c>
      <c r="M10257" t="s">
        <v>99</v>
      </c>
      <c r="N10257">
        <v>1625</v>
      </c>
      <c r="O10257" t="s">
        <v>7</v>
      </c>
      <c r="P10257" t="s">
        <v>95</v>
      </c>
      <c r="T10257">
        <f t="shared" si="160"/>
        <v>100</v>
      </c>
    </row>
    <row r="10258" spans="1:20" x14ac:dyDescent="0.3">
      <c r="A10258">
        <v>13042</v>
      </c>
      <c r="B10258">
        <v>568</v>
      </c>
      <c r="C10258" t="s">
        <v>1095</v>
      </c>
      <c r="D10258">
        <v>16</v>
      </c>
      <c r="E10258" t="s">
        <v>600</v>
      </c>
      <c r="F10258" t="s">
        <v>2</v>
      </c>
      <c r="G10258" t="s">
        <v>31</v>
      </c>
      <c r="H10258">
        <v>7</v>
      </c>
      <c r="I10258">
        <v>2</v>
      </c>
      <c r="J10258" s="1">
        <v>44779.526759259257</v>
      </c>
      <c r="K10258" t="s">
        <v>4</v>
      </c>
      <c r="L10258" t="s">
        <v>28</v>
      </c>
      <c r="M10258" t="s">
        <v>6</v>
      </c>
      <c r="N10258">
        <v>1647</v>
      </c>
      <c r="O10258" t="s">
        <v>7</v>
      </c>
      <c r="P10258" t="s">
        <v>95</v>
      </c>
      <c r="T10258">
        <f t="shared" si="160"/>
        <v>14</v>
      </c>
    </row>
    <row r="10259" spans="1:20" x14ac:dyDescent="0.3">
      <c r="A10259">
        <v>13043</v>
      </c>
      <c r="B10259">
        <v>290</v>
      </c>
      <c r="C10259" t="s">
        <v>128</v>
      </c>
      <c r="D10259">
        <v>106</v>
      </c>
      <c r="E10259" t="s">
        <v>47</v>
      </c>
      <c r="F10259" t="s">
        <v>19</v>
      </c>
      <c r="G10259" t="s">
        <v>27</v>
      </c>
      <c r="H10259">
        <v>5</v>
      </c>
      <c r="I10259">
        <v>50</v>
      </c>
      <c r="J10259" s="1">
        <v>44574.633703703701</v>
      </c>
      <c r="K10259" t="s">
        <v>4</v>
      </c>
      <c r="L10259" t="s">
        <v>28</v>
      </c>
      <c r="M10259" t="s">
        <v>56</v>
      </c>
      <c r="N10259">
        <v>1626</v>
      </c>
      <c r="O10259" t="s">
        <v>16</v>
      </c>
      <c r="T10259">
        <f t="shared" si="160"/>
        <v>250</v>
      </c>
    </row>
    <row r="10260" spans="1:20" x14ac:dyDescent="0.3">
      <c r="A10260">
        <v>13044</v>
      </c>
      <c r="B10260">
        <v>181</v>
      </c>
      <c r="C10260" t="s">
        <v>1018</v>
      </c>
      <c r="D10260">
        <v>14</v>
      </c>
      <c r="E10260" t="s">
        <v>151</v>
      </c>
      <c r="F10260" t="s">
        <v>2</v>
      </c>
      <c r="G10260" t="s">
        <v>3</v>
      </c>
      <c r="H10260">
        <v>5</v>
      </c>
      <c r="I10260">
        <v>1</v>
      </c>
      <c r="J10260" s="1">
        <v>44772.055081018516</v>
      </c>
      <c r="K10260" t="s">
        <v>74</v>
      </c>
      <c r="L10260" t="s">
        <v>75</v>
      </c>
      <c r="M10260" t="s">
        <v>56</v>
      </c>
      <c r="N10260">
        <v>1611</v>
      </c>
      <c r="O10260" t="s">
        <v>16</v>
      </c>
      <c r="T10260">
        <f t="shared" si="160"/>
        <v>5</v>
      </c>
    </row>
    <row r="10261" spans="1:20" x14ac:dyDescent="0.3">
      <c r="A10261">
        <v>13045</v>
      </c>
      <c r="B10261">
        <v>975</v>
      </c>
      <c r="C10261" t="s">
        <v>1150</v>
      </c>
      <c r="D10261">
        <v>9</v>
      </c>
      <c r="E10261" t="s">
        <v>219</v>
      </c>
      <c r="F10261" t="s">
        <v>11</v>
      </c>
      <c r="G10261" t="s">
        <v>31</v>
      </c>
      <c r="H10261">
        <v>10</v>
      </c>
      <c r="I10261">
        <v>30</v>
      </c>
      <c r="J10261" s="1">
        <v>44706.851145833331</v>
      </c>
      <c r="K10261" t="s">
        <v>1105</v>
      </c>
      <c r="L10261" t="s">
        <v>1106</v>
      </c>
      <c r="M10261" t="s">
        <v>35</v>
      </c>
      <c r="N10261">
        <v>1648</v>
      </c>
      <c r="O10261" t="s">
        <v>7</v>
      </c>
      <c r="P10261" t="s">
        <v>8</v>
      </c>
      <c r="T10261">
        <f t="shared" si="160"/>
        <v>300</v>
      </c>
    </row>
    <row r="10262" spans="1:20" x14ac:dyDescent="0.3">
      <c r="A10262">
        <v>13046</v>
      </c>
      <c r="B10262">
        <v>644</v>
      </c>
      <c r="C10262" t="s">
        <v>1340</v>
      </c>
      <c r="D10262">
        <v>109</v>
      </c>
      <c r="E10262" t="s">
        <v>102</v>
      </c>
      <c r="F10262" t="s">
        <v>19</v>
      </c>
      <c r="G10262" t="s">
        <v>31</v>
      </c>
      <c r="H10262">
        <v>8</v>
      </c>
      <c r="I10262">
        <v>2</v>
      </c>
      <c r="J10262" s="1">
        <v>44709.676064814812</v>
      </c>
      <c r="K10262" t="s">
        <v>4</v>
      </c>
      <c r="L10262" t="s">
        <v>70</v>
      </c>
      <c r="M10262" t="s">
        <v>21</v>
      </c>
      <c r="N10262">
        <v>1649</v>
      </c>
      <c r="O10262" t="s">
        <v>16</v>
      </c>
      <c r="T10262">
        <f t="shared" si="160"/>
        <v>16</v>
      </c>
    </row>
    <row r="10263" spans="1:20" x14ac:dyDescent="0.3">
      <c r="A10263">
        <v>13047</v>
      </c>
      <c r="B10263">
        <v>136</v>
      </c>
      <c r="C10263" t="s">
        <v>887</v>
      </c>
      <c r="D10263">
        <v>9</v>
      </c>
      <c r="E10263" t="s">
        <v>219</v>
      </c>
      <c r="F10263" t="s">
        <v>11</v>
      </c>
      <c r="G10263" t="s">
        <v>73</v>
      </c>
      <c r="H10263">
        <v>3</v>
      </c>
      <c r="I10263">
        <v>30</v>
      </c>
      <c r="J10263" s="1">
        <v>44780.214814814812</v>
      </c>
      <c r="K10263" t="s">
        <v>4</v>
      </c>
      <c r="L10263" t="s">
        <v>189</v>
      </c>
      <c r="M10263" t="s">
        <v>56</v>
      </c>
      <c r="N10263">
        <v>1642</v>
      </c>
      <c r="O10263" t="s">
        <v>7</v>
      </c>
      <c r="P10263" t="s">
        <v>8</v>
      </c>
      <c r="T10263">
        <f t="shared" si="160"/>
        <v>90</v>
      </c>
    </row>
    <row r="10264" spans="1:20" x14ac:dyDescent="0.3">
      <c r="A10264">
        <v>13048</v>
      </c>
      <c r="B10264">
        <v>83</v>
      </c>
      <c r="C10264" t="s">
        <v>578</v>
      </c>
      <c r="D10264">
        <v>99</v>
      </c>
      <c r="E10264" t="s">
        <v>207</v>
      </c>
      <c r="F10264" t="s">
        <v>19</v>
      </c>
      <c r="G10264" t="s">
        <v>27</v>
      </c>
      <c r="H10264">
        <v>9</v>
      </c>
      <c r="I10264">
        <v>5</v>
      </c>
      <c r="J10264" s="1">
        <v>44711.468923611108</v>
      </c>
      <c r="K10264" t="s">
        <v>4</v>
      </c>
      <c r="L10264" t="s">
        <v>113</v>
      </c>
      <c r="M10264" t="s">
        <v>6</v>
      </c>
      <c r="N10264">
        <v>1627</v>
      </c>
      <c r="O10264" t="s">
        <v>16</v>
      </c>
      <c r="T10264">
        <f t="shared" si="160"/>
        <v>45</v>
      </c>
    </row>
    <row r="10265" spans="1:20" x14ac:dyDescent="0.3">
      <c r="A10265">
        <v>13049</v>
      </c>
      <c r="B10265">
        <v>921</v>
      </c>
      <c r="C10265" t="s">
        <v>1324</v>
      </c>
      <c r="D10265">
        <v>42</v>
      </c>
      <c r="E10265" t="s">
        <v>110</v>
      </c>
      <c r="F10265" t="s">
        <v>2</v>
      </c>
      <c r="G10265" t="s">
        <v>61</v>
      </c>
      <c r="H10265">
        <v>6</v>
      </c>
      <c r="I10265">
        <v>5</v>
      </c>
      <c r="J10265" s="1">
        <v>44741.288784722223</v>
      </c>
      <c r="K10265" t="s">
        <v>90</v>
      </c>
      <c r="L10265" t="s">
        <v>121</v>
      </c>
      <c r="M10265" t="s">
        <v>40</v>
      </c>
      <c r="N10265">
        <v>1632</v>
      </c>
      <c r="O10265" t="s">
        <v>7</v>
      </c>
      <c r="P10265" t="s">
        <v>62</v>
      </c>
      <c r="T10265">
        <f t="shared" si="160"/>
        <v>30</v>
      </c>
    </row>
    <row r="10266" spans="1:20" x14ac:dyDescent="0.3">
      <c r="A10266">
        <v>13050</v>
      </c>
      <c r="B10266">
        <v>866</v>
      </c>
      <c r="C10266" t="s">
        <v>1387</v>
      </c>
      <c r="D10266">
        <v>10</v>
      </c>
      <c r="E10266" t="s">
        <v>449</v>
      </c>
      <c r="F10266" t="s">
        <v>11</v>
      </c>
      <c r="G10266" t="s">
        <v>31</v>
      </c>
      <c r="H10266">
        <v>7</v>
      </c>
      <c r="I10266">
        <v>75</v>
      </c>
      <c r="J10266" s="1">
        <v>44627.311643518522</v>
      </c>
      <c r="K10266" t="s">
        <v>23</v>
      </c>
      <c r="L10266" t="s">
        <v>1388</v>
      </c>
      <c r="M10266" t="s">
        <v>15</v>
      </c>
      <c r="N10266">
        <v>1650</v>
      </c>
      <c r="O10266" t="s">
        <v>7</v>
      </c>
      <c r="P10266" t="s">
        <v>8</v>
      </c>
      <c r="T10266">
        <f t="shared" si="160"/>
        <v>525</v>
      </c>
    </row>
    <row r="10267" spans="1:20" x14ac:dyDescent="0.3">
      <c r="A10267">
        <v>13051</v>
      </c>
      <c r="B10267">
        <v>705</v>
      </c>
      <c r="C10267" t="s">
        <v>1234</v>
      </c>
      <c r="D10267">
        <v>57</v>
      </c>
      <c r="E10267" t="s">
        <v>263</v>
      </c>
      <c r="F10267" t="s">
        <v>19</v>
      </c>
      <c r="G10267" t="s">
        <v>3</v>
      </c>
      <c r="H10267">
        <v>8</v>
      </c>
      <c r="I10267">
        <v>50</v>
      </c>
      <c r="J10267" s="1">
        <v>44631.365937499999</v>
      </c>
      <c r="K10267" t="s">
        <v>43</v>
      </c>
      <c r="L10267" t="s">
        <v>292</v>
      </c>
      <c r="M10267" t="s">
        <v>56</v>
      </c>
      <c r="N10267">
        <v>1612</v>
      </c>
      <c r="O10267" t="s">
        <v>16</v>
      </c>
      <c r="T10267">
        <f t="shared" si="160"/>
        <v>400</v>
      </c>
    </row>
    <row r="10268" spans="1:20" x14ac:dyDescent="0.3">
      <c r="A10268">
        <v>13054</v>
      </c>
      <c r="B10268">
        <v>583</v>
      </c>
      <c r="C10268" t="s">
        <v>780</v>
      </c>
      <c r="D10268">
        <v>69</v>
      </c>
      <c r="E10268" t="s">
        <v>49</v>
      </c>
      <c r="F10268" t="s">
        <v>19</v>
      </c>
      <c r="G10268" t="s">
        <v>53</v>
      </c>
      <c r="H10268">
        <v>2</v>
      </c>
      <c r="I10268">
        <v>10</v>
      </c>
      <c r="J10268" s="1">
        <v>44696.294849537036</v>
      </c>
      <c r="K10268" t="s">
        <v>23</v>
      </c>
      <c r="L10268" t="s">
        <v>781</v>
      </c>
      <c r="M10268" t="s">
        <v>21</v>
      </c>
      <c r="N10268">
        <v>1608</v>
      </c>
      <c r="O10268" t="s">
        <v>16</v>
      </c>
      <c r="T10268">
        <f t="shared" si="160"/>
        <v>20</v>
      </c>
    </row>
    <row r="10269" spans="1:20" x14ac:dyDescent="0.3">
      <c r="A10269">
        <v>13055</v>
      </c>
      <c r="B10269">
        <v>826</v>
      </c>
      <c r="C10269" t="s">
        <v>550</v>
      </c>
      <c r="D10269">
        <v>2</v>
      </c>
      <c r="E10269" t="s">
        <v>10</v>
      </c>
      <c r="F10269" t="s">
        <v>11</v>
      </c>
      <c r="G10269" t="s">
        <v>73</v>
      </c>
      <c r="H10269">
        <v>4</v>
      </c>
      <c r="I10269">
        <v>10</v>
      </c>
      <c r="J10269" s="1">
        <v>44645.526458333334</v>
      </c>
      <c r="K10269" t="s">
        <v>328</v>
      </c>
      <c r="L10269" t="s">
        <v>329</v>
      </c>
      <c r="M10269" t="s">
        <v>35</v>
      </c>
      <c r="N10269">
        <v>1644</v>
      </c>
      <c r="O10269" t="s">
        <v>16</v>
      </c>
      <c r="T10269">
        <f t="shared" si="160"/>
        <v>40</v>
      </c>
    </row>
    <row r="10270" spans="1:20" x14ac:dyDescent="0.3">
      <c r="A10270">
        <v>13056</v>
      </c>
      <c r="B10270">
        <v>345</v>
      </c>
      <c r="C10270" t="s">
        <v>573</v>
      </c>
      <c r="D10270">
        <v>33</v>
      </c>
      <c r="E10270" t="s">
        <v>140</v>
      </c>
      <c r="F10270" t="s">
        <v>2</v>
      </c>
      <c r="G10270" t="s">
        <v>53</v>
      </c>
      <c r="H10270">
        <v>6</v>
      </c>
      <c r="I10270">
        <v>20</v>
      </c>
      <c r="J10270" s="1">
        <v>44733.006886574076</v>
      </c>
      <c r="K10270" t="s">
        <v>13</v>
      </c>
      <c r="L10270" t="s">
        <v>14</v>
      </c>
      <c r="M10270" t="s">
        <v>99</v>
      </c>
      <c r="N10270">
        <v>1609</v>
      </c>
      <c r="O10270" t="s">
        <v>16</v>
      </c>
      <c r="T10270">
        <f t="shared" si="160"/>
        <v>120</v>
      </c>
    </row>
    <row r="10271" spans="1:20" x14ac:dyDescent="0.3">
      <c r="A10271">
        <v>13057</v>
      </c>
      <c r="B10271">
        <v>643</v>
      </c>
      <c r="C10271" t="s">
        <v>1345</v>
      </c>
      <c r="D10271">
        <v>53</v>
      </c>
      <c r="E10271" t="s">
        <v>593</v>
      </c>
      <c r="F10271" t="s">
        <v>19</v>
      </c>
      <c r="G10271" t="s">
        <v>31</v>
      </c>
      <c r="H10271">
        <v>10</v>
      </c>
      <c r="I10271">
        <v>10</v>
      </c>
      <c r="J10271" s="1">
        <v>44569.688703703701</v>
      </c>
      <c r="K10271" t="s">
        <v>23</v>
      </c>
      <c r="L10271" t="s">
        <v>1346</v>
      </c>
      <c r="M10271" t="s">
        <v>99</v>
      </c>
      <c r="N10271">
        <v>1651</v>
      </c>
      <c r="O10271" t="s">
        <v>16</v>
      </c>
      <c r="T10271">
        <f t="shared" si="160"/>
        <v>100</v>
      </c>
    </row>
    <row r="10272" spans="1:20" x14ac:dyDescent="0.3">
      <c r="A10272">
        <v>13058</v>
      </c>
      <c r="B10272">
        <v>433</v>
      </c>
      <c r="C10272" t="s">
        <v>1157</v>
      </c>
      <c r="D10272">
        <v>25</v>
      </c>
      <c r="E10272" t="s">
        <v>199</v>
      </c>
      <c r="F10272" t="s">
        <v>2</v>
      </c>
      <c r="G10272" t="s">
        <v>73</v>
      </c>
      <c r="H10272">
        <v>2</v>
      </c>
      <c r="I10272">
        <v>0.5</v>
      </c>
      <c r="J10272" s="1">
        <v>44598.950185185182</v>
      </c>
      <c r="K10272" t="s">
        <v>4</v>
      </c>
      <c r="L10272" t="s">
        <v>356</v>
      </c>
      <c r="M10272" t="s">
        <v>21</v>
      </c>
      <c r="N10272">
        <v>1645</v>
      </c>
      <c r="O10272" t="s">
        <v>16</v>
      </c>
      <c r="T10272">
        <f t="shared" si="160"/>
        <v>1</v>
      </c>
    </row>
    <row r="10273" spans="1:20" x14ac:dyDescent="0.3">
      <c r="A10273">
        <v>13059</v>
      </c>
      <c r="B10273">
        <v>566</v>
      </c>
      <c r="C10273" t="s">
        <v>1337</v>
      </c>
      <c r="D10273">
        <v>103</v>
      </c>
      <c r="E10273" t="s">
        <v>148</v>
      </c>
      <c r="F10273" t="s">
        <v>19</v>
      </c>
      <c r="G10273" t="s">
        <v>73</v>
      </c>
      <c r="H10273">
        <v>9</v>
      </c>
      <c r="I10273">
        <v>5</v>
      </c>
      <c r="J10273" s="1">
        <v>44606.95652777778</v>
      </c>
      <c r="K10273" t="s">
        <v>4</v>
      </c>
      <c r="L10273" t="s">
        <v>28</v>
      </c>
      <c r="M10273" t="s">
        <v>35</v>
      </c>
      <c r="N10273">
        <v>1646</v>
      </c>
      <c r="O10273" t="s">
        <v>7</v>
      </c>
      <c r="P10273" t="s">
        <v>8</v>
      </c>
      <c r="T10273">
        <f t="shared" si="160"/>
        <v>45</v>
      </c>
    </row>
    <row r="10274" spans="1:20" x14ac:dyDescent="0.3">
      <c r="A10274">
        <v>13060</v>
      </c>
      <c r="B10274">
        <v>317</v>
      </c>
      <c r="C10274" t="s">
        <v>396</v>
      </c>
      <c r="D10274">
        <v>14</v>
      </c>
      <c r="E10274" t="s">
        <v>151</v>
      </c>
      <c r="F10274" t="s">
        <v>2</v>
      </c>
      <c r="G10274" t="s">
        <v>31</v>
      </c>
      <c r="H10274">
        <v>9</v>
      </c>
      <c r="I10274">
        <v>1</v>
      </c>
      <c r="J10274" s="1">
        <v>44594.081909722219</v>
      </c>
      <c r="K10274" t="s">
        <v>23</v>
      </c>
      <c r="L10274" t="s">
        <v>322</v>
      </c>
      <c r="M10274" t="s">
        <v>99</v>
      </c>
      <c r="N10274">
        <v>1652</v>
      </c>
      <c r="O10274" t="s">
        <v>7</v>
      </c>
      <c r="P10274" t="s">
        <v>45</v>
      </c>
      <c r="T10274">
        <f t="shared" si="160"/>
        <v>9</v>
      </c>
    </row>
    <row r="10275" spans="1:20" x14ac:dyDescent="0.3">
      <c r="A10275">
        <v>13062</v>
      </c>
      <c r="B10275">
        <v>666</v>
      </c>
      <c r="C10275" t="s">
        <v>209</v>
      </c>
      <c r="D10275">
        <v>56</v>
      </c>
      <c r="E10275" t="s">
        <v>300</v>
      </c>
      <c r="F10275" t="s">
        <v>19</v>
      </c>
      <c r="G10275" t="s">
        <v>53</v>
      </c>
      <c r="H10275">
        <v>10</v>
      </c>
      <c r="I10275">
        <v>0.5</v>
      </c>
      <c r="J10275" s="1">
        <v>44788.185254629629</v>
      </c>
      <c r="K10275" t="s">
        <v>4</v>
      </c>
      <c r="L10275" t="s">
        <v>210</v>
      </c>
      <c r="M10275" t="s">
        <v>6</v>
      </c>
      <c r="N10275">
        <v>1610</v>
      </c>
      <c r="O10275" t="s">
        <v>16</v>
      </c>
      <c r="T10275">
        <f t="shared" si="160"/>
        <v>5</v>
      </c>
    </row>
    <row r="10276" spans="1:20" x14ac:dyDescent="0.3">
      <c r="A10276">
        <v>13064</v>
      </c>
      <c r="B10276">
        <v>993</v>
      </c>
      <c r="C10276" t="s">
        <v>997</v>
      </c>
      <c r="D10276">
        <v>97</v>
      </c>
      <c r="E10276" t="s">
        <v>705</v>
      </c>
      <c r="F10276" t="s">
        <v>19</v>
      </c>
      <c r="G10276" t="s">
        <v>27</v>
      </c>
      <c r="H10276">
        <v>9</v>
      </c>
      <c r="I10276">
        <v>5</v>
      </c>
      <c r="J10276" s="1">
        <v>44773.321840277778</v>
      </c>
      <c r="K10276" t="s">
        <v>202</v>
      </c>
      <c r="L10276" t="s">
        <v>203</v>
      </c>
      <c r="M10276" t="s">
        <v>15</v>
      </c>
      <c r="N10276">
        <v>1629</v>
      </c>
      <c r="O10276" t="s">
        <v>16</v>
      </c>
      <c r="T10276">
        <f t="shared" si="160"/>
        <v>45</v>
      </c>
    </row>
    <row r="10277" spans="1:20" x14ac:dyDescent="0.3">
      <c r="A10277">
        <v>13065</v>
      </c>
      <c r="B10277">
        <v>610</v>
      </c>
      <c r="C10277" t="s">
        <v>254</v>
      </c>
      <c r="D10277">
        <v>58</v>
      </c>
      <c r="E10277" t="s">
        <v>335</v>
      </c>
      <c r="F10277" t="s">
        <v>19</v>
      </c>
      <c r="G10277" t="s">
        <v>3</v>
      </c>
      <c r="H10277">
        <v>3</v>
      </c>
      <c r="I10277">
        <v>10</v>
      </c>
      <c r="J10277" s="1">
        <v>44704.222916666666</v>
      </c>
      <c r="K10277" t="s">
        <v>4</v>
      </c>
      <c r="L10277" t="s">
        <v>28</v>
      </c>
      <c r="M10277" t="s">
        <v>6</v>
      </c>
      <c r="N10277">
        <v>1613</v>
      </c>
      <c r="O10277" t="s">
        <v>7</v>
      </c>
      <c r="P10277" t="s">
        <v>45</v>
      </c>
      <c r="T10277">
        <f t="shared" si="160"/>
        <v>30</v>
      </c>
    </row>
    <row r="10278" spans="1:20" x14ac:dyDescent="0.3">
      <c r="A10278">
        <v>13066</v>
      </c>
      <c r="B10278">
        <v>840</v>
      </c>
      <c r="C10278" t="s">
        <v>710</v>
      </c>
      <c r="D10278">
        <v>104</v>
      </c>
      <c r="E10278" t="s">
        <v>349</v>
      </c>
      <c r="F10278" t="s">
        <v>19</v>
      </c>
      <c r="G10278" t="s">
        <v>73</v>
      </c>
      <c r="H10278">
        <v>6</v>
      </c>
      <c r="I10278">
        <v>10</v>
      </c>
      <c r="J10278" s="1">
        <v>44619.014837962961</v>
      </c>
      <c r="K10278" t="s">
        <v>4</v>
      </c>
      <c r="L10278" t="s">
        <v>28</v>
      </c>
      <c r="M10278" t="s">
        <v>99</v>
      </c>
      <c r="N10278">
        <v>1647</v>
      </c>
      <c r="O10278" t="s">
        <v>16</v>
      </c>
      <c r="T10278">
        <f t="shared" si="160"/>
        <v>60</v>
      </c>
    </row>
    <row r="10279" spans="1:20" x14ac:dyDescent="0.3">
      <c r="A10279">
        <v>13067</v>
      </c>
      <c r="B10279">
        <v>865</v>
      </c>
      <c r="C10279" t="s">
        <v>1274</v>
      </c>
      <c r="D10279">
        <v>9</v>
      </c>
      <c r="E10279" t="s">
        <v>219</v>
      </c>
      <c r="F10279" t="s">
        <v>11</v>
      </c>
      <c r="G10279" t="s">
        <v>73</v>
      </c>
      <c r="H10279">
        <v>2</v>
      </c>
      <c r="I10279">
        <v>30</v>
      </c>
      <c r="J10279" s="1">
        <v>44625.852743055555</v>
      </c>
      <c r="K10279" t="s">
        <v>4</v>
      </c>
      <c r="L10279" t="s">
        <v>28</v>
      </c>
      <c r="M10279" t="s">
        <v>6</v>
      </c>
      <c r="N10279">
        <v>1648</v>
      </c>
      <c r="O10279" t="s">
        <v>7</v>
      </c>
      <c r="P10279" t="s">
        <v>8</v>
      </c>
      <c r="T10279">
        <f t="shared" si="160"/>
        <v>60</v>
      </c>
    </row>
    <row r="10280" spans="1:20" x14ac:dyDescent="0.3">
      <c r="A10280">
        <v>13068</v>
      </c>
      <c r="B10280">
        <v>261</v>
      </c>
      <c r="C10280" t="s">
        <v>801</v>
      </c>
      <c r="D10280">
        <v>50</v>
      </c>
      <c r="E10280" t="s">
        <v>159</v>
      </c>
      <c r="F10280" t="s">
        <v>2</v>
      </c>
      <c r="G10280" t="s">
        <v>53</v>
      </c>
      <c r="H10280">
        <v>3</v>
      </c>
      <c r="I10280">
        <v>1</v>
      </c>
      <c r="J10280" s="1">
        <v>44688.85769675926</v>
      </c>
      <c r="K10280" t="s">
        <v>74</v>
      </c>
      <c r="L10280" t="s">
        <v>177</v>
      </c>
      <c r="M10280" t="s">
        <v>21</v>
      </c>
      <c r="N10280">
        <v>1611</v>
      </c>
      <c r="O10280" t="s">
        <v>7</v>
      </c>
      <c r="P10280" t="s">
        <v>45</v>
      </c>
      <c r="T10280">
        <f t="shared" si="160"/>
        <v>3</v>
      </c>
    </row>
    <row r="10281" spans="1:20" x14ac:dyDescent="0.3">
      <c r="A10281">
        <v>13069</v>
      </c>
      <c r="B10281">
        <v>88</v>
      </c>
      <c r="C10281" t="s">
        <v>1033</v>
      </c>
      <c r="D10281">
        <v>68</v>
      </c>
      <c r="E10281" t="s">
        <v>216</v>
      </c>
      <c r="F10281" t="s">
        <v>19</v>
      </c>
      <c r="G10281" t="s">
        <v>73</v>
      </c>
      <c r="H10281">
        <v>8</v>
      </c>
      <c r="I10281">
        <v>1.5</v>
      </c>
      <c r="J10281" s="1">
        <v>44666.796898148146</v>
      </c>
      <c r="K10281" t="s">
        <v>4</v>
      </c>
      <c r="L10281" t="s">
        <v>28</v>
      </c>
      <c r="M10281" t="s">
        <v>35</v>
      </c>
      <c r="N10281">
        <v>1649</v>
      </c>
      <c r="O10281" t="s">
        <v>7</v>
      </c>
      <c r="P10281" t="s">
        <v>95</v>
      </c>
      <c r="T10281">
        <f t="shared" si="160"/>
        <v>12</v>
      </c>
    </row>
    <row r="10282" spans="1:20" x14ac:dyDescent="0.3">
      <c r="A10282">
        <v>13070</v>
      </c>
      <c r="B10282">
        <v>36</v>
      </c>
      <c r="C10282" t="s">
        <v>1227</v>
      </c>
      <c r="D10282">
        <v>94</v>
      </c>
      <c r="E10282" t="s">
        <v>52</v>
      </c>
      <c r="F10282" t="s">
        <v>19</v>
      </c>
      <c r="G10282" t="s">
        <v>3</v>
      </c>
      <c r="H10282">
        <v>9</v>
      </c>
      <c r="I10282">
        <v>5</v>
      </c>
      <c r="J10282" s="1">
        <v>44573.208043981482</v>
      </c>
      <c r="K10282" t="s">
        <v>74</v>
      </c>
      <c r="L10282" t="s">
        <v>75</v>
      </c>
      <c r="M10282" t="s">
        <v>40</v>
      </c>
      <c r="N10282">
        <v>1614</v>
      </c>
      <c r="O10282" t="s">
        <v>7</v>
      </c>
      <c r="P10282" t="s">
        <v>45</v>
      </c>
      <c r="T10282">
        <f t="shared" si="160"/>
        <v>45</v>
      </c>
    </row>
    <row r="10283" spans="1:20" x14ac:dyDescent="0.3">
      <c r="A10283">
        <v>13075</v>
      </c>
      <c r="B10283">
        <v>127</v>
      </c>
      <c r="C10283" t="s">
        <v>1047</v>
      </c>
      <c r="D10283">
        <v>93</v>
      </c>
      <c r="E10283" t="s">
        <v>86</v>
      </c>
      <c r="F10283" t="s">
        <v>19</v>
      </c>
      <c r="G10283" t="s">
        <v>73</v>
      </c>
      <c r="H10283">
        <v>8</v>
      </c>
      <c r="I10283">
        <v>25</v>
      </c>
      <c r="J10283" s="1">
        <v>44566.554780092592</v>
      </c>
      <c r="K10283" t="s">
        <v>90</v>
      </c>
      <c r="L10283" t="s">
        <v>116</v>
      </c>
      <c r="M10283" t="s">
        <v>21</v>
      </c>
      <c r="N10283">
        <v>1650</v>
      </c>
      <c r="O10283" t="s">
        <v>7</v>
      </c>
      <c r="P10283" t="s">
        <v>8</v>
      </c>
      <c r="T10283">
        <f t="shared" si="160"/>
        <v>200</v>
      </c>
    </row>
    <row r="10284" spans="1:20" x14ac:dyDescent="0.3">
      <c r="A10284">
        <v>13076</v>
      </c>
      <c r="B10284">
        <v>350</v>
      </c>
      <c r="C10284" t="s">
        <v>1335</v>
      </c>
      <c r="D10284">
        <v>37</v>
      </c>
      <c r="E10284" t="s">
        <v>286</v>
      </c>
      <c r="F10284" t="s">
        <v>2</v>
      </c>
      <c r="G10284" t="s">
        <v>73</v>
      </c>
      <c r="H10284">
        <v>5</v>
      </c>
      <c r="I10284">
        <v>15</v>
      </c>
      <c r="J10284" s="1">
        <v>44617.800995370373</v>
      </c>
      <c r="K10284" t="s">
        <v>328</v>
      </c>
      <c r="L10284" t="s">
        <v>329</v>
      </c>
      <c r="M10284" t="s">
        <v>40</v>
      </c>
      <c r="N10284">
        <v>1651</v>
      </c>
      <c r="O10284" t="s">
        <v>16</v>
      </c>
      <c r="T10284">
        <f t="shared" si="160"/>
        <v>75</v>
      </c>
    </row>
    <row r="10285" spans="1:20" x14ac:dyDescent="0.3">
      <c r="A10285">
        <v>13077</v>
      </c>
      <c r="B10285">
        <v>797</v>
      </c>
      <c r="C10285" t="s">
        <v>601</v>
      </c>
      <c r="D10285">
        <v>31</v>
      </c>
      <c r="E10285" t="s">
        <v>521</v>
      </c>
      <c r="F10285" t="s">
        <v>2</v>
      </c>
      <c r="G10285" t="s">
        <v>3</v>
      </c>
      <c r="H10285">
        <v>9</v>
      </c>
      <c r="I10285">
        <v>50</v>
      </c>
      <c r="J10285" s="1">
        <v>44718.593726851854</v>
      </c>
      <c r="K10285" t="s">
        <v>4</v>
      </c>
      <c r="L10285" t="s">
        <v>20</v>
      </c>
      <c r="M10285" t="s">
        <v>56</v>
      </c>
      <c r="N10285">
        <v>1615</v>
      </c>
      <c r="O10285" t="s">
        <v>7</v>
      </c>
      <c r="P10285" t="s">
        <v>8</v>
      </c>
      <c r="T10285">
        <f t="shared" si="160"/>
        <v>450</v>
      </c>
    </row>
    <row r="10286" spans="1:20" x14ac:dyDescent="0.3">
      <c r="A10286">
        <v>13078</v>
      </c>
      <c r="B10286">
        <v>370</v>
      </c>
      <c r="C10286" t="s">
        <v>624</v>
      </c>
      <c r="D10286">
        <v>69</v>
      </c>
      <c r="E10286" t="s">
        <v>49</v>
      </c>
      <c r="F10286" t="s">
        <v>19</v>
      </c>
      <c r="G10286" t="s">
        <v>61</v>
      </c>
      <c r="H10286">
        <v>3</v>
      </c>
      <c r="I10286">
        <v>10</v>
      </c>
      <c r="J10286" s="1">
        <v>44697.284166666665</v>
      </c>
      <c r="K10286" t="s">
        <v>23</v>
      </c>
      <c r="L10286" t="s">
        <v>267</v>
      </c>
      <c r="M10286" t="s">
        <v>35</v>
      </c>
      <c r="N10286">
        <v>1633</v>
      </c>
      <c r="O10286" t="s">
        <v>7</v>
      </c>
      <c r="P10286" t="s">
        <v>62</v>
      </c>
      <c r="T10286">
        <f t="shared" si="160"/>
        <v>30</v>
      </c>
    </row>
    <row r="10287" spans="1:20" x14ac:dyDescent="0.3">
      <c r="A10287">
        <v>13079</v>
      </c>
      <c r="B10287">
        <v>352</v>
      </c>
      <c r="C10287" t="s">
        <v>795</v>
      </c>
      <c r="D10287">
        <v>17</v>
      </c>
      <c r="E10287" t="s">
        <v>238</v>
      </c>
      <c r="F10287" t="s">
        <v>2</v>
      </c>
      <c r="G10287" t="s">
        <v>73</v>
      </c>
      <c r="H10287">
        <v>3</v>
      </c>
      <c r="I10287">
        <v>5</v>
      </c>
      <c r="J10287" s="1">
        <v>44747.730775462966</v>
      </c>
      <c r="K10287" t="s">
        <v>74</v>
      </c>
      <c r="L10287" t="s">
        <v>796</v>
      </c>
      <c r="M10287" t="s">
        <v>56</v>
      </c>
      <c r="N10287">
        <v>1652</v>
      </c>
      <c r="O10287" t="s">
        <v>7</v>
      </c>
      <c r="P10287" t="s">
        <v>45</v>
      </c>
      <c r="T10287">
        <f t="shared" si="160"/>
        <v>15</v>
      </c>
    </row>
    <row r="10288" spans="1:20" x14ac:dyDescent="0.3">
      <c r="A10288">
        <v>13080</v>
      </c>
      <c r="B10288">
        <v>425</v>
      </c>
      <c r="C10288" t="s">
        <v>1257</v>
      </c>
      <c r="D10288">
        <v>77</v>
      </c>
      <c r="E10288" t="s">
        <v>112</v>
      </c>
      <c r="F10288" t="s">
        <v>19</v>
      </c>
      <c r="G10288" t="s">
        <v>61</v>
      </c>
      <c r="H10288">
        <v>4</v>
      </c>
      <c r="I10288">
        <v>150</v>
      </c>
      <c r="J10288" s="1">
        <v>44786.646631944444</v>
      </c>
      <c r="K10288" t="s">
        <v>364</v>
      </c>
      <c r="L10288" t="s">
        <v>365</v>
      </c>
      <c r="M10288" t="s">
        <v>35</v>
      </c>
      <c r="N10288">
        <v>1634</v>
      </c>
      <c r="O10288" t="s">
        <v>16</v>
      </c>
      <c r="T10288">
        <f t="shared" si="160"/>
        <v>600</v>
      </c>
    </row>
    <row r="10289" spans="1:20" x14ac:dyDescent="0.3">
      <c r="A10289">
        <v>13081</v>
      </c>
      <c r="B10289">
        <v>152</v>
      </c>
      <c r="C10289" t="s">
        <v>778</v>
      </c>
      <c r="D10289">
        <v>26</v>
      </c>
      <c r="E10289" t="s">
        <v>64</v>
      </c>
      <c r="F10289" t="s">
        <v>2</v>
      </c>
      <c r="G10289" t="s">
        <v>73</v>
      </c>
      <c r="H10289">
        <v>3</v>
      </c>
      <c r="I10289">
        <v>25</v>
      </c>
      <c r="J10289" s="1">
        <v>44779.732175925928</v>
      </c>
      <c r="K10289" t="s">
        <v>43</v>
      </c>
      <c r="L10289" t="s">
        <v>292</v>
      </c>
      <c r="M10289" t="s">
        <v>56</v>
      </c>
      <c r="N10289">
        <v>1653</v>
      </c>
      <c r="O10289" t="s">
        <v>7</v>
      </c>
      <c r="P10289" t="s">
        <v>8</v>
      </c>
      <c r="T10289">
        <f t="shared" si="160"/>
        <v>75</v>
      </c>
    </row>
    <row r="10290" spans="1:20" x14ac:dyDescent="0.3">
      <c r="A10290">
        <v>13082</v>
      </c>
      <c r="B10290">
        <v>511</v>
      </c>
      <c r="C10290" t="s">
        <v>1242</v>
      </c>
      <c r="D10290">
        <v>13</v>
      </c>
      <c r="E10290" t="s">
        <v>201</v>
      </c>
      <c r="F10290" t="s">
        <v>11</v>
      </c>
      <c r="G10290" t="s">
        <v>3</v>
      </c>
      <c r="H10290">
        <v>6</v>
      </c>
      <c r="I10290">
        <v>10</v>
      </c>
      <c r="J10290" s="1">
        <v>44706.121296296296</v>
      </c>
      <c r="K10290" t="s">
        <v>90</v>
      </c>
      <c r="L10290" t="s">
        <v>121</v>
      </c>
      <c r="M10290" t="s">
        <v>56</v>
      </c>
      <c r="N10290">
        <v>1616</v>
      </c>
      <c r="O10290" t="s">
        <v>16</v>
      </c>
      <c r="T10290">
        <f t="shared" si="160"/>
        <v>60</v>
      </c>
    </row>
    <row r="10291" spans="1:20" x14ac:dyDescent="0.3">
      <c r="A10291">
        <v>13083</v>
      </c>
      <c r="B10291">
        <v>403</v>
      </c>
      <c r="C10291" t="s">
        <v>79</v>
      </c>
      <c r="D10291">
        <v>20</v>
      </c>
      <c r="E10291" t="s">
        <v>105</v>
      </c>
      <c r="F10291" t="s">
        <v>2</v>
      </c>
      <c r="G10291" t="s">
        <v>3</v>
      </c>
      <c r="H10291">
        <v>2</v>
      </c>
      <c r="I10291">
        <v>5</v>
      </c>
      <c r="J10291" s="1">
        <v>44746.547939814816</v>
      </c>
      <c r="K10291" t="s">
        <v>80</v>
      </c>
      <c r="L10291" t="s">
        <v>81</v>
      </c>
      <c r="M10291" t="s">
        <v>15</v>
      </c>
      <c r="N10291">
        <v>1617</v>
      </c>
      <c r="O10291" t="s">
        <v>16</v>
      </c>
      <c r="T10291">
        <f t="shared" si="160"/>
        <v>10</v>
      </c>
    </row>
    <row r="10292" spans="1:20" x14ac:dyDescent="0.3">
      <c r="A10292">
        <v>13085</v>
      </c>
      <c r="B10292">
        <v>433</v>
      </c>
      <c r="C10292" t="s">
        <v>1157</v>
      </c>
      <c r="D10292">
        <v>80</v>
      </c>
      <c r="E10292" t="s">
        <v>142</v>
      </c>
      <c r="F10292" t="s">
        <v>19</v>
      </c>
      <c r="G10292" t="s">
        <v>61</v>
      </c>
      <c r="H10292">
        <v>10</v>
      </c>
      <c r="I10292">
        <v>2</v>
      </c>
      <c r="J10292" s="1">
        <v>44697.174375000002</v>
      </c>
      <c r="K10292" t="s">
        <v>4</v>
      </c>
      <c r="L10292" t="s">
        <v>356</v>
      </c>
      <c r="M10292" t="s">
        <v>6</v>
      </c>
      <c r="N10292">
        <v>1635</v>
      </c>
      <c r="O10292" t="s">
        <v>16</v>
      </c>
      <c r="T10292">
        <f t="shared" si="160"/>
        <v>20</v>
      </c>
    </row>
    <row r="10293" spans="1:20" x14ac:dyDescent="0.3">
      <c r="A10293">
        <v>13086</v>
      </c>
      <c r="B10293">
        <v>355</v>
      </c>
      <c r="C10293" t="s">
        <v>1296</v>
      </c>
      <c r="D10293">
        <v>8</v>
      </c>
      <c r="E10293" t="s">
        <v>129</v>
      </c>
      <c r="F10293" t="s">
        <v>11</v>
      </c>
      <c r="G10293" t="s">
        <v>3</v>
      </c>
      <c r="H10293">
        <v>9</v>
      </c>
      <c r="I10293">
        <v>750</v>
      </c>
      <c r="J10293" s="1">
        <v>44627.772685185184</v>
      </c>
      <c r="K10293" t="s">
        <v>23</v>
      </c>
      <c r="L10293" t="s">
        <v>32</v>
      </c>
      <c r="M10293" t="s">
        <v>21</v>
      </c>
      <c r="N10293">
        <v>1618</v>
      </c>
      <c r="O10293" t="s">
        <v>7</v>
      </c>
      <c r="P10293" t="s">
        <v>95</v>
      </c>
      <c r="T10293">
        <f t="shared" si="160"/>
        <v>6750</v>
      </c>
    </row>
    <row r="10294" spans="1:20" x14ac:dyDescent="0.3">
      <c r="A10294">
        <v>13087</v>
      </c>
      <c r="B10294">
        <v>28</v>
      </c>
      <c r="C10294" t="s">
        <v>739</v>
      </c>
      <c r="D10294">
        <v>88</v>
      </c>
      <c r="E10294" t="s">
        <v>246</v>
      </c>
      <c r="F10294" t="s">
        <v>19</v>
      </c>
      <c r="G10294" t="s">
        <v>53</v>
      </c>
      <c r="H10294">
        <v>8</v>
      </c>
      <c r="I10294">
        <v>5</v>
      </c>
      <c r="J10294" s="1">
        <v>44600.92396990741</v>
      </c>
      <c r="K10294" t="s">
        <v>4</v>
      </c>
      <c r="L10294" t="s">
        <v>28</v>
      </c>
      <c r="M10294" t="s">
        <v>40</v>
      </c>
      <c r="N10294">
        <v>1616</v>
      </c>
      <c r="O10294" t="s">
        <v>7</v>
      </c>
      <c r="P10294" t="s">
        <v>401</v>
      </c>
      <c r="T10294">
        <f t="shared" si="160"/>
        <v>40</v>
      </c>
    </row>
    <row r="10295" spans="1:20" x14ac:dyDescent="0.3">
      <c r="A10295">
        <v>13088</v>
      </c>
      <c r="B10295">
        <v>74</v>
      </c>
      <c r="C10295" t="s">
        <v>516</v>
      </c>
      <c r="D10295">
        <v>66</v>
      </c>
      <c r="E10295" t="s">
        <v>89</v>
      </c>
      <c r="F10295" t="s">
        <v>19</v>
      </c>
      <c r="G10295" t="s">
        <v>27</v>
      </c>
      <c r="H10295">
        <v>3</v>
      </c>
      <c r="I10295">
        <v>25</v>
      </c>
      <c r="J10295" s="1">
        <v>44627.236342592594</v>
      </c>
      <c r="K10295" t="s">
        <v>264</v>
      </c>
      <c r="L10295" t="s">
        <v>265</v>
      </c>
      <c r="M10295" t="s">
        <v>6</v>
      </c>
      <c r="N10295">
        <v>1630</v>
      </c>
      <c r="O10295" t="s">
        <v>7</v>
      </c>
      <c r="P10295" t="s">
        <v>8</v>
      </c>
      <c r="T10295">
        <f t="shared" si="160"/>
        <v>75</v>
      </c>
    </row>
    <row r="10296" spans="1:20" x14ac:dyDescent="0.3">
      <c r="A10296">
        <v>13091</v>
      </c>
      <c r="B10296">
        <v>218</v>
      </c>
      <c r="C10296" t="s">
        <v>625</v>
      </c>
      <c r="D10296">
        <v>98</v>
      </c>
      <c r="E10296" t="s">
        <v>109</v>
      </c>
      <c r="F10296" t="s">
        <v>19</v>
      </c>
      <c r="G10296" t="s">
        <v>73</v>
      </c>
      <c r="H10296">
        <v>3</v>
      </c>
      <c r="I10296">
        <v>10</v>
      </c>
      <c r="J10296" s="1">
        <v>44743.259733796294</v>
      </c>
      <c r="K10296" t="s">
        <v>23</v>
      </c>
      <c r="L10296" t="s">
        <v>24</v>
      </c>
      <c r="M10296" t="s">
        <v>6</v>
      </c>
      <c r="N10296">
        <v>1654</v>
      </c>
      <c r="O10296" t="s">
        <v>16</v>
      </c>
      <c r="T10296">
        <f t="shared" si="160"/>
        <v>30</v>
      </c>
    </row>
    <row r="10297" spans="1:20" x14ac:dyDescent="0.3">
      <c r="A10297">
        <v>13092</v>
      </c>
      <c r="B10297">
        <v>53</v>
      </c>
      <c r="C10297" t="s">
        <v>269</v>
      </c>
      <c r="D10297">
        <v>9</v>
      </c>
      <c r="E10297" t="s">
        <v>219</v>
      </c>
      <c r="F10297" t="s">
        <v>11</v>
      </c>
      <c r="G10297" t="s">
        <v>53</v>
      </c>
      <c r="H10297">
        <v>6</v>
      </c>
      <c r="I10297">
        <v>30</v>
      </c>
      <c r="J10297" s="1">
        <v>44599.46533564815</v>
      </c>
      <c r="K10297" t="s">
        <v>145</v>
      </c>
      <c r="L10297" t="s">
        <v>146</v>
      </c>
      <c r="M10297" t="s">
        <v>6</v>
      </c>
      <c r="N10297">
        <v>1617</v>
      </c>
      <c r="O10297" t="s">
        <v>7</v>
      </c>
      <c r="P10297" t="s">
        <v>401</v>
      </c>
      <c r="T10297">
        <f t="shared" si="160"/>
        <v>180</v>
      </c>
    </row>
    <row r="10298" spans="1:20" x14ac:dyDescent="0.3">
      <c r="A10298">
        <v>13093</v>
      </c>
      <c r="B10298">
        <v>962</v>
      </c>
      <c r="C10298" t="s">
        <v>831</v>
      </c>
      <c r="D10298">
        <v>1</v>
      </c>
      <c r="E10298" t="s">
        <v>34</v>
      </c>
      <c r="F10298" t="s">
        <v>11</v>
      </c>
      <c r="G10298" t="s">
        <v>53</v>
      </c>
      <c r="H10298">
        <v>2</v>
      </c>
      <c r="I10298">
        <v>5</v>
      </c>
      <c r="J10298" s="1">
        <v>44669.576840277776</v>
      </c>
      <c r="K10298" t="s">
        <v>23</v>
      </c>
      <c r="L10298" t="s">
        <v>832</v>
      </c>
      <c r="M10298" t="s">
        <v>15</v>
      </c>
      <c r="N10298">
        <v>1618</v>
      </c>
      <c r="O10298" t="s">
        <v>16</v>
      </c>
      <c r="T10298">
        <f t="shared" si="160"/>
        <v>10</v>
      </c>
    </row>
    <row r="10299" spans="1:20" x14ac:dyDescent="0.3">
      <c r="A10299">
        <v>13096</v>
      </c>
      <c r="B10299">
        <v>733</v>
      </c>
      <c r="C10299" t="s">
        <v>848</v>
      </c>
      <c r="D10299">
        <v>20</v>
      </c>
      <c r="E10299" t="s">
        <v>105</v>
      </c>
      <c r="F10299" t="s">
        <v>2</v>
      </c>
      <c r="G10299" t="s">
        <v>73</v>
      </c>
      <c r="H10299">
        <v>9</v>
      </c>
      <c r="I10299">
        <v>5</v>
      </c>
      <c r="J10299" s="1">
        <v>44614.599594907406</v>
      </c>
      <c r="K10299" t="s">
        <v>4</v>
      </c>
      <c r="L10299" t="s">
        <v>20</v>
      </c>
      <c r="M10299" t="s">
        <v>40</v>
      </c>
      <c r="N10299">
        <v>1655</v>
      </c>
      <c r="O10299" t="s">
        <v>7</v>
      </c>
      <c r="P10299" t="s">
        <v>95</v>
      </c>
      <c r="T10299">
        <f t="shared" si="160"/>
        <v>45</v>
      </c>
    </row>
    <row r="10300" spans="1:20" x14ac:dyDescent="0.3">
      <c r="A10300">
        <v>13097</v>
      </c>
      <c r="B10300">
        <v>596</v>
      </c>
      <c r="C10300" t="s">
        <v>692</v>
      </c>
      <c r="D10300">
        <v>108</v>
      </c>
      <c r="E10300" t="s">
        <v>68</v>
      </c>
      <c r="F10300" t="s">
        <v>19</v>
      </c>
      <c r="G10300" t="s">
        <v>12</v>
      </c>
      <c r="H10300">
        <v>4</v>
      </c>
      <c r="I10300">
        <v>1</v>
      </c>
      <c r="J10300" s="1">
        <v>44685.814456018517</v>
      </c>
      <c r="K10300" t="s">
        <v>4</v>
      </c>
      <c r="L10300" t="s">
        <v>693</v>
      </c>
      <c r="M10300" t="s">
        <v>99</v>
      </c>
      <c r="N10300">
        <v>1634</v>
      </c>
      <c r="O10300" t="s">
        <v>7</v>
      </c>
      <c r="P10300" t="s">
        <v>45</v>
      </c>
      <c r="T10300">
        <f t="shared" si="160"/>
        <v>4</v>
      </c>
    </row>
    <row r="10301" spans="1:20" x14ac:dyDescent="0.3">
      <c r="A10301">
        <v>13098</v>
      </c>
      <c r="B10301">
        <v>651</v>
      </c>
      <c r="C10301" t="s">
        <v>979</v>
      </c>
      <c r="D10301">
        <v>61</v>
      </c>
      <c r="E10301" t="s">
        <v>541</v>
      </c>
      <c r="F10301" t="s">
        <v>19</v>
      </c>
      <c r="G10301" t="s">
        <v>27</v>
      </c>
      <c r="H10301">
        <v>3</v>
      </c>
      <c r="I10301">
        <v>5</v>
      </c>
      <c r="J10301" s="1">
        <v>44605.477210648147</v>
      </c>
      <c r="K10301" t="s">
        <v>65</v>
      </c>
      <c r="L10301" t="s">
        <v>66</v>
      </c>
      <c r="M10301" t="s">
        <v>35</v>
      </c>
      <c r="N10301">
        <v>1632</v>
      </c>
      <c r="O10301" t="s">
        <v>7</v>
      </c>
      <c r="P10301" t="s">
        <v>95</v>
      </c>
      <c r="T10301">
        <f t="shared" si="160"/>
        <v>15</v>
      </c>
    </row>
    <row r="10302" spans="1:20" x14ac:dyDescent="0.3">
      <c r="A10302">
        <v>13099</v>
      </c>
      <c r="B10302">
        <v>84</v>
      </c>
      <c r="C10302" t="s">
        <v>893</v>
      </c>
      <c r="D10302">
        <v>7</v>
      </c>
      <c r="E10302" t="s">
        <v>138</v>
      </c>
      <c r="F10302" t="s">
        <v>11</v>
      </c>
      <c r="G10302" t="s">
        <v>61</v>
      </c>
      <c r="H10302">
        <v>7</v>
      </c>
      <c r="I10302">
        <v>400</v>
      </c>
      <c r="J10302" s="1">
        <v>44698.716111111113</v>
      </c>
      <c r="K10302" t="s">
        <v>13</v>
      </c>
      <c r="L10302" t="s">
        <v>14</v>
      </c>
      <c r="M10302" t="s">
        <v>15</v>
      </c>
      <c r="N10302">
        <v>1637</v>
      </c>
      <c r="O10302" t="s">
        <v>7</v>
      </c>
      <c r="P10302" t="s">
        <v>195</v>
      </c>
      <c r="T10302">
        <f t="shared" si="160"/>
        <v>2800</v>
      </c>
    </row>
    <row r="10303" spans="1:20" x14ac:dyDescent="0.3">
      <c r="A10303">
        <v>13100</v>
      </c>
      <c r="B10303">
        <v>901</v>
      </c>
      <c r="C10303" t="s">
        <v>1011</v>
      </c>
      <c r="D10303">
        <v>42</v>
      </c>
      <c r="E10303" t="s">
        <v>110</v>
      </c>
      <c r="F10303" t="s">
        <v>2</v>
      </c>
      <c r="G10303" t="s">
        <v>53</v>
      </c>
      <c r="H10303">
        <v>2</v>
      </c>
      <c r="I10303">
        <v>5</v>
      </c>
      <c r="J10303" s="1">
        <v>44781.425555555557</v>
      </c>
      <c r="K10303" t="s">
        <v>4</v>
      </c>
      <c r="L10303" t="s">
        <v>28</v>
      </c>
      <c r="M10303" t="s">
        <v>99</v>
      </c>
      <c r="N10303">
        <v>1619</v>
      </c>
      <c r="O10303" t="s">
        <v>16</v>
      </c>
      <c r="T10303">
        <f t="shared" si="160"/>
        <v>10</v>
      </c>
    </row>
    <row r="10304" spans="1:20" x14ac:dyDescent="0.3">
      <c r="A10304">
        <v>13102</v>
      </c>
      <c r="B10304">
        <v>253</v>
      </c>
      <c r="C10304" t="s">
        <v>897</v>
      </c>
      <c r="D10304">
        <v>1</v>
      </c>
      <c r="E10304" t="s">
        <v>34</v>
      </c>
      <c r="F10304" t="s">
        <v>11</v>
      </c>
      <c r="G10304" t="s">
        <v>27</v>
      </c>
      <c r="H10304">
        <v>3</v>
      </c>
      <c r="I10304">
        <v>5</v>
      </c>
      <c r="J10304" s="1">
        <v>44667.530543981484</v>
      </c>
      <c r="K10304" t="s">
        <v>251</v>
      </c>
      <c r="L10304" t="s">
        <v>252</v>
      </c>
      <c r="M10304" t="s">
        <v>6</v>
      </c>
      <c r="N10304">
        <v>1633</v>
      </c>
      <c r="O10304" t="s">
        <v>7</v>
      </c>
      <c r="P10304" t="s">
        <v>8</v>
      </c>
      <c r="T10304">
        <f t="shared" si="160"/>
        <v>15</v>
      </c>
    </row>
    <row r="10305" spans="1:20" x14ac:dyDescent="0.3">
      <c r="A10305">
        <v>13103</v>
      </c>
      <c r="B10305">
        <v>536</v>
      </c>
      <c r="C10305" t="s">
        <v>581</v>
      </c>
      <c r="D10305">
        <v>60</v>
      </c>
      <c r="E10305" t="s">
        <v>26</v>
      </c>
      <c r="F10305" t="s">
        <v>19</v>
      </c>
      <c r="G10305" t="s">
        <v>12</v>
      </c>
      <c r="H10305">
        <v>3</v>
      </c>
      <c r="I10305">
        <v>10</v>
      </c>
      <c r="J10305" s="1">
        <v>44593.577048611114</v>
      </c>
      <c r="K10305" t="s">
        <v>13</v>
      </c>
      <c r="L10305" t="s">
        <v>14</v>
      </c>
      <c r="M10305" t="s">
        <v>15</v>
      </c>
      <c r="N10305">
        <v>1635</v>
      </c>
      <c r="O10305" t="s">
        <v>16</v>
      </c>
      <c r="T10305">
        <f t="shared" si="160"/>
        <v>30</v>
      </c>
    </row>
    <row r="10306" spans="1:20" x14ac:dyDescent="0.3">
      <c r="A10306">
        <v>13107</v>
      </c>
      <c r="B10306">
        <v>593</v>
      </c>
      <c r="C10306" t="s">
        <v>197</v>
      </c>
      <c r="D10306">
        <v>37</v>
      </c>
      <c r="E10306" t="s">
        <v>286</v>
      </c>
      <c r="F10306" t="s">
        <v>2</v>
      </c>
      <c r="G10306" t="s">
        <v>31</v>
      </c>
      <c r="H10306">
        <v>8</v>
      </c>
      <c r="I10306">
        <v>15</v>
      </c>
      <c r="J10306" s="1">
        <v>44710.3906712963</v>
      </c>
      <c r="K10306" t="s">
        <v>4</v>
      </c>
      <c r="L10306" t="s">
        <v>28</v>
      </c>
      <c r="M10306" t="s">
        <v>40</v>
      </c>
      <c r="N10306">
        <v>1656</v>
      </c>
      <c r="O10306" t="s">
        <v>7</v>
      </c>
      <c r="P10306" t="s">
        <v>8</v>
      </c>
      <c r="T10306">
        <f t="shared" ref="T10306:T10369" si="161">H10306*I10306</f>
        <v>120</v>
      </c>
    </row>
    <row r="10307" spans="1:20" x14ac:dyDescent="0.3">
      <c r="A10307">
        <v>13108</v>
      </c>
      <c r="B10307">
        <v>863</v>
      </c>
      <c r="C10307" t="s">
        <v>1009</v>
      </c>
      <c r="D10307">
        <v>12</v>
      </c>
      <c r="E10307" t="s">
        <v>172</v>
      </c>
      <c r="F10307" t="s">
        <v>11</v>
      </c>
      <c r="G10307" t="s">
        <v>61</v>
      </c>
      <c r="H10307">
        <v>6</v>
      </c>
      <c r="I10307">
        <v>1500</v>
      </c>
      <c r="J10307" s="1">
        <v>44740.008842592593</v>
      </c>
      <c r="K10307" t="s">
        <v>23</v>
      </c>
      <c r="L10307" t="s">
        <v>78</v>
      </c>
      <c r="M10307" t="s">
        <v>6</v>
      </c>
      <c r="N10307">
        <v>1638</v>
      </c>
      <c r="O10307" t="s">
        <v>16</v>
      </c>
      <c r="T10307">
        <f t="shared" si="161"/>
        <v>9000</v>
      </c>
    </row>
    <row r="10308" spans="1:20" x14ac:dyDescent="0.3">
      <c r="A10308">
        <v>13109</v>
      </c>
      <c r="B10308">
        <v>784</v>
      </c>
      <c r="C10308" t="s">
        <v>494</v>
      </c>
      <c r="D10308">
        <v>60</v>
      </c>
      <c r="E10308" t="s">
        <v>26</v>
      </c>
      <c r="F10308" t="s">
        <v>19</v>
      </c>
      <c r="G10308" t="s">
        <v>73</v>
      </c>
      <c r="H10308">
        <v>5</v>
      </c>
      <c r="I10308">
        <v>10</v>
      </c>
      <c r="J10308" s="1">
        <v>44781.137060185189</v>
      </c>
      <c r="K10308" t="s">
        <v>90</v>
      </c>
      <c r="L10308" t="s">
        <v>121</v>
      </c>
      <c r="M10308" t="s">
        <v>21</v>
      </c>
      <c r="N10308">
        <v>1657</v>
      </c>
      <c r="O10308" t="s">
        <v>16</v>
      </c>
      <c r="T10308">
        <f t="shared" si="161"/>
        <v>50</v>
      </c>
    </row>
    <row r="10309" spans="1:20" x14ac:dyDescent="0.3">
      <c r="A10309">
        <v>13110</v>
      </c>
      <c r="B10309">
        <v>53</v>
      </c>
      <c r="C10309" t="s">
        <v>269</v>
      </c>
      <c r="D10309">
        <v>11</v>
      </c>
      <c r="E10309" t="s">
        <v>97</v>
      </c>
      <c r="F10309" t="s">
        <v>11</v>
      </c>
      <c r="G10309" t="s">
        <v>53</v>
      </c>
      <c r="H10309">
        <v>8</v>
      </c>
      <c r="I10309">
        <v>200</v>
      </c>
      <c r="J10309" s="1">
        <v>44675.626504629632</v>
      </c>
      <c r="K10309" t="s">
        <v>145</v>
      </c>
      <c r="L10309" t="s">
        <v>146</v>
      </c>
      <c r="M10309" t="s">
        <v>99</v>
      </c>
      <c r="N10309">
        <v>1620</v>
      </c>
      <c r="O10309" t="s">
        <v>7</v>
      </c>
      <c r="P10309" t="s">
        <v>45</v>
      </c>
      <c r="T10309">
        <f t="shared" si="161"/>
        <v>1600</v>
      </c>
    </row>
    <row r="10310" spans="1:20" x14ac:dyDescent="0.3">
      <c r="A10310">
        <v>13111</v>
      </c>
      <c r="B10310">
        <v>311</v>
      </c>
      <c r="C10310" t="s">
        <v>740</v>
      </c>
      <c r="D10310">
        <v>84</v>
      </c>
      <c r="E10310" t="s">
        <v>131</v>
      </c>
      <c r="F10310" t="s">
        <v>19</v>
      </c>
      <c r="G10310" t="s">
        <v>53</v>
      </c>
      <c r="H10310">
        <v>10</v>
      </c>
      <c r="I10310">
        <v>10</v>
      </c>
      <c r="J10310" s="1">
        <v>44632.656967592593</v>
      </c>
      <c r="K10310" t="s">
        <v>264</v>
      </c>
      <c r="L10310" t="s">
        <v>265</v>
      </c>
      <c r="M10310" t="s">
        <v>6</v>
      </c>
      <c r="N10310">
        <v>1621</v>
      </c>
      <c r="O10310" t="s">
        <v>16</v>
      </c>
      <c r="T10310">
        <f t="shared" si="161"/>
        <v>100</v>
      </c>
    </row>
    <row r="10311" spans="1:20" x14ac:dyDescent="0.3">
      <c r="A10311">
        <v>13112</v>
      </c>
      <c r="B10311">
        <v>458</v>
      </c>
      <c r="C10311" t="s">
        <v>158</v>
      </c>
      <c r="D10311">
        <v>13</v>
      </c>
      <c r="E10311" t="s">
        <v>201</v>
      </c>
      <c r="F10311" t="s">
        <v>11</v>
      </c>
      <c r="G10311" t="s">
        <v>73</v>
      </c>
      <c r="H10311">
        <v>9</v>
      </c>
      <c r="I10311">
        <v>10</v>
      </c>
      <c r="J10311" s="1">
        <v>44575.454560185186</v>
      </c>
      <c r="K10311" t="s">
        <v>4</v>
      </c>
      <c r="L10311" t="s">
        <v>28</v>
      </c>
      <c r="M10311" t="s">
        <v>99</v>
      </c>
      <c r="N10311">
        <v>1658</v>
      </c>
      <c r="O10311" t="s">
        <v>7</v>
      </c>
      <c r="P10311" t="s">
        <v>95</v>
      </c>
      <c r="T10311">
        <f t="shared" si="161"/>
        <v>90</v>
      </c>
    </row>
    <row r="10312" spans="1:20" x14ac:dyDescent="0.3">
      <c r="A10312">
        <v>13113</v>
      </c>
      <c r="B10312">
        <v>857</v>
      </c>
      <c r="C10312" t="s">
        <v>888</v>
      </c>
      <c r="D10312">
        <v>10</v>
      </c>
      <c r="E10312" t="s">
        <v>449</v>
      </c>
      <c r="F10312" t="s">
        <v>11</v>
      </c>
      <c r="G10312" t="s">
        <v>53</v>
      </c>
      <c r="H10312">
        <v>4</v>
      </c>
      <c r="I10312">
        <v>75</v>
      </c>
      <c r="J10312" s="1">
        <v>44693.399722222224</v>
      </c>
      <c r="K10312" t="s">
        <v>4</v>
      </c>
      <c r="L10312" t="s">
        <v>20</v>
      </c>
      <c r="M10312" t="s">
        <v>56</v>
      </c>
      <c r="N10312">
        <v>1622</v>
      </c>
      <c r="O10312" t="s">
        <v>16</v>
      </c>
      <c r="T10312">
        <f t="shared" si="161"/>
        <v>300</v>
      </c>
    </row>
    <row r="10313" spans="1:20" x14ac:dyDescent="0.3">
      <c r="A10313">
        <v>13114</v>
      </c>
      <c r="B10313">
        <v>719</v>
      </c>
      <c r="C10313" t="s">
        <v>661</v>
      </c>
      <c r="D10313">
        <v>73</v>
      </c>
      <c r="E10313" t="s">
        <v>629</v>
      </c>
      <c r="F10313" t="s">
        <v>19</v>
      </c>
      <c r="G10313" t="s">
        <v>73</v>
      </c>
      <c r="H10313">
        <v>10</v>
      </c>
      <c r="I10313">
        <v>5</v>
      </c>
      <c r="J10313" s="1">
        <v>44687.274583333332</v>
      </c>
      <c r="K10313" t="s">
        <v>90</v>
      </c>
      <c r="L10313" t="s">
        <v>662</v>
      </c>
      <c r="M10313" t="s">
        <v>21</v>
      </c>
      <c r="N10313">
        <v>1659</v>
      </c>
      <c r="O10313" t="s">
        <v>16</v>
      </c>
      <c r="T10313">
        <f t="shared" si="161"/>
        <v>50</v>
      </c>
    </row>
    <row r="10314" spans="1:20" x14ac:dyDescent="0.3">
      <c r="A10314">
        <v>13116</v>
      </c>
      <c r="B10314">
        <v>487</v>
      </c>
      <c r="C10314" t="s">
        <v>1181</v>
      </c>
      <c r="D10314">
        <v>73</v>
      </c>
      <c r="E10314" t="s">
        <v>629</v>
      </c>
      <c r="F10314" t="s">
        <v>19</v>
      </c>
      <c r="G10314" t="s">
        <v>53</v>
      </c>
      <c r="H10314">
        <v>4</v>
      </c>
      <c r="I10314">
        <v>5</v>
      </c>
      <c r="J10314" s="1">
        <v>44631.506550925929</v>
      </c>
      <c r="K10314" t="s">
        <v>4</v>
      </c>
      <c r="L10314" t="s">
        <v>20</v>
      </c>
      <c r="M10314" t="s">
        <v>6</v>
      </c>
      <c r="N10314">
        <v>1623</v>
      </c>
      <c r="O10314" t="s">
        <v>16</v>
      </c>
      <c r="T10314">
        <f t="shared" si="161"/>
        <v>20</v>
      </c>
    </row>
    <row r="10315" spans="1:20" x14ac:dyDescent="0.3">
      <c r="A10315">
        <v>13117</v>
      </c>
      <c r="B10315">
        <v>470</v>
      </c>
      <c r="C10315" t="s">
        <v>515</v>
      </c>
      <c r="D10315">
        <v>103</v>
      </c>
      <c r="E10315" t="s">
        <v>148</v>
      </c>
      <c r="F10315" t="s">
        <v>19</v>
      </c>
      <c r="G10315" t="s">
        <v>73</v>
      </c>
      <c r="H10315">
        <v>9</v>
      </c>
      <c r="I10315">
        <v>5</v>
      </c>
      <c r="J10315" s="1">
        <v>44680.563333333332</v>
      </c>
      <c r="K10315" t="s">
        <v>251</v>
      </c>
      <c r="L10315" t="s">
        <v>252</v>
      </c>
      <c r="M10315" t="s">
        <v>35</v>
      </c>
      <c r="N10315">
        <v>1660</v>
      </c>
      <c r="O10315" t="s">
        <v>16</v>
      </c>
      <c r="T10315">
        <f t="shared" si="161"/>
        <v>45</v>
      </c>
    </row>
    <row r="10316" spans="1:20" x14ac:dyDescent="0.3">
      <c r="A10316">
        <v>13118</v>
      </c>
      <c r="B10316">
        <v>447</v>
      </c>
      <c r="C10316" t="s">
        <v>1430</v>
      </c>
      <c r="D10316">
        <v>15</v>
      </c>
      <c r="E10316" t="s">
        <v>1</v>
      </c>
      <c r="F10316" t="s">
        <v>2</v>
      </c>
      <c r="G10316" t="s">
        <v>61</v>
      </c>
      <c r="H10316">
        <v>8</v>
      </c>
      <c r="I10316">
        <v>2</v>
      </c>
      <c r="J10316" s="1">
        <v>44759.686736111114</v>
      </c>
      <c r="K10316" t="s">
        <v>74</v>
      </c>
      <c r="L10316" t="s">
        <v>75</v>
      </c>
      <c r="M10316" t="s">
        <v>35</v>
      </c>
      <c r="N10316">
        <v>1640</v>
      </c>
      <c r="O10316" t="s">
        <v>16</v>
      </c>
      <c r="T10316">
        <f t="shared" si="161"/>
        <v>16</v>
      </c>
    </row>
    <row r="10317" spans="1:20" x14ac:dyDescent="0.3">
      <c r="A10317">
        <v>13119</v>
      </c>
      <c r="B10317">
        <v>408</v>
      </c>
      <c r="C10317" t="s">
        <v>847</v>
      </c>
      <c r="D10317">
        <v>74</v>
      </c>
      <c r="E10317" t="s">
        <v>191</v>
      </c>
      <c r="F10317" t="s">
        <v>19</v>
      </c>
      <c r="G10317" t="s">
        <v>61</v>
      </c>
      <c r="H10317">
        <v>5</v>
      </c>
      <c r="I10317">
        <v>25</v>
      </c>
      <c r="J10317" s="1">
        <v>44566.455625000002</v>
      </c>
      <c r="K10317" t="s">
        <v>154</v>
      </c>
      <c r="L10317" t="s">
        <v>155</v>
      </c>
      <c r="M10317" t="s">
        <v>6</v>
      </c>
      <c r="N10317">
        <v>1641</v>
      </c>
      <c r="O10317" t="s">
        <v>16</v>
      </c>
      <c r="T10317">
        <f t="shared" si="161"/>
        <v>125</v>
      </c>
    </row>
    <row r="10318" spans="1:20" x14ac:dyDescent="0.3">
      <c r="A10318">
        <v>13120</v>
      </c>
      <c r="B10318">
        <v>6</v>
      </c>
      <c r="C10318" t="s">
        <v>111</v>
      </c>
      <c r="D10318">
        <v>41</v>
      </c>
      <c r="E10318" t="s">
        <v>168</v>
      </c>
      <c r="F10318" t="s">
        <v>2</v>
      </c>
      <c r="G10318" t="s">
        <v>31</v>
      </c>
      <c r="H10318">
        <v>5</v>
      </c>
      <c r="I10318">
        <v>10</v>
      </c>
      <c r="J10318" s="1">
        <v>44705.547430555554</v>
      </c>
      <c r="K10318" t="s">
        <v>4</v>
      </c>
      <c r="L10318" t="s">
        <v>113</v>
      </c>
      <c r="M10318" t="s">
        <v>15</v>
      </c>
      <c r="N10318">
        <v>1657</v>
      </c>
      <c r="O10318" t="s">
        <v>16</v>
      </c>
      <c r="T10318">
        <f t="shared" si="161"/>
        <v>50</v>
      </c>
    </row>
    <row r="10319" spans="1:20" x14ac:dyDescent="0.3">
      <c r="A10319">
        <v>13121</v>
      </c>
      <c r="B10319">
        <v>246</v>
      </c>
      <c r="C10319" t="s">
        <v>466</v>
      </c>
      <c r="D10319">
        <v>22</v>
      </c>
      <c r="E10319" t="s">
        <v>37</v>
      </c>
      <c r="F10319" t="s">
        <v>2</v>
      </c>
      <c r="G10319" t="s">
        <v>50</v>
      </c>
      <c r="H10319">
        <v>3</v>
      </c>
      <c r="I10319">
        <v>1</v>
      </c>
      <c r="J10319" s="1">
        <v>44787.69425925926</v>
      </c>
      <c r="K10319" t="s">
        <v>328</v>
      </c>
      <c r="L10319" t="s">
        <v>329</v>
      </c>
      <c r="M10319" t="s">
        <v>56</v>
      </c>
      <c r="N10319">
        <v>1645</v>
      </c>
      <c r="O10319" t="s">
        <v>16</v>
      </c>
      <c r="T10319">
        <f t="shared" si="161"/>
        <v>3</v>
      </c>
    </row>
    <row r="10320" spans="1:20" x14ac:dyDescent="0.3">
      <c r="A10320">
        <v>13122</v>
      </c>
      <c r="B10320">
        <v>891</v>
      </c>
      <c r="C10320" t="s">
        <v>987</v>
      </c>
      <c r="D10320">
        <v>82</v>
      </c>
      <c r="E10320" t="s">
        <v>144</v>
      </c>
      <c r="F10320" t="s">
        <v>19</v>
      </c>
      <c r="G10320" t="s">
        <v>50</v>
      </c>
      <c r="H10320">
        <v>7</v>
      </c>
      <c r="I10320">
        <v>1</v>
      </c>
      <c r="J10320" s="1">
        <v>44696.781967592593</v>
      </c>
      <c r="K10320" t="s">
        <v>23</v>
      </c>
      <c r="L10320" t="s">
        <v>650</v>
      </c>
      <c r="M10320" t="s">
        <v>21</v>
      </c>
      <c r="N10320">
        <v>1646</v>
      </c>
      <c r="O10320" t="s">
        <v>7</v>
      </c>
      <c r="P10320" t="s">
        <v>45</v>
      </c>
      <c r="T10320">
        <f t="shared" si="161"/>
        <v>7</v>
      </c>
    </row>
    <row r="10321" spans="1:20" x14ac:dyDescent="0.3">
      <c r="A10321">
        <v>13123</v>
      </c>
      <c r="B10321">
        <v>680</v>
      </c>
      <c r="C10321" t="s">
        <v>250</v>
      </c>
      <c r="D10321">
        <v>73</v>
      </c>
      <c r="E10321" t="s">
        <v>629</v>
      </c>
      <c r="F10321" t="s">
        <v>19</v>
      </c>
      <c r="G10321" t="s">
        <v>73</v>
      </c>
      <c r="H10321">
        <v>9</v>
      </c>
      <c r="I10321">
        <v>5</v>
      </c>
      <c r="J10321" s="1">
        <v>44740.524722222224</v>
      </c>
      <c r="K10321" t="s">
        <v>251</v>
      </c>
      <c r="L10321" t="s">
        <v>252</v>
      </c>
      <c r="M10321" t="s">
        <v>56</v>
      </c>
      <c r="N10321">
        <v>1661</v>
      </c>
      <c r="O10321" t="s">
        <v>7</v>
      </c>
      <c r="P10321" t="s">
        <v>95</v>
      </c>
      <c r="T10321">
        <f t="shared" si="161"/>
        <v>45</v>
      </c>
    </row>
    <row r="10322" spans="1:20" x14ac:dyDescent="0.3">
      <c r="A10322">
        <v>13124</v>
      </c>
      <c r="B10322">
        <v>558</v>
      </c>
      <c r="C10322" t="s">
        <v>266</v>
      </c>
      <c r="D10322">
        <v>66</v>
      </c>
      <c r="E10322" t="s">
        <v>89</v>
      </c>
      <c r="F10322" t="s">
        <v>19</v>
      </c>
      <c r="G10322" t="s">
        <v>61</v>
      </c>
      <c r="H10322">
        <v>4</v>
      </c>
      <c r="I10322">
        <v>25</v>
      </c>
      <c r="J10322" s="1">
        <v>44699.020671296297</v>
      </c>
      <c r="K10322" t="s">
        <v>23</v>
      </c>
      <c r="L10322" t="s">
        <v>267</v>
      </c>
      <c r="M10322" t="s">
        <v>40</v>
      </c>
      <c r="N10322">
        <v>1642</v>
      </c>
      <c r="O10322" t="s">
        <v>7</v>
      </c>
      <c r="P10322" t="s">
        <v>298</v>
      </c>
      <c r="T10322">
        <f t="shared" si="161"/>
        <v>100</v>
      </c>
    </row>
    <row r="10323" spans="1:20" x14ac:dyDescent="0.3">
      <c r="A10323">
        <v>13125</v>
      </c>
      <c r="B10323">
        <v>489</v>
      </c>
      <c r="C10323" t="s">
        <v>1291</v>
      </c>
      <c r="D10323">
        <v>84</v>
      </c>
      <c r="E10323" t="s">
        <v>131</v>
      </c>
      <c r="F10323" t="s">
        <v>19</v>
      </c>
      <c r="G10323" t="s">
        <v>27</v>
      </c>
      <c r="H10323">
        <v>2</v>
      </c>
      <c r="I10323">
        <v>10</v>
      </c>
      <c r="J10323" s="1">
        <v>44585.247824074075</v>
      </c>
      <c r="K10323" t="s">
        <v>4</v>
      </c>
      <c r="L10323" t="s">
        <v>28</v>
      </c>
      <c r="M10323" t="s">
        <v>21</v>
      </c>
      <c r="N10323">
        <v>1634</v>
      </c>
      <c r="O10323" t="s">
        <v>16</v>
      </c>
      <c r="T10323">
        <f t="shared" si="161"/>
        <v>20</v>
      </c>
    </row>
    <row r="10324" spans="1:20" x14ac:dyDescent="0.3">
      <c r="A10324">
        <v>13126</v>
      </c>
      <c r="B10324">
        <v>210</v>
      </c>
      <c r="C10324" t="s">
        <v>927</v>
      </c>
      <c r="D10324">
        <v>41</v>
      </c>
      <c r="E10324" t="s">
        <v>168</v>
      </c>
      <c r="F10324" t="s">
        <v>2</v>
      </c>
      <c r="G10324" t="s">
        <v>61</v>
      </c>
      <c r="H10324">
        <v>9</v>
      </c>
      <c r="I10324">
        <v>10</v>
      </c>
      <c r="J10324" s="1">
        <v>44625.905532407407</v>
      </c>
      <c r="K10324" t="s">
        <v>4</v>
      </c>
      <c r="L10324" t="s">
        <v>928</v>
      </c>
      <c r="M10324" t="s">
        <v>21</v>
      </c>
      <c r="N10324">
        <v>1643</v>
      </c>
      <c r="O10324" t="s">
        <v>16</v>
      </c>
      <c r="T10324">
        <f t="shared" si="161"/>
        <v>90</v>
      </c>
    </row>
    <row r="10325" spans="1:20" x14ac:dyDescent="0.3">
      <c r="A10325">
        <v>13127</v>
      </c>
      <c r="B10325">
        <v>461</v>
      </c>
      <c r="C10325" t="s">
        <v>169</v>
      </c>
      <c r="D10325">
        <v>2</v>
      </c>
      <c r="E10325" t="s">
        <v>10</v>
      </c>
      <c r="F10325" t="s">
        <v>11</v>
      </c>
      <c r="G10325" t="s">
        <v>12</v>
      </c>
      <c r="H10325">
        <v>5</v>
      </c>
      <c r="I10325">
        <v>10</v>
      </c>
      <c r="J10325" s="1">
        <v>44668.215787037036</v>
      </c>
      <c r="K10325" t="s">
        <v>4</v>
      </c>
      <c r="L10325" t="s">
        <v>20</v>
      </c>
      <c r="M10325" t="s">
        <v>15</v>
      </c>
      <c r="N10325">
        <v>1636</v>
      </c>
      <c r="O10325" t="s">
        <v>16</v>
      </c>
      <c r="T10325">
        <f t="shared" si="161"/>
        <v>50</v>
      </c>
    </row>
    <row r="10326" spans="1:20" x14ac:dyDescent="0.3">
      <c r="A10326">
        <v>13128</v>
      </c>
      <c r="B10326">
        <v>445</v>
      </c>
      <c r="C10326" t="s">
        <v>1156</v>
      </c>
      <c r="D10326">
        <v>44</v>
      </c>
      <c r="E10326" t="s">
        <v>489</v>
      </c>
      <c r="F10326" t="s">
        <v>2</v>
      </c>
      <c r="G10326" t="s">
        <v>61</v>
      </c>
      <c r="H10326">
        <v>5</v>
      </c>
      <c r="I10326">
        <v>15</v>
      </c>
      <c r="J10326" s="1">
        <v>44705.692418981482</v>
      </c>
      <c r="K10326" t="s">
        <v>74</v>
      </c>
      <c r="L10326" t="s">
        <v>75</v>
      </c>
      <c r="M10326" t="s">
        <v>35</v>
      </c>
      <c r="N10326">
        <v>1644</v>
      </c>
      <c r="O10326" t="s">
        <v>16</v>
      </c>
      <c r="T10326">
        <f t="shared" si="161"/>
        <v>75</v>
      </c>
    </row>
    <row r="10327" spans="1:20" x14ac:dyDescent="0.3">
      <c r="A10327">
        <v>13130</v>
      </c>
      <c r="B10327">
        <v>563</v>
      </c>
      <c r="C10327" t="s">
        <v>324</v>
      </c>
      <c r="D10327">
        <v>45</v>
      </c>
      <c r="E10327" t="s">
        <v>182</v>
      </c>
      <c r="F10327" t="s">
        <v>2</v>
      </c>
      <c r="G10327" t="s">
        <v>27</v>
      </c>
      <c r="H10327">
        <v>3</v>
      </c>
      <c r="I10327">
        <v>2</v>
      </c>
      <c r="J10327" s="1">
        <v>44572.026585648149</v>
      </c>
      <c r="K10327" t="s">
        <v>123</v>
      </c>
      <c r="L10327" t="s">
        <v>325</v>
      </c>
      <c r="M10327" t="s">
        <v>40</v>
      </c>
      <c r="N10327">
        <v>1635</v>
      </c>
      <c r="O10327" t="s">
        <v>16</v>
      </c>
      <c r="T10327">
        <f t="shared" si="161"/>
        <v>6</v>
      </c>
    </row>
    <row r="10328" spans="1:20" x14ac:dyDescent="0.3">
      <c r="A10328">
        <v>13131</v>
      </c>
      <c r="B10328">
        <v>70</v>
      </c>
      <c r="C10328" t="s">
        <v>143</v>
      </c>
      <c r="D10328">
        <v>93</v>
      </c>
      <c r="E10328" t="s">
        <v>86</v>
      </c>
      <c r="F10328" t="s">
        <v>19</v>
      </c>
      <c r="G10328" t="s">
        <v>31</v>
      </c>
      <c r="H10328">
        <v>8</v>
      </c>
      <c r="I10328">
        <v>25</v>
      </c>
      <c r="J10328" s="1">
        <v>44627.946898148148</v>
      </c>
      <c r="K10328" t="s">
        <v>145</v>
      </c>
      <c r="L10328" t="s">
        <v>146</v>
      </c>
      <c r="M10328" t="s">
        <v>99</v>
      </c>
      <c r="N10328">
        <v>1658</v>
      </c>
      <c r="O10328" t="s">
        <v>16</v>
      </c>
      <c r="T10328">
        <f t="shared" si="161"/>
        <v>200</v>
      </c>
    </row>
    <row r="10329" spans="1:20" x14ac:dyDescent="0.3">
      <c r="A10329">
        <v>13132</v>
      </c>
      <c r="B10329">
        <v>385</v>
      </c>
      <c r="C10329" t="s">
        <v>248</v>
      </c>
      <c r="D10329">
        <v>79</v>
      </c>
      <c r="E10329" t="s">
        <v>452</v>
      </c>
      <c r="F10329" t="s">
        <v>19</v>
      </c>
      <c r="G10329" t="s">
        <v>53</v>
      </c>
      <c r="H10329">
        <v>10</v>
      </c>
      <c r="I10329">
        <v>25</v>
      </c>
      <c r="J10329" s="1">
        <v>44631.133946759262</v>
      </c>
      <c r="K10329" t="s">
        <v>4</v>
      </c>
      <c r="L10329" t="s">
        <v>20</v>
      </c>
      <c r="M10329" t="s">
        <v>15</v>
      </c>
      <c r="N10329">
        <v>1624</v>
      </c>
      <c r="O10329" t="s">
        <v>7</v>
      </c>
      <c r="P10329" t="s">
        <v>45</v>
      </c>
      <c r="T10329">
        <f t="shared" si="161"/>
        <v>250</v>
      </c>
    </row>
    <row r="10330" spans="1:20" x14ac:dyDescent="0.3">
      <c r="A10330">
        <v>13134</v>
      </c>
      <c r="B10330">
        <v>629</v>
      </c>
      <c r="C10330" t="s">
        <v>321</v>
      </c>
      <c r="D10330">
        <v>15</v>
      </c>
      <c r="E10330" t="s">
        <v>1</v>
      </c>
      <c r="F10330" t="s">
        <v>2</v>
      </c>
      <c r="G10330" t="s">
        <v>12</v>
      </c>
      <c r="H10330">
        <v>9</v>
      </c>
      <c r="I10330">
        <v>2</v>
      </c>
      <c r="J10330" s="1">
        <v>44672.493703703702</v>
      </c>
      <c r="K10330" t="s">
        <v>23</v>
      </c>
      <c r="L10330" t="s">
        <v>322</v>
      </c>
      <c r="M10330" t="s">
        <v>56</v>
      </c>
      <c r="N10330">
        <v>1637</v>
      </c>
      <c r="O10330" t="s">
        <v>7</v>
      </c>
      <c r="P10330" t="s">
        <v>95</v>
      </c>
      <c r="T10330">
        <f t="shared" si="161"/>
        <v>18</v>
      </c>
    </row>
    <row r="10331" spans="1:20" x14ac:dyDescent="0.3">
      <c r="A10331">
        <v>13136</v>
      </c>
      <c r="B10331">
        <v>145</v>
      </c>
      <c r="C10331" t="s">
        <v>962</v>
      </c>
      <c r="D10331">
        <v>95</v>
      </c>
      <c r="E10331" t="s">
        <v>18</v>
      </c>
      <c r="F10331" t="s">
        <v>19</v>
      </c>
      <c r="G10331" t="s">
        <v>3</v>
      </c>
      <c r="H10331">
        <v>10</v>
      </c>
      <c r="I10331">
        <v>1</v>
      </c>
      <c r="J10331" s="1">
        <v>44590.895960648151</v>
      </c>
      <c r="K10331" t="s">
        <v>305</v>
      </c>
      <c r="L10331" t="s">
        <v>306</v>
      </c>
      <c r="M10331" t="s">
        <v>99</v>
      </c>
      <c r="N10331">
        <v>1621</v>
      </c>
      <c r="O10331" t="s">
        <v>7</v>
      </c>
      <c r="P10331" t="s">
        <v>8</v>
      </c>
      <c r="T10331">
        <f t="shared" si="161"/>
        <v>10</v>
      </c>
    </row>
    <row r="10332" spans="1:20" x14ac:dyDescent="0.3">
      <c r="A10332">
        <v>13138</v>
      </c>
      <c r="B10332">
        <v>853</v>
      </c>
      <c r="C10332" t="s">
        <v>100</v>
      </c>
      <c r="D10332">
        <v>54</v>
      </c>
      <c r="E10332" t="s">
        <v>218</v>
      </c>
      <c r="F10332" t="s">
        <v>19</v>
      </c>
      <c r="G10332" t="s">
        <v>53</v>
      </c>
      <c r="H10332">
        <v>7</v>
      </c>
      <c r="I10332">
        <v>10</v>
      </c>
      <c r="J10332" s="1">
        <v>44566.313055555554</v>
      </c>
      <c r="K10332" t="s">
        <v>4</v>
      </c>
      <c r="L10332" t="s">
        <v>20</v>
      </c>
      <c r="M10332" t="s">
        <v>15</v>
      </c>
      <c r="N10332">
        <v>1626</v>
      </c>
      <c r="O10332" t="s">
        <v>7</v>
      </c>
      <c r="P10332" t="s">
        <v>95</v>
      </c>
      <c r="T10332">
        <f t="shared" si="161"/>
        <v>70</v>
      </c>
    </row>
    <row r="10333" spans="1:20" x14ac:dyDescent="0.3">
      <c r="A10333">
        <v>13142</v>
      </c>
      <c r="B10333">
        <v>841</v>
      </c>
      <c r="C10333" t="s">
        <v>805</v>
      </c>
      <c r="D10333">
        <v>3</v>
      </c>
      <c r="E10333" t="s">
        <v>107</v>
      </c>
      <c r="F10333" t="s">
        <v>11</v>
      </c>
      <c r="G10333" t="s">
        <v>12</v>
      </c>
      <c r="H10333">
        <v>2</v>
      </c>
      <c r="I10333">
        <v>45</v>
      </c>
      <c r="J10333" s="1">
        <v>44581.337013888886</v>
      </c>
      <c r="K10333" t="s">
        <v>23</v>
      </c>
      <c r="L10333" t="s">
        <v>78</v>
      </c>
      <c r="M10333" t="s">
        <v>40</v>
      </c>
      <c r="N10333">
        <v>1639</v>
      </c>
      <c r="O10333" t="s">
        <v>7</v>
      </c>
      <c r="P10333" t="s">
        <v>95</v>
      </c>
      <c r="T10333">
        <f t="shared" si="161"/>
        <v>90</v>
      </c>
    </row>
    <row r="10334" spans="1:20" x14ac:dyDescent="0.3">
      <c r="A10334">
        <v>13143</v>
      </c>
      <c r="B10334">
        <v>498</v>
      </c>
      <c r="C10334" t="s">
        <v>487</v>
      </c>
      <c r="D10334">
        <v>79</v>
      </c>
      <c r="E10334" t="s">
        <v>452</v>
      </c>
      <c r="F10334" t="s">
        <v>19</v>
      </c>
      <c r="G10334" t="s">
        <v>53</v>
      </c>
      <c r="H10334">
        <v>3</v>
      </c>
      <c r="I10334">
        <v>25</v>
      </c>
      <c r="J10334" s="1">
        <v>44610.855983796297</v>
      </c>
      <c r="K10334" t="s">
        <v>132</v>
      </c>
      <c r="L10334" t="s">
        <v>488</v>
      </c>
      <c r="M10334" t="s">
        <v>6</v>
      </c>
      <c r="N10334">
        <v>1628</v>
      </c>
      <c r="O10334" t="s">
        <v>7</v>
      </c>
      <c r="P10334" t="s">
        <v>156</v>
      </c>
      <c r="T10334">
        <f t="shared" si="161"/>
        <v>75</v>
      </c>
    </row>
    <row r="10335" spans="1:20" x14ac:dyDescent="0.3">
      <c r="A10335">
        <v>13144</v>
      </c>
      <c r="B10335">
        <v>356</v>
      </c>
      <c r="C10335" t="s">
        <v>57</v>
      </c>
      <c r="D10335">
        <v>94</v>
      </c>
      <c r="E10335" t="s">
        <v>52</v>
      </c>
      <c r="F10335" t="s">
        <v>19</v>
      </c>
      <c r="G10335" t="s">
        <v>27</v>
      </c>
      <c r="H10335">
        <v>7</v>
      </c>
      <c r="I10335">
        <v>5</v>
      </c>
      <c r="J10335" s="1">
        <v>44780.537997685184</v>
      </c>
      <c r="K10335" t="s">
        <v>4</v>
      </c>
      <c r="L10335" t="s">
        <v>58</v>
      </c>
      <c r="M10335" t="s">
        <v>99</v>
      </c>
      <c r="N10335">
        <v>1636</v>
      </c>
      <c r="O10335" t="s">
        <v>16</v>
      </c>
      <c r="T10335">
        <f t="shared" si="161"/>
        <v>35</v>
      </c>
    </row>
    <row r="10336" spans="1:20" x14ac:dyDescent="0.3">
      <c r="A10336">
        <v>13146</v>
      </c>
      <c r="B10336">
        <v>966</v>
      </c>
      <c r="C10336" t="s">
        <v>478</v>
      </c>
      <c r="D10336">
        <v>6</v>
      </c>
      <c r="E10336" t="s">
        <v>83</v>
      </c>
      <c r="F10336" t="s">
        <v>11</v>
      </c>
      <c r="G10336" t="s">
        <v>61</v>
      </c>
      <c r="H10336">
        <v>8</v>
      </c>
      <c r="I10336">
        <v>50</v>
      </c>
      <c r="J10336" s="1">
        <v>44638.257685185185</v>
      </c>
      <c r="K10336" t="s">
        <v>4</v>
      </c>
      <c r="L10336" t="s">
        <v>20</v>
      </c>
      <c r="M10336" t="s">
        <v>6</v>
      </c>
      <c r="N10336">
        <v>1645</v>
      </c>
      <c r="O10336" t="s">
        <v>16</v>
      </c>
      <c r="T10336">
        <f t="shared" si="161"/>
        <v>400</v>
      </c>
    </row>
    <row r="10337" spans="1:20" x14ac:dyDescent="0.3">
      <c r="A10337">
        <v>13147</v>
      </c>
      <c r="B10337">
        <v>41</v>
      </c>
      <c r="C10337" t="s">
        <v>293</v>
      </c>
      <c r="D10337">
        <v>68</v>
      </c>
      <c r="E10337" t="s">
        <v>216</v>
      </c>
      <c r="F10337" t="s">
        <v>19</v>
      </c>
      <c r="G10337" t="s">
        <v>50</v>
      </c>
      <c r="H10337">
        <v>5</v>
      </c>
      <c r="I10337">
        <v>1.5</v>
      </c>
      <c r="J10337" s="1">
        <v>44743.385763888888</v>
      </c>
      <c r="K10337" t="s">
        <v>23</v>
      </c>
      <c r="L10337" t="s">
        <v>257</v>
      </c>
      <c r="M10337" t="s">
        <v>35</v>
      </c>
      <c r="N10337">
        <v>1649</v>
      </c>
      <c r="O10337" t="s">
        <v>7</v>
      </c>
      <c r="P10337" t="s">
        <v>45</v>
      </c>
      <c r="T10337">
        <f t="shared" si="161"/>
        <v>7.5</v>
      </c>
    </row>
    <row r="10338" spans="1:20" x14ac:dyDescent="0.3">
      <c r="A10338">
        <v>13148</v>
      </c>
      <c r="B10338">
        <v>724</v>
      </c>
      <c r="C10338" t="s">
        <v>108</v>
      </c>
      <c r="D10338">
        <v>104</v>
      </c>
      <c r="E10338" t="s">
        <v>349</v>
      </c>
      <c r="F10338" t="s">
        <v>19</v>
      </c>
      <c r="G10338" t="s">
        <v>73</v>
      </c>
      <c r="H10338">
        <v>3</v>
      </c>
      <c r="I10338">
        <v>10</v>
      </c>
      <c r="J10338" s="1">
        <v>44716.282453703701</v>
      </c>
      <c r="K10338" t="s">
        <v>4</v>
      </c>
      <c r="L10338" t="s">
        <v>28</v>
      </c>
      <c r="M10338" t="s">
        <v>6</v>
      </c>
      <c r="N10338">
        <v>1662</v>
      </c>
      <c r="O10338" t="s">
        <v>7</v>
      </c>
      <c r="P10338" t="s">
        <v>8</v>
      </c>
      <c r="T10338">
        <f t="shared" si="161"/>
        <v>30</v>
      </c>
    </row>
    <row r="10339" spans="1:20" x14ac:dyDescent="0.3">
      <c r="A10339">
        <v>13149</v>
      </c>
      <c r="B10339">
        <v>241</v>
      </c>
      <c r="C10339" t="s">
        <v>865</v>
      </c>
      <c r="D10339">
        <v>26</v>
      </c>
      <c r="E10339" t="s">
        <v>64</v>
      </c>
      <c r="F10339" t="s">
        <v>2</v>
      </c>
      <c r="G10339" t="s">
        <v>50</v>
      </c>
      <c r="H10339">
        <v>6</v>
      </c>
      <c r="I10339">
        <v>25</v>
      </c>
      <c r="J10339" s="1">
        <v>44742.069421296299</v>
      </c>
      <c r="K10339" t="s">
        <v>23</v>
      </c>
      <c r="L10339" t="s">
        <v>866</v>
      </c>
      <c r="M10339" t="s">
        <v>56</v>
      </c>
      <c r="N10339">
        <v>1650</v>
      </c>
      <c r="O10339" t="s">
        <v>16</v>
      </c>
      <c r="T10339">
        <f t="shared" si="161"/>
        <v>150</v>
      </c>
    </row>
    <row r="10340" spans="1:20" x14ac:dyDescent="0.3">
      <c r="A10340">
        <v>13150</v>
      </c>
      <c r="B10340">
        <v>660</v>
      </c>
      <c r="C10340" t="s">
        <v>327</v>
      </c>
      <c r="D10340">
        <v>47</v>
      </c>
      <c r="E10340" t="s">
        <v>213</v>
      </c>
      <c r="F10340" t="s">
        <v>2</v>
      </c>
      <c r="G10340" t="s">
        <v>50</v>
      </c>
      <c r="H10340">
        <v>3</v>
      </c>
      <c r="I10340">
        <v>75</v>
      </c>
      <c r="J10340" s="1">
        <v>44723.34516203704</v>
      </c>
      <c r="K10340" t="s">
        <v>328</v>
      </c>
      <c r="L10340" t="s">
        <v>329</v>
      </c>
      <c r="M10340" t="s">
        <v>21</v>
      </c>
      <c r="N10340">
        <v>1651</v>
      </c>
      <c r="O10340" t="s">
        <v>16</v>
      </c>
      <c r="T10340">
        <f t="shared" si="161"/>
        <v>225</v>
      </c>
    </row>
    <row r="10341" spans="1:20" x14ac:dyDescent="0.3">
      <c r="A10341">
        <v>13151</v>
      </c>
      <c r="B10341">
        <v>2</v>
      </c>
      <c r="C10341" t="s">
        <v>1407</v>
      </c>
      <c r="D10341">
        <v>53</v>
      </c>
      <c r="E10341" t="s">
        <v>593</v>
      </c>
      <c r="F10341" t="s">
        <v>19</v>
      </c>
      <c r="G10341" t="s">
        <v>3</v>
      </c>
      <c r="H10341">
        <v>10</v>
      </c>
      <c r="I10341">
        <v>10</v>
      </c>
      <c r="J10341" s="1">
        <v>44750.492789351854</v>
      </c>
      <c r="K10341" t="s">
        <v>4</v>
      </c>
      <c r="L10341" t="s">
        <v>356</v>
      </c>
      <c r="M10341" t="s">
        <v>40</v>
      </c>
      <c r="N10341">
        <v>1624</v>
      </c>
      <c r="O10341" t="s">
        <v>16</v>
      </c>
      <c r="T10341">
        <f t="shared" si="161"/>
        <v>100</v>
      </c>
    </row>
    <row r="10342" spans="1:20" x14ac:dyDescent="0.3">
      <c r="A10342">
        <v>13152</v>
      </c>
      <c r="B10342">
        <v>336</v>
      </c>
      <c r="C10342" t="s">
        <v>1008</v>
      </c>
      <c r="D10342">
        <v>92</v>
      </c>
      <c r="E10342" t="s">
        <v>186</v>
      </c>
      <c r="F10342" t="s">
        <v>19</v>
      </c>
      <c r="G10342" t="s">
        <v>27</v>
      </c>
      <c r="H10342">
        <v>6</v>
      </c>
      <c r="I10342">
        <v>25</v>
      </c>
      <c r="J10342" s="1">
        <v>44668.125625000001</v>
      </c>
      <c r="K10342" t="s">
        <v>145</v>
      </c>
      <c r="L10342" t="s">
        <v>146</v>
      </c>
      <c r="M10342" t="s">
        <v>40</v>
      </c>
      <c r="N10342">
        <v>1637</v>
      </c>
      <c r="O10342" t="s">
        <v>7</v>
      </c>
      <c r="P10342" t="s">
        <v>95</v>
      </c>
      <c r="T10342">
        <f t="shared" si="161"/>
        <v>150</v>
      </c>
    </row>
    <row r="10343" spans="1:20" x14ac:dyDescent="0.3">
      <c r="A10343">
        <v>13153</v>
      </c>
      <c r="B10343">
        <v>591</v>
      </c>
      <c r="C10343" t="s">
        <v>479</v>
      </c>
      <c r="D10343">
        <v>5</v>
      </c>
      <c r="E10343" t="s">
        <v>232</v>
      </c>
      <c r="F10343" t="s">
        <v>11</v>
      </c>
      <c r="G10343" t="s">
        <v>3</v>
      </c>
      <c r="H10343">
        <v>10</v>
      </c>
      <c r="I10343">
        <v>50</v>
      </c>
      <c r="J10343" s="1">
        <v>44564.727314814816</v>
      </c>
      <c r="K10343" t="s">
        <v>364</v>
      </c>
      <c r="L10343" t="s">
        <v>480</v>
      </c>
      <c r="M10343" t="s">
        <v>35</v>
      </c>
      <c r="N10343">
        <v>1625</v>
      </c>
      <c r="O10343" t="s">
        <v>16</v>
      </c>
      <c r="T10343">
        <f t="shared" si="161"/>
        <v>500</v>
      </c>
    </row>
    <row r="10344" spans="1:20" x14ac:dyDescent="0.3">
      <c r="A10344">
        <v>13154</v>
      </c>
      <c r="B10344">
        <v>909</v>
      </c>
      <c r="C10344" t="s">
        <v>1406</v>
      </c>
      <c r="D10344">
        <v>38</v>
      </c>
      <c r="E10344" t="s">
        <v>297</v>
      </c>
      <c r="F10344" t="s">
        <v>2</v>
      </c>
      <c r="G10344" t="s">
        <v>61</v>
      </c>
      <c r="H10344">
        <v>4</v>
      </c>
      <c r="I10344">
        <v>5</v>
      </c>
      <c r="J10344" s="1">
        <v>44614.136886574073</v>
      </c>
      <c r="K10344" t="s">
        <v>23</v>
      </c>
      <c r="L10344" t="s">
        <v>267</v>
      </c>
      <c r="M10344" t="s">
        <v>56</v>
      </c>
      <c r="N10344">
        <v>1646</v>
      </c>
      <c r="O10344" t="s">
        <v>16</v>
      </c>
      <c r="T10344">
        <f t="shared" si="161"/>
        <v>20</v>
      </c>
    </row>
    <row r="10345" spans="1:20" x14ac:dyDescent="0.3">
      <c r="A10345">
        <v>13155</v>
      </c>
      <c r="B10345">
        <v>355</v>
      </c>
      <c r="C10345" t="s">
        <v>1296</v>
      </c>
      <c r="D10345">
        <v>97</v>
      </c>
      <c r="E10345" t="s">
        <v>705</v>
      </c>
      <c r="F10345" t="s">
        <v>19</v>
      </c>
      <c r="G10345" t="s">
        <v>12</v>
      </c>
      <c r="H10345">
        <v>6</v>
      </c>
      <c r="I10345">
        <v>5</v>
      </c>
      <c r="J10345" s="1">
        <v>44579.746041666665</v>
      </c>
      <c r="K10345" t="s">
        <v>23</v>
      </c>
      <c r="L10345" t="s">
        <v>32</v>
      </c>
      <c r="M10345" t="s">
        <v>15</v>
      </c>
      <c r="N10345">
        <v>1640</v>
      </c>
      <c r="O10345" t="s">
        <v>7</v>
      </c>
      <c r="P10345" t="s">
        <v>8</v>
      </c>
      <c r="T10345">
        <f t="shared" si="161"/>
        <v>30</v>
      </c>
    </row>
    <row r="10346" spans="1:20" x14ac:dyDescent="0.3">
      <c r="A10346">
        <v>13157</v>
      </c>
      <c r="B10346">
        <v>142</v>
      </c>
      <c r="C10346" t="s">
        <v>67</v>
      </c>
      <c r="D10346">
        <v>61</v>
      </c>
      <c r="E10346" t="s">
        <v>541</v>
      </c>
      <c r="F10346" t="s">
        <v>19</v>
      </c>
      <c r="G10346" t="s">
        <v>61</v>
      </c>
      <c r="H10346">
        <v>8</v>
      </c>
      <c r="I10346">
        <v>5</v>
      </c>
      <c r="J10346" s="1">
        <v>44699.053298611114</v>
      </c>
      <c r="K10346" t="s">
        <v>13</v>
      </c>
      <c r="L10346" t="s">
        <v>14</v>
      </c>
      <c r="M10346" t="s">
        <v>40</v>
      </c>
      <c r="N10346">
        <v>1647</v>
      </c>
      <c r="O10346" t="s">
        <v>7</v>
      </c>
      <c r="P10346" t="s">
        <v>84</v>
      </c>
      <c r="T10346">
        <f t="shared" si="161"/>
        <v>40</v>
      </c>
    </row>
    <row r="10347" spans="1:20" x14ac:dyDescent="0.3">
      <c r="A10347">
        <v>13158</v>
      </c>
      <c r="B10347">
        <v>103</v>
      </c>
      <c r="C10347" t="s">
        <v>1130</v>
      </c>
      <c r="D10347">
        <v>87</v>
      </c>
      <c r="E10347" t="s">
        <v>72</v>
      </c>
      <c r="F10347" t="s">
        <v>19</v>
      </c>
      <c r="G10347" t="s">
        <v>50</v>
      </c>
      <c r="H10347">
        <v>3</v>
      </c>
      <c r="I10347">
        <v>2</v>
      </c>
      <c r="J10347" s="1">
        <v>44775.128865740742</v>
      </c>
      <c r="K10347" t="s">
        <v>23</v>
      </c>
      <c r="L10347" t="s">
        <v>1131</v>
      </c>
      <c r="M10347" t="s">
        <v>35</v>
      </c>
      <c r="N10347">
        <v>1652</v>
      </c>
      <c r="O10347" t="s">
        <v>16</v>
      </c>
      <c r="T10347">
        <f t="shared" si="161"/>
        <v>6</v>
      </c>
    </row>
    <row r="10348" spans="1:20" x14ac:dyDescent="0.3">
      <c r="A10348">
        <v>13159</v>
      </c>
      <c r="B10348">
        <v>984</v>
      </c>
      <c r="C10348" t="s">
        <v>667</v>
      </c>
      <c r="D10348">
        <v>42</v>
      </c>
      <c r="E10348" t="s">
        <v>110</v>
      </c>
      <c r="F10348" t="s">
        <v>2</v>
      </c>
      <c r="G10348" t="s">
        <v>50</v>
      </c>
      <c r="H10348">
        <v>3</v>
      </c>
      <c r="I10348">
        <v>5</v>
      </c>
      <c r="J10348" s="1">
        <v>44664.21025462963</v>
      </c>
      <c r="K10348" t="s">
        <v>4</v>
      </c>
      <c r="L10348" t="s">
        <v>356</v>
      </c>
      <c r="M10348" t="s">
        <v>15</v>
      </c>
      <c r="N10348">
        <v>1653</v>
      </c>
      <c r="O10348" t="s">
        <v>16</v>
      </c>
      <c r="T10348">
        <f t="shared" si="161"/>
        <v>15</v>
      </c>
    </row>
    <row r="10349" spans="1:20" x14ac:dyDescent="0.3">
      <c r="A10349">
        <v>13160</v>
      </c>
      <c r="B10349">
        <v>612</v>
      </c>
      <c r="C10349" t="s">
        <v>391</v>
      </c>
      <c r="D10349">
        <v>81</v>
      </c>
      <c r="E10349" t="s">
        <v>506</v>
      </c>
      <c r="F10349" t="s">
        <v>19</v>
      </c>
      <c r="G10349" t="s">
        <v>50</v>
      </c>
      <c r="H10349">
        <v>3</v>
      </c>
      <c r="I10349">
        <v>1</v>
      </c>
      <c r="J10349" s="1">
        <v>44572.013368055559</v>
      </c>
      <c r="K10349" t="s">
        <v>4</v>
      </c>
      <c r="L10349" t="s">
        <v>384</v>
      </c>
      <c r="M10349" t="s">
        <v>56</v>
      </c>
      <c r="N10349">
        <v>1654</v>
      </c>
      <c r="O10349" t="s">
        <v>7</v>
      </c>
      <c r="P10349" t="s">
        <v>45</v>
      </c>
      <c r="T10349">
        <f t="shared" si="161"/>
        <v>3</v>
      </c>
    </row>
    <row r="10350" spans="1:20" x14ac:dyDescent="0.3">
      <c r="A10350">
        <v>13161</v>
      </c>
      <c r="B10350">
        <v>913</v>
      </c>
      <c r="C10350" t="s">
        <v>1288</v>
      </c>
      <c r="D10350">
        <v>25</v>
      </c>
      <c r="E10350" t="s">
        <v>199</v>
      </c>
      <c r="F10350" t="s">
        <v>2</v>
      </c>
      <c r="G10350" t="s">
        <v>50</v>
      </c>
      <c r="H10350">
        <v>4</v>
      </c>
      <c r="I10350">
        <v>0.5</v>
      </c>
      <c r="J10350" s="1">
        <v>44718.954074074078</v>
      </c>
      <c r="K10350" t="s">
        <v>23</v>
      </c>
      <c r="L10350" t="s">
        <v>78</v>
      </c>
      <c r="M10350" t="s">
        <v>35</v>
      </c>
      <c r="N10350">
        <v>1655</v>
      </c>
      <c r="O10350" t="s">
        <v>16</v>
      </c>
      <c r="T10350">
        <f t="shared" si="161"/>
        <v>2</v>
      </c>
    </row>
    <row r="10351" spans="1:20" x14ac:dyDescent="0.3">
      <c r="A10351">
        <v>13162</v>
      </c>
      <c r="B10351">
        <v>237</v>
      </c>
      <c r="C10351" t="s">
        <v>141</v>
      </c>
      <c r="D10351">
        <v>20</v>
      </c>
      <c r="E10351" t="s">
        <v>105</v>
      </c>
      <c r="F10351" t="s">
        <v>2</v>
      </c>
      <c r="G10351" t="s">
        <v>31</v>
      </c>
      <c r="H10351">
        <v>10</v>
      </c>
      <c r="I10351">
        <v>5</v>
      </c>
      <c r="J10351" s="1">
        <v>44707.215243055558</v>
      </c>
      <c r="K10351" t="s">
        <v>4</v>
      </c>
      <c r="L10351" t="s">
        <v>20</v>
      </c>
      <c r="M10351" t="s">
        <v>6</v>
      </c>
      <c r="N10351">
        <v>1660</v>
      </c>
      <c r="O10351" t="s">
        <v>16</v>
      </c>
      <c r="T10351">
        <f t="shared" si="161"/>
        <v>50</v>
      </c>
    </row>
    <row r="10352" spans="1:20" x14ac:dyDescent="0.3">
      <c r="A10352">
        <v>13163</v>
      </c>
      <c r="B10352">
        <v>899</v>
      </c>
      <c r="C10352" t="s">
        <v>935</v>
      </c>
      <c r="D10352">
        <v>62</v>
      </c>
      <c r="E10352" t="s">
        <v>60</v>
      </c>
      <c r="F10352" t="s">
        <v>19</v>
      </c>
      <c r="G10352" t="s">
        <v>12</v>
      </c>
      <c r="H10352">
        <v>5</v>
      </c>
      <c r="I10352">
        <v>10</v>
      </c>
      <c r="J10352" s="1">
        <v>44625.327719907407</v>
      </c>
      <c r="K10352" t="s">
        <v>154</v>
      </c>
      <c r="L10352" t="s">
        <v>155</v>
      </c>
      <c r="M10352" t="s">
        <v>56</v>
      </c>
      <c r="N10352">
        <v>1642</v>
      </c>
      <c r="O10352" t="s">
        <v>16</v>
      </c>
      <c r="T10352">
        <f t="shared" si="161"/>
        <v>50</v>
      </c>
    </row>
    <row r="10353" spans="1:20" x14ac:dyDescent="0.3">
      <c r="A10353">
        <v>13164</v>
      </c>
      <c r="B10353">
        <v>485</v>
      </c>
      <c r="C10353" t="s">
        <v>966</v>
      </c>
      <c r="D10353">
        <v>33</v>
      </c>
      <c r="E10353" t="s">
        <v>140</v>
      </c>
      <c r="F10353" t="s">
        <v>2</v>
      </c>
      <c r="G10353" t="s">
        <v>3</v>
      </c>
      <c r="H10353">
        <v>2</v>
      </c>
      <c r="I10353">
        <v>20</v>
      </c>
      <c r="J10353" s="1">
        <v>44626.578148148146</v>
      </c>
      <c r="K10353" t="s">
        <v>4</v>
      </c>
      <c r="L10353" t="s">
        <v>28</v>
      </c>
      <c r="M10353" t="s">
        <v>56</v>
      </c>
      <c r="N10353">
        <v>1626</v>
      </c>
      <c r="O10353" t="s">
        <v>16</v>
      </c>
      <c r="T10353">
        <f t="shared" si="161"/>
        <v>40</v>
      </c>
    </row>
    <row r="10354" spans="1:20" x14ac:dyDescent="0.3">
      <c r="A10354">
        <v>13165</v>
      </c>
      <c r="B10354">
        <v>912</v>
      </c>
      <c r="C10354" t="s">
        <v>200</v>
      </c>
      <c r="D10354">
        <v>109</v>
      </c>
      <c r="E10354" t="s">
        <v>102</v>
      </c>
      <c r="F10354" t="s">
        <v>19</v>
      </c>
      <c r="G10354" t="s">
        <v>12</v>
      </c>
      <c r="H10354">
        <v>9</v>
      </c>
      <c r="I10354">
        <v>2</v>
      </c>
      <c r="J10354" s="1">
        <v>44680.804594907408</v>
      </c>
      <c r="K10354" t="s">
        <v>202</v>
      </c>
      <c r="L10354" t="s">
        <v>203</v>
      </c>
      <c r="M10354" t="s">
        <v>6</v>
      </c>
      <c r="N10354">
        <v>1643</v>
      </c>
      <c r="O10354" t="s">
        <v>16</v>
      </c>
      <c r="T10354">
        <f t="shared" si="161"/>
        <v>18</v>
      </c>
    </row>
    <row r="10355" spans="1:20" x14ac:dyDescent="0.3">
      <c r="A10355">
        <v>13166</v>
      </c>
      <c r="B10355">
        <v>286</v>
      </c>
      <c r="C10355" t="s">
        <v>400</v>
      </c>
      <c r="D10355">
        <v>102</v>
      </c>
      <c r="E10355" t="s">
        <v>227</v>
      </c>
      <c r="F10355" t="s">
        <v>19</v>
      </c>
      <c r="G10355" t="s">
        <v>31</v>
      </c>
      <c r="H10355">
        <v>5</v>
      </c>
      <c r="I10355">
        <v>50</v>
      </c>
      <c r="J10355" s="1">
        <v>44571.150891203702</v>
      </c>
      <c r="K10355" t="s">
        <v>74</v>
      </c>
      <c r="L10355" t="s">
        <v>75</v>
      </c>
      <c r="M10355" t="s">
        <v>40</v>
      </c>
      <c r="N10355">
        <v>1661</v>
      </c>
      <c r="O10355" t="s">
        <v>16</v>
      </c>
      <c r="T10355">
        <f t="shared" si="161"/>
        <v>250</v>
      </c>
    </row>
    <row r="10356" spans="1:20" x14ac:dyDescent="0.3">
      <c r="A10356">
        <v>13168</v>
      </c>
      <c r="B10356">
        <v>785</v>
      </c>
      <c r="C10356" t="s">
        <v>245</v>
      </c>
      <c r="D10356">
        <v>4</v>
      </c>
      <c r="E10356" t="s">
        <v>379</v>
      </c>
      <c r="F10356" t="s">
        <v>11</v>
      </c>
      <c r="G10356" t="s">
        <v>53</v>
      </c>
      <c r="H10356">
        <v>6</v>
      </c>
      <c r="I10356">
        <v>10</v>
      </c>
      <c r="J10356" s="1">
        <v>44786.268576388888</v>
      </c>
      <c r="K10356" t="s">
        <v>4</v>
      </c>
      <c r="L10356" t="s">
        <v>247</v>
      </c>
      <c r="M10356" t="s">
        <v>21</v>
      </c>
      <c r="N10356">
        <v>1629</v>
      </c>
      <c r="O10356" t="s">
        <v>7</v>
      </c>
      <c r="P10356" t="s">
        <v>179</v>
      </c>
      <c r="T10356">
        <f t="shared" si="161"/>
        <v>60</v>
      </c>
    </row>
    <row r="10357" spans="1:20" x14ac:dyDescent="0.3">
      <c r="A10357">
        <v>13169</v>
      </c>
      <c r="B10357">
        <v>593</v>
      </c>
      <c r="C10357" t="s">
        <v>197</v>
      </c>
      <c r="D10357">
        <v>93</v>
      </c>
      <c r="E10357" t="s">
        <v>86</v>
      </c>
      <c r="F10357" t="s">
        <v>19</v>
      </c>
      <c r="G10357" t="s">
        <v>27</v>
      </c>
      <c r="H10357">
        <v>8</v>
      </c>
      <c r="I10357">
        <v>25</v>
      </c>
      <c r="J10357" s="1">
        <v>44720.639675925922</v>
      </c>
      <c r="K10357" t="s">
        <v>4</v>
      </c>
      <c r="L10357" t="s">
        <v>28</v>
      </c>
      <c r="M10357" t="s">
        <v>15</v>
      </c>
      <c r="N10357">
        <v>1638</v>
      </c>
      <c r="O10357" t="s">
        <v>16</v>
      </c>
      <c r="T10357">
        <f t="shared" si="161"/>
        <v>200</v>
      </c>
    </row>
    <row r="10358" spans="1:20" x14ac:dyDescent="0.3">
      <c r="A10358">
        <v>13170</v>
      </c>
      <c r="B10358">
        <v>500</v>
      </c>
      <c r="C10358" t="s">
        <v>901</v>
      </c>
      <c r="D10358">
        <v>90</v>
      </c>
      <c r="E10358" t="s">
        <v>170</v>
      </c>
      <c r="F10358" t="s">
        <v>19</v>
      </c>
      <c r="G10358" t="s">
        <v>73</v>
      </c>
      <c r="H10358">
        <v>5</v>
      </c>
      <c r="I10358">
        <v>5</v>
      </c>
      <c r="J10358" s="1">
        <v>44731.149768518517</v>
      </c>
      <c r="K10358" t="s">
        <v>154</v>
      </c>
      <c r="L10358" t="s">
        <v>155</v>
      </c>
      <c r="M10358" t="s">
        <v>99</v>
      </c>
      <c r="N10358">
        <v>1663</v>
      </c>
      <c r="O10358" t="s">
        <v>16</v>
      </c>
      <c r="T10358">
        <f t="shared" si="161"/>
        <v>25</v>
      </c>
    </row>
    <row r="10359" spans="1:20" x14ac:dyDescent="0.3">
      <c r="A10359">
        <v>13171</v>
      </c>
      <c r="B10359">
        <v>128</v>
      </c>
      <c r="C10359" t="s">
        <v>1427</v>
      </c>
      <c r="D10359">
        <v>90</v>
      </c>
      <c r="E10359" t="s">
        <v>170</v>
      </c>
      <c r="F10359" t="s">
        <v>19</v>
      </c>
      <c r="G10359" t="s">
        <v>27</v>
      </c>
      <c r="H10359">
        <v>10</v>
      </c>
      <c r="I10359">
        <v>5</v>
      </c>
      <c r="J10359" s="1">
        <v>44671.021562499998</v>
      </c>
      <c r="K10359" t="s">
        <v>1428</v>
      </c>
      <c r="L10359" t="s">
        <v>1429</v>
      </c>
      <c r="M10359" t="s">
        <v>6</v>
      </c>
      <c r="N10359">
        <v>1639</v>
      </c>
      <c r="O10359" t="s">
        <v>7</v>
      </c>
      <c r="P10359" t="s">
        <v>45</v>
      </c>
      <c r="T10359">
        <f t="shared" si="161"/>
        <v>50</v>
      </c>
    </row>
    <row r="10360" spans="1:20" x14ac:dyDescent="0.3">
      <c r="A10360">
        <v>13172</v>
      </c>
      <c r="B10360">
        <v>596</v>
      </c>
      <c r="C10360" t="s">
        <v>692</v>
      </c>
      <c r="D10360">
        <v>59</v>
      </c>
      <c r="E10360" t="s">
        <v>353</v>
      </c>
      <c r="F10360" t="s">
        <v>19</v>
      </c>
      <c r="G10360" t="s">
        <v>50</v>
      </c>
      <c r="H10360">
        <v>6</v>
      </c>
      <c r="I10360">
        <v>20</v>
      </c>
      <c r="J10360" s="1">
        <v>44758.392187500001</v>
      </c>
      <c r="K10360" t="s">
        <v>4</v>
      </c>
      <c r="L10360" t="s">
        <v>693</v>
      </c>
      <c r="M10360" t="s">
        <v>35</v>
      </c>
      <c r="N10360">
        <v>1657</v>
      </c>
      <c r="O10360" t="s">
        <v>7</v>
      </c>
      <c r="P10360" t="s">
        <v>298</v>
      </c>
      <c r="T10360">
        <f t="shared" si="161"/>
        <v>120</v>
      </c>
    </row>
    <row r="10361" spans="1:20" x14ac:dyDescent="0.3">
      <c r="A10361">
        <v>13173</v>
      </c>
      <c r="B10361">
        <v>822</v>
      </c>
      <c r="C10361" t="s">
        <v>663</v>
      </c>
      <c r="D10361">
        <v>27</v>
      </c>
      <c r="E10361" t="s">
        <v>416</v>
      </c>
      <c r="F10361" t="s">
        <v>2</v>
      </c>
      <c r="G10361" t="s">
        <v>27</v>
      </c>
      <c r="H10361">
        <v>7</v>
      </c>
      <c r="I10361">
        <v>1</v>
      </c>
      <c r="J10361" s="1">
        <v>44642.938206018516</v>
      </c>
      <c r="K10361" t="s">
        <v>23</v>
      </c>
      <c r="L10361" t="s">
        <v>664</v>
      </c>
      <c r="M10361" t="s">
        <v>99</v>
      </c>
      <c r="N10361">
        <v>1640</v>
      </c>
      <c r="O10361" t="s">
        <v>7</v>
      </c>
      <c r="P10361" t="s">
        <v>95</v>
      </c>
      <c r="T10361">
        <f t="shared" si="161"/>
        <v>7</v>
      </c>
    </row>
    <row r="10362" spans="1:20" x14ac:dyDescent="0.3">
      <c r="A10362">
        <v>13174</v>
      </c>
      <c r="B10362">
        <v>919</v>
      </c>
      <c r="C10362" t="s">
        <v>272</v>
      </c>
      <c r="D10362">
        <v>9</v>
      </c>
      <c r="E10362" t="s">
        <v>219</v>
      </c>
      <c r="F10362" t="s">
        <v>11</v>
      </c>
      <c r="G10362" t="s">
        <v>61</v>
      </c>
      <c r="H10362">
        <v>5</v>
      </c>
      <c r="I10362">
        <v>30</v>
      </c>
      <c r="J10362" s="1">
        <v>44739.851111111115</v>
      </c>
      <c r="K10362" t="s">
        <v>4</v>
      </c>
      <c r="L10362" t="s">
        <v>274</v>
      </c>
      <c r="M10362" t="s">
        <v>21</v>
      </c>
      <c r="N10362">
        <v>1648</v>
      </c>
      <c r="O10362" t="s">
        <v>7</v>
      </c>
      <c r="P10362" t="s">
        <v>195</v>
      </c>
      <c r="T10362">
        <f t="shared" si="161"/>
        <v>150</v>
      </c>
    </row>
    <row r="10363" spans="1:20" x14ac:dyDescent="0.3">
      <c r="A10363">
        <v>13175</v>
      </c>
      <c r="B10363">
        <v>801</v>
      </c>
      <c r="C10363" t="s">
        <v>1326</v>
      </c>
      <c r="D10363">
        <v>32</v>
      </c>
      <c r="E10363" t="s">
        <v>258</v>
      </c>
      <c r="F10363" t="s">
        <v>2</v>
      </c>
      <c r="G10363" t="s">
        <v>61</v>
      </c>
      <c r="H10363">
        <v>3</v>
      </c>
      <c r="I10363">
        <v>50</v>
      </c>
      <c r="J10363" s="1">
        <v>44652.695185185185</v>
      </c>
      <c r="K10363" t="s">
        <v>4</v>
      </c>
      <c r="L10363" t="s">
        <v>28</v>
      </c>
      <c r="M10363" t="s">
        <v>15</v>
      </c>
      <c r="N10363">
        <v>1649</v>
      </c>
      <c r="O10363" t="s">
        <v>7</v>
      </c>
      <c r="P10363" t="s">
        <v>195</v>
      </c>
      <c r="T10363">
        <f t="shared" si="161"/>
        <v>150</v>
      </c>
    </row>
    <row r="10364" spans="1:20" x14ac:dyDescent="0.3">
      <c r="A10364">
        <v>13176</v>
      </c>
      <c r="B10364">
        <v>605</v>
      </c>
      <c r="C10364" t="s">
        <v>522</v>
      </c>
      <c r="D10364">
        <v>22</v>
      </c>
      <c r="E10364" t="s">
        <v>37</v>
      </c>
      <c r="F10364" t="s">
        <v>2</v>
      </c>
      <c r="G10364" t="s">
        <v>31</v>
      </c>
      <c r="H10364">
        <v>4</v>
      </c>
      <c r="I10364">
        <v>1</v>
      </c>
      <c r="J10364" s="1">
        <v>44684.187824074077</v>
      </c>
      <c r="K10364" t="s">
        <v>4</v>
      </c>
      <c r="L10364" t="s">
        <v>28</v>
      </c>
      <c r="M10364" t="s">
        <v>6</v>
      </c>
      <c r="N10364">
        <v>1662</v>
      </c>
      <c r="O10364" t="s">
        <v>7</v>
      </c>
      <c r="P10364" t="s">
        <v>45</v>
      </c>
      <c r="T10364">
        <f t="shared" si="161"/>
        <v>4</v>
      </c>
    </row>
    <row r="10365" spans="1:20" x14ac:dyDescent="0.3">
      <c r="A10365">
        <v>13177</v>
      </c>
      <c r="B10365">
        <v>932</v>
      </c>
      <c r="C10365" t="s">
        <v>1077</v>
      </c>
      <c r="D10365">
        <v>105</v>
      </c>
      <c r="E10365" t="s">
        <v>383</v>
      </c>
      <c r="F10365" t="s">
        <v>19</v>
      </c>
      <c r="G10365" t="s">
        <v>27</v>
      </c>
      <c r="H10365">
        <v>3</v>
      </c>
      <c r="I10365">
        <v>10</v>
      </c>
      <c r="J10365" s="1">
        <v>44581.939895833333</v>
      </c>
      <c r="K10365" t="s">
        <v>74</v>
      </c>
      <c r="L10365" t="s">
        <v>75</v>
      </c>
      <c r="M10365" t="s">
        <v>6</v>
      </c>
      <c r="N10365">
        <v>1641</v>
      </c>
      <c r="O10365" t="s">
        <v>16</v>
      </c>
      <c r="T10365">
        <f t="shared" si="161"/>
        <v>30</v>
      </c>
    </row>
    <row r="10366" spans="1:20" x14ac:dyDescent="0.3">
      <c r="A10366">
        <v>13178</v>
      </c>
      <c r="B10366">
        <v>587</v>
      </c>
      <c r="C10366" t="s">
        <v>642</v>
      </c>
      <c r="D10366">
        <v>1</v>
      </c>
      <c r="E10366" t="s">
        <v>34</v>
      </c>
      <c r="F10366" t="s">
        <v>11</v>
      </c>
      <c r="G10366" t="s">
        <v>27</v>
      </c>
      <c r="H10366">
        <v>6</v>
      </c>
      <c r="I10366">
        <v>5</v>
      </c>
      <c r="J10366" s="1">
        <v>44763.343969907408</v>
      </c>
      <c r="K10366" t="s">
        <v>4</v>
      </c>
      <c r="L10366" t="s">
        <v>384</v>
      </c>
      <c r="M10366" t="s">
        <v>35</v>
      </c>
      <c r="N10366">
        <v>1642</v>
      </c>
      <c r="O10366" t="s">
        <v>7</v>
      </c>
      <c r="P10366" t="s">
        <v>8</v>
      </c>
      <c r="T10366">
        <f t="shared" si="161"/>
        <v>30</v>
      </c>
    </row>
    <row r="10367" spans="1:20" x14ac:dyDescent="0.3">
      <c r="A10367">
        <v>13179</v>
      </c>
      <c r="B10367">
        <v>301</v>
      </c>
      <c r="C10367" t="s">
        <v>104</v>
      </c>
      <c r="D10367">
        <v>84</v>
      </c>
      <c r="E10367" t="s">
        <v>131</v>
      </c>
      <c r="F10367" t="s">
        <v>19</v>
      </c>
      <c r="G10367" t="s">
        <v>61</v>
      </c>
      <c r="H10367">
        <v>5</v>
      </c>
      <c r="I10367">
        <v>10</v>
      </c>
      <c r="J10367" s="1">
        <v>44732.067743055559</v>
      </c>
      <c r="K10367" t="s">
        <v>4</v>
      </c>
      <c r="L10367" t="s">
        <v>20</v>
      </c>
      <c r="M10367" t="s">
        <v>56</v>
      </c>
      <c r="N10367">
        <v>1650</v>
      </c>
      <c r="O10367" t="s">
        <v>16</v>
      </c>
      <c r="T10367">
        <f t="shared" si="161"/>
        <v>50</v>
      </c>
    </row>
    <row r="10368" spans="1:20" x14ac:dyDescent="0.3">
      <c r="A10368">
        <v>13180</v>
      </c>
      <c r="B10368">
        <v>764</v>
      </c>
      <c r="C10368" t="s">
        <v>808</v>
      </c>
      <c r="D10368">
        <v>55</v>
      </c>
      <c r="E10368" t="s">
        <v>456</v>
      </c>
      <c r="F10368" t="s">
        <v>19</v>
      </c>
      <c r="G10368" t="s">
        <v>31</v>
      </c>
      <c r="H10368">
        <v>3</v>
      </c>
      <c r="I10368">
        <v>10</v>
      </c>
      <c r="J10368" s="1">
        <v>44595.037928240738</v>
      </c>
      <c r="K10368" t="s">
        <v>23</v>
      </c>
      <c r="L10368" t="s">
        <v>322</v>
      </c>
      <c r="M10368" t="s">
        <v>6</v>
      </c>
      <c r="N10368">
        <v>1663</v>
      </c>
      <c r="O10368" t="s">
        <v>7</v>
      </c>
      <c r="P10368" t="s">
        <v>95</v>
      </c>
      <c r="T10368">
        <f t="shared" si="161"/>
        <v>30</v>
      </c>
    </row>
    <row r="10369" spans="1:20" x14ac:dyDescent="0.3">
      <c r="A10369">
        <v>13181</v>
      </c>
      <c r="B10369">
        <v>275</v>
      </c>
      <c r="C10369" t="s">
        <v>803</v>
      </c>
      <c r="D10369">
        <v>22</v>
      </c>
      <c r="E10369" t="s">
        <v>37</v>
      </c>
      <c r="F10369" t="s">
        <v>2</v>
      </c>
      <c r="G10369" t="s">
        <v>3</v>
      </c>
      <c r="H10369">
        <v>9</v>
      </c>
      <c r="I10369">
        <v>1</v>
      </c>
      <c r="J10369" s="1">
        <v>44612.278969907406</v>
      </c>
      <c r="K10369" t="s">
        <v>4</v>
      </c>
      <c r="L10369" t="s">
        <v>20</v>
      </c>
      <c r="M10369" t="s">
        <v>99</v>
      </c>
      <c r="N10369">
        <v>1627</v>
      </c>
      <c r="O10369" t="s">
        <v>16</v>
      </c>
      <c r="T10369">
        <f t="shared" si="161"/>
        <v>9</v>
      </c>
    </row>
    <row r="10370" spans="1:20" x14ac:dyDescent="0.3">
      <c r="A10370">
        <v>13182</v>
      </c>
      <c r="B10370">
        <v>298</v>
      </c>
      <c r="C10370" t="s">
        <v>1235</v>
      </c>
      <c r="D10370">
        <v>40</v>
      </c>
      <c r="E10370" t="s">
        <v>358</v>
      </c>
      <c r="F10370" t="s">
        <v>2</v>
      </c>
      <c r="G10370" t="s">
        <v>31</v>
      </c>
      <c r="H10370">
        <v>9</v>
      </c>
      <c r="I10370">
        <v>25</v>
      </c>
      <c r="J10370" s="1">
        <v>44738.903854166667</v>
      </c>
      <c r="K10370" t="s">
        <v>1236</v>
      </c>
      <c r="L10370" t="s">
        <v>1237</v>
      </c>
      <c r="M10370" t="s">
        <v>56</v>
      </c>
      <c r="N10370">
        <v>1664</v>
      </c>
      <c r="O10370" t="s">
        <v>16</v>
      </c>
      <c r="T10370">
        <f t="shared" ref="T10370:T10433" si="162">H10370*I10370</f>
        <v>225</v>
      </c>
    </row>
    <row r="10371" spans="1:20" x14ac:dyDescent="0.3">
      <c r="A10371">
        <v>13183</v>
      </c>
      <c r="B10371">
        <v>831</v>
      </c>
      <c r="C10371" t="s">
        <v>477</v>
      </c>
      <c r="D10371">
        <v>35</v>
      </c>
      <c r="E10371" t="s">
        <v>282</v>
      </c>
      <c r="F10371" t="s">
        <v>2</v>
      </c>
      <c r="G10371" t="s">
        <v>27</v>
      </c>
      <c r="H10371">
        <v>10</v>
      </c>
      <c r="I10371">
        <v>15</v>
      </c>
      <c r="J10371" s="1">
        <v>44755.788576388892</v>
      </c>
      <c r="K10371" t="s">
        <v>154</v>
      </c>
      <c r="L10371" t="s">
        <v>155</v>
      </c>
      <c r="M10371" t="s">
        <v>6</v>
      </c>
      <c r="N10371">
        <v>1643</v>
      </c>
      <c r="O10371" t="s">
        <v>7</v>
      </c>
      <c r="P10371" t="s">
        <v>8</v>
      </c>
      <c r="T10371">
        <f t="shared" si="162"/>
        <v>150</v>
      </c>
    </row>
    <row r="10372" spans="1:20" x14ac:dyDescent="0.3">
      <c r="A10372">
        <v>13184</v>
      </c>
      <c r="B10372">
        <v>385</v>
      </c>
      <c r="C10372" t="s">
        <v>248</v>
      </c>
      <c r="D10372">
        <v>106</v>
      </c>
      <c r="E10372" t="s">
        <v>47</v>
      </c>
      <c r="F10372" t="s">
        <v>19</v>
      </c>
      <c r="G10372" t="s">
        <v>27</v>
      </c>
      <c r="H10372">
        <v>9</v>
      </c>
      <c r="I10372">
        <v>50</v>
      </c>
      <c r="J10372" s="1">
        <v>44583.753842592596</v>
      </c>
      <c r="K10372" t="s">
        <v>4</v>
      </c>
      <c r="L10372" t="s">
        <v>20</v>
      </c>
      <c r="M10372" t="s">
        <v>21</v>
      </c>
      <c r="N10372">
        <v>1644</v>
      </c>
      <c r="O10372" t="s">
        <v>7</v>
      </c>
      <c r="P10372" t="s">
        <v>45</v>
      </c>
      <c r="T10372">
        <f t="shared" si="162"/>
        <v>450</v>
      </c>
    </row>
    <row r="10373" spans="1:20" x14ac:dyDescent="0.3">
      <c r="A10373">
        <v>13185</v>
      </c>
      <c r="B10373">
        <v>442</v>
      </c>
      <c r="C10373" t="s">
        <v>1094</v>
      </c>
      <c r="D10373">
        <v>95</v>
      </c>
      <c r="E10373" t="s">
        <v>18</v>
      </c>
      <c r="F10373" t="s">
        <v>19</v>
      </c>
      <c r="G10373" t="s">
        <v>73</v>
      </c>
      <c r="H10373">
        <v>2</v>
      </c>
      <c r="I10373">
        <v>1</v>
      </c>
      <c r="J10373" s="1">
        <v>44655.782268518517</v>
      </c>
      <c r="K10373" t="s">
        <v>4</v>
      </c>
      <c r="L10373" t="s">
        <v>28</v>
      </c>
      <c r="M10373" t="s">
        <v>6</v>
      </c>
      <c r="N10373">
        <v>1664</v>
      </c>
      <c r="O10373" t="s">
        <v>7</v>
      </c>
      <c r="P10373" t="s">
        <v>45</v>
      </c>
      <c r="T10373">
        <f t="shared" si="162"/>
        <v>2</v>
      </c>
    </row>
    <row r="10374" spans="1:20" x14ac:dyDescent="0.3">
      <c r="A10374">
        <v>13186</v>
      </c>
      <c r="B10374">
        <v>272</v>
      </c>
      <c r="C10374" t="s">
        <v>1401</v>
      </c>
      <c r="D10374">
        <v>96</v>
      </c>
      <c r="E10374" t="s">
        <v>118</v>
      </c>
      <c r="F10374" t="s">
        <v>19</v>
      </c>
      <c r="G10374" t="s">
        <v>12</v>
      </c>
      <c r="H10374">
        <v>7</v>
      </c>
      <c r="I10374">
        <v>0.2</v>
      </c>
      <c r="J10374" s="1">
        <v>44737.332187499997</v>
      </c>
      <c r="K10374" t="s">
        <v>1402</v>
      </c>
      <c r="L10374" t="s">
        <v>1403</v>
      </c>
      <c r="M10374" t="s">
        <v>15</v>
      </c>
      <c r="N10374">
        <v>1644</v>
      </c>
      <c r="O10374" t="s">
        <v>7</v>
      </c>
      <c r="P10374" t="s">
        <v>8</v>
      </c>
      <c r="T10374">
        <f t="shared" si="162"/>
        <v>1.4000000000000001</v>
      </c>
    </row>
    <row r="10375" spans="1:20" x14ac:dyDescent="0.3">
      <c r="A10375">
        <v>13187</v>
      </c>
      <c r="B10375">
        <v>177</v>
      </c>
      <c r="C10375" t="s">
        <v>582</v>
      </c>
      <c r="D10375">
        <v>27</v>
      </c>
      <c r="E10375" t="s">
        <v>416</v>
      </c>
      <c r="F10375" t="s">
        <v>2</v>
      </c>
      <c r="G10375" t="s">
        <v>50</v>
      </c>
      <c r="H10375">
        <v>10</v>
      </c>
      <c r="I10375">
        <v>1</v>
      </c>
      <c r="J10375" s="1">
        <v>44706.564988425926</v>
      </c>
      <c r="K10375" t="s">
        <v>43</v>
      </c>
      <c r="L10375" t="s">
        <v>344</v>
      </c>
      <c r="M10375" t="s">
        <v>40</v>
      </c>
      <c r="N10375">
        <v>1658</v>
      </c>
      <c r="O10375" t="s">
        <v>16</v>
      </c>
      <c r="T10375">
        <f t="shared" si="162"/>
        <v>10</v>
      </c>
    </row>
    <row r="10376" spans="1:20" x14ac:dyDescent="0.3">
      <c r="A10376">
        <v>13188</v>
      </c>
      <c r="B10376">
        <v>961</v>
      </c>
      <c r="C10376" t="s">
        <v>964</v>
      </c>
      <c r="D10376">
        <v>83</v>
      </c>
      <c r="E10376" t="s">
        <v>355</v>
      </c>
      <c r="F10376" t="s">
        <v>19</v>
      </c>
      <c r="G10376" t="s">
        <v>12</v>
      </c>
      <c r="H10376">
        <v>8</v>
      </c>
      <c r="I10376">
        <v>5</v>
      </c>
      <c r="J10376" s="1">
        <v>44780.226435185185</v>
      </c>
      <c r="K10376" t="s">
        <v>38</v>
      </c>
      <c r="L10376" t="s">
        <v>39</v>
      </c>
      <c r="M10376" t="s">
        <v>40</v>
      </c>
      <c r="N10376">
        <v>1645</v>
      </c>
      <c r="O10376" t="s">
        <v>16</v>
      </c>
      <c r="T10376">
        <f t="shared" si="162"/>
        <v>40</v>
      </c>
    </row>
    <row r="10377" spans="1:20" x14ac:dyDescent="0.3">
      <c r="A10377">
        <v>13190</v>
      </c>
      <c r="B10377">
        <v>605</v>
      </c>
      <c r="C10377" t="s">
        <v>522</v>
      </c>
      <c r="D10377">
        <v>47</v>
      </c>
      <c r="E10377" t="s">
        <v>213</v>
      </c>
      <c r="F10377" t="s">
        <v>2</v>
      </c>
      <c r="G10377" t="s">
        <v>53</v>
      </c>
      <c r="H10377">
        <v>2</v>
      </c>
      <c r="I10377">
        <v>75</v>
      </c>
      <c r="J10377" s="1">
        <v>44725.280358796299</v>
      </c>
      <c r="K10377" t="s">
        <v>4</v>
      </c>
      <c r="L10377" t="s">
        <v>28</v>
      </c>
      <c r="M10377" t="s">
        <v>21</v>
      </c>
      <c r="N10377">
        <v>1630</v>
      </c>
      <c r="O10377" t="s">
        <v>7</v>
      </c>
      <c r="P10377" t="s">
        <v>45</v>
      </c>
      <c r="T10377">
        <f t="shared" si="162"/>
        <v>150</v>
      </c>
    </row>
    <row r="10378" spans="1:20" x14ac:dyDescent="0.3">
      <c r="A10378">
        <v>13191</v>
      </c>
      <c r="B10378">
        <v>317</v>
      </c>
      <c r="C10378" t="s">
        <v>396</v>
      </c>
      <c r="D10378">
        <v>55</v>
      </c>
      <c r="E10378" t="s">
        <v>456</v>
      </c>
      <c r="F10378" t="s">
        <v>19</v>
      </c>
      <c r="G10378" t="s">
        <v>27</v>
      </c>
      <c r="H10378">
        <v>9</v>
      </c>
      <c r="I10378">
        <v>10</v>
      </c>
      <c r="J10378" s="1">
        <v>44766.373807870368</v>
      </c>
      <c r="K10378" t="s">
        <v>23</v>
      </c>
      <c r="L10378" t="s">
        <v>322</v>
      </c>
      <c r="M10378" t="s">
        <v>15</v>
      </c>
      <c r="N10378">
        <v>1645</v>
      </c>
      <c r="O10378" t="s">
        <v>7</v>
      </c>
      <c r="P10378" t="s">
        <v>8</v>
      </c>
      <c r="T10378">
        <f t="shared" si="162"/>
        <v>90</v>
      </c>
    </row>
    <row r="10379" spans="1:20" x14ac:dyDescent="0.3">
      <c r="A10379">
        <v>13192</v>
      </c>
      <c r="B10379">
        <v>409</v>
      </c>
      <c r="C10379" t="s">
        <v>882</v>
      </c>
      <c r="D10379">
        <v>14</v>
      </c>
      <c r="E10379" t="s">
        <v>151</v>
      </c>
      <c r="F10379" t="s">
        <v>2</v>
      </c>
      <c r="G10379" t="s">
        <v>3</v>
      </c>
      <c r="H10379">
        <v>5</v>
      </c>
      <c r="I10379">
        <v>1</v>
      </c>
      <c r="J10379" s="1">
        <v>44706.173888888887</v>
      </c>
      <c r="K10379" t="s">
        <v>38</v>
      </c>
      <c r="L10379" t="s">
        <v>39</v>
      </c>
      <c r="M10379" t="s">
        <v>40</v>
      </c>
      <c r="N10379">
        <v>1628</v>
      </c>
      <c r="O10379" t="s">
        <v>7</v>
      </c>
      <c r="P10379" t="s">
        <v>95</v>
      </c>
      <c r="T10379">
        <f t="shared" si="162"/>
        <v>5</v>
      </c>
    </row>
    <row r="10380" spans="1:20" x14ac:dyDescent="0.3">
      <c r="A10380">
        <v>13193</v>
      </c>
      <c r="B10380">
        <v>269</v>
      </c>
      <c r="C10380" t="s">
        <v>1386</v>
      </c>
      <c r="D10380">
        <v>13</v>
      </c>
      <c r="E10380" t="s">
        <v>201</v>
      </c>
      <c r="F10380" t="s">
        <v>11</v>
      </c>
      <c r="G10380" t="s">
        <v>61</v>
      </c>
      <c r="H10380">
        <v>2</v>
      </c>
      <c r="I10380">
        <v>10</v>
      </c>
      <c r="J10380" s="1">
        <v>44784.483171296299</v>
      </c>
      <c r="K10380" t="s">
        <v>23</v>
      </c>
      <c r="L10380" t="s">
        <v>899</v>
      </c>
      <c r="M10380" t="s">
        <v>21</v>
      </c>
      <c r="N10380">
        <v>1651</v>
      </c>
      <c r="O10380" t="s">
        <v>16</v>
      </c>
      <c r="T10380">
        <f t="shared" si="162"/>
        <v>20</v>
      </c>
    </row>
    <row r="10381" spans="1:20" x14ac:dyDescent="0.3">
      <c r="A10381">
        <v>13195</v>
      </c>
      <c r="B10381">
        <v>680</v>
      </c>
      <c r="C10381" t="s">
        <v>250</v>
      </c>
      <c r="D10381">
        <v>52</v>
      </c>
      <c r="E10381" t="s">
        <v>30</v>
      </c>
      <c r="F10381" t="s">
        <v>19</v>
      </c>
      <c r="G10381" t="s">
        <v>50</v>
      </c>
      <c r="H10381">
        <v>6</v>
      </c>
      <c r="I10381">
        <v>50</v>
      </c>
      <c r="J10381" s="1">
        <v>44699.676192129627</v>
      </c>
      <c r="K10381" t="s">
        <v>251</v>
      </c>
      <c r="L10381" t="s">
        <v>252</v>
      </c>
      <c r="M10381" t="s">
        <v>35</v>
      </c>
      <c r="N10381">
        <v>1660</v>
      </c>
      <c r="O10381" t="s">
        <v>16</v>
      </c>
      <c r="T10381">
        <f t="shared" si="162"/>
        <v>300</v>
      </c>
    </row>
    <row r="10382" spans="1:20" x14ac:dyDescent="0.3">
      <c r="A10382">
        <v>13196</v>
      </c>
      <c r="B10382">
        <v>338</v>
      </c>
      <c r="C10382" t="s">
        <v>1178</v>
      </c>
      <c r="D10382">
        <v>9</v>
      </c>
      <c r="E10382" t="s">
        <v>219</v>
      </c>
      <c r="F10382" t="s">
        <v>11</v>
      </c>
      <c r="G10382" t="s">
        <v>3</v>
      </c>
      <c r="H10382">
        <v>3</v>
      </c>
      <c r="I10382">
        <v>30</v>
      </c>
      <c r="J10382" s="1">
        <v>44708.855509259258</v>
      </c>
      <c r="K10382" t="s">
        <v>361</v>
      </c>
      <c r="L10382" t="s">
        <v>1179</v>
      </c>
      <c r="M10382" t="s">
        <v>40</v>
      </c>
      <c r="N10382">
        <v>1629</v>
      </c>
      <c r="O10382" t="s">
        <v>16</v>
      </c>
      <c r="T10382">
        <f t="shared" si="162"/>
        <v>90</v>
      </c>
    </row>
    <row r="10383" spans="1:20" x14ac:dyDescent="0.3">
      <c r="A10383">
        <v>13197</v>
      </c>
      <c r="B10383">
        <v>422</v>
      </c>
      <c r="C10383" t="s">
        <v>1069</v>
      </c>
      <c r="D10383">
        <v>23</v>
      </c>
      <c r="E10383" t="s">
        <v>502</v>
      </c>
      <c r="F10383" t="s">
        <v>2</v>
      </c>
      <c r="G10383" t="s">
        <v>12</v>
      </c>
      <c r="H10383">
        <v>9</v>
      </c>
      <c r="I10383">
        <v>10</v>
      </c>
      <c r="J10383" s="1">
        <v>44640.683912037035</v>
      </c>
      <c r="K10383" t="s">
        <v>23</v>
      </c>
      <c r="L10383" t="s">
        <v>418</v>
      </c>
      <c r="M10383" t="s">
        <v>56</v>
      </c>
      <c r="N10383">
        <v>1647</v>
      </c>
      <c r="O10383" t="s">
        <v>16</v>
      </c>
      <c r="T10383">
        <f t="shared" si="162"/>
        <v>90</v>
      </c>
    </row>
    <row r="10384" spans="1:20" x14ac:dyDescent="0.3">
      <c r="A10384">
        <v>13198</v>
      </c>
      <c r="B10384">
        <v>514</v>
      </c>
      <c r="C10384" t="s">
        <v>1299</v>
      </c>
      <c r="D10384">
        <v>107</v>
      </c>
      <c r="E10384" t="s">
        <v>411</v>
      </c>
      <c r="F10384" t="s">
        <v>19</v>
      </c>
      <c r="G10384" t="s">
        <v>12</v>
      </c>
      <c r="H10384">
        <v>7</v>
      </c>
      <c r="I10384">
        <v>1</v>
      </c>
      <c r="J10384" s="1">
        <v>44786.332951388889</v>
      </c>
      <c r="K10384" t="s">
        <v>154</v>
      </c>
      <c r="L10384" t="s">
        <v>155</v>
      </c>
      <c r="M10384" t="s">
        <v>40</v>
      </c>
      <c r="N10384">
        <v>1648</v>
      </c>
      <c r="O10384" t="s">
        <v>7</v>
      </c>
      <c r="P10384" t="s">
        <v>95</v>
      </c>
      <c r="T10384">
        <f t="shared" si="162"/>
        <v>7</v>
      </c>
    </row>
    <row r="10385" spans="1:20" x14ac:dyDescent="0.3">
      <c r="A10385">
        <v>13199</v>
      </c>
      <c r="B10385">
        <v>692</v>
      </c>
      <c r="C10385" t="s">
        <v>639</v>
      </c>
      <c r="D10385">
        <v>70</v>
      </c>
      <c r="E10385" t="s">
        <v>93</v>
      </c>
      <c r="F10385" t="s">
        <v>19</v>
      </c>
      <c r="G10385" t="s">
        <v>3</v>
      </c>
      <c r="H10385">
        <v>8</v>
      </c>
      <c r="I10385">
        <v>1</v>
      </c>
      <c r="J10385" s="1">
        <v>44654.93408564815</v>
      </c>
      <c r="K10385" t="s">
        <v>4</v>
      </c>
      <c r="L10385" t="s">
        <v>28</v>
      </c>
      <c r="M10385" t="s">
        <v>99</v>
      </c>
      <c r="N10385">
        <v>1630</v>
      </c>
      <c r="O10385" t="s">
        <v>16</v>
      </c>
      <c r="T10385">
        <f t="shared" si="162"/>
        <v>8</v>
      </c>
    </row>
    <row r="10386" spans="1:20" x14ac:dyDescent="0.3">
      <c r="A10386">
        <v>13200</v>
      </c>
      <c r="B10386">
        <v>937</v>
      </c>
      <c r="C10386" t="s">
        <v>1218</v>
      </c>
      <c r="D10386">
        <v>109</v>
      </c>
      <c r="E10386" t="s">
        <v>102</v>
      </c>
      <c r="F10386" t="s">
        <v>19</v>
      </c>
      <c r="G10386" t="s">
        <v>50</v>
      </c>
      <c r="H10386">
        <v>2</v>
      </c>
      <c r="I10386">
        <v>2</v>
      </c>
      <c r="J10386" s="1">
        <v>44567.668738425928</v>
      </c>
      <c r="K10386" t="s">
        <v>4</v>
      </c>
      <c r="L10386" t="s">
        <v>339</v>
      </c>
      <c r="M10386" t="s">
        <v>35</v>
      </c>
      <c r="N10386">
        <v>1661</v>
      </c>
      <c r="O10386" t="s">
        <v>16</v>
      </c>
      <c r="T10386">
        <f t="shared" si="162"/>
        <v>4</v>
      </c>
    </row>
    <row r="10387" spans="1:20" x14ac:dyDescent="0.3">
      <c r="A10387">
        <v>13201</v>
      </c>
      <c r="B10387">
        <v>711</v>
      </c>
      <c r="C10387" t="s">
        <v>167</v>
      </c>
      <c r="D10387">
        <v>3</v>
      </c>
      <c r="E10387" t="s">
        <v>107</v>
      </c>
      <c r="F10387" t="s">
        <v>11</v>
      </c>
      <c r="G10387" t="s">
        <v>73</v>
      </c>
      <c r="H10387">
        <v>9</v>
      </c>
      <c r="I10387">
        <v>45</v>
      </c>
      <c r="J10387" s="1">
        <v>44566.093576388892</v>
      </c>
      <c r="K10387" t="s">
        <v>145</v>
      </c>
      <c r="L10387" t="s">
        <v>146</v>
      </c>
      <c r="M10387" t="s">
        <v>15</v>
      </c>
      <c r="N10387">
        <v>1665</v>
      </c>
      <c r="O10387" t="s">
        <v>7</v>
      </c>
      <c r="P10387" t="s">
        <v>95</v>
      </c>
      <c r="T10387">
        <f t="shared" si="162"/>
        <v>405</v>
      </c>
    </row>
    <row r="10388" spans="1:20" x14ac:dyDescent="0.3">
      <c r="A10388">
        <v>13202</v>
      </c>
      <c r="B10388">
        <v>838</v>
      </c>
      <c r="C10388" t="s">
        <v>742</v>
      </c>
      <c r="D10388">
        <v>18</v>
      </c>
      <c r="E10388" t="s">
        <v>273</v>
      </c>
      <c r="F10388" t="s">
        <v>2</v>
      </c>
      <c r="G10388" t="s">
        <v>61</v>
      </c>
      <c r="H10388">
        <v>7</v>
      </c>
      <c r="I10388">
        <v>5</v>
      </c>
      <c r="J10388" s="1">
        <v>44694.763287037036</v>
      </c>
      <c r="K10388" t="s">
        <v>264</v>
      </c>
      <c r="L10388" t="s">
        <v>265</v>
      </c>
      <c r="M10388" t="s">
        <v>35</v>
      </c>
      <c r="N10388">
        <v>1652</v>
      </c>
      <c r="O10388" t="s">
        <v>7</v>
      </c>
      <c r="P10388" t="s">
        <v>195</v>
      </c>
      <c r="T10388">
        <f t="shared" si="162"/>
        <v>35</v>
      </c>
    </row>
    <row r="10389" spans="1:20" x14ac:dyDescent="0.3">
      <c r="A10389">
        <v>13203</v>
      </c>
      <c r="B10389">
        <v>956</v>
      </c>
      <c r="C10389" t="s">
        <v>1021</v>
      </c>
      <c r="D10389">
        <v>49</v>
      </c>
      <c r="E10389" t="s">
        <v>221</v>
      </c>
      <c r="F10389" t="s">
        <v>2</v>
      </c>
      <c r="G10389" t="s">
        <v>61</v>
      </c>
      <c r="H10389">
        <v>10</v>
      </c>
      <c r="I10389">
        <v>50</v>
      </c>
      <c r="J10389" s="1">
        <v>44747.045381944445</v>
      </c>
      <c r="K10389" t="s">
        <v>4</v>
      </c>
      <c r="L10389" t="s">
        <v>28</v>
      </c>
      <c r="M10389" t="s">
        <v>56</v>
      </c>
      <c r="N10389">
        <v>1653</v>
      </c>
      <c r="O10389" t="s">
        <v>7</v>
      </c>
      <c r="P10389" t="s">
        <v>195</v>
      </c>
      <c r="T10389">
        <f t="shared" si="162"/>
        <v>500</v>
      </c>
    </row>
    <row r="10390" spans="1:20" x14ac:dyDescent="0.3">
      <c r="A10390">
        <v>13204</v>
      </c>
      <c r="B10390">
        <v>791</v>
      </c>
      <c r="C10390" t="s">
        <v>1312</v>
      </c>
      <c r="D10390">
        <v>72</v>
      </c>
      <c r="E10390" t="s">
        <v>42</v>
      </c>
      <c r="F10390" t="s">
        <v>19</v>
      </c>
      <c r="G10390" t="s">
        <v>27</v>
      </c>
      <c r="H10390">
        <v>9</v>
      </c>
      <c r="I10390">
        <v>1</v>
      </c>
      <c r="J10390" s="1">
        <v>44616.836643518516</v>
      </c>
      <c r="K10390" t="s">
        <v>23</v>
      </c>
      <c r="L10390" t="s">
        <v>377</v>
      </c>
      <c r="M10390" t="s">
        <v>15</v>
      </c>
      <c r="N10390">
        <v>1646</v>
      </c>
      <c r="O10390" t="s">
        <v>16</v>
      </c>
      <c r="T10390">
        <f t="shared" si="162"/>
        <v>9</v>
      </c>
    </row>
    <row r="10391" spans="1:20" x14ac:dyDescent="0.3">
      <c r="A10391">
        <v>13206</v>
      </c>
      <c r="B10391">
        <v>681</v>
      </c>
      <c r="C10391" t="s">
        <v>1196</v>
      </c>
      <c r="D10391">
        <v>27</v>
      </c>
      <c r="E10391" t="s">
        <v>416</v>
      </c>
      <c r="F10391" t="s">
        <v>2</v>
      </c>
      <c r="G10391" t="s">
        <v>61</v>
      </c>
      <c r="H10391">
        <v>5</v>
      </c>
      <c r="I10391">
        <v>1</v>
      </c>
      <c r="J10391" s="1">
        <v>44636.854143518518</v>
      </c>
      <c r="K10391" t="s">
        <v>132</v>
      </c>
      <c r="L10391" t="s">
        <v>133</v>
      </c>
      <c r="M10391" t="s">
        <v>15</v>
      </c>
      <c r="N10391">
        <v>1655</v>
      </c>
      <c r="O10391" t="s">
        <v>7</v>
      </c>
      <c r="P10391" t="s">
        <v>84</v>
      </c>
      <c r="T10391">
        <f t="shared" si="162"/>
        <v>5</v>
      </c>
    </row>
    <row r="10392" spans="1:20" x14ac:dyDescent="0.3">
      <c r="A10392">
        <v>13207</v>
      </c>
      <c r="B10392">
        <v>862</v>
      </c>
      <c r="C10392" t="s">
        <v>500</v>
      </c>
      <c r="D10392">
        <v>25</v>
      </c>
      <c r="E10392" t="s">
        <v>199</v>
      </c>
      <c r="F10392" t="s">
        <v>2</v>
      </c>
      <c r="G10392" t="s">
        <v>53</v>
      </c>
      <c r="H10392">
        <v>6</v>
      </c>
      <c r="I10392">
        <v>0.5</v>
      </c>
      <c r="J10392" s="1">
        <v>44621.869074074071</v>
      </c>
      <c r="K10392" t="s">
        <v>4</v>
      </c>
      <c r="L10392" t="s">
        <v>384</v>
      </c>
      <c r="M10392" t="s">
        <v>15</v>
      </c>
      <c r="N10392">
        <v>1631</v>
      </c>
      <c r="O10392" t="s">
        <v>16</v>
      </c>
      <c r="T10392">
        <f t="shared" si="162"/>
        <v>3</v>
      </c>
    </row>
    <row r="10393" spans="1:20" x14ac:dyDescent="0.3">
      <c r="A10393">
        <v>13211</v>
      </c>
      <c r="B10393">
        <v>923</v>
      </c>
      <c r="C10393" t="s">
        <v>859</v>
      </c>
      <c r="D10393">
        <v>98</v>
      </c>
      <c r="E10393" t="s">
        <v>109</v>
      </c>
      <c r="F10393" t="s">
        <v>19</v>
      </c>
      <c r="G10393" t="s">
        <v>31</v>
      </c>
      <c r="H10393">
        <v>4</v>
      </c>
      <c r="I10393">
        <v>10</v>
      </c>
      <c r="J10393" s="1">
        <v>44783.811643518522</v>
      </c>
      <c r="K10393" t="s">
        <v>23</v>
      </c>
      <c r="L10393" t="s">
        <v>860</v>
      </c>
      <c r="M10393" t="s">
        <v>56</v>
      </c>
      <c r="N10393">
        <v>1666</v>
      </c>
      <c r="O10393" t="s">
        <v>16</v>
      </c>
      <c r="T10393">
        <f t="shared" si="162"/>
        <v>40</v>
      </c>
    </row>
    <row r="10394" spans="1:20" x14ac:dyDescent="0.3">
      <c r="A10394">
        <v>13213</v>
      </c>
      <c r="B10394">
        <v>849</v>
      </c>
      <c r="C10394" t="s">
        <v>1031</v>
      </c>
      <c r="D10394">
        <v>92</v>
      </c>
      <c r="E10394" t="s">
        <v>186</v>
      </c>
      <c r="F10394" t="s">
        <v>19</v>
      </c>
      <c r="G10394" t="s">
        <v>50</v>
      </c>
      <c r="H10394">
        <v>5</v>
      </c>
      <c r="I10394">
        <v>25</v>
      </c>
      <c r="J10394" s="1">
        <v>44588.207974537036</v>
      </c>
      <c r="K10394" t="s">
        <v>23</v>
      </c>
      <c r="L10394" t="s">
        <v>1032</v>
      </c>
      <c r="M10394" t="s">
        <v>21</v>
      </c>
      <c r="N10394">
        <v>1662</v>
      </c>
      <c r="O10394" t="s">
        <v>16</v>
      </c>
      <c r="T10394">
        <f t="shared" si="162"/>
        <v>125</v>
      </c>
    </row>
    <row r="10395" spans="1:20" x14ac:dyDescent="0.3">
      <c r="A10395">
        <v>13214</v>
      </c>
      <c r="B10395">
        <v>989</v>
      </c>
      <c r="C10395" t="s">
        <v>1249</v>
      </c>
      <c r="D10395">
        <v>54</v>
      </c>
      <c r="E10395" t="s">
        <v>218</v>
      </c>
      <c r="F10395" t="s">
        <v>19</v>
      </c>
      <c r="G10395" t="s">
        <v>50</v>
      </c>
      <c r="H10395">
        <v>3</v>
      </c>
      <c r="I10395">
        <v>10</v>
      </c>
      <c r="J10395" s="1">
        <v>44637.28833333333</v>
      </c>
      <c r="K10395" t="s">
        <v>4</v>
      </c>
      <c r="L10395" t="s">
        <v>239</v>
      </c>
      <c r="M10395" t="s">
        <v>56</v>
      </c>
      <c r="N10395">
        <v>1663</v>
      </c>
      <c r="O10395" t="s">
        <v>7</v>
      </c>
      <c r="P10395" t="s">
        <v>95</v>
      </c>
      <c r="T10395">
        <f t="shared" si="162"/>
        <v>30</v>
      </c>
    </row>
    <row r="10396" spans="1:20" x14ac:dyDescent="0.3">
      <c r="A10396">
        <v>13216</v>
      </c>
      <c r="B10396">
        <v>947</v>
      </c>
      <c r="C10396" t="s">
        <v>1067</v>
      </c>
      <c r="D10396">
        <v>13</v>
      </c>
      <c r="E10396" t="s">
        <v>201</v>
      </c>
      <c r="F10396" t="s">
        <v>11</v>
      </c>
      <c r="G10396" t="s">
        <v>3</v>
      </c>
      <c r="H10396">
        <v>8</v>
      </c>
      <c r="I10396">
        <v>10</v>
      </c>
      <c r="J10396" s="1">
        <v>44562.893761574072</v>
      </c>
      <c r="K10396" t="s">
        <v>43</v>
      </c>
      <c r="L10396" t="s">
        <v>292</v>
      </c>
      <c r="M10396" t="s">
        <v>99</v>
      </c>
      <c r="N10396">
        <v>1632</v>
      </c>
      <c r="O10396" t="s">
        <v>16</v>
      </c>
      <c r="T10396">
        <f t="shared" si="162"/>
        <v>80</v>
      </c>
    </row>
    <row r="10397" spans="1:20" x14ac:dyDescent="0.3">
      <c r="A10397">
        <v>13217</v>
      </c>
      <c r="B10397">
        <v>908</v>
      </c>
      <c r="C10397" t="s">
        <v>1381</v>
      </c>
      <c r="D10397">
        <v>14</v>
      </c>
      <c r="E10397" t="s">
        <v>151</v>
      </c>
      <c r="F10397" t="s">
        <v>2</v>
      </c>
      <c r="G10397" t="s">
        <v>27</v>
      </c>
      <c r="H10397">
        <v>7</v>
      </c>
      <c r="I10397">
        <v>1</v>
      </c>
      <c r="J10397" s="1">
        <v>44769.326469907406</v>
      </c>
      <c r="K10397" t="s">
        <v>251</v>
      </c>
      <c r="L10397" t="s">
        <v>700</v>
      </c>
      <c r="M10397" t="s">
        <v>40</v>
      </c>
      <c r="N10397">
        <v>1647</v>
      </c>
      <c r="O10397" t="s">
        <v>7</v>
      </c>
      <c r="P10397" t="s">
        <v>8</v>
      </c>
      <c r="T10397">
        <f t="shared" si="162"/>
        <v>7</v>
      </c>
    </row>
    <row r="10398" spans="1:20" x14ac:dyDescent="0.3">
      <c r="A10398">
        <v>13218</v>
      </c>
      <c r="B10398">
        <v>48</v>
      </c>
      <c r="C10398" t="s">
        <v>289</v>
      </c>
      <c r="D10398">
        <v>60</v>
      </c>
      <c r="E10398" t="s">
        <v>26</v>
      </c>
      <c r="F10398" t="s">
        <v>19</v>
      </c>
      <c r="G10398" t="s">
        <v>3</v>
      </c>
      <c r="H10398">
        <v>2</v>
      </c>
      <c r="I10398">
        <v>10</v>
      </c>
      <c r="J10398" s="1">
        <v>44616.271689814814</v>
      </c>
      <c r="K10398" t="s">
        <v>23</v>
      </c>
      <c r="L10398" t="s">
        <v>290</v>
      </c>
      <c r="M10398" t="s">
        <v>35</v>
      </c>
      <c r="N10398">
        <v>1633</v>
      </c>
      <c r="O10398" t="s">
        <v>7</v>
      </c>
      <c r="P10398" t="s">
        <v>8</v>
      </c>
      <c r="T10398">
        <f t="shared" si="162"/>
        <v>20</v>
      </c>
    </row>
    <row r="10399" spans="1:20" x14ac:dyDescent="0.3">
      <c r="A10399">
        <v>13219</v>
      </c>
      <c r="B10399">
        <v>146</v>
      </c>
      <c r="C10399" t="s">
        <v>609</v>
      </c>
      <c r="D10399">
        <v>107</v>
      </c>
      <c r="E10399" t="s">
        <v>411</v>
      </c>
      <c r="F10399" t="s">
        <v>19</v>
      </c>
      <c r="G10399" t="s">
        <v>50</v>
      </c>
      <c r="H10399">
        <v>7</v>
      </c>
      <c r="I10399">
        <v>1</v>
      </c>
      <c r="J10399" s="1">
        <v>44776.170856481483</v>
      </c>
      <c r="K10399" t="s">
        <v>610</v>
      </c>
      <c r="L10399" t="s">
        <v>611</v>
      </c>
      <c r="M10399" t="s">
        <v>35</v>
      </c>
      <c r="N10399">
        <v>1664</v>
      </c>
      <c r="O10399" t="s">
        <v>7</v>
      </c>
      <c r="P10399" t="s">
        <v>45</v>
      </c>
      <c r="T10399">
        <f t="shared" si="162"/>
        <v>7</v>
      </c>
    </row>
    <row r="10400" spans="1:20" x14ac:dyDescent="0.3">
      <c r="A10400">
        <v>13220</v>
      </c>
      <c r="B10400">
        <v>752</v>
      </c>
      <c r="C10400" t="s">
        <v>1380</v>
      </c>
      <c r="D10400">
        <v>88</v>
      </c>
      <c r="E10400" t="s">
        <v>246</v>
      </c>
      <c r="F10400" t="s">
        <v>19</v>
      </c>
      <c r="G10400" t="s">
        <v>73</v>
      </c>
      <c r="H10400">
        <v>7</v>
      </c>
      <c r="I10400">
        <v>5</v>
      </c>
      <c r="J10400" s="1">
        <v>44632.900277777779</v>
      </c>
      <c r="K10400" t="s">
        <v>23</v>
      </c>
      <c r="L10400" t="s">
        <v>136</v>
      </c>
      <c r="M10400" t="s">
        <v>21</v>
      </c>
      <c r="N10400">
        <v>1668</v>
      </c>
      <c r="O10400" t="s">
        <v>7</v>
      </c>
      <c r="P10400" t="s">
        <v>95</v>
      </c>
      <c r="T10400">
        <f t="shared" si="162"/>
        <v>35</v>
      </c>
    </row>
    <row r="10401" spans="1:20" x14ac:dyDescent="0.3">
      <c r="A10401">
        <v>13221</v>
      </c>
      <c r="B10401">
        <v>256</v>
      </c>
      <c r="C10401" t="s">
        <v>968</v>
      </c>
      <c r="D10401">
        <v>108</v>
      </c>
      <c r="E10401" t="s">
        <v>68</v>
      </c>
      <c r="F10401" t="s">
        <v>19</v>
      </c>
      <c r="G10401" t="s">
        <v>27</v>
      </c>
      <c r="H10401">
        <v>3</v>
      </c>
      <c r="I10401">
        <v>1</v>
      </c>
      <c r="J10401" s="1">
        <v>44719.688136574077</v>
      </c>
      <c r="K10401" t="s">
        <v>4</v>
      </c>
      <c r="L10401" t="s">
        <v>20</v>
      </c>
      <c r="M10401" t="s">
        <v>15</v>
      </c>
      <c r="N10401">
        <v>1648</v>
      </c>
      <c r="O10401" t="s">
        <v>16</v>
      </c>
      <c r="T10401">
        <f t="shared" si="162"/>
        <v>3</v>
      </c>
    </row>
    <row r="10402" spans="1:20" x14ac:dyDescent="0.3">
      <c r="A10402">
        <v>13222</v>
      </c>
      <c r="B10402">
        <v>762</v>
      </c>
      <c r="C10402" t="s">
        <v>937</v>
      </c>
      <c r="D10402">
        <v>99</v>
      </c>
      <c r="E10402" t="s">
        <v>207</v>
      </c>
      <c r="F10402" t="s">
        <v>19</v>
      </c>
      <c r="G10402" t="s">
        <v>61</v>
      </c>
      <c r="H10402">
        <v>10</v>
      </c>
      <c r="I10402">
        <v>5</v>
      </c>
      <c r="J10402" s="1">
        <v>44656.33315972222</v>
      </c>
      <c r="K10402" t="s">
        <v>4</v>
      </c>
      <c r="L10402" t="s">
        <v>28</v>
      </c>
      <c r="M10402" t="s">
        <v>15</v>
      </c>
      <c r="N10402">
        <v>1656</v>
      </c>
      <c r="O10402" t="s">
        <v>7</v>
      </c>
      <c r="P10402" t="s">
        <v>195</v>
      </c>
      <c r="T10402">
        <f t="shared" si="162"/>
        <v>50</v>
      </c>
    </row>
    <row r="10403" spans="1:20" x14ac:dyDescent="0.3">
      <c r="A10403">
        <v>13223</v>
      </c>
      <c r="B10403">
        <v>4</v>
      </c>
      <c r="C10403" t="s">
        <v>484</v>
      </c>
      <c r="D10403">
        <v>64</v>
      </c>
      <c r="E10403" t="s">
        <v>174</v>
      </c>
      <c r="F10403" t="s">
        <v>19</v>
      </c>
      <c r="G10403" t="s">
        <v>53</v>
      </c>
      <c r="H10403">
        <v>2</v>
      </c>
      <c r="I10403">
        <v>20</v>
      </c>
      <c r="J10403" s="1">
        <v>44641.919548611113</v>
      </c>
      <c r="K10403" t="s">
        <v>374</v>
      </c>
      <c r="L10403" t="s">
        <v>375</v>
      </c>
      <c r="M10403" t="s">
        <v>99</v>
      </c>
      <c r="N10403">
        <v>1633</v>
      </c>
      <c r="O10403" t="s">
        <v>7</v>
      </c>
      <c r="P10403" t="s">
        <v>179</v>
      </c>
      <c r="T10403">
        <f t="shared" si="162"/>
        <v>40</v>
      </c>
    </row>
    <row r="10404" spans="1:20" x14ac:dyDescent="0.3">
      <c r="A10404">
        <v>13224</v>
      </c>
      <c r="B10404">
        <v>143</v>
      </c>
      <c r="C10404" t="s">
        <v>421</v>
      </c>
      <c r="D10404">
        <v>105</v>
      </c>
      <c r="E10404" t="s">
        <v>383</v>
      </c>
      <c r="F10404" t="s">
        <v>19</v>
      </c>
      <c r="G10404" t="s">
        <v>27</v>
      </c>
      <c r="H10404">
        <v>9</v>
      </c>
      <c r="I10404">
        <v>10</v>
      </c>
      <c r="J10404" s="1">
        <v>44602.809699074074</v>
      </c>
      <c r="K10404" t="s">
        <v>74</v>
      </c>
      <c r="L10404" t="s">
        <v>75</v>
      </c>
      <c r="M10404" t="s">
        <v>15</v>
      </c>
      <c r="N10404">
        <v>1649</v>
      </c>
      <c r="O10404" t="s">
        <v>16</v>
      </c>
      <c r="T10404">
        <f t="shared" si="162"/>
        <v>90</v>
      </c>
    </row>
    <row r="10405" spans="1:20" x14ac:dyDescent="0.3">
      <c r="A10405">
        <v>13226</v>
      </c>
      <c r="B10405">
        <v>16</v>
      </c>
      <c r="C10405" t="s">
        <v>851</v>
      </c>
      <c r="D10405">
        <v>86</v>
      </c>
      <c r="E10405" t="s">
        <v>312</v>
      </c>
      <c r="F10405" t="s">
        <v>19</v>
      </c>
      <c r="G10405" t="s">
        <v>53</v>
      </c>
      <c r="H10405">
        <v>5</v>
      </c>
      <c r="I10405">
        <v>1</v>
      </c>
      <c r="J10405" s="1">
        <v>44629.549050925925</v>
      </c>
      <c r="K10405" t="s">
        <v>4</v>
      </c>
      <c r="L10405" t="s">
        <v>20</v>
      </c>
      <c r="M10405" t="s">
        <v>6</v>
      </c>
      <c r="N10405">
        <v>1634</v>
      </c>
      <c r="O10405" t="s">
        <v>7</v>
      </c>
      <c r="P10405" t="s">
        <v>45</v>
      </c>
      <c r="T10405">
        <f t="shared" si="162"/>
        <v>5</v>
      </c>
    </row>
    <row r="10406" spans="1:20" x14ac:dyDescent="0.3">
      <c r="A10406">
        <v>13227</v>
      </c>
      <c r="B10406">
        <v>570</v>
      </c>
      <c r="C10406" t="s">
        <v>85</v>
      </c>
      <c r="D10406">
        <v>89</v>
      </c>
      <c r="E10406" t="s">
        <v>373</v>
      </c>
      <c r="F10406" t="s">
        <v>19</v>
      </c>
      <c r="G10406" t="s">
        <v>61</v>
      </c>
      <c r="H10406">
        <v>5</v>
      </c>
      <c r="I10406">
        <v>5</v>
      </c>
      <c r="J10406" s="1">
        <v>44740.266863425924</v>
      </c>
      <c r="K10406" t="s">
        <v>23</v>
      </c>
      <c r="L10406" t="s">
        <v>87</v>
      </c>
      <c r="M10406" t="s">
        <v>40</v>
      </c>
      <c r="N10406">
        <v>1657</v>
      </c>
      <c r="O10406" t="s">
        <v>16</v>
      </c>
      <c r="T10406">
        <f t="shared" si="162"/>
        <v>25</v>
      </c>
    </row>
    <row r="10407" spans="1:20" x14ac:dyDescent="0.3">
      <c r="A10407">
        <v>13229</v>
      </c>
      <c r="B10407">
        <v>563</v>
      </c>
      <c r="C10407" t="s">
        <v>324</v>
      </c>
      <c r="D10407">
        <v>6</v>
      </c>
      <c r="E10407" t="s">
        <v>83</v>
      </c>
      <c r="F10407" t="s">
        <v>11</v>
      </c>
      <c r="G10407" t="s">
        <v>12</v>
      </c>
      <c r="H10407">
        <v>6</v>
      </c>
      <c r="I10407">
        <v>50</v>
      </c>
      <c r="J10407" s="1">
        <v>44599.630324074074</v>
      </c>
      <c r="K10407" t="s">
        <v>123</v>
      </c>
      <c r="L10407" t="s">
        <v>325</v>
      </c>
      <c r="M10407" t="s">
        <v>21</v>
      </c>
      <c r="N10407">
        <v>1649</v>
      </c>
      <c r="O10407" t="s">
        <v>7</v>
      </c>
      <c r="P10407" t="s">
        <v>95</v>
      </c>
      <c r="T10407">
        <f t="shared" si="162"/>
        <v>300</v>
      </c>
    </row>
    <row r="10408" spans="1:20" x14ac:dyDescent="0.3">
      <c r="A10408">
        <v>13231</v>
      </c>
      <c r="B10408">
        <v>185</v>
      </c>
      <c r="C10408" t="s">
        <v>572</v>
      </c>
      <c r="D10408">
        <v>26</v>
      </c>
      <c r="E10408" t="s">
        <v>64</v>
      </c>
      <c r="F10408" t="s">
        <v>2</v>
      </c>
      <c r="G10408" t="s">
        <v>53</v>
      </c>
      <c r="H10408">
        <v>8</v>
      </c>
      <c r="I10408">
        <v>25</v>
      </c>
      <c r="J10408" s="1">
        <v>44590.555891203701</v>
      </c>
      <c r="K10408" t="s">
        <v>90</v>
      </c>
      <c r="L10408" t="s">
        <v>121</v>
      </c>
      <c r="M10408" t="s">
        <v>56</v>
      </c>
      <c r="N10408">
        <v>1635</v>
      </c>
      <c r="O10408" t="s">
        <v>16</v>
      </c>
      <c r="T10408">
        <f t="shared" si="162"/>
        <v>200</v>
      </c>
    </row>
    <row r="10409" spans="1:20" x14ac:dyDescent="0.3">
      <c r="A10409">
        <v>13232</v>
      </c>
      <c r="B10409">
        <v>496</v>
      </c>
      <c r="C10409" t="s">
        <v>1359</v>
      </c>
      <c r="D10409">
        <v>3</v>
      </c>
      <c r="E10409" t="s">
        <v>107</v>
      </c>
      <c r="F10409" t="s">
        <v>11</v>
      </c>
      <c r="G10409" t="s">
        <v>31</v>
      </c>
      <c r="H10409">
        <v>9</v>
      </c>
      <c r="I10409">
        <v>45</v>
      </c>
      <c r="J10409" s="1">
        <v>44646.382800925923</v>
      </c>
      <c r="K10409" t="s">
        <v>23</v>
      </c>
      <c r="L10409" t="s">
        <v>1360</v>
      </c>
      <c r="M10409" t="s">
        <v>40</v>
      </c>
      <c r="N10409">
        <v>1667</v>
      </c>
      <c r="O10409" t="s">
        <v>7</v>
      </c>
      <c r="P10409" t="s">
        <v>95</v>
      </c>
      <c r="T10409">
        <f t="shared" si="162"/>
        <v>405</v>
      </c>
    </row>
    <row r="10410" spans="1:20" x14ac:dyDescent="0.3">
      <c r="A10410">
        <v>13233</v>
      </c>
      <c r="B10410">
        <v>789</v>
      </c>
      <c r="C10410" t="s">
        <v>885</v>
      </c>
      <c r="D10410">
        <v>69</v>
      </c>
      <c r="E10410" t="s">
        <v>49</v>
      </c>
      <c r="F10410" t="s">
        <v>19</v>
      </c>
      <c r="G10410" t="s">
        <v>50</v>
      </c>
      <c r="H10410">
        <v>4</v>
      </c>
      <c r="I10410">
        <v>10</v>
      </c>
      <c r="J10410" s="1">
        <v>44660.890462962961</v>
      </c>
      <c r="K10410" t="s">
        <v>4</v>
      </c>
      <c r="L10410" t="s">
        <v>886</v>
      </c>
      <c r="M10410" t="s">
        <v>35</v>
      </c>
      <c r="N10410">
        <v>1666</v>
      </c>
      <c r="O10410" t="s">
        <v>7</v>
      </c>
      <c r="P10410" t="s">
        <v>45</v>
      </c>
      <c r="T10410">
        <f t="shared" si="162"/>
        <v>40</v>
      </c>
    </row>
    <row r="10411" spans="1:20" x14ac:dyDescent="0.3">
      <c r="A10411">
        <v>13234</v>
      </c>
      <c r="B10411">
        <v>797</v>
      </c>
      <c r="C10411" t="s">
        <v>601</v>
      </c>
      <c r="D10411">
        <v>103</v>
      </c>
      <c r="E10411" t="s">
        <v>148</v>
      </c>
      <c r="F10411" t="s">
        <v>19</v>
      </c>
      <c r="G10411" t="s">
        <v>3</v>
      </c>
      <c r="H10411">
        <v>5</v>
      </c>
      <c r="I10411">
        <v>5</v>
      </c>
      <c r="J10411" s="1">
        <v>44663.363287037035</v>
      </c>
      <c r="K10411" t="s">
        <v>4</v>
      </c>
      <c r="L10411" t="s">
        <v>20</v>
      </c>
      <c r="M10411" t="s">
        <v>56</v>
      </c>
      <c r="N10411">
        <v>1634</v>
      </c>
      <c r="O10411" t="s">
        <v>7</v>
      </c>
      <c r="P10411" t="s">
        <v>45</v>
      </c>
      <c r="T10411">
        <f t="shared" si="162"/>
        <v>25</v>
      </c>
    </row>
    <row r="10412" spans="1:20" x14ac:dyDescent="0.3">
      <c r="A10412">
        <v>13236</v>
      </c>
      <c r="B10412">
        <v>710</v>
      </c>
      <c r="C10412" t="s">
        <v>139</v>
      </c>
      <c r="D10412">
        <v>45</v>
      </c>
      <c r="E10412" t="s">
        <v>182</v>
      </c>
      <c r="F10412" t="s">
        <v>2</v>
      </c>
      <c r="G10412" t="s">
        <v>73</v>
      </c>
      <c r="H10412">
        <v>6</v>
      </c>
      <c r="I10412">
        <v>2</v>
      </c>
      <c r="J10412" s="1">
        <v>44674.283564814818</v>
      </c>
      <c r="K10412" t="s">
        <v>74</v>
      </c>
      <c r="L10412" t="s">
        <v>75</v>
      </c>
      <c r="M10412" t="s">
        <v>21</v>
      </c>
      <c r="N10412">
        <v>1669</v>
      </c>
      <c r="O10412" t="s">
        <v>7</v>
      </c>
      <c r="P10412" t="s">
        <v>95</v>
      </c>
      <c r="T10412">
        <f t="shared" si="162"/>
        <v>12</v>
      </c>
    </row>
    <row r="10413" spans="1:20" x14ac:dyDescent="0.3">
      <c r="A10413">
        <v>13237</v>
      </c>
      <c r="B10413">
        <v>991</v>
      </c>
      <c r="C10413" t="s">
        <v>1166</v>
      </c>
      <c r="D10413">
        <v>33</v>
      </c>
      <c r="E10413" t="s">
        <v>140</v>
      </c>
      <c r="F10413" t="s">
        <v>2</v>
      </c>
      <c r="G10413" t="s">
        <v>53</v>
      </c>
      <c r="H10413">
        <v>9</v>
      </c>
      <c r="I10413">
        <v>20</v>
      </c>
      <c r="J10413" s="1">
        <v>44628.136006944442</v>
      </c>
      <c r="K10413" t="s">
        <v>74</v>
      </c>
      <c r="L10413" t="s">
        <v>75</v>
      </c>
      <c r="M10413" t="s">
        <v>15</v>
      </c>
      <c r="N10413">
        <v>1636</v>
      </c>
      <c r="O10413" t="s">
        <v>16</v>
      </c>
      <c r="T10413">
        <f t="shared" si="162"/>
        <v>180</v>
      </c>
    </row>
    <row r="10414" spans="1:20" x14ac:dyDescent="0.3">
      <c r="A10414">
        <v>13240</v>
      </c>
      <c r="B10414">
        <v>441</v>
      </c>
      <c r="C10414" t="s">
        <v>496</v>
      </c>
      <c r="D10414">
        <v>68</v>
      </c>
      <c r="E10414" t="s">
        <v>216</v>
      </c>
      <c r="F10414" t="s">
        <v>19</v>
      </c>
      <c r="G10414" t="s">
        <v>3</v>
      </c>
      <c r="H10414">
        <v>8</v>
      </c>
      <c r="I10414">
        <v>1.5</v>
      </c>
      <c r="J10414" s="1">
        <v>44747.226030092592</v>
      </c>
      <c r="K10414" t="s">
        <v>145</v>
      </c>
      <c r="L10414" t="s">
        <v>146</v>
      </c>
      <c r="M10414" t="s">
        <v>6</v>
      </c>
      <c r="N10414">
        <v>1635</v>
      </c>
      <c r="O10414" t="s">
        <v>7</v>
      </c>
      <c r="P10414" t="s">
        <v>8</v>
      </c>
      <c r="T10414">
        <f t="shared" si="162"/>
        <v>12</v>
      </c>
    </row>
    <row r="10415" spans="1:20" x14ac:dyDescent="0.3">
      <c r="A10415">
        <v>13241</v>
      </c>
      <c r="B10415">
        <v>749</v>
      </c>
      <c r="C10415" t="s">
        <v>836</v>
      </c>
      <c r="D10415">
        <v>71</v>
      </c>
      <c r="E10415" t="s">
        <v>205</v>
      </c>
      <c r="F10415" t="s">
        <v>19</v>
      </c>
      <c r="G10415" t="s">
        <v>12</v>
      </c>
      <c r="H10415">
        <v>3</v>
      </c>
      <c r="I10415">
        <v>5</v>
      </c>
      <c r="J10415" s="1">
        <v>44782.519155092596</v>
      </c>
      <c r="K10415" t="s">
        <v>90</v>
      </c>
      <c r="L10415" t="s">
        <v>837</v>
      </c>
      <c r="M10415" t="s">
        <v>99</v>
      </c>
      <c r="N10415">
        <v>1650</v>
      </c>
      <c r="O10415" t="s">
        <v>16</v>
      </c>
      <c r="T10415">
        <f t="shared" si="162"/>
        <v>15</v>
      </c>
    </row>
    <row r="10416" spans="1:20" x14ac:dyDescent="0.3">
      <c r="A10416">
        <v>13242</v>
      </c>
      <c r="B10416">
        <v>86</v>
      </c>
      <c r="C10416" t="s">
        <v>360</v>
      </c>
      <c r="D10416">
        <v>43</v>
      </c>
      <c r="E10416" t="s">
        <v>545</v>
      </c>
      <c r="F10416" t="s">
        <v>2</v>
      </c>
      <c r="G10416" t="s">
        <v>27</v>
      </c>
      <c r="H10416">
        <v>2</v>
      </c>
      <c r="I10416">
        <v>5</v>
      </c>
      <c r="J10416" s="1">
        <v>44715.214456018519</v>
      </c>
      <c r="K10416" t="s">
        <v>361</v>
      </c>
      <c r="L10416" t="s">
        <v>362</v>
      </c>
      <c r="M10416" t="s">
        <v>21</v>
      </c>
      <c r="N10416">
        <v>1651</v>
      </c>
      <c r="O10416" t="s">
        <v>7</v>
      </c>
      <c r="P10416" t="s">
        <v>45</v>
      </c>
      <c r="T10416">
        <f t="shared" si="162"/>
        <v>10</v>
      </c>
    </row>
    <row r="10417" spans="1:20" x14ac:dyDescent="0.3">
      <c r="A10417">
        <v>13243</v>
      </c>
      <c r="B10417">
        <v>465</v>
      </c>
      <c r="C10417" t="s">
        <v>752</v>
      </c>
      <c r="D10417">
        <v>25</v>
      </c>
      <c r="E10417" t="s">
        <v>199</v>
      </c>
      <c r="F10417" t="s">
        <v>2</v>
      </c>
      <c r="G10417" t="s">
        <v>12</v>
      </c>
      <c r="H10417">
        <v>2</v>
      </c>
      <c r="I10417">
        <v>0.5</v>
      </c>
      <c r="J10417" s="1">
        <v>44663.066412037035</v>
      </c>
      <c r="K10417" t="s">
        <v>90</v>
      </c>
      <c r="L10417" t="s">
        <v>753</v>
      </c>
      <c r="M10417" t="s">
        <v>6</v>
      </c>
      <c r="N10417">
        <v>1651</v>
      </c>
      <c r="O10417" t="s">
        <v>7</v>
      </c>
      <c r="P10417" t="s">
        <v>45</v>
      </c>
      <c r="T10417">
        <f t="shared" si="162"/>
        <v>1</v>
      </c>
    </row>
    <row r="10418" spans="1:20" x14ac:dyDescent="0.3">
      <c r="A10418">
        <v>13244</v>
      </c>
      <c r="B10418">
        <v>661</v>
      </c>
      <c r="C10418" t="s">
        <v>1015</v>
      </c>
      <c r="D10418">
        <v>78</v>
      </c>
      <c r="E10418" t="s">
        <v>135</v>
      </c>
      <c r="F10418" t="s">
        <v>19</v>
      </c>
      <c r="G10418" t="s">
        <v>50</v>
      </c>
      <c r="H10418">
        <v>2</v>
      </c>
      <c r="I10418">
        <v>20</v>
      </c>
      <c r="J10418" s="1">
        <v>44614.024861111109</v>
      </c>
      <c r="K10418" t="s">
        <v>23</v>
      </c>
      <c r="L10418" t="s">
        <v>28</v>
      </c>
      <c r="M10418" t="s">
        <v>35</v>
      </c>
      <c r="N10418">
        <v>1667</v>
      </c>
      <c r="O10418" t="s">
        <v>16</v>
      </c>
      <c r="T10418">
        <f t="shared" si="162"/>
        <v>40</v>
      </c>
    </row>
    <row r="10419" spans="1:20" x14ac:dyDescent="0.3">
      <c r="A10419">
        <v>13245</v>
      </c>
      <c r="B10419">
        <v>318</v>
      </c>
      <c r="C10419" t="s">
        <v>864</v>
      </c>
      <c r="D10419">
        <v>40</v>
      </c>
      <c r="E10419" t="s">
        <v>358</v>
      </c>
      <c r="F10419" t="s">
        <v>2</v>
      </c>
      <c r="G10419" t="s">
        <v>12</v>
      </c>
      <c r="H10419">
        <v>5</v>
      </c>
      <c r="I10419">
        <v>25</v>
      </c>
      <c r="J10419" s="1">
        <v>44738.940439814818</v>
      </c>
      <c r="K10419" t="s">
        <v>74</v>
      </c>
      <c r="L10419" t="s">
        <v>315</v>
      </c>
      <c r="M10419" t="s">
        <v>99</v>
      </c>
      <c r="N10419">
        <v>1652</v>
      </c>
      <c r="O10419" t="s">
        <v>16</v>
      </c>
      <c r="T10419">
        <f t="shared" si="162"/>
        <v>125</v>
      </c>
    </row>
    <row r="10420" spans="1:20" x14ac:dyDescent="0.3">
      <c r="A10420">
        <v>13246</v>
      </c>
      <c r="B10420">
        <v>515</v>
      </c>
      <c r="C10420" t="s">
        <v>735</v>
      </c>
      <c r="D10420">
        <v>86</v>
      </c>
      <c r="E10420" t="s">
        <v>312</v>
      </c>
      <c r="F10420" t="s">
        <v>19</v>
      </c>
      <c r="G10420" t="s">
        <v>50</v>
      </c>
      <c r="H10420">
        <v>3</v>
      </c>
      <c r="I10420">
        <v>1</v>
      </c>
      <c r="J10420" s="1">
        <v>44629.224074074074</v>
      </c>
      <c r="K10420" t="s">
        <v>132</v>
      </c>
      <c r="L10420" t="s">
        <v>133</v>
      </c>
      <c r="M10420" t="s">
        <v>35</v>
      </c>
      <c r="N10420">
        <v>1668</v>
      </c>
      <c r="O10420" t="s">
        <v>16</v>
      </c>
      <c r="T10420">
        <f t="shared" si="162"/>
        <v>3</v>
      </c>
    </row>
    <row r="10421" spans="1:20" x14ac:dyDescent="0.3">
      <c r="A10421">
        <v>13247</v>
      </c>
      <c r="B10421">
        <v>472</v>
      </c>
      <c r="C10421" t="s">
        <v>303</v>
      </c>
      <c r="D10421">
        <v>11</v>
      </c>
      <c r="E10421" t="s">
        <v>97</v>
      </c>
      <c r="F10421" t="s">
        <v>11</v>
      </c>
      <c r="G10421" t="s">
        <v>12</v>
      </c>
      <c r="H10421">
        <v>8</v>
      </c>
      <c r="I10421">
        <v>200</v>
      </c>
      <c r="J10421" s="1">
        <v>44660.057037037041</v>
      </c>
      <c r="K10421" t="s">
        <v>90</v>
      </c>
      <c r="L10421" t="s">
        <v>261</v>
      </c>
      <c r="M10421" t="s">
        <v>21</v>
      </c>
      <c r="N10421">
        <v>1653</v>
      </c>
      <c r="O10421" t="s">
        <v>7</v>
      </c>
      <c r="P10421" t="s">
        <v>95</v>
      </c>
      <c r="T10421">
        <f t="shared" si="162"/>
        <v>1600</v>
      </c>
    </row>
    <row r="10422" spans="1:20" x14ac:dyDescent="0.3">
      <c r="A10422">
        <v>13248</v>
      </c>
      <c r="B10422">
        <v>677</v>
      </c>
      <c r="C10422" t="s">
        <v>1298</v>
      </c>
      <c r="D10422">
        <v>28</v>
      </c>
      <c r="E10422" t="s">
        <v>434</v>
      </c>
      <c r="F10422" t="s">
        <v>2</v>
      </c>
      <c r="G10422" t="s">
        <v>73</v>
      </c>
      <c r="H10422">
        <v>3</v>
      </c>
      <c r="I10422">
        <v>10</v>
      </c>
      <c r="J10422" s="1">
        <v>44767.018206018518</v>
      </c>
      <c r="K10422" t="s">
        <v>610</v>
      </c>
      <c r="L10422" t="s">
        <v>611</v>
      </c>
      <c r="M10422" t="s">
        <v>35</v>
      </c>
      <c r="N10422">
        <v>1671</v>
      </c>
      <c r="O10422" t="s">
        <v>16</v>
      </c>
      <c r="T10422">
        <f t="shared" si="162"/>
        <v>30</v>
      </c>
    </row>
    <row r="10423" spans="1:20" x14ac:dyDescent="0.3">
      <c r="A10423">
        <v>13249</v>
      </c>
      <c r="B10423">
        <v>801</v>
      </c>
      <c r="C10423" t="s">
        <v>1326</v>
      </c>
      <c r="D10423">
        <v>1</v>
      </c>
      <c r="E10423" t="s">
        <v>34</v>
      </c>
      <c r="F10423" t="s">
        <v>11</v>
      </c>
      <c r="G10423" t="s">
        <v>50</v>
      </c>
      <c r="H10423">
        <v>4</v>
      </c>
      <c r="I10423">
        <v>5</v>
      </c>
      <c r="J10423" s="1">
        <v>44787.825682870367</v>
      </c>
      <c r="K10423" t="s">
        <v>4</v>
      </c>
      <c r="L10423" t="s">
        <v>28</v>
      </c>
      <c r="M10423" t="s">
        <v>56</v>
      </c>
      <c r="N10423">
        <v>1669</v>
      </c>
      <c r="O10423" t="s">
        <v>7</v>
      </c>
      <c r="P10423" t="s">
        <v>95</v>
      </c>
      <c r="T10423">
        <f t="shared" si="162"/>
        <v>20</v>
      </c>
    </row>
    <row r="10424" spans="1:20" x14ac:dyDescent="0.3">
      <c r="A10424">
        <v>13250</v>
      </c>
      <c r="B10424">
        <v>175</v>
      </c>
      <c r="C10424" t="s">
        <v>1144</v>
      </c>
      <c r="D10424">
        <v>41</v>
      </c>
      <c r="E10424" t="s">
        <v>168</v>
      </c>
      <c r="F10424" t="s">
        <v>2</v>
      </c>
      <c r="G10424" t="s">
        <v>3</v>
      </c>
      <c r="H10424">
        <v>2</v>
      </c>
      <c r="I10424">
        <v>10</v>
      </c>
      <c r="J10424" s="1">
        <v>44630.420752314814</v>
      </c>
      <c r="K10424" t="s">
        <v>4</v>
      </c>
      <c r="L10424" t="s">
        <v>70</v>
      </c>
      <c r="M10424" t="s">
        <v>99</v>
      </c>
      <c r="N10424">
        <v>1636</v>
      </c>
      <c r="O10424" t="s">
        <v>7</v>
      </c>
      <c r="P10424" t="s">
        <v>8</v>
      </c>
      <c r="T10424">
        <f t="shared" si="162"/>
        <v>20</v>
      </c>
    </row>
    <row r="10425" spans="1:20" x14ac:dyDescent="0.3">
      <c r="A10425">
        <v>13251</v>
      </c>
      <c r="B10425">
        <v>424</v>
      </c>
      <c r="C10425" t="s">
        <v>376</v>
      </c>
      <c r="D10425">
        <v>81</v>
      </c>
      <c r="E10425" t="s">
        <v>506</v>
      </c>
      <c r="F10425" t="s">
        <v>19</v>
      </c>
      <c r="G10425" t="s">
        <v>3</v>
      </c>
      <c r="H10425">
        <v>2</v>
      </c>
      <c r="I10425">
        <v>1</v>
      </c>
      <c r="J10425" s="1">
        <v>44669.752337962964</v>
      </c>
      <c r="K10425" t="s">
        <v>23</v>
      </c>
      <c r="L10425" t="s">
        <v>377</v>
      </c>
      <c r="M10425" t="s">
        <v>99</v>
      </c>
      <c r="N10425">
        <v>1637</v>
      </c>
      <c r="O10425" t="s">
        <v>7</v>
      </c>
      <c r="P10425" t="s">
        <v>95</v>
      </c>
      <c r="T10425">
        <f t="shared" si="162"/>
        <v>2</v>
      </c>
    </row>
    <row r="10426" spans="1:20" x14ac:dyDescent="0.3">
      <c r="A10426">
        <v>13253</v>
      </c>
      <c r="B10426">
        <v>745</v>
      </c>
      <c r="C10426" t="s">
        <v>442</v>
      </c>
      <c r="D10426">
        <v>54</v>
      </c>
      <c r="E10426" t="s">
        <v>218</v>
      </c>
      <c r="F10426" t="s">
        <v>19</v>
      </c>
      <c r="G10426" t="s">
        <v>12</v>
      </c>
      <c r="H10426">
        <v>7</v>
      </c>
      <c r="I10426">
        <v>10</v>
      </c>
      <c r="J10426" s="1">
        <v>44685.806296296294</v>
      </c>
      <c r="K10426" t="s">
        <v>23</v>
      </c>
      <c r="L10426" t="s">
        <v>443</v>
      </c>
      <c r="M10426" t="s">
        <v>56</v>
      </c>
      <c r="N10426">
        <v>1654</v>
      </c>
      <c r="O10426" t="s">
        <v>16</v>
      </c>
      <c r="T10426">
        <f t="shared" si="162"/>
        <v>70</v>
      </c>
    </row>
    <row r="10427" spans="1:20" x14ac:dyDescent="0.3">
      <c r="A10427">
        <v>13254</v>
      </c>
      <c r="B10427">
        <v>117</v>
      </c>
      <c r="C10427" t="s">
        <v>137</v>
      </c>
      <c r="D10427">
        <v>60</v>
      </c>
      <c r="E10427" t="s">
        <v>26</v>
      </c>
      <c r="F10427" t="s">
        <v>19</v>
      </c>
      <c r="G10427" t="s">
        <v>31</v>
      </c>
      <c r="H10427">
        <v>2</v>
      </c>
      <c r="I10427">
        <v>10</v>
      </c>
      <c r="J10427" s="1">
        <v>44746.775289351855</v>
      </c>
      <c r="K10427" t="s">
        <v>74</v>
      </c>
      <c r="L10427" t="s">
        <v>75</v>
      </c>
      <c r="M10427" t="s">
        <v>21</v>
      </c>
      <c r="N10427">
        <v>1670</v>
      </c>
      <c r="O10427" t="s">
        <v>16</v>
      </c>
      <c r="T10427">
        <f t="shared" si="162"/>
        <v>20</v>
      </c>
    </row>
    <row r="10428" spans="1:20" x14ac:dyDescent="0.3">
      <c r="A10428">
        <v>13255</v>
      </c>
      <c r="B10428">
        <v>712</v>
      </c>
      <c r="C10428" t="s">
        <v>840</v>
      </c>
      <c r="D10428">
        <v>109</v>
      </c>
      <c r="E10428" t="s">
        <v>102</v>
      </c>
      <c r="F10428" t="s">
        <v>19</v>
      </c>
      <c r="G10428" t="s">
        <v>61</v>
      </c>
      <c r="H10428">
        <v>7</v>
      </c>
      <c r="I10428">
        <v>2</v>
      </c>
      <c r="J10428" s="1">
        <v>44652.281666666669</v>
      </c>
      <c r="K10428" t="s">
        <v>4</v>
      </c>
      <c r="L10428" t="s">
        <v>28</v>
      </c>
      <c r="M10428" t="s">
        <v>40</v>
      </c>
      <c r="N10428">
        <v>1659</v>
      </c>
      <c r="O10428" t="s">
        <v>16</v>
      </c>
      <c r="T10428">
        <f t="shared" si="162"/>
        <v>14</v>
      </c>
    </row>
    <row r="10429" spans="1:20" x14ac:dyDescent="0.3">
      <c r="A10429">
        <v>13256</v>
      </c>
      <c r="B10429">
        <v>962</v>
      </c>
      <c r="C10429" t="s">
        <v>831</v>
      </c>
      <c r="D10429">
        <v>93</v>
      </c>
      <c r="E10429" t="s">
        <v>86</v>
      </c>
      <c r="F10429" t="s">
        <v>19</v>
      </c>
      <c r="G10429" t="s">
        <v>50</v>
      </c>
      <c r="H10429">
        <v>8</v>
      </c>
      <c r="I10429">
        <v>25</v>
      </c>
      <c r="J10429" s="1">
        <v>44749.495509259257</v>
      </c>
      <c r="K10429" t="s">
        <v>23</v>
      </c>
      <c r="L10429" t="s">
        <v>832</v>
      </c>
      <c r="M10429" t="s">
        <v>99</v>
      </c>
      <c r="N10429">
        <v>1670</v>
      </c>
      <c r="O10429" t="s">
        <v>7</v>
      </c>
      <c r="P10429" t="s">
        <v>45</v>
      </c>
      <c r="T10429">
        <f t="shared" si="162"/>
        <v>200</v>
      </c>
    </row>
    <row r="10430" spans="1:20" x14ac:dyDescent="0.3">
      <c r="A10430">
        <v>13257</v>
      </c>
      <c r="B10430">
        <v>32</v>
      </c>
      <c r="C10430" t="s">
        <v>1219</v>
      </c>
      <c r="D10430">
        <v>69</v>
      </c>
      <c r="E10430" t="s">
        <v>49</v>
      </c>
      <c r="F10430" t="s">
        <v>19</v>
      </c>
      <c r="G10430" t="s">
        <v>73</v>
      </c>
      <c r="H10430">
        <v>2</v>
      </c>
      <c r="I10430">
        <v>10</v>
      </c>
      <c r="J10430" s="1">
        <v>44621.355868055558</v>
      </c>
      <c r="K10430" t="s">
        <v>4</v>
      </c>
      <c r="L10430" t="s">
        <v>1220</v>
      </c>
      <c r="M10430" t="s">
        <v>15</v>
      </c>
      <c r="N10430">
        <v>1672</v>
      </c>
      <c r="O10430" t="s">
        <v>16</v>
      </c>
      <c r="T10430">
        <f t="shared" si="162"/>
        <v>20</v>
      </c>
    </row>
    <row r="10431" spans="1:20" x14ac:dyDescent="0.3">
      <c r="A10431">
        <v>13258</v>
      </c>
      <c r="B10431">
        <v>979</v>
      </c>
      <c r="C10431" t="s">
        <v>921</v>
      </c>
      <c r="D10431">
        <v>51</v>
      </c>
      <c r="E10431" t="s">
        <v>351</v>
      </c>
      <c r="F10431" t="s">
        <v>19</v>
      </c>
      <c r="G10431" t="s">
        <v>61</v>
      </c>
      <c r="H10431">
        <v>8</v>
      </c>
      <c r="I10431">
        <v>25</v>
      </c>
      <c r="J10431" s="1">
        <v>44581.057314814818</v>
      </c>
      <c r="K10431" t="s">
        <v>475</v>
      </c>
      <c r="L10431" t="s">
        <v>476</v>
      </c>
      <c r="M10431" t="s">
        <v>40</v>
      </c>
      <c r="N10431">
        <v>1660</v>
      </c>
      <c r="O10431" t="s">
        <v>7</v>
      </c>
      <c r="P10431" t="s">
        <v>84</v>
      </c>
      <c r="T10431">
        <f t="shared" si="162"/>
        <v>200</v>
      </c>
    </row>
    <row r="10432" spans="1:20" x14ac:dyDescent="0.3">
      <c r="A10432">
        <v>13259</v>
      </c>
      <c r="B10432">
        <v>797</v>
      </c>
      <c r="C10432" t="s">
        <v>601</v>
      </c>
      <c r="D10432">
        <v>20</v>
      </c>
      <c r="E10432" t="s">
        <v>105</v>
      </c>
      <c r="F10432" t="s">
        <v>2</v>
      </c>
      <c r="G10432" t="s">
        <v>31</v>
      </c>
      <c r="H10432">
        <v>5</v>
      </c>
      <c r="I10432">
        <v>5</v>
      </c>
      <c r="J10432" s="1">
        <v>44610.77449074074</v>
      </c>
      <c r="K10432" t="s">
        <v>4</v>
      </c>
      <c r="L10432" t="s">
        <v>20</v>
      </c>
      <c r="M10432" t="s">
        <v>40</v>
      </c>
      <c r="N10432">
        <v>1671</v>
      </c>
      <c r="O10432" t="s">
        <v>16</v>
      </c>
      <c r="T10432">
        <f t="shared" si="162"/>
        <v>25</v>
      </c>
    </row>
    <row r="10433" spans="1:20" x14ac:dyDescent="0.3">
      <c r="A10433">
        <v>13261</v>
      </c>
      <c r="B10433">
        <v>611</v>
      </c>
      <c r="C10433" t="s">
        <v>180</v>
      </c>
      <c r="D10433">
        <v>6</v>
      </c>
      <c r="E10433" t="s">
        <v>83</v>
      </c>
      <c r="F10433" t="s">
        <v>11</v>
      </c>
      <c r="G10433" t="s">
        <v>61</v>
      </c>
      <c r="H10433">
        <v>9</v>
      </c>
      <c r="I10433">
        <v>50</v>
      </c>
      <c r="J10433" s="1">
        <v>44760.006238425929</v>
      </c>
      <c r="K10433" t="s">
        <v>4</v>
      </c>
      <c r="L10433" t="s">
        <v>28</v>
      </c>
      <c r="M10433" t="s">
        <v>56</v>
      </c>
      <c r="N10433">
        <v>1661</v>
      </c>
      <c r="O10433" t="s">
        <v>7</v>
      </c>
      <c r="P10433" t="s">
        <v>195</v>
      </c>
      <c r="T10433">
        <f t="shared" si="162"/>
        <v>450</v>
      </c>
    </row>
    <row r="10434" spans="1:20" x14ac:dyDescent="0.3">
      <c r="A10434">
        <v>13263</v>
      </c>
      <c r="B10434">
        <v>67</v>
      </c>
      <c r="C10434" t="s">
        <v>482</v>
      </c>
      <c r="D10434">
        <v>57</v>
      </c>
      <c r="E10434" t="s">
        <v>263</v>
      </c>
      <c r="F10434" t="s">
        <v>19</v>
      </c>
      <c r="G10434" t="s">
        <v>61</v>
      </c>
      <c r="H10434">
        <v>4</v>
      </c>
      <c r="I10434">
        <v>50</v>
      </c>
      <c r="J10434" s="1">
        <v>44740.104074074072</v>
      </c>
      <c r="K10434" t="s">
        <v>4</v>
      </c>
      <c r="L10434" t="s">
        <v>189</v>
      </c>
      <c r="M10434" t="s">
        <v>99</v>
      </c>
      <c r="N10434">
        <v>1662</v>
      </c>
      <c r="O10434" t="s">
        <v>7</v>
      </c>
      <c r="P10434" t="s">
        <v>195</v>
      </c>
      <c r="T10434">
        <f t="shared" ref="T10434:T10497" si="163">H10434*I10434</f>
        <v>200</v>
      </c>
    </row>
    <row r="10435" spans="1:20" x14ac:dyDescent="0.3">
      <c r="A10435">
        <v>13264</v>
      </c>
      <c r="B10435">
        <v>551</v>
      </c>
      <c r="C10435" t="s">
        <v>706</v>
      </c>
      <c r="D10435">
        <v>13</v>
      </c>
      <c r="E10435" t="s">
        <v>201</v>
      </c>
      <c r="F10435" t="s">
        <v>11</v>
      </c>
      <c r="G10435" t="s">
        <v>53</v>
      </c>
      <c r="H10435">
        <v>5</v>
      </c>
      <c r="I10435">
        <v>10</v>
      </c>
      <c r="J10435" s="1">
        <v>44777.079375000001</v>
      </c>
      <c r="K10435" t="s">
        <v>90</v>
      </c>
      <c r="L10435" t="s">
        <v>261</v>
      </c>
      <c r="M10435" t="s">
        <v>21</v>
      </c>
      <c r="N10435">
        <v>1637</v>
      </c>
      <c r="O10435" t="s">
        <v>7</v>
      </c>
      <c r="P10435" t="s">
        <v>179</v>
      </c>
      <c r="T10435">
        <f t="shared" si="163"/>
        <v>50</v>
      </c>
    </row>
    <row r="10436" spans="1:20" x14ac:dyDescent="0.3">
      <c r="A10436">
        <v>13265</v>
      </c>
      <c r="B10436">
        <v>620</v>
      </c>
      <c r="C10436" t="s">
        <v>596</v>
      </c>
      <c r="D10436">
        <v>89</v>
      </c>
      <c r="E10436" t="s">
        <v>373</v>
      </c>
      <c r="F10436" t="s">
        <v>19</v>
      </c>
      <c r="G10436" t="s">
        <v>73</v>
      </c>
      <c r="H10436">
        <v>8</v>
      </c>
      <c r="I10436">
        <v>5</v>
      </c>
      <c r="J10436" s="1">
        <v>44614.823506944442</v>
      </c>
      <c r="K10436" t="s">
        <v>23</v>
      </c>
      <c r="L10436" t="s">
        <v>78</v>
      </c>
      <c r="M10436" t="s">
        <v>99</v>
      </c>
      <c r="N10436">
        <v>1674</v>
      </c>
      <c r="O10436" t="s">
        <v>7</v>
      </c>
      <c r="P10436" t="s">
        <v>8</v>
      </c>
      <c r="T10436">
        <f t="shared" si="163"/>
        <v>40</v>
      </c>
    </row>
    <row r="10437" spans="1:20" x14ac:dyDescent="0.3">
      <c r="A10437">
        <v>13266</v>
      </c>
      <c r="B10437">
        <v>773</v>
      </c>
      <c r="C10437" t="s">
        <v>1395</v>
      </c>
      <c r="D10437">
        <v>80</v>
      </c>
      <c r="E10437" t="s">
        <v>142</v>
      </c>
      <c r="F10437" t="s">
        <v>19</v>
      </c>
      <c r="G10437" t="s">
        <v>27</v>
      </c>
      <c r="H10437">
        <v>3</v>
      </c>
      <c r="I10437">
        <v>2</v>
      </c>
      <c r="J10437" s="1">
        <v>44777.074293981481</v>
      </c>
      <c r="K10437" t="s">
        <v>328</v>
      </c>
      <c r="L10437" t="s">
        <v>329</v>
      </c>
      <c r="M10437" t="s">
        <v>40</v>
      </c>
      <c r="N10437">
        <v>1652</v>
      </c>
      <c r="O10437" t="s">
        <v>7</v>
      </c>
      <c r="P10437" t="s">
        <v>8</v>
      </c>
      <c r="T10437">
        <f t="shared" si="163"/>
        <v>6</v>
      </c>
    </row>
    <row r="10438" spans="1:20" x14ac:dyDescent="0.3">
      <c r="A10438">
        <v>13268</v>
      </c>
      <c r="B10438">
        <v>710</v>
      </c>
      <c r="C10438" t="s">
        <v>139</v>
      </c>
      <c r="D10438">
        <v>28</v>
      </c>
      <c r="E10438" t="s">
        <v>434</v>
      </c>
      <c r="F10438" t="s">
        <v>2</v>
      </c>
      <c r="G10438" t="s">
        <v>73</v>
      </c>
      <c r="H10438">
        <v>10</v>
      </c>
      <c r="I10438">
        <v>10</v>
      </c>
      <c r="J10438" s="1">
        <v>44576.907430555555</v>
      </c>
      <c r="K10438" t="s">
        <v>74</v>
      </c>
      <c r="L10438" t="s">
        <v>75</v>
      </c>
      <c r="M10438" t="s">
        <v>35</v>
      </c>
      <c r="N10438">
        <v>1675</v>
      </c>
      <c r="O10438" t="s">
        <v>7</v>
      </c>
      <c r="P10438" t="s">
        <v>95</v>
      </c>
      <c r="T10438">
        <f t="shared" si="163"/>
        <v>100</v>
      </c>
    </row>
    <row r="10439" spans="1:20" x14ac:dyDescent="0.3">
      <c r="A10439">
        <v>13269</v>
      </c>
      <c r="B10439">
        <v>305</v>
      </c>
      <c r="C10439" t="s">
        <v>800</v>
      </c>
      <c r="D10439">
        <v>59</v>
      </c>
      <c r="E10439" t="s">
        <v>353</v>
      </c>
      <c r="F10439" t="s">
        <v>19</v>
      </c>
      <c r="G10439" t="s">
        <v>3</v>
      </c>
      <c r="H10439">
        <v>3</v>
      </c>
      <c r="I10439">
        <v>20</v>
      </c>
      <c r="J10439" s="1">
        <v>44684.821562500001</v>
      </c>
      <c r="K10439" t="s">
        <v>4</v>
      </c>
      <c r="L10439" t="s">
        <v>239</v>
      </c>
      <c r="M10439" t="s">
        <v>6</v>
      </c>
      <c r="N10439">
        <v>1639</v>
      </c>
      <c r="O10439" t="s">
        <v>16</v>
      </c>
      <c r="T10439">
        <f t="shared" si="163"/>
        <v>60</v>
      </c>
    </row>
    <row r="10440" spans="1:20" x14ac:dyDescent="0.3">
      <c r="A10440">
        <v>13270</v>
      </c>
      <c r="B10440">
        <v>915</v>
      </c>
      <c r="C10440" t="s">
        <v>299</v>
      </c>
      <c r="D10440">
        <v>38</v>
      </c>
      <c r="E10440" t="s">
        <v>297</v>
      </c>
      <c r="F10440" t="s">
        <v>2</v>
      </c>
      <c r="G10440" t="s">
        <v>3</v>
      </c>
      <c r="H10440">
        <v>10</v>
      </c>
      <c r="I10440">
        <v>5</v>
      </c>
      <c r="J10440" s="1">
        <v>44584.016458333332</v>
      </c>
      <c r="K10440" t="s">
        <v>4</v>
      </c>
      <c r="L10440" t="s">
        <v>28</v>
      </c>
      <c r="M10440" t="s">
        <v>6</v>
      </c>
      <c r="N10440">
        <v>1640</v>
      </c>
      <c r="O10440" t="s">
        <v>7</v>
      </c>
      <c r="P10440" t="s">
        <v>95</v>
      </c>
      <c r="T10440">
        <f t="shared" si="163"/>
        <v>50</v>
      </c>
    </row>
    <row r="10441" spans="1:20" x14ac:dyDescent="0.3">
      <c r="A10441">
        <v>13271</v>
      </c>
      <c r="B10441">
        <v>446</v>
      </c>
      <c r="C10441" t="s">
        <v>1259</v>
      </c>
      <c r="D10441">
        <v>32</v>
      </c>
      <c r="E10441" t="s">
        <v>258</v>
      </c>
      <c r="F10441" t="s">
        <v>2</v>
      </c>
      <c r="G10441" t="s">
        <v>3</v>
      </c>
      <c r="H10441">
        <v>10</v>
      </c>
      <c r="I10441">
        <v>50</v>
      </c>
      <c r="J10441" s="1">
        <v>44778.597731481481</v>
      </c>
      <c r="K10441" t="s">
        <v>23</v>
      </c>
      <c r="L10441" t="s">
        <v>1260</v>
      </c>
      <c r="M10441" t="s">
        <v>15</v>
      </c>
      <c r="N10441">
        <v>1641</v>
      </c>
      <c r="O10441" t="s">
        <v>7</v>
      </c>
      <c r="P10441" t="s">
        <v>95</v>
      </c>
      <c r="T10441">
        <f t="shared" si="163"/>
        <v>500</v>
      </c>
    </row>
    <row r="10442" spans="1:20" x14ac:dyDescent="0.3">
      <c r="A10442">
        <v>13272</v>
      </c>
      <c r="B10442">
        <v>245</v>
      </c>
      <c r="C10442" t="s">
        <v>583</v>
      </c>
      <c r="D10442">
        <v>65</v>
      </c>
      <c r="E10442" t="s">
        <v>394</v>
      </c>
      <c r="F10442" t="s">
        <v>19</v>
      </c>
      <c r="G10442" t="s">
        <v>3</v>
      </c>
      <c r="H10442">
        <v>3</v>
      </c>
      <c r="I10442">
        <v>1000</v>
      </c>
      <c r="J10442" s="1">
        <v>44595.328298611108</v>
      </c>
      <c r="K10442" t="s">
        <v>4</v>
      </c>
      <c r="L10442" t="s">
        <v>70</v>
      </c>
      <c r="M10442" t="s">
        <v>56</v>
      </c>
      <c r="N10442">
        <v>1642</v>
      </c>
      <c r="O10442" t="s">
        <v>7</v>
      </c>
      <c r="P10442" t="s">
        <v>8</v>
      </c>
      <c r="T10442">
        <f t="shared" si="163"/>
        <v>3000</v>
      </c>
    </row>
    <row r="10443" spans="1:20" x14ac:dyDescent="0.3">
      <c r="A10443">
        <v>13273</v>
      </c>
      <c r="B10443">
        <v>497</v>
      </c>
      <c r="C10443" t="s">
        <v>574</v>
      </c>
      <c r="D10443">
        <v>54</v>
      </c>
      <c r="E10443" t="s">
        <v>218</v>
      </c>
      <c r="F10443" t="s">
        <v>19</v>
      </c>
      <c r="G10443" t="s">
        <v>3</v>
      </c>
      <c r="H10443">
        <v>6</v>
      </c>
      <c r="I10443">
        <v>10</v>
      </c>
      <c r="J10443" s="1">
        <v>44690.752638888887</v>
      </c>
      <c r="K10443" t="s">
        <v>23</v>
      </c>
      <c r="L10443" t="s">
        <v>267</v>
      </c>
      <c r="M10443" t="s">
        <v>15</v>
      </c>
      <c r="N10443">
        <v>1643</v>
      </c>
      <c r="O10443" t="s">
        <v>16</v>
      </c>
      <c r="T10443">
        <f t="shared" si="163"/>
        <v>60</v>
      </c>
    </row>
    <row r="10444" spans="1:20" x14ac:dyDescent="0.3">
      <c r="A10444">
        <v>13275</v>
      </c>
      <c r="B10444">
        <v>467</v>
      </c>
      <c r="C10444" t="s">
        <v>638</v>
      </c>
      <c r="D10444">
        <v>10</v>
      </c>
      <c r="E10444" t="s">
        <v>449</v>
      </c>
      <c r="F10444" t="s">
        <v>11</v>
      </c>
      <c r="G10444" t="s">
        <v>61</v>
      </c>
      <c r="H10444">
        <v>5</v>
      </c>
      <c r="I10444">
        <v>75</v>
      </c>
      <c r="J10444" s="1">
        <v>44720.519189814811</v>
      </c>
      <c r="K10444" t="s">
        <v>23</v>
      </c>
      <c r="L10444" t="s">
        <v>598</v>
      </c>
      <c r="M10444" t="s">
        <v>40</v>
      </c>
      <c r="N10444">
        <v>1663</v>
      </c>
      <c r="O10444" t="s">
        <v>7</v>
      </c>
      <c r="P10444" t="s">
        <v>195</v>
      </c>
      <c r="T10444">
        <f t="shared" si="163"/>
        <v>375</v>
      </c>
    </row>
    <row r="10445" spans="1:20" x14ac:dyDescent="0.3">
      <c r="A10445">
        <v>13276</v>
      </c>
      <c r="B10445">
        <v>438</v>
      </c>
      <c r="C10445" t="s">
        <v>784</v>
      </c>
      <c r="D10445">
        <v>9</v>
      </c>
      <c r="E10445" t="s">
        <v>219</v>
      </c>
      <c r="F10445" t="s">
        <v>11</v>
      </c>
      <c r="G10445" t="s">
        <v>31</v>
      </c>
      <c r="H10445">
        <v>7</v>
      </c>
      <c r="I10445">
        <v>30</v>
      </c>
      <c r="J10445" s="1">
        <v>44643.37976851852</v>
      </c>
      <c r="K10445" t="s">
        <v>23</v>
      </c>
      <c r="L10445" t="s">
        <v>267</v>
      </c>
      <c r="M10445" t="s">
        <v>15</v>
      </c>
      <c r="N10445">
        <v>1672</v>
      </c>
      <c r="O10445" t="s">
        <v>16</v>
      </c>
      <c r="T10445">
        <f t="shared" si="163"/>
        <v>210</v>
      </c>
    </row>
    <row r="10446" spans="1:20" x14ac:dyDescent="0.3">
      <c r="A10446">
        <v>13278</v>
      </c>
      <c r="B10446">
        <v>586</v>
      </c>
      <c r="C10446" t="s">
        <v>999</v>
      </c>
      <c r="D10446">
        <v>71</v>
      </c>
      <c r="E10446" t="s">
        <v>205</v>
      </c>
      <c r="F10446" t="s">
        <v>19</v>
      </c>
      <c r="G10446" t="s">
        <v>53</v>
      </c>
      <c r="H10446">
        <v>9</v>
      </c>
      <c r="I10446">
        <v>5</v>
      </c>
      <c r="J10446" s="1">
        <v>44753.715960648151</v>
      </c>
      <c r="K10446" t="s">
        <v>23</v>
      </c>
      <c r="L10446" t="s">
        <v>267</v>
      </c>
      <c r="M10446" t="s">
        <v>6</v>
      </c>
      <c r="N10446">
        <v>1638</v>
      </c>
      <c r="O10446" t="s">
        <v>16</v>
      </c>
      <c r="T10446">
        <f t="shared" si="163"/>
        <v>45</v>
      </c>
    </row>
    <row r="10447" spans="1:20" x14ac:dyDescent="0.3">
      <c r="A10447">
        <v>13279</v>
      </c>
      <c r="B10447">
        <v>268</v>
      </c>
      <c r="C10447" t="s">
        <v>1385</v>
      </c>
      <c r="D10447">
        <v>55</v>
      </c>
      <c r="E10447" t="s">
        <v>456</v>
      </c>
      <c r="F10447" t="s">
        <v>19</v>
      </c>
      <c r="G10447" t="s">
        <v>31</v>
      </c>
      <c r="H10447">
        <v>8</v>
      </c>
      <c r="I10447">
        <v>10</v>
      </c>
      <c r="J10447" s="1">
        <v>44737.830810185187</v>
      </c>
      <c r="K10447" t="s">
        <v>23</v>
      </c>
      <c r="L10447" t="s">
        <v>637</v>
      </c>
      <c r="M10447" t="s">
        <v>56</v>
      </c>
      <c r="N10447">
        <v>1673</v>
      </c>
      <c r="O10447" t="s">
        <v>16</v>
      </c>
      <c r="T10447">
        <f t="shared" si="163"/>
        <v>80</v>
      </c>
    </row>
    <row r="10448" spans="1:20" x14ac:dyDescent="0.3">
      <c r="A10448">
        <v>13280</v>
      </c>
      <c r="B10448">
        <v>872</v>
      </c>
      <c r="C10448" t="s">
        <v>69</v>
      </c>
      <c r="D10448">
        <v>109</v>
      </c>
      <c r="E10448" t="s">
        <v>102</v>
      </c>
      <c r="F10448" t="s">
        <v>19</v>
      </c>
      <c r="G10448" t="s">
        <v>53</v>
      </c>
      <c r="H10448">
        <v>2</v>
      </c>
      <c r="I10448">
        <v>2</v>
      </c>
      <c r="J10448" s="1">
        <v>44725.295416666668</v>
      </c>
      <c r="K10448" t="s">
        <v>4</v>
      </c>
      <c r="L10448" t="s">
        <v>70</v>
      </c>
      <c r="M10448" t="s">
        <v>6</v>
      </c>
      <c r="N10448">
        <v>1639</v>
      </c>
      <c r="O10448" t="s">
        <v>7</v>
      </c>
      <c r="P10448" t="s">
        <v>95</v>
      </c>
      <c r="T10448">
        <f t="shared" si="163"/>
        <v>4</v>
      </c>
    </row>
    <row r="10449" spans="1:20" x14ac:dyDescent="0.3">
      <c r="A10449">
        <v>13282</v>
      </c>
      <c r="B10449">
        <v>382</v>
      </c>
      <c r="C10449" t="s">
        <v>898</v>
      </c>
      <c r="D10449">
        <v>58</v>
      </c>
      <c r="E10449" t="s">
        <v>335</v>
      </c>
      <c r="F10449" t="s">
        <v>19</v>
      </c>
      <c r="G10449" t="s">
        <v>73</v>
      </c>
      <c r="H10449">
        <v>10</v>
      </c>
      <c r="I10449">
        <v>10</v>
      </c>
      <c r="J10449" s="1">
        <v>44663.313923611109</v>
      </c>
      <c r="K10449" t="s">
        <v>23</v>
      </c>
      <c r="L10449" t="s">
        <v>899</v>
      </c>
      <c r="M10449" t="s">
        <v>15</v>
      </c>
      <c r="N10449">
        <v>1676</v>
      </c>
      <c r="O10449" t="s">
        <v>16</v>
      </c>
      <c r="T10449">
        <f t="shared" si="163"/>
        <v>100</v>
      </c>
    </row>
    <row r="10450" spans="1:20" x14ac:dyDescent="0.3">
      <c r="A10450">
        <v>13283</v>
      </c>
      <c r="B10450">
        <v>913</v>
      </c>
      <c r="C10450" t="s">
        <v>1288</v>
      </c>
      <c r="D10450">
        <v>63</v>
      </c>
      <c r="E10450" t="s">
        <v>184</v>
      </c>
      <c r="F10450" t="s">
        <v>19</v>
      </c>
      <c r="G10450" t="s">
        <v>50</v>
      </c>
      <c r="H10450">
        <v>3</v>
      </c>
      <c r="I10450">
        <v>20</v>
      </c>
      <c r="J10450" s="1">
        <v>44751.843819444446</v>
      </c>
      <c r="K10450" t="s">
        <v>23</v>
      </c>
      <c r="L10450" t="s">
        <v>78</v>
      </c>
      <c r="M10450" t="s">
        <v>56</v>
      </c>
      <c r="N10450">
        <v>1672</v>
      </c>
      <c r="O10450" t="s">
        <v>7</v>
      </c>
      <c r="P10450" t="s">
        <v>95</v>
      </c>
      <c r="T10450">
        <f t="shared" si="163"/>
        <v>60</v>
      </c>
    </row>
    <row r="10451" spans="1:20" x14ac:dyDescent="0.3">
      <c r="A10451">
        <v>13284</v>
      </c>
      <c r="B10451">
        <v>1000</v>
      </c>
      <c r="C10451" t="s">
        <v>636</v>
      </c>
      <c r="D10451">
        <v>98</v>
      </c>
      <c r="E10451" t="s">
        <v>109</v>
      </c>
      <c r="F10451" t="s">
        <v>19</v>
      </c>
      <c r="G10451" t="s">
        <v>3</v>
      </c>
      <c r="H10451">
        <v>8</v>
      </c>
      <c r="I10451">
        <v>10</v>
      </c>
      <c r="J10451" s="1">
        <v>44570.248749999999</v>
      </c>
      <c r="K10451" t="s">
        <v>23</v>
      </c>
      <c r="L10451" t="s">
        <v>637</v>
      </c>
      <c r="M10451" t="s">
        <v>40</v>
      </c>
      <c r="N10451">
        <v>1644</v>
      </c>
      <c r="O10451" t="s">
        <v>7</v>
      </c>
      <c r="P10451" t="s">
        <v>45</v>
      </c>
      <c r="T10451">
        <f t="shared" si="163"/>
        <v>80</v>
      </c>
    </row>
    <row r="10452" spans="1:20" x14ac:dyDescent="0.3">
      <c r="A10452">
        <v>13285</v>
      </c>
      <c r="B10452">
        <v>607</v>
      </c>
      <c r="C10452" t="s">
        <v>1184</v>
      </c>
      <c r="D10452">
        <v>88</v>
      </c>
      <c r="E10452" t="s">
        <v>246</v>
      </c>
      <c r="F10452" t="s">
        <v>19</v>
      </c>
      <c r="G10452" t="s">
        <v>73</v>
      </c>
      <c r="H10452">
        <v>8</v>
      </c>
      <c r="I10452">
        <v>5</v>
      </c>
      <c r="J10452" s="1">
        <v>44756.733148148145</v>
      </c>
      <c r="K10452" t="s">
        <v>4</v>
      </c>
      <c r="L10452" t="s">
        <v>28</v>
      </c>
      <c r="M10452" t="s">
        <v>56</v>
      </c>
      <c r="N10452">
        <v>1677</v>
      </c>
      <c r="O10452" t="s">
        <v>7</v>
      </c>
      <c r="P10452" t="s">
        <v>95</v>
      </c>
      <c r="T10452">
        <f t="shared" si="163"/>
        <v>40</v>
      </c>
    </row>
    <row r="10453" spans="1:20" x14ac:dyDescent="0.3">
      <c r="A10453">
        <v>13286</v>
      </c>
      <c r="B10453">
        <v>606</v>
      </c>
      <c r="C10453" t="s">
        <v>217</v>
      </c>
      <c r="D10453">
        <v>73</v>
      </c>
      <c r="E10453" t="s">
        <v>629</v>
      </c>
      <c r="F10453" t="s">
        <v>19</v>
      </c>
      <c r="G10453" t="s">
        <v>53</v>
      </c>
      <c r="H10453">
        <v>10</v>
      </c>
      <c r="I10453">
        <v>5</v>
      </c>
      <c r="J10453" s="1">
        <v>44710.323796296296</v>
      </c>
      <c r="K10453" t="s">
        <v>154</v>
      </c>
      <c r="L10453" t="s">
        <v>155</v>
      </c>
      <c r="M10453" t="s">
        <v>21</v>
      </c>
      <c r="N10453">
        <v>1640</v>
      </c>
      <c r="O10453" t="s">
        <v>7</v>
      </c>
      <c r="P10453" t="s">
        <v>179</v>
      </c>
      <c r="T10453">
        <f t="shared" si="163"/>
        <v>50</v>
      </c>
    </row>
    <row r="10454" spans="1:20" x14ac:dyDescent="0.3">
      <c r="A10454">
        <v>13287</v>
      </c>
      <c r="B10454">
        <v>657</v>
      </c>
      <c r="C10454" t="s">
        <v>1371</v>
      </c>
      <c r="D10454">
        <v>51</v>
      </c>
      <c r="E10454" t="s">
        <v>351</v>
      </c>
      <c r="F10454" t="s">
        <v>19</v>
      </c>
      <c r="G10454" t="s">
        <v>53</v>
      </c>
      <c r="H10454">
        <v>9</v>
      </c>
      <c r="I10454">
        <v>25</v>
      </c>
      <c r="J10454" s="1">
        <v>44719.91605324074</v>
      </c>
      <c r="K10454" t="s">
        <v>4</v>
      </c>
      <c r="L10454" t="s">
        <v>20</v>
      </c>
      <c r="M10454" t="s">
        <v>56</v>
      </c>
      <c r="N10454">
        <v>1641</v>
      </c>
      <c r="O10454" t="s">
        <v>16</v>
      </c>
      <c r="T10454">
        <f t="shared" si="163"/>
        <v>225</v>
      </c>
    </row>
    <row r="10455" spans="1:20" x14ac:dyDescent="0.3">
      <c r="A10455">
        <v>13288</v>
      </c>
      <c r="B10455">
        <v>615</v>
      </c>
      <c r="C10455" t="s">
        <v>988</v>
      </c>
      <c r="D10455">
        <v>82</v>
      </c>
      <c r="E10455" t="s">
        <v>144</v>
      </c>
      <c r="F10455" t="s">
        <v>19</v>
      </c>
      <c r="G10455" t="s">
        <v>31</v>
      </c>
      <c r="H10455">
        <v>7</v>
      </c>
      <c r="I10455">
        <v>1</v>
      </c>
      <c r="J10455" s="1">
        <v>44564.163437499999</v>
      </c>
      <c r="K10455" t="s">
        <v>90</v>
      </c>
      <c r="L10455" t="s">
        <v>121</v>
      </c>
      <c r="M10455" t="s">
        <v>6</v>
      </c>
      <c r="N10455">
        <v>1674</v>
      </c>
      <c r="O10455" t="s">
        <v>7</v>
      </c>
      <c r="P10455" t="s">
        <v>95</v>
      </c>
      <c r="T10455">
        <f t="shared" si="163"/>
        <v>7</v>
      </c>
    </row>
    <row r="10456" spans="1:20" x14ac:dyDescent="0.3">
      <c r="A10456">
        <v>13290</v>
      </c>
      <c r="B10456">
        <v>50</v>
      </c>
      <c r="C10456" t="s">
        <v>945</v>
      </c>
      <c r="D10456">
        <v>36</v>
      </c>
      <c r="E10456" t="s">
        <v>115</v>
      </c>
      <c r="F10456" t="s">
        <v>2</v>
      </c>
      <c r="G10456" t="s">
        <v>61</v>
      </c>
      <c r="H10456">
        <v>5</v>
      </c>
      <c r="I10456">
        <v>10</v>
      </c>
      <c r="J10456" s="1">
        <v>44770.444293981483</v>
      </c>
      <c r="K10456" t="s">
        <v>74</v>
      </c>
      <c r="L10456" t="s">
        <v>75</v>
      </c>
      <c r="M10456" t="s">
        <v>40</v>
      </c>
      <c r="N10456">
        <v>1664</v>
      </c>
      <c r="O10456" t="s">
        <v>16</v>
      </c>
      <c r="T10456">
        <f t="shared" si="163"/>
        <v>50</v>
      </c>
    </row>
    <row r="10457" spans="1:20" x14ac:dyDescent="0.3">
      <c r="A10457">
        <v>13291</v>
      </c>
      <c r="B10457">
        <v>360</v>
      </c>
      <c r="C10457" t="s">
        <v>1099</v>
      </c>
      <c r="D10457">
        <v>15</v>
      </c>
      <c r="E10457" t="s">
        <v>1</v>
      </c>
      <c r="F10457" t="s">
        <v>2</v>
      </c>
      <c r="G10457" t="s">
        <v>27</v>
      </c>
      <c r="H10457">
        <v>9</v>
      </c>
      <c r="I10457">
        <v>2</v>
      </c>
      <c r="J10457" s="1">
        <v>44597.325740740744</v>
      </c>
      <c r="K10457" t="s">
        <v>23</v>
      </c>
      <c r="L10457" t="s">
        <v>302</v>
      </c>
      <c r="M10457" t="s">
        <v>99</v>
      </c>
      <c r="N10457">
        <v>1655</v>
      </c>
      <c r="O10457" t="s">
        <v>16</v>
      </c>
      <c r="T10457">
        <f t="shared" si="163"/>
        <v>18</v>
      </c>
    </row>
    <row r="10458" spans="1:20" x14ac:dyDescent="0.3">
      <c r="A10458">
        <v>13292</v>
      </c>
      <c r="B10458">
        <v>114</v>
      </c>
      <c r="C10458" t="s">
        <v>1378</v>
      </c>
      <c r="D10458">
        <v>66</v>
      </c>
      <c r="E10458" t="s">
        <v>89</v>
      </c>
      <c r="F10458" t="s">
        <v>19</v>
      </c>
      <c r="G10458" t="s">
        <v>12</v>
      </c>
      <c r="H10458">
        <v>5</v>
      </c>
      <c r="I10458">
        <v>25</v>
      </c>
      <c r="J10458" s="1">
        <v>44654.025347222225</v>
      </c>
      <c r="K10458" t="s">
        <v>23</v>
      </c>
      <c r="L10458" t="s">
        <v>1379</v>
      </c>
      <c r="M10458" t="s">
        <v>21</v>
      </c>
      <c r="N10458">
        <v>1657</v>
      </c>
      <c r="O10458" t="s">
        <v>7</v>
      </c>
      <c r="P10458" t="s">
        <v>45</v>
      </c>
      <c r="T10458">
        <f t="shared" si="163"/>
        <v>125</v>
      </c>
    </row>
    <row r="10459" spans="1:20" x14ac:dyDescent="0.3">
      <c r="A10459">
        <v>13294</v>
      </c>
      <c r="B10459">
        <v>600</v>
      </c>
      <c r="C10459" t="s">
        <v>183</v>
      </c>
      <c r="D10459">
        <v>19</v>
      </c>
      <c r="E10459" t="s">
        <v>193</v>
      </c>
      <c r="F10459" t="s">
        <v>2</v>
      </c>
      <c r="G10459" t="s">
        <v>73</v>
      </c>
      <c r="H10459">
        <v>3</v>
      </c>
      <c r="I10459">
        <v>2</v>
      </c>
      <c r="J10459" s="1">
        <v>44730.849409722221</v>
      </c>
      <c r="K10459" t="s">
        <v>23</v>
      </c>
      <c r="L10459" t="s">
        <v>165</v>
      </c>
      <c r="M10459" t="s">
        <v>40</v>
      </c>
      <c r="N10459">
        <v>1678</v>
      </c>
      <c r="O10459" t="s">
        <v>7</v>
      </c>
      <c r="P10459" t="s">
        <v>95</v>
      </c>
      <c r="T10459">
        <f t="shared" si="163"/>
        <v>6</v>
      </c>
    </row>
    <row r="10460" spans="1:20" x14ac:dyDescent="0.3">
      <c r="A10460">
        <v>13295</v>
      </c>
      <c r="B10460">
        <v>230</v>
      </c>
      <c r="C10460" t="s">
        <v>786</v>
      </c>
      <c r="D10460">
        <v>98</v>
      </c>
      <c r="E10460" t="s">
        <v>109</v>
      </c>
      <c r="F10460" t="s">
        <v>19</v>
      </c>
      <c r="G10460" t="s">
        <v>73</v>
      </c>
      <c r="H10460">
        <v>4</v>
      </c>
      <c r="I10460">
        <v>10</v>
      </c>
      <c r="J10460" s="1">
        <v>44742.314421296294</v>
      </c>
      <c r="K10460" t="s">
        <v>787</v>
      </c>
      <c r="L10460" t="s">
        <v>788</v>
      </c>
      <c r="M10460" t="s">
        <v>40</v>
      </c>
      <c r="N10460">
        <v>1679</v>
      </c>
      <c r="O10460" t="s">
        <v>7</v>
      </c>
      <c r="P10460" t="s">
        <v>8</v>
      </c>
      <c r="T10460">
        <f t="shared" si="163"/>
        <v>40</v>
      </c>
    </row>
    <row r="10461" spans="1:20" x14ac:dyDescent="0.3">
      <c r="A10461">
        <v>13297</v>
      </c>
      <c r="B10461">
        <v>619</v>
      </c>
      <c r="C10461" t="s">
        <v>929</v>
      </c>
      <c r="D10461">
        <v>20</v>
      </c>
      <c r="E10461" t="s">
        <v>105</v>
      </c>
      <c r="F10461" t="s">
        <v>2</v>
      </c>
      <c r="G10461" t="s">
        <v>50</v>
      </c>
      <c r="H10461">
        <v>9</v>
      </c>
      <c r="I10461">
        <v>5</v>
      </c>
      <c r="J10461" s="1">
        <v>44604.032916666663</v>
      </c>
      <c r="K10461" t="s">
        <v>43</v>
      </c>
      <c r="L10461" t="s">
        <v>930</v>
      </c>
      <c r="M10461" t="s">
        <v>99</v>
      </c>
      <c r="N10461">
        <v>1675</v>
      </c>
      <c r="O10461" t="s">
        <v>7</v>
      </c>
      <c r="P10461" t="s">
        <v>95</v>
      </c>
      <c r="T10461">
        <f t="shared" si="163"/>
        <v>45</v>
      </c>
    </row>
    <row r="10462" spans="1:20" x14ac:dyDescent="0.3">
      <c r="A10462">
        <v>13299</v>
      </c>
      <c r="B10462">
        <v>812</v>
      </c>
      <c r="C10462" t="s">
        <v>464</v>
      </c>
      <c r="D10462">
        <v>72</v>
      </c>
      <c r="E10462" t="s">
        <v>42</v>
      </c>
      <c r="F10462" t="s">
        <v>19</v>
      </c>
      <c r="G10462" t="s">
        <v>53</v>
      </c>
      <c r="H10462">
        <v>3</v>
      </c>
      <c r="I10462">
        <v>1</v>
      </c>
      <c r="J10462" s="1">
        <v>44737.529652777775</v>
      </c>
      <c r="K10462" t="s">
        <v>4</v>
      </c>
      <c r="L10462" t="s">
        <v>465</v>
      </c>
      <c r="M10462" t="s">
        <v>21</v>
      </c>
      <c r="N10462">
        <v>1642</v>
      </c>
      <c r="O10462" t="s">
        <v>16</v>
      </c>
      <c r="T10462">
        <f t="shared" si="163"/>
        <v>3</v>
      </c>
    </row>
    <row r="10463" spans="1:20" x14ac:dyDescent="0.3">
      <c r="A10463">
        <v>13301</v>
      </c>
      <c r="B10463">
        <v>168</v>
      </c>
      <c r="C10463" t="s">
        <v>622</v>
      </c>
      <c r="D10463">
        <v>18</v>
      </c>
      <c r="E10463" t="s">
        <v>273</v>
      </c>
      <c r="F10463" t="s">
        <v>2</v>
      </c>
      <c r="G10463" t="s">
        <v>73</v>
      </c>
      <c r="H10463">
        <v>10</v>
      </c>
      <c r="I10463">
        <v>5</v>
      </c>
      <c r="J10463" s="1">
        <v>44587.417071759257</v>
      </c>
      <c r="K10463" t="s">
        <v>23</v>
      </c>
      <c r="L10463" t="s">
        <v>228</v>
      </c>
      <c r="M10463" t="s">
        <v>56</v>
      </c>
      <c r="N10463">
        <v>1680</v>
      </c>
      <c r="O10463" t="s">
        <v>16</v>
      </c>
      <c r="T10463">
        <f t="shared" si="163"/>
        <v>50</v>
      </c>
    </row>
    <row r="10464" spans="1:20" x14ac:dyDescent="0.3">
      <c r="A10464">
        <v>13302</v>
      </c>
      <c r="B10464">
        <v>772</v>
      </c>
      <c r="C10464" t="s">
        <v>1136</v>
      </c>
      <c r="D10464">
        <v>11</v>
      </c>
      <c r="E10464" t="s">
        <v>97</v>
      </c>
      <c r="F10464" t="s">
        <v>11</v>
      </c>
      <c r="G10464" t="s">
        <v>31</v>
      </c>
      <c r="H10464">
        <v>9</v>
      </c>
      <c r="I10464">
        <v>200</v>
      </c>
      <c r="J10464" s="1">
        <v>44784.274571759262</v>
      </c>
      <c r="K10464" t="s">
        <v>4</v>
      </c>
      <c r="L10464" t="s">
        <v>239</v>
      </c>
      <c r="M10464" t="s">
        <v>40</v>
      </c>
      <c r="N10464">
        <v>1677</v>
      </c>
      <c r="O10464" t="s">
        <v>16</v>
      </c>
      <c r="T10464">
        <f t="shared" si="163"/>
        <v>1800</v>
      </c>
    </row>
    <row r="10465" spans="1:20" x14ac:dyDescent="0.3">
      <c r="A10465">
        <v>13304</v>
      </c>
      <c r="B10465">
        <v>840</v>
      </c>
      <c r="C10465" t="s">
        <v>710</v>
      </c>
      <c r="D10465">
        <v>48</v>
      </c>
      <c r="E10465" t="s">
        <v>326</v>
      </c>
      <c r="F10465" t="s">
        <v>2</v>
      </c>
      <c r="G10465" t="s">
        <v>73</v>
      </c>
      <c r="H10465">
        <v>10</v>
      </c>
      <c r="I10465">
        <v>50</v>
      </c>
      <c r="J10465" s="1">
        <v>44753.790706018517</v>
      </c>
      <c r="K10465" t="s">
        <v>4</v>
      </c>
      <c r="L10465" t="s">
        <v>28</v>
      </c>
      <c r="M10465" t="s">
        <v>6</v>
      </c>
      <c r="N10465">
        <v>1681</v>
      </c>
      <c r="O10465" t="s">
        <v>16</v>
      </c>
      <c r="T10465">
        <f t="shared" si="163"/>
        <v>500</v>
      </c>
    </row>
    <row r="10466" spans="1:20" x14ac:dyDescent="0.3">
      <c r="A10466">
        <v>13305</v>
      </c>
      <c r="B10466">
        <v>914</v>
      </c>
      <c r="C10466" t="s">
        <v>188</v>
      </c>
      <c r="D10466">
        <v>87</v>
      </c>
      <c r="E10466" t="s">
        <v>72</v>
      </c>
      <c r="F10466" t="s">
        <v>19</v>
      </c>
      <c r="G10466" t="s">
        <v>27</v>
      </c>
      <c r="H10466">
        <v>3</v>
      </c>
      <c r="I10466">
        <v>2</v>
      </c>
      <c r="J10466" s="1">
        <v>44782.524016203701</v>
      </c>
      <c r="K10466" t="s">
        <v>4</v>
      </c>
      <c r="L10466" t="s">
        <v>189</v>
      </c>
      <c r="M10466" t="s">
        <v>35</v>
      </c>
      <c r="N10466">
        <v>1657</v>
      </c>
      <c r="O10466" t="s">
        <v>16</v>
      </c>
      <c r="T10466">
        <f t="shared" si="163"/>
        <v>6</v>
      </c>
    </row>
    <row r="10467" spans="1:20" x14ac:dyDescent="0.3">
      <c r="A10467">
        <v>13306</v>
      </c>
      <c r="B10467">
        <v>752</v>
      </c>
      <c r="C10467" t="s">
        <v>1380</v>
      </c>
      <c r="D10467">
        <v>101</v>
      </c>
      <c r="E10467" t="s">
        <v>371</v>
      </c>
      <c r="F10467" t="s">
        <v>19</v>
      </c>
      <c r="G10467" t="s">
        <v>12</v>
      </c>
      <c r="H10467">
        <v>10</v>
      </c>
      <c r="I10467">
        <v>100</v>
      </c>
      <c r="J10467" s="1">
        <v>44671.035798611112</v>
      </c>
      <c r="K10467" t="s">
        <v>23</v>
      </c>
      <c r="L10467" t="s">
        <v>136</v>
      </c>
      <c r="M10467" t="s">
        <v>99</v>
      </c>
      <c r="N10467">
        <v>1658</v>
      </c>
      <c r="O10467" t="s">
        <v>7</v>
      </c>
      <c r="P10467" t="s">
        <v>45</v>
      </c>
      <c r="T10467">
        <f t="shared" si="163"/>
        <v>1000</v>
      </c>
    </row>
    <row r="10468" spans="1:20" x14ac:dyDescent="0.3">
      <c r="A10468">
        <v>13307</v>
      </c>
      <c r="B10468">
        <v>776</v>
      </c>
      <c r="C10468" t="s">
        <v>1128</v>
      </c>
      <c r="D10468">
        <v>42</v>
      </c>
      <c r="E10468" t="s">
        <v>110</v>
      </c>
      <c r="F10468" t="s">
        <v>2</v>
      </c>
      <c r="G10468" t="s">
        <v>73</v>
      </c>
      <c r="H10468">
        <v>7</v>
      </c>
      <c r="I10468">
        <v>5</v>
      </c>
      <c r="J10468" s="1">
        <v>44737.07068287037</v>
      </c>
      <c r="K10468" t="s">
        <v>23</v>
      </c>
      <c r="L10468" t="s">
        <v>1129</v>
      </c>
      <c r="M10468" t="s">
        <v>99</v>
      </c>
      <c r="N10468">
        <v>1682</v>
      </c>
      <c r="O10468" t="s">
        <v>16</v>
      </c>
      <c r="T10468">
        <f t="shared" si="163"/>
        <v>35</v>
      </c>
    </row>
    <row r="10469" spans="1:20" x14ac:dyDescent="0.3">
      <c r="A10469">
        <v>13308</v>
      </c>
      <c r="B10469">
        <v>853</v>
      </c>
      <c r="C10469" t="s">
        <v>100</v>
      </c>
      <c r="D10469">
        <v>12</v>
      </c>
      <c r="E10469" t="s">
        <v>172</v>
      </c>
      <c r="F10469" t="s">
        <v>11</v>
      </c>
      <c r="G10469" t="s">
        <v>27</v>
      </c>
      <c r="H10469">
        <v>5</v>
      </c>
      <c r="I10469">
        <v>1500</v>
      </c>
      <c r="J10469" s="1">
        <v>44733.59207175926</v>
      </c>
      <c r="K10469" t="s">
        <v>4</v>
      </c>
      <c r="L10469" t="s">
        <v>20</v>
      </c>
      <c r="M10469" t="s">
        <v>15</v>
      </c>
      <c r="N10469">
        <v>1658</v>
      </c>
      <c r="O10469" t="s">
        <v>7</v>
      </c>
      <c r="P10469" t="s">
        <v>45</v>
      </c>
      <c r="T10469">
        <f t="shared" si="163"/>
        <v>7500</v>
      </c>
    </row>
    <row r="10470" spans="1:20" x14ac:dyDescent="0.3">
      <c r="A10470">
        <v>13309</v>
      </c>
      <c r="B10470">
        <v>671</v>
      </c>
      <c r="C10470" t="s">
        <v>1155</v>
      </c>
      <c r="D10470">
        <v>59</v>
      </c>
      <c r="E10470" t="s">
        <v>353</v>
      </c>
      <c r="F10470" t="s">
        <v>19</v>
      </c>
      <c r="G10470" t="s">
        <v>53</v>
      </c>
      <c r="H10470">
        <v>2</v>
      </c>
      <c r="I10470">
        <v>20</v>
      </c>
      <c r="J10470" s="1">
        <v>44566.825324074074</v>
      </c>
      <c r="K10470" t="s">
        <v>4</v>
      </c>
      <c r="L10470" t="s">
        <v>94</v>
      </c>
      <c r="M10470" t="s">
        <v>21</v>
      </c>
      <c r="N10470">
        <v>1643</v>
      </c>
      <c r="O10470" t="s">
        <v>7</v>
      </c>
      <c r="P10470" t="s">
        <v>179</v>
      </c>
      <c r="T10470">
        <f t="shared" si="163"/>
        <v>40</v>
      </c>
    </row>
    <row r="10471" spans="1:20" x14ac:dyDescent="0.3">
      <c r="A10471">
        <v>13310</v>
      </c>
      <c r="B10471">
        <v>861</v>
      </c>
      <c r="C10471" t="s">
        <v>1093</v>
      </c>
      <c r="D10471">
        <v>29</v>
      </c>
      <c r="E10471" t="s">
        <v>270</v>
      </c>
      <c r="F10471" t="s">
        <v>2</v>
      </c>
      <c r="G10471" t="s">
        <v>53</v>
      </c>
      <c r="H10471">
        <v>7</v>
      </c>
      <c r="I10471">
        <v>10</v>
      </c>
      <c r="J10471" s="1">
        <v>44575.418912037036</v>
      </c>
      <c r="K10471" t="s">
        <v>364</v>
      </c>
      <c r="L10471" t="s">
        <v>365</v>
      </c>
      <c r="M10471" t="s">
        <v>40</v>
      </c>
      <c r="N10471">
        <v>1644</v>
      </c>
      <c r="O10471" t="s">
        <v>7</v>
      </c>
      <c r="P10471" t="s">
        <v>95</v>
      </c>
      <c r="T10471">
        <f t="shared" si="163"/>
        <v>70</v>
      </c>
    </row>
    <row r="10472" spans="1:20" x14ac:dyDescent="0.3">
      <c r="A10472">
        <v>13311</v>
      </c>
      <c r="B10472">
        <v>468</v>
      </c>
      <c r="C10472" t="s">
        <v>1248</v>
      </c>
      <c r="D10472">
        <v>97</v>
      </c>
      <c r="E10472" t="s">
        <v>705</v>
      </c>
      <c r="F10472" t="s">
        <v>19</v>
      </c>
      <c r="G10472" t="s">
        <v>73</v>
      </c>
      <c r="H10472">
        <v>5</v>
      </c>
      <c r="I10472">
        <v>5</v>
      </c>
      <c r="J10472" s="1">
        <v>44754.235312500001</v>
      </c>
      <c r="K10472" t="s">
        <v>23</v>
      </c>
      <c r="L10472" t="s">
        <v>608</v>
      </c>
      <c r="M10472" t="s">
        <v>35</v>
      </c>
      <c r="N10472">
        <v>1683</v>
      </c>
      <c r="O10472" t="s">
        <v>16</v>
      </c>
      <c r="T10472">
        <f t="shared" si="163"/>
        <v>25</v>
      </c>
    </row>
    <row r="10473" spans="1:20" x14ac:dyDescent="0.3">
      <c r="A10473">
        <v>13312</v>
      </c>
      <c r="B10473">
        <v>502</v>
      </c>
      <c r="C10473" t="s">
        <v>544</v>
      </c>
      <c r="D10473">
        <v>50</v>
      </c>
      <c r="E10473" t="s">
        <v>159</v>
      </c>
      <c r="F10473" t="s">
        <v>2</v>
      </c>
      <c r="G10473" t="s">
        <v>61</v>
      </c>
      <c r="H10473">
        <v>4</v>
      </c>
      <c r="I10473">
        <v>1</v>
      </c>
      <c r="J10473" s="1">
        <v>44707.83935185185</v>
      </c>
      <c r="K10473" t="s">
        <v>23</v>
      </c>
      <c r="L10473" t="s">
        <v>28</v>
      </c>
      <c r="M10473" t="s">
        <v>40</v>
      </c>
      <c r="N10473">
        <v>1666</v>
      </c>
      <c r="O10473" t="s">
        <v>7</v>
      </c>
      <c r="P10473" t="s">
        <v>195</v>
      </c>
      <c r="T10473">
        <f t="shared" si="163"/>
        <v>4</v>
      </c>
    </row>
    <row r="10474" spans="1:20" x14ac:dyDescent="0.3">
      <c r="A10474">
        <v>13313</v>
      </c>
      <c r="B10474">
        <v>222</v>
      </c>
      <c r="C10474" t="s">
        <v>943</v>
      </c>
      <c r="D10474">
        <v>92</v>
      </c>
      <c r="E10474" t="s">
        <v>186</v>
      </c>
      <c r="F10474" t="s">
        <v>19</v>
      </c>
      <c r="G10474" t="s">
        <v>3</v>
      </c>
      <c r="H10474">
        <v>3</v>
      </c>
      <c r="I10474">
        <v>25</v>
      </c>
      <c r="J10474" s="1">
        <v>44673.292361111111</v>
      </c>
      <c r="K10474" t="s">
        <v>23</v>
      </c>
      <c r="L10474" t="s">
        <v>944</v>
      </c>
      <c r="M10474" t="s">
        <v>15</v>
      </c>
      <c r="N10474">
        <v>1645</v>
      </c>
      <c r="O10474" t="s">
        <v>7</v>
      </c>
      <c r="P10474" t="s">
        <v>95</v>
      </c>
      <c r="T10474">
        <f t="shared" si="163"/>
        <v>75</v>
      </c>
    </row>
    <row r="10475" spans="1:20" x14ac:dyDescent="0.3">
      <c r="A10475">
        <v>13314</v>
      </c>
      <c r="B10475">
        <v>505</v>
      </c>
      <c r="C10475" t="s">
        <v>235</v>
      </c>
      <c r="D10475">
        <v>46</v>
      </c>
      <c r="E10475" t="s">
        <v>317</v>
      </c>
      <c r="F10475" t="s">
        <v>2</v>
      </c>
      <c r="G10475" t="s">
        <v>61</v>
      </c>
      <c r="H10475">
        <v>3</v>
      </c>
      <c r="I10475">
        <v>10</v>
      </c>
      <c r="J10475" s="1">
        <v>44574.63658564815</v>
      </c>
      <c r="K10475" t="s">
        <v>132</v>
      </c>
      <c r="L10475" t="s">
        <v>236</v>
      </c>
      <c r="M10475" t="s">
        <v>35</v>
      </c>
      <c r="N10475">
        <v>1667</v>
      </c>
      <c r="O10475" t="s">
        <v>7</v>
      </c>
      <c r="P10475" t="s">
        <v>84</v>
      </c>
      <c r="T10475">
        <f t="shared" si="163"/>
        <v>30</v>
      </c>
    </row>
    <row r="10476" spans="1:20" x14ac:dyDescent="0.3">
      <c r="A10476">
        <v>13315</v>
      </c>
      <c r="B10476">
        <v>212</v>
      </c>
      <c r="C10476" t="s">
        <v>176</v>
      </c>
      <c r="D10476">
        <v>86</v>
      </c>
      <c r="E10476" t="s">
        <v>312</v>
      </c>
      <c r="F10476" t="s">
        <v>19</v>
      </c>
      <c r="G10476" t="s">
        <v>31</v>
      </c>
      <c r="H10476">
        <v>10</v>
      </c>
      <c r="I10476">
        <v>1</v>
      </c>
      <c r="J10476" s="1">
        <v>44777.639675925922</v>
      </c>
      <c r="K10476" t="s">
        <v>74</v>
      </c>
      <c r="L10476" t="s">
        <v>177</v>
      </c>
      <c r="M10476" t="s">
        <v>21</v>
      </c>
      <c r="N10476">
        <v>1678</v>
      </c>
      <c r="O10476" t="s">
        <v>16</v>
      </c>
      <c r="T10476">
        <f t="shared" si="163"/>
        <v>10</v>
      </c>
    </row>
    <row r="10477" spans="1:20" x14ac:dyDescent="0.3">
      <c r="A10477">
        <v>13316</v>
      </c>
      <c r="B10477">
        <v>417</v>
      </c>
      <c r="C10477" t="s">
        <v>567</v>
      </c>
      <c r="D10477">
        <v>6</v>
      </c>
      <c r="E10477" t="s">
        <v>83</v>
      </c>
      <c r="F10477" t="s">
        <v>11</v>
      </c>
      <c r="G10477" t="s">
        <v>3</v>
      </c>
      <c r="H10477">
        <v>9</v>
      </c>
      <c r="I10477">
        <v>50</v>
      </c>
      <c r="J10477" s="1">
        <v>44676.608263888891</v>
      </c>
      <c r="K10477" t="s">
        <v>568</v>
      </c>
      <c r="L10477" t="s">
        <v>569</v>
      </c>
      <c r="M10477" t="s">
        <v>40</v>
      </c>
      <c r="N10477">
        <v>1646</v>
      </c>
      <c r="O10477" t="s">
        <v>7</v>
      </c>
      <c r="P10477" t="s">
        <v>8</v>
      </c>
      <c r="T10477">
        <f t="shared" si="163"/>
        <v>450</v>
      </c>
    </row>
    <row r="10478" spans="1:20" x14ac:dyDescent="0.3">
      <c r="A10478">
        <v>13317</v>
      </c>
      <c r="B10478">
        <v>141</v>
      </c>
      <c r="C10478" t="s">
        <v>1254</v>
      </c>
      <c r="D10478">
        <v>33</v>
      </c>
      <c r="E10478" t="s">
        <v>140</v>
      </c>
      <c r="F10478" t="s">
        <v>2</v>
      </c>
      <c r="G10478" t="s">
        <v>12</v>
      </c>
      <c r="H10478">
        <v>2</v>
      </c>
      <c r="I10478">
        <v>20</v>
      </c>
      <c r="J10478" s="1">
        <v>44750.843680555554</v>
      </c>
      <c r="K10478" t="s">
        <v>38</v>
      </c>
      <c r="L10478" t="s">
        <v>39</v>
      </c>
      <c r="M10478" t="s">
        <v>6</v>
      </c>
      <c r="N10478">
        <v>1659</v>
      </c>
      <c r="O10478" t="s">
        <v>7</v>
      </c>
      <c r="P10478" t="s">
        <v>8</v>
      </c>
      <c r="T10478">
        <f t="shared" si="163"/>
        <v>40</v>
      </c>
    </row>
    <row r="10479" spans="1:20" x14ac:dyDescent="0.3">
      <c r="A10479">
        <v>13318</v>
      </c>
      <c r="B10479">
        <v>386</v>
      </c>
      <c r="C10479" t="s">
        <v>513</v>
      </c>
      <c r="D10479">
        <v>11</v>
      </c>
      <c r="E10479" t="s">
        <v>97</v>
      </c>
      <c r="F10479" t="s">
        <v>11</v>
      </c>
      <c r="G10479" t="s">
        <v>73</v>
      </c>
      <c r="H10479">
        <v>10</v>
      </c>
      <c r="I10479">
        <v>200</v>
      </c>
      <c r="J10479" s="1">
        <v>44748.766087962962</v>
      </c>
      <c r="K10479" t="s">
        <v>4</v>
      </c>
      <c r="L10479" t="s">
        <v>28</v>
      </c>
      <c r="M10479" t="s">
        <v>40</v>
      </c>
      <c r="N10479">
        <v>1684</v>
      </c>
      <c r="O10479" t="s">
        <v>16</v>
      </c>
      <c r="T10479">
        <f t="shared" si="163"/>
        <v>2000</v>
      </c>
    </row>
    <row r="10480" spans="1:20" x14ac:dyDescent="0.3">
      <c r="A10480">
        <v>13319</v>
      </c>
      <c r="B10480">
        <v>956</v>
      </c>
      <c r="C10480" t="s">
        <v>1021</v>
      </c>
      <c r="D10480">
        <v>82</v>
      </c>
      <c r="E10480" t="s">
        <v>144</v>
      </c>
      <c r="F10480" t="s">
        <v>19</v>
      </c>
      <c r="G10480" t="s">
        <v>73</v>
      </c>
      <c r="H10480">
        <v>2</v>
      </c>
      <c r="I10480">
        <v>1</v>
      </c>
      <c r="J10480" s="1">
        <v>44725.337210648147</v>
      </c>
      <c r="K10480" t="s">
        <v>4</v>
      </c>
      <c r="L10480" t="s">
        <v>28</v>
      </c>
      <c r="M10480" t="s">
        <v>99</v>
      </c>
      <c r="N10480">
        <v>1685</v>
      </c>
      <c r="O10480" t="s">
        <v>16</v>
      </c>
      <c r="T10480">
        <f t="shared" si="163"/>
        <v>2</v>
      </c>
    </row>
    <row r="10481" spans="1:20" x14ac:dyDescent="0.3">
      <c r="A10481">
        <v>13320</v>
      </c>
      <c r="B10481">
        <v>841</v>
      </c>
      <c r="C10481" t="s">
        <v>805</v>
      </c>
      <c r="D10481">
        <v>109</v>
      </c>
      <c r="E10481" t="s">
        <v>102</v>
      </c>
      <c r="F10481" t="s">
        <v>19</v>
      </c>
      <c r="G10481" t="s">
        <v>53</v>
      </c>
      <c r="H10481">
        <v>3</v>
      </c>
      <c r="I10481">
        <v>2</v>
      </c>
      <c r="J10481" s="1">
        <v>44622.163993055554</v>
      </c>
      <c r="K10481" t="s">
        <v>23</v>
      </c>
      <c r="L10481" t="s">
        <v>78</v>
      </c>
      <c r="M10481" t="s">
        <v>35</v>
      </c>
      <c r="N10481">
        <v>1645</v>
      </c>
      <c r="O10481" t="s">
        <v>16</v>
      </c>
      <c r="T10481">
        <f t="shared" si="163"/>
        <v>6</v>
      </c>
    </row>
    <row r="10482" spans="1:20" x14ac:dyDescent="0.3">
      <c r="A10482">
        <v>13321</v>
      </c>
      <c r="B10482">
        <v>794</v>
      </c>
      <c r="C10482" t="s">
        <v>1017</v>
      </c>
      <c r="D10482">
        <v>43</v>
      </c>
      <c r="E10482" t="s">
        <v>545</v>
      </c>
      <c r="F10482" t="s">
        <v>2</v>
      </c>
      <c r="G10482" t="s">
        <v>50</v>
      </c>
      <c r="H10482">
        <v>6</v>
      </c>
      <c r="I10482">
        <v>5</v>
      </c>
      <c r="J10482" s="1">
        <v>44667.686909722222</v>
      </c>
      <c r="K10482" t="s">
        <v>305</v>
      </c>
      <c r="L10482" t="s">
        <v>306</v>
      </c>
      <c r="M10482" t="s">
        <v>56</v>
      </c>
      <c r="N10482">
        <v>1676</v>
      </c>
      <c r="O10482" t="s">
        <v>16</v>
      </c>
      <c r="T10482">
        <f t="shared" si="163"/>
        <v>30</v>
      </c>
    </row>
    <row r="10483" spans="1:20" x14ac:dyDescent="0.3">
      <c r="A10483">
        <v>13322</v>
      </c>
      <c r="B10483">
        <v>305</v>
      </c>
      <c r="C10483" t="s">
        <v>800</v>
      </c>
      <c r="D10483">
        <v>71</v>
      </c>
      <c r="E10483" t="s">
        <v>205</v>
      </c>
      <c r="F10483" t="s">
        <v>19</v>
      </c>
      <c r="G10483" t="s">
        <v>12</v>
      </c>
      <c r="H10483">
        <v>9</v>
      </c>
      <c r="I10483">
        <v>5</v>
      </c>
      <c r="J10483" s="1">
        <v>44600.87599537037</v>
      </c>
      <c r="K10483" t="s">
        <v>4</v>
      </c>
      <c r="L10483" t="s">
        <v>239</v>
      </c>
      <c r="M10483" t="s">
        <v>35</v>
      </c>
      <c r="N10483">
        <v>1660</v>
      </c>
      <c r="O10483" t="s">
        <v>7</v>
      </c>
      <c r="P10483" t="s">
        <v>8</v>
      </c>
      <c r="T10483">
        <f t="shared" si="163"/>
        <v>45</v>
      </c>
    </row>
    <row r="10484" spans="1:20" x14ac:dyDescent="0.3">
      <c r="A10484">
        <v>13323</v>
      </c>
      <c r="B10484">
        <v>421</v>
      </c>
      <c r="C10484" t="s">
        <v>827</v>
      </c>
      <c r="D10484">
        <v>29</v>
      </c>
      <c r="E10484" t="s">
        <v>270</v>
      </c>
      <c r="F10484" t="s">
        <v>2</v>
      </c>
      <c r="G10484" t="s">
        <v>50</v>
      </c>
      <c r="H10484">
        <v>10</v>
      </c>
      <c r="I10484">
        <v>10</v>
      </c>
      <c r="J10484" s="1">
        <v>44618.120567129627</v>
      </c>
      <c r="K10484" t="s">
        <v>4</v>
      </c>
      <c r="L10484" t="s">
        <v>113</v>
      </c>
      <c r="M10484" t="s">
        <v>40</v>
      </c>
      <c r="N10484">
        <v>1677</v>
      </c>
      <c r="O10484" t="s">
        <v>16</v>
      </c>
      <c r="T10484">
        <f t="shared" si="163"/>
        <v>100</v>
      </c>
    </row>
    <row r="10485" spans="1:20" x14ac:dyDescent="0.3">
      <c r="A10485">
        <v>13324</v>
      </c>
      <c r="B10485">
        <v>152</v>
      </c>
      <c r="C10485" t="s">
        <v>778</v>
      </c>
      <c r="D10485">
        <v>57</v>
      </c>
      <c r="E10485" t="s">
        <v>263</v>
      </c>
      <c r="F10485" t="s">
        <v>19</v>
      </c>
      <c r="G10485" t="s">
        <v>50</v>
      </c>
      <c r="H10485">
        <v>10</v>
      </c>
      <c r="I10485">
        <v>50</v>
      </c>
      <c r="J10485" s="1">
        <v>44753.777106481481</v>
      </c>
      <c r="K10485" t="s">
        <v>43</v>
      </c>
      <c r="L10485" t="s">
        <v>292</v>
      </c>
      <c r="M10485" t="s">
        <v>6</v>
      </c>
      <c r="N10485">
        <v>1678</v>
      </c>
      <c r="O10485" t="s">
        <v>16</v>
      </c>
      <c r="T10485">
        <f t="shared" si="163"/>
        <v>500</v>
      </c>
    </row>
    <row r="10486" spans="1:20" x14ac:dyDescent="0.3">
      <c r="A10486">
        <v>13325</v>
      </c>
      <c r="B10486">
        <v>709</v>
      </c>
      <c r="C10486" t="s">
        <v>196</v>
      </c>
      <c r="D10486">
        <v>15</v>
      </c>
      <c r="E10486" t="s">
        <v>1</v>
      </c>
      <c r="F10486" t="s">
        <v>2</v>
      </c>
      <c r="G10486" t="s">
        <v>53</v>
      </c>
      <c r="H10486">
        <v>5</v>
      </c>
      <c r="I10486">
        <v>2</v>
      </c>
      <c r="J10486" s="1">
        <v>44780.493055555555</v>
      </c>
      <c r="K10486" t="s">
        <v>80</v>
      </c>
      <c r="L10486" t="s">
        <v>81</v>
      </c>
      <c r="M10486" t="s">
        <v>99</v>
      </c>
      <c r="N10486">
        <v>1646</v>
      </c>
      <c r="O10486" t="s">
        <v>7</v>
      </c>
      <c r="P10486" t="s">
        <v>45</v>
      </c>
      <c r="T10486">
        <f t="shared" si="163"/>
        <v>10</v>
      </c>
    </row>
    <row r="10487" spans="1:20" x14ac:dyDescent="0.3">
      <c r="A10487">
        <v>13327</v>
      </c>
      <c r="B10487">
        <v>45</v>
      </c>
      <c r="C10487" t="s">
        <v>295</v>
      </c>
      <c r="D10487">
        <v>22</v>
      </c>
      <c r="E10487" t="s">
        <v>37</v>
      </c>
      <c r="F10487" t="s">
        <v>2</v>
      </c>
      <c r="G10487" t="s">
        <v>50</v>
      </c>
      <c r="H10487">
        <v>4</v>
      </c>
      <c r="I10487">
        <v>1</v>
      </c>
      <c r="J10487" s="1">
        <v>44735.693854166668</v>
      </c>
      <c r="K10487" t="s">
        <v>132</v>
      </c>
      <c r="L10487" t="s">
        <v>133</v>
      </c>
      <c r="M10487" t="s">
        <v>21</v>
      </c>
      <c r="N10487">
        <v>1679</v>
      </c>
      <c r="O10487" t="s">
        <v>16</v>
      </c>
      <c r="T10487">
        <f t="shared" si="163"/>
        <v>4</v>
      </c>
    </row>
    <row r="10488" spans="1:20" x14ac:dyDescent="0.3">
      <c r="A10488">
        <v>13328</v>
      </c>
      <c r="B10488">
        <v>946</v>
      </c>
      <c r="C10488" t="s">
        <v>1119</v>
      </c>
      <c r="D10488">
        <v>75</v>
      </c>
      <c r="E10488" t="s">
        <v>160</v>
      </c>
      <c r="F10488" t="s">
        <v>19</v>
      </c>
      <c r="G10488" t="s">
        <v>73</v>
      </c>
      <c r="H10488">
        <v>10</v>
      </c>
      <c r="I10488">
        <v>5</v>
      </c>
      <c r="J10488" s="1">
        <v>44776.195370370369</v>
      </c>
      <c r="K10488" t="s">
        <v>23</v>
      </c>
      <c r="L10488" t="s">
        <v>1120</v>
      </c>
      <c r="M10488" t="s">
        <v>99</v>
      </c>
      <c r="N10488">
        <v>1686</v>
      </c>
      <c r="O10488" t="s">
        <v>16</v>
      </c>
      <c r="T10488">
        <f t="shared" si="163"/>
        <v>50</v>
      </c>
    </row>
    <row r="10489" spans="1:20" x14ac:dyDescent="0.3">
      <c r="A10489">
        <v>13329</v>
      </c>
      <c r="B10489">
        <v>974</v>
      </c>
      <c r="C10489" t="s">
        <v>949</v>
      </c>
      <c r="D10489">
        <v>68</v>
      </c>
      <c r="E10489" t="s">
        <v>216</v>
      </c>
      <c r="F10489" t="s">
        <v>19</v>
      </c>
      <c r="G10489" t="s">
        <v>53</v>
      </c>
      <c r="H10489">
        <v>9</v>
      </c>
      <c r="I10489">
        <v>1.5</v>
      </c>
      <c r="J10489" s="1">
        <v>44709.003472222219</v>
      </c>
      <c r="K10489" t="s">
        <v>90</v>
      </c>
      <c r="L10489" t="s">
        <v>91</v>
      </c>
      <c r="M10489" t="s">
        <v>56</v>
      </c>
      <c r="N10489">
        <v>1648</v>
      </c>
      <c r="O10489" t="s">
        <v>16</v>
      </c>
      <c r="T10489">
        <f t="shared" si="163"/>
        <v>13.5</v>
      </c>
    </row>
    <row r="10490" spans="1:20" x14ac:dyDescent="0.3">
      <c r="A10490">
        <v>13330</v>
      </c>
      <c r="B10490">
        <v>323</v>
      </c>
      <c r="C10490" t="s">
        <v>961</v>
      </c>
      <c r="D10490">
        <v>74</v>
      </c>
      <c r="E10490" t="s">
        <v>191</v>
      </c>
      <c r="F10490" t="s">
        <v>19</v>
      </c>
      <c r="G10490" t="s">
        <v>3</v>
      </c>
      <c r="H10490">
        <v>6</v>
      </c>
      <c r="I10490">
        <v>25</v>
      </c>
      <c r="J10490" s="1">
        <v>44779.020358796297</v>
      </c>
      <c r="K10490" t="s">
        <v>80</v>
      </c>
      <c r="L10490" t="s">
        <v>81</v>
      </c>
      <c r="M10490" t="s">
        <v>21</v>
      </c>
      <c r="N10490">
        <v>1647</v>
      </c>
      <c r="O10490" t="s">
        <v>16</v>
      </c>
      <c r="T10490">
        <f t="shared" si="163"/>
        <v>150</v>
      </c>
    </row>
    <row r="10491" spans="1:20" x14ac:dyDescent="0.3">
      <c r="A10491">
        <v>13331</v>
      </c>
      <c r="B10491">
        <v>737</v>
      </c>
      <c r="C10491" t="s">
        <v>603</v>
      </c>
      <c r="D10491">
        <v>33</v>
      </c>
      <c r="E10491" t="s">
        <v>140</v>
      </c>
      <c r="F10491" t="s">
        <v>2</v>
      </c>
      <c r="G10491" t="s">
        <v>73</v>
      </c>
      <c r="H10491">
        <v>9</v>
      </c>
      <c r="I10491">
        <v>20</v>
      </c>
      <c r="J10491" s="1">
        <v>44743.253576388888</v>
      </c>
      <c r="K10491" t="s">
        <v>4</v>
      </c>
      <c r="L10491" t="s">
        <v>463</v>
      </c>
      <c r="M10491" t="s">
        <v>35</v>
      </c>
      <c r="N10491">
        <v>1687</v>
      </c>
      <c r="O10491" t="s">
        <v>7</v>
      </c>
      <c r="P10491" t="s">
        <v>45</v>
      </c>
      <c r="T10491">
        <f t="shared" si="163"/>
        <v>180</v>
      </c>
    </row>
    <row r="10492" spans="1:20" x14ac:dyDescent="0.3">
      <c r="A10492">
        <v>13332</v>
      </c>
      <c r="B10492">
        <v>370</v>
      </c>
      <c r="C10492" t="s">
        <v>624</v>
      </c>
      <c r="D10492">
        <v>52</v>
      </c>
      <c r="E10492" t="s">
        <v>30</v>
      </c>
      <c r="F10492" t="s">
        <v>19</v>
      </c>
      <c r="G10492" t="s">
        <v>61</v>
      </c>
      <c r="H10492">
        <v>4</v>
      </c>
      <c r="I10492">
        <v>50</v>
      </c>
      <c r="J10492" s="1">
        <v>44680.2966087963</v>
      </c>
      <c r="K10492" t="s">
        <v>23</v>
      </c>
      <c r="L10492" t="s">
        <v>267</v>
      </c>
      <c r="M10492" t="s">
        <v>56</v>
      </c>
      <c r="N10492">
        <v>1668</v>
      </c>
      <c r="O10492" t="s">
        <v>7</v>
      </c>
      <c r="P10492" t="s">
        <v>195</v>
      </c>
      <c r="T10492">
        <f t="shared" si="163"/>
        <v>200</v>
      </c>
    </row>
    <row r="10493" spans="1:20" x14ac:dyDescent="0.3">
      <c r="A10493">
        <v>13333</v>
      </c>
      <c r="B10493">
        <v>365</v>
      </c>
      <c r="C10493" t="s">
        <v>1174</v>
      </c>
      <c r="D10493">
        <v>76</v>
      </c>
      <c r="E10493" t="s">
        <v>178</v>
      </c>
      <c r="F10493" t="s">
        <v>19</v>
      </c>
      <c r="G10493" t="s">
        <v>61</v>
      </c>
      <c r="H10493">
        <v>8</v>
      </c>
      <c r="I10493">
        <v>15</v>
      </c>
      <c r="J10493" s="1">
        <v>44645.642881944441</v>
      </c>
      <c r="K10493" t="s">
        <v>154</v>
      </c>
      <c r="L10493" t="s">
        <v>155</v>
      </c>
      <c r="M10493" t="s">
        <v>15</v>
      </c>
      <c r="N10493">
        <v>1669</v>
      </c>
      <c r="O10493" t="s">
        <v>7</v>
      </c>
      <c r="P10493" t="s">
        <v>62</v>
      </c>
      <c r="T10493">
        <f t="shared" si="163"/>
        <v>120</v>
      </c>
    </row>
    <row r="10494" spans="1:20" x14ac:dyDescent="0.3">
      <c r="A10494">
        <v>13334</v>
      </c>
      <c r="B10494">
        <v>313</v>
      </c>
      <c r="C10494" t="s">
        <v>331</v>
      </c>
      <c r="D10494">
        <v>8</v>
      </c>
      <c r="E10494" t="s">
        <v>129</v>
      </c>
      <c r="F10494" t="s">
        <v>11</v>
      </c>
      <c r="G10494" t="s">
        <v>3</v>
      </c>
      <c r="H10494">
        <v>2</v>
      </c>
      <c r="I10494">
        <v>750</v>
      </c>
      <c r="J10494" s="1">
        <v>44648.664594907408</v>
      </c>
      <c r="K10494" t="s">
        <v>74</v>
      </c>
      <c r="L10494" t="s">
        <v>332</v>
      </c>
      <c r="M10494" t="s">
        <v>99</v>
      </c>
      <c r="N10494">
        <v>1648</v>
      </c>
      <c r="O10494" t="s">
        <v>16</v>
      </c>
      <c r="T10494">
        <f t="shared" si="163"/>
        <v>1500</v>
      </c>
    </row>
    <row r="10495" spans="1:20" x14ac:dyDescent="0.3">
      <c r="A10495">
        <v>13336</v>
      </c>
      <c r="B10495">
        <v>875</v>
      </c>
      <c r="C10495" t="s">
        <v>806</v>
      </c>
      <c r="D10495">
        <v>28</v>
      </c>
      <c r="E10495" t="s">
        <v>434</v>
      </c>
      <c r="F10495" t="s">
        <v>2</v>
      </c>
      <c r="G10495" t="s">
        <v>53</v>
      </c>
      <c r="H10495">
        <v>2</v>
      </c>
      <c r="I10495">
        <v>10</v>
      </c>
      <c r="J10495" s="1">
        <v>44717.526921296296</v>
      </c>
      <c r="K10495" t="s">
        <v>4</v>
      </c>
      <c r="L10495" t="s">
        <v>28</v>
      </c>
      <c r="M10495" t="s">
        <v>15</v>
      </c>
      <c r="N10495">
        <v>1649</v>
      </c>
      <c r="O10495" t="s">
        <v>7</v>
      </c>
      <c r="P10495" t="s">
        <v>401</v>
      </c>
      <c r="T10495">
        <f t="shared" si="163"/>
        <v>20</v>
      </c>
    </row>
    <row r="10496" spans="1:20" x14ac:dyDescent="0.3">
      <c r="A10496">
        <v>13338</v>
      </c>
      <c r="B10496">
        <v>632</v>
      </c>
      <c r="C10496" t="s">
        <v>1139</v>
      </c>
      <c r="D10496">
        <v>28</v>
      </c>
      <c r="E10496" t="s">
        <v>434</v>
      </c>
      <c r="F10496" t="s">
        <v>2</v>
      </c>
      <c r="G10496" t="s">
        <v>27</v>
      </c>
      <c r="H10496">
        <v>3</v>
      </c>
      <c r="I10496">
        <v>10</v>
      </c>
      <c r="J10496" s="1">
        <v>44674.06422453704</v>
      </c>
      <c r="K10496" t="s">
        <v>23</v>
      </c>
      <c r="L10496" t="s">
        <v>257</v>
      </c>
      <c r="M10496" t="s">
        <v>21</v>
      </c>
      <c r="N10496">
        <v>1661</v>
      </c>
      <c r="O10496" t="s">
        <v>7</v>
      </c>
      <c r="P10496" t="s">
        <v>95</v>
      </c>
      <c r="T10496">
        <f t="shared" si="163"/>
        <v>30</v>
      </c>
    </row>
    <row r="10497" spans="1:20" x14ac:dyDescent="0.3">
      <c r="A10497">
        <v>13339</v>
      </c>
      <c r="B10497">
        <v>130</v>
      </c>
      <c r="C10497" t="s">
        <v>153</v>
      </c>
      <c r="D10497">
        <v>40</v>
      </c>
      <c r="E10497" t="s">
        <v>358</v>
      </c>
      <c r="F10497" t="s">
        <v>2</v>
      </c>
      <c r="G10497" t="s">
        <v>3</v>
      </c>
      <c r="H10497">
        <v>3</v>
      </c>
      <c r="I10497">
        <v>25</v>
      </c>
      <c r="J10497" s="1">
        <v>44742.565659722219</v>
      </c>
      <c r="K10497" t="s">
        <v>154</v>
      </c>
      <c r="L10497" t="s">
        <v>155</v>
      </c>
      <c r="M10497" t="s">
        <v>15</v>
      </c>
      <c r="N10497">
        <v>1649</v>
      </c>
      <c r="O10497" t="s">
        <v>16</v>
      </c>
      <c r="T10497">
        <f t="shared" si="163"/>
        <v>75</v>
      </c>
    </row>
    <row r="10498" spans="1:20" x14ac:dyDescent="0.3">
      <c r="A10498">
        <v>13340</v>
      </c>
      <c r="B10498">
        <v>816</v>
      </c>
      <c r="C10498" t="s">
        <v>490</v>
      </c>
      <c r="D10498">
        <v>56</v>
      </c>
      <c r="E10498" t="s">
        <v>300</v>
      </c>
      <c r="F10498" t="s">
        <v>19</v>
      </c>
      <c r="G10498" t="s">
        <v>73</v>
      </c>
      <c r="H10498">
        <v>10</v>
      </c>
      <c r="I10498">
        <v>0.5</v>
      </c>
      <c r="J10498" s="1">
        <v>44692.453622685185</v>
      </c>
      <c r="K10498" t="s">
        <v>23</v>
      </c>
      <c r="L10498" t="s">
        <v>322</v>
      </c>
      <c r="M10498" t="s">
        <v>99</v>
      </c>
      <c r="N10498">
        <v>1688</v>
      </c>
      <c r="O10498" t="s">
        <v>7</v>
      </c>
      <c r="P10498" t="s">
        <v>45</v>
      </c>
      <c r="T10498">
        <f t="shared" ref="T10498:T10561" si="164">H10498*I10498</f>
        <v>5</v>
      </c>
    </row>
    <row r="10499" spans="1:20" x14ac:dyDescent="0.3">
      <c r="A10499">
        <v>13341</v>
      </c>
      <c r="B10499">
        <v>333</v>
      </c>
      <c r="C10499" t="s">
        <v>985</v>
      </c>
      <c r="D10499">
        <v>65</v>
      </c>
      <c r="E10499" t="s">
        <v>394</v>
      </c>
      <c r="F10499" t="s">
        <v>19</v>
      </c>
      <c r="G10499" t="s">
        <v>73</v>
      </c>
      <c r="H10499">
        <v>10</v>
      </c>
      <c r="I10499">
        <v>1000</v>
      </c>
      <c r="J10499" s="1">
        <v>44589.815405092595</v>
      </c>
      <c r="K10499" t="s">
        <v>23</v>
      </c>
      <c r="L10499" t="s">
        <v>986</v>
      </c>
      <c r="M10499" t="s">
        <v>21</v>
      </c>
      <c r="N10499">
        <v>1689</v>
      </c>
      <c r="O10499" t="s">
        <v>16</v>
      </c>
      <c r="T10499">
        <f t="shared" si="164"/>
        <v>10000</v>
      </c>
    </row>
    <row r="10500" spans="1:20" x14ac:dyDescent="0.3">
      <c r="A10500">
        <v>13342</v>
      </c>
      <c r="B10500">
        <v>815</v>
      </c>
      <c r="C10500" t="s">
        <v>1061</v>
      </c>
      <c r="D10500">
        <v>104</v>
      </c>
      <c r="E10500" t="s">
        <v>349</v>
      </c>
      <c r="F10500" t="s">
        <v>19</v>
      </c>
      <c r="G10500" t="s">
        <v>3</v>
      </c>
      <c r="H10500">
        <v>7</v>
      </c>
      <c r="I10500">
        <v>10</v>
      </c>
      <c r="J10500" s="1">
        <v>44677.173680555556</v>
      </c>
      <c r="K10500" t="s">
        <v>23</v>
      </c>
      <c r="L10500" t="s">
        <v>1062</v>
      </c>
      <c r="M10500" t="s">
        <v>56</v>
      </c>
      <c r="N10500">
        <v>1650</v>
      </c>
      <c r="O10500" t="s">
        <v>7</v>
      </c>
      <c r="P10500" t="s">
        <v>45</v>
      </c>
      <c r="T10500">
        <f t="shared" si="164"/>
        <v>70</v>
      </c>
    </row>
    <row r="10501" spans="1:20" x14ac:dyDescent="0.3">
      <c r="A10501">
        <v>13345</v>
      </c>
      <c r="B10501">
        <v>806</v>
      </c>
      <c r="C10501" t="s">
        <v>495</v>
      </c>
      <c r="D10501">
        <v>29</v>
      </c>
      <c r="E10501" t="s">
        <v>270</v>
      </c>
      <c r="F10501" t="s">
        <v>2</v>
      </c>
      <c r="G10501" t="s">
        <v>31</v>
      </c>
      <c r="H10501">
        <v>4</v>
      </c>
      <c r="I10501">
        <v>10</v>
      </c>
      <c r="J10501" s="1">
        <v>44587.532696759263</v>
      </c>
      <c r="K10501" t="s">
        <v>264</v>
      </c>
      <c r="L10501" t="s">
        <v>265</v>
      </c>
      <c r="M10501" t="s">
        <v>15</v>
      </c>
      <c r="N10501">
        <v>1679</v>
      </c>
      <c r="O10501" t="s">
        <v>7</v>
      </c>
      <c r="P10501" t="s">
        <v>45</v>
      </c>
      <c r="T10501">
        <f t="shared" si="164"/>
        <v>40</v>
      </c>
    </row>
    <row r="10502" spans="1:20" x14ac:dyDescent="0.3">
      <c r="A10502">
        <v>13346</v>
      </c>
      <c r="B10502">
        <v>257</v>
      </c>
      <c r="C10502" t="s">
        <v>607</v>
      </c>
      <c r="D10502">
        <v>107</v>
      </c>
      <c r="E10502" t="s">
        <v>411</v>
      </c>
      <c r="F10502" t="s">
        <v>19</v>
      </c>
      <c r="G10502" t="s">
        <v>27</v>
      </c>
      <c r="H10502">
        <v>6</v>
      </c>
      <c r="I10502">
        <v>1</v>
      </c>
      <c r="J10502" s="1">
        <v>44721.880439814813</v>
      </c>
      <c r="K10502" t="s">
        <v>23</v>
      </c>
      <c r="L10502" t="s">
        <v>608</v>
      </c>
      <c r="M10502" t="s">
        <v>6</v>
      </c>
      <c r="N10502">
        <v>1662</v>
      </c>
      <c r="O10502" t="s">
        <v>7</v>
      </c>
      <c r="P10502" t="s">
        <v>8</v>
      </c>
      <c r="T10502">
        <f t="shared" si="164"/>
        <v>6</v>
      </c>
    </row>
    <row r="10503" spans="1:20" x14ac:dyDescent="0.3">
      <c r="A10503">
        <v>13347</v>
      </c>
      <c r="B10503">
        <v>885</v>
      </c>
      <c r="C10503" t="s">
        <v>744</v>
      </c>
      <c r="D10503">
        <v>54</v>
      </c>
      <c r="E10503" t="s">
        <v>218</v>
      </c>
      <c r="F10503" t="s">
        <v>19</v>
      </c>
      <c r="G10503" t="s">
        <v>31</v>
      </c>
      <c r="H10503">
        <v>7</v>
      </c>
      <c r="I10503">
        <v>10</v>
      </c>
      <c r="J10503" s="1">
        <v>44669.951319444444</v>
      </c>
      <c r="K10503" t="s">
        <v>4</v>
      </c>
      <c r="L10503" t="s">
        <v>28</v>
      </c>
      <c r="M10503" t="s">
        <v>15</v>
      </c>
      <c r="N10503">
        <v>1680</v>
      </c>
      <c r="O10503" t="s">
        <v>7</v>
      </c>
      <c r="P10503" t="s">
        <v>8</v>
      </c>
      <c r="T10503">
        <f t="shared" si="164"/>
        <v>70</v>
      </c>
    </row>
    <row r="10504" spans="1:20" x14ac:dyDescent="0.3">
      <c r="A10504">
        <v>13349</v>
      </c>
      <c r="B10504">
        <v>951</v>
      </c>
      <c r="C10504" t="s">
        <v>473</v>
      </c>
      <c r="D10504">
        <v>64</v>
      </c>
      <c r="E10504" t="s">
        <v>174</v>
      </c>
      <c r="F10504" t="s">
        <v>19</v>
      </c>
      <c r="G10504" t="s">
        <v>53</v>
      </c>
      <c r="H10504">
        <v>7</v>
      </c>
      <c r="I10504">
        <v>20</v>
      </c>
      <c r="J10504" s="1">
        <v>44641.458321759259</v>
      </c>
      <c r="K10504" t="s">
        <v>43</v>
      </c>
      <c r="L10504" t="s">
        <v>292</v>
      </c>
      <c r="M10504" t="s">
        <v>35</v>
      </c>
      <c r="N10504">
        <v>1651</v>
      </c>
      <c r="O10504" t="s">
        <v>16</v>
      </c>
      <c r="T10504">
        <f t="shared" si="164"/>
        <v>140</v>
      </c>
    </row>
    <row r="10505" spans="1:20" x14ac:dyDescent="0.3">
      <c r="A10505">
        <v>13350</v>
      </c>
      <c r="B10505">
        <v>693</v>
      </c>
      <c r="C10505" t="s">
        <v>605</v>
      </c>
      <c r="D10505">
        <v>18</v>
      </c>
      <c r="E10505" t="s">
        <v>273</v>
      </c>
      <c r="F10505" t="s">
        <v>2</v>
      </c>
      <c r="G10505" t="s">
        <v>53</v>
      </c>
      <c r="H10505">
        <v>5</v>
      </c>
      <c r="I10505">
        <v>5</v>
      </c>
      <c r="J10505" s="1">
        <v>44632.24695601852</v>
      </c>
      <c r="K10505" t="s">
        <v>4</v>
      </c>
      <c r="L10505" t="s">
        <v>28</v>
      </c>
      <c r="M10505" t="s">
        <v>99</v>
      </c>
      <c r="N10505">
        <v>1652</v>
      </c>
      <c r="O10505" t="s">
        <v>16</v>
      </c>
      <c r="T10505">
        <f t="shared" si="164"/>
        <v>25</v>
      </c>
    </row>
    <row r="10506" spans="1:20" x14ac:dyDescent="0.3">
      <c r="A10506">
        <v>13351</v>
      </c>
      <c r="B10506">
        <v>580</v>
      </c>
      <c r="C10506" t="s">
        <v>1267</v>
      </c>
      <c r="D10506">
        <v>14</v>
      </c>
      <c r="E10506" t="s">
        <v>151</v>
      </c>
      <c r="F10506" t="s">
        <v>2</v>
      </c>
      <c r="G10506" t="s">
        <v>3</v>
      </c>
      <c r="H10506">
        <v>4</v>
      </c>
      <c r="I10506">
        <v>1</v>
      </c>
      <c r="J10506" s="1">
        <v>44732.029756944445</v>
      </c>
      <c r="K10506" t="s">
        <v>90</v>
      </c>
      <c r="L10506" t="s">
        <v>91</v>
      </c>
      <c r="M10506" t="s">
        <v>15</v>
      </c>
      <c r="N10506">
        <v>1652</v>
      </c>
      <c r="O10506" t="s">
        <v>7</v>
      </c>
      <c r="P10506" t="s">
        <v>8</v>
      </c>
      <c r="T10506">
        <f t="shared" si="164"/>
        <v>4</v>
      </c>
    </row>
    <row r="10507" spans="1:20" x14ac:dyDescent="0.3">
      <c r="A10507">
        <v>13352</v>
      </c>
      <c r="B10507">
        <v>545</v>
      </c>
      <c r="C10507" t="s">
        <v>643</v>
      </c>
      <c r="D10507">
        <v>82</v>
      </c>
      <c r="E10507" t="s">
        <v>144</v>
      </c>
      <c r="F10507" t="s">
        <v>19</v>
      </c>
      <c r="G10507" t="s">
        <v>27</v>
      </c>
      <c r="H10507">
        <v>3</v>
      </c>
      <c r="I10507">
        <v>1</v>
      </c>
      <c r="J10507" s="1">
        <v>44787.192210648151</v>
      </c>
      <c r="K10507" t="s">
        <v>4</v>
      </c>
      <c r="L10507" t="s">
        <v>113</v>
      </c>
      <c r="M10507" t="s">
        <v>6</v>
      </c>
      <c r="N10507">
        <v>1663</v>
      </c>
      <c r="O10507" t="s">
        <v>7</v>
      </c>
      <c r="P10507" t="s">
        <v>95</v>
      </c>
      <c r="T10507">
        <f t="shared" si="164"/>
        <v>3</v>
      </c>
    </row>
    <row r="10508" spans="1:20" x14ac:dyDescent="0.3">
      <c r="A10508">
        <v>13354</v>
      </c>
      <c r="B10508">
        <v>254</v>
      </c>
      <c r="C10508" t="s">
        <v>1060</v>
      </c>
      <c r="D10508">
        <v>96</v>
      </c>
      <c r="E10508" t="s">
        <v>118</v>
      </c>
      <c r="F10508" t="s">
        <v>19</v>
      </c>
      <c r="G10508" t="s">
        <v>12</v>
      </c>
      <c r="H10508">
        <v>8</v>
      </c>
      <c r="I10508">
        <v>0.2</v>
      </c>
      <c r="J10508" s="1">
        <v>44650.166875000003</v>
      </c>
      <c r="K10508" t="s">
        <v>4</v>
      </c>
      <c r="L10508" t="s">
        <v>356</v>
      </c>
      <c r="M10508" t="s">
        <v>6</v>
      </c>
      <c r="N10508">
        <v>1661</v>
      </c>
      <c r="O10508" t="s">
        <v>7</v>
      </c>
      <c r="P10508" t="s">
        <v>45</v>
      </c>
      <c r="T10508">
        <f t="shared" si="164"/>
        <v>1.6</v>
      </c>
    </row>
    <row r="10509" spans="1:20" x14ac:dyDescent="0.3">
      <c r="A10509">
        <v>13355</v>
      </c>
      <c r="B10509">
        <v>715</v>
      </c>
      <c r="C10509" t="s">
        <v>1072</v>
      </c>
      <c r="D10509">
        <v>101</v>
      </c>
      <c r="E10509" t="s">
        <v>371</v>
      </c>
      <c r="F10509" t="s">
        <v>19</v>
      </c>
      <c r="G10509" t="s">
        <v>12</v>
      </c>
      <c r="H10509">
        <v>7</v>
      </c>
      <c r="I10509">
        <v>100</v>
      </c>
      <c r="J10509" s="1">
        <v>44571.803310185183</v>
      </c>
      <c r="K10509" t="s">
        <v>65</v>
      </c>
      <c r="L10509" t="s">
        <v>66</v>
      </c>
      <c r="M10509" t="s">
        <v>15</v>
      </c>
      <c r="N10509">
        <v>1662</v>
      </c>
      <c r="O10509" t="s">
        <v>7</v>
      </c>
      <c r="P10509" t="s">
        <v>298</v>
      </c>
      <c r="T10509">
        <f t="shared" si="164"/>
        <v>700</v>
      </c>
    </row>
    <row r="10510" spans="1:20" x14ac:dyDescent="0.3">
      <c r="A10510">
        <v>13357</v>
      </c>
      <c r="B10510">
        <v>289</v>
      </c>
      <c r="C10510" t="s">
        <v>737</v>
      </c>
      <c r="D10510">
        <v>7</v>
      </c>
      <c r="E10510" t="s">
        <v>138</v>
      </c>
      <c r="F10510" t="s">
        <v>11</v>
      </c>
      <c r="G10510" t="s">
        <v>53</v>
      </c>
      <c r="H10510">
        <v>10</v>
      </c>
      <c r="I10510">
        <v>400</v>
      </c>
      <c r="J10510" s="1">
        <v>44674.635659722226</v>
      </c>
      <c r="K10510" t="s">
        <v>90</v>
      </c>
      <c r="L10510" t="s">
        <v>91</v>
      </c>
      <c r="M10510" t="s">
        <v>21</v>
      </c>
      <c r="N10510">
        <v>1654</v>
      </c>
      <c r="O10510" t="s">
        <v>16</v>
      </c>
      <c r="T10510">
        <f t="shared" si="164"/>
        <v>4000</v>
      </c>
    </row>
    <row r="10511" spans="1:20" x14ac:dyDescent="0.3">
      <c r="A10511">
        <v>13358</v>
      </c>
      <c r="B10511">
        <v>147</v>
      </c>
      <c r="C10511" t="s">
        <v>187</v>
      </c>
      <c r="D10511">
        <v>74</v>
      </c>
      <c r="E10511" t="s">
        <v>191</v>
      </c>
      <c r="F10511" t="s">
        <v>19</v>
      </c>
      <c r="G10511" t="s">
        <v>61</v>
      </c>
      <c r="H10511">
        <v>2</v>
      </c>
      <c r="I10511">
        <v>25</v>
      </c>
      <c r="J10511" s="1">
        <v>44599.6172337963</v>
      </c>
      <c r="K10511" t="s">
        <v>74</v>
      </c>
      <c r="L10511" t="s">
        <v>75</v>
      </c>
      <c r="M10511" t="s">
        <v>21</v>
      </c>
      <c r="N10511">
        <v>1670</v>
      </c>
      <c r="O10511" t="s">
        <v>16</v>
      </c>
      <c r="P10511" t="s">
        <v>298</v>
      </c>
      <c r="T10511">
        <f t="shared" si="164"/>
        <v>50</v>
      </c>
    </row>
    <row r="10512" spans="1:20" x14ac:dyDescent="0.3">
      <c r="A10512">
        <v>13359</v>
      </c>
      <c r="B10512">
        <v>934</v>
      </c>
      <c r="C10512" t="s">
        <v>517</v>
      </c>
      <c r="D10512">
        <v>34</v>
      </c>
      <c r="E10512" t="s">
        <v>77</v>
      </c>
      <c r="F10512" t="s">
        <v>2</v>
      </c>
      <c r="G10512" t="s">
        <v>50</v>
      </c>
      <c r="H10512">
        <v>8</v>
      </c>
      <c r="I10512">
        <v>10</v>
      </c>
      <c r="J10512" s="1">
        <v>44731.370752314811</v>
      </c>
      <c r="K10512" t="s">
        <v>23</v>
      </c>
      <c r="L10512" t="s">
        <v>518</v>
      </c>
      <c r="M10512" t="s">
        <v>35</v>
      </c>
      <c r="N10512">
        <v>1680</v>
      </c>
      <c r="O10512" t="s">
        <v>7</v>
      </c>
      <c r="P10512" t="s">
        <v>95</v>
      </c>
      <c r="T10512">
        <f t="shared" si="164"/>
        <v>80</v>
      </c>
    </row>
    <row r="10513" spans="1:20" x14ac:dyDescent="0.3">
      <c r="A10513">
        <v>13360</v>
      </c>
      <c r="B10513">
        <v>326</v>
      </c>
      <c r="C10513" t="s">
        <v>920</v>
      </c>
      <c r="D10513">
        <v>40</v>
      </c>
      <c r="E10513" t="s">
        <v>358</v>
      </c>
      <c r="F10513" t="s">
        <v>2</v>
      </c>
      <c r="G10513" t="s">
        <v>31</v>
      </c>
      <c r="H10513">
        <v>4</v>
      </c>
      <c r="I10513">
        <v>25</v>
      </c>
      <c r="J10513" s="1">
        <v>44738.752951388888</v>
      </c>
      <c r="K10513" t="s">
        <v>4</v>
      </c>
      <c r="L10513" t="s">
        <v>384</v>
      </c>
      <c r="M10513" t="s">
        <v>6</v>
      </c>
      <c r="N10513">
        <v>1681</v>
      </c>
      <c r="O10513" t="s">
        <v>16</v>
      </c>
      <c r="T10513">
        <f t="shared" si="164"/>
        <v>100</v>
      </c>
    </row>
    <row r="10514" spans="1:20" x14ac:dyDescent="0.3">
      <c r="A10514">
        <v>13361</v>
      </c>
      <c r="B10514">
        <v>488</v>
      </c>
      <c r="C10514" t="s">
        <v>1074</v>
      </c>
      <c r="D10514">
        <v>56</v>
      </c>
      <c r="E10514" t="s">
        <v>300</v>
      </c>
      <c r="F10514" t="s">
        <v>19</v>
      </c>
      <c r="G10514" t="s">
        <v>31</v>
      </c>
      <c r="H10514">
        <v>7</v>
      </c>
      <c r="I10514">
        <v>0.5</v>
      </c>
      <c r="J10514" s="1">
        <v>44779.751527777778</v>
      </c>
      <c r="K10514" t="s">
        <v>4</v>
      </c>
      <c r="L10514" t="s">
        <v>28</v>
      </c>
      <c r="M10514" t="s">
        <v>56</v>
      </c>
      <c r="N10514">
        <v>1682</v>
      </c>
      <c r="O10514" t="s">
        <v>7</v>
      </c>
      <c r="P10514" t="s">
        <v>95</v>
      </c>
      <c r="T10514">
        <f t="shared" si="164"/>
        <v>3.5</v>
      </c>
    </row>
    <row r="10515" spans="1:20" x14ac:dyDescent="0.3">
      <c r="A10515">
        <v>13363</v>
      </c>
      <c r="B10515">
        <v>270</v>
      </c>
      <c r="C10515" t="s">
        <v>63</v>
      </c>
      <c r="D10515">
        <v>109</v>
      </c>
      <c r="E10515" t="s">
        <v>102</v>
      </c>
      <c r="F10515" t="s">
        <v>19</v>
      </c>
      <c r="G10515" t="s">
        <v>3</v>
      </c>
      <c r="H10515">
        <v>6</v>
      </c>
      <c r="I10515">
        <v>2</v>
      </c>
      <c r="J10515" s="1">
        <v>44582.591006944444</v>
      </c>
      <c r="K10515" t="s">
        <v>65</v>
      </c>
      <c r="L10515" t="s">
        <v>66</v>
      </c>
      <c r="M10515" t="s">
        <v>99</v>
      </c>
      <c r="N10515">
        <v>1655</v>
      </c>
      <c r="O10515" t="s">
        <v>7</v>
      </c>
      <c r="P10515" t="s">
        <v>95</v>
      </c>
      <c r="T10515">
        <f t="shared" si="164"/>
        <v>12</v>
      </c>
    </row>
    <row r="10516" spans="1:20" x14ac:dyDescent="0.3">
      <c r="A10516">
        <v>13364</v>
      </c>
      <c r="B10516">
        <v>158</v>
      </c>
      <c r="C10516" t="s">
        <v>320</v>
      </c>
      <c r="D10516">
        <v>84</v>
      </c>
      <c r="E10516" t="s">
        <v>131</v>
      </c>
      <c r="F10516" t="s">
        <v>19</v>
      </c>
      <c r="G10516" t="s">
        <v>27</v>
      </c>
      <c r="H10516">
        <v>6</v>
      </c>
      <c r="I10516">
        <v>10</v>
      </c>
      <c r="J10516" s="1">
        <v>44672.494513888887</v>
      </c>
      <c r="K10516" t="s">
        <v>90</v>
      </c>
      <c r="L10516" t="s">
        <v>121</v>
      </c>
      <c r="M10516" t="s">
        <v>21</v>
      </c>
      <c r="N10516">
        <v>1664</v>
      </c>
      <c r="O10516" t="s">
        <v>16</v>
      </c>
      <c r="T10516">
        <f t="shared" si="164"/>
        <v>60</v>
      </c>
    </row>
    <row r="10517" spans="1:20" x14ac:dyDescent="0.3">
      <c r="A10517">
        <v>13366</v>
      </c>
      <c r="B10517">
        <v>66</v>
      </c>
      <c r="C10517" t="s">
        <v>1182</v>
      </c>
      <c r="D10517">
        <v>1</v>
      </c>
      <c r="E10517" t="s">
        <v>34</v>
      </c>
      <c r="F10517" t="s">
        <v>11</v>
      </c>
      <c r="G10517" t="s">
        <v>61</v>
      </c>
      <c r="H10517">
        <v>9</v>
      </c>
      <c r="I10517">
        <v>5</v>
      </c>
      <c r="J10517" s="1">
        <v>44752.363530092596</v>
      </c>
      <c r="K10517" t="s">
        <v>23</v>
      </c>
      <c r="L10517" t="s">
        <v>302</v>
      </c>
      <c r="M10517" t="s">
        <v>99</v>
      </c>
      <c r="N10517">
        <v>1671</v>
      </c>
      <c r="O10517" t="s">
        <v>16</v>
      </c>
      <c r="T10517">
        <f t="shared" si="164"/>
        <v>45</v>
      </c>
    </row>
    <row r="10518" spans="1:20" x14ac:dyDescent="0.3">
      <c r="A10518">
        <v>13367</v>
      </c>
      <c r="B10518">
        <v>498</v>
      </c>
      <c r="C10518" t="s">
        <v>487</v>
      </c>
      <c r="D10518">
        <v>82</v>
      </c>
      <c r="E10518" t="s">
        <v>144</v>
      </c>
      <c r="F10518" t="s">
        <v>19</v>
      </c>
      <c r="G10518" t="s">
        <v>3</v>
      </c>
      <c r="H10518">
        <v>9</v>
      </c>
      <c r="I10518">
        <v>1</v>
      </c>
      <c r="J10518" s="1">
        <v>44720.811018518521</v>
      </c>
      <c r="K10518" t="s">
        <v>132</v>
      </c>
      <c r="L10518" t="s">
        <v>488</v>
      </c>
      <c r="M10518" t="s">
        <v>6</v>
      </c>
      <c r="N10518">
        <v>1656</v>
      </c>
      <c r="O10518" t="s">
        <v>7</v>
      </c>
      <c r="P10518" t="s">
        <v>95</v>
      </c>
      <c r="T10518">
        <f t="shared" si="164"/>
        <v>9</v>
      </c>
    </row>
    <row r="10519" spans="1:20" x14ac:dyDescent="0.3">
      <c r="A10519">
        <v>13368</v>
      </c>
      <c r="B10519">
        <v>503</v>
      </c>
      <c r="C10519" t="s">
        <v>1320</v>
      </c>
      <c r="D10519">
        <v>81</v>
      </c>
      <c r="E10519" t="s">
        <v>506</v>
      </c>
      <c r="F10519" t="s">
        <v>19</v>
      </c>
      <c r="G10519" t="s">
        <v>12</v>
      </c>
      <c r="H10519">
        <v>4</v>
      </c>
      <c r="I10519">
        <v>1</v>
      </c>
      <c r="J10519" s="1">
        <v>44633.107673611114</v>
      </c>
      <c r="K10519" t="s">
        <v>202</v>
      </c>
      <c r="L10519" t="s">
        <v>203</v>
      </c>
      <c r="M10519" t="s">
        <v>40</v>
      </c>
      <c r="N10519">
        <v>1663</v>
      </c>
      <c r="O10519" t="s">
        <v>7</v>
      </c>
      <c r="P10519" t="s">
        <v>8</v>
      </c>
      <c r="T10519">
        <f t="shared" si="164"/>
        <v>4</v>
      </c>
    </row>
    <row r="10520" spans="1:20" x14ac:dyDescent="0.3">
      <c r="A10520">
        <v>13369</v>
      </c>
      <c r="B10520">
        <v>721</v>
      </c>
      <c r="C10520" t="s">
        <v>1134</v>
      </c>
      <c r="D10520">
        <v>37</v>
      </c>
      <c r="E10520" t="s">
        <v>286</v>
      </c>
      <c r="F10520" t="s">
        <v>2</v>
      </c>
      <c r="G10520" t="s">
        <v>27</v>
      </c>
      <c r="H10520">
        <v>3</v>
      </c>
      <c r="I10520">
        <v>15</v>
      </c>
      <c r="J10520" s="1">
        <v>44616.039537037039</v>
      </c>
      <c r="K10520" t="s">
        <v>90</v>
      </c>
      <c r="L10520" t="s">
        <v>121</v>
      </c>
      <c r="M10520" t="s">
        <v>35</v>
      </c>
      <c r="N10520">
        <v>1665</v>
      </c>
      <c r="O10520" t="s">
        <v>16</v>
      </c>
      <c r="T10520">
        <f t="shared" si="164"/>
        <v>45</v>
      </c>
    </row>
    <row r="10521" spans="1:20" x14ac:dyDescent="0.3">
      <c r="A10521">
        <v>13373</v>
      </c>
      <c r="B10521">
        <v>614</v>
      </c>
      <c r="C10521" t="s">
        <v>914</v>
      </c>
      <c r="D10521">
        <v>73</v>
      </c>
      <c r="E10521" t="s">
        <v>629</v>
      </c>
      <c r="F10521" t="s">
        <v>19</v>
      </c>
      <c r="G10521" t="s">
        <v>3</v>
      </c>
      <c r="H10521">
        <v>7</v>
      </c>
      <c r="I10521">
        <v>5</v>
      </c>
      <c r="J10521" s="1">
        <v>44785.897870370369</v>
      </c>
      <c r="K10521" t="s">
        <v>90</v>
      </c>
      <c r="L10521" t="s">
        <v>121</v>
      </c>
      <c r="M10521" t="s">
        <v>21</v>
      </c>
      <c r="N10521">
        <v>1657</v>
      </c>
      <c r="O10521" t="s">
        <v>7</v>
      </c>
      <c r="P10521" t="s">
        <v>45</v>
      </c>
      <c r="T10521">
        <f t="shared" si="164"/>
        <v>35</v>
      </c>
    </row>
    <row r="10522" spans="1:20" x14ac:dyDescent="0.3">
      <c r="A10522">
        <v>13374</v>
      </c>
      <c r="B10522">
        <v>679</v>
      </c>
      <c r="C10522" t="s">
        <v>291</v>
      </c>
      <c r="D10522">
        <v>57</v>
      </c>
      <c r="E10522" t="s">
        <v>263</v>
      </c>
      <c r="F10522" t="s">
        <v>19</v>
      </c>
      <c r="G10522" t="s">
        <v>3</v>
      </c>
      <c r="H10522">
        <v>4</v>
      </c>
      <c r="I10522">
        <v>50</v>
      </c>
      <c r="J10522" s="1">
        <v>44720.109351851854</v>
      </c>
      <c r="K10522" t="s">
        <v>43</v>
      </c>
      <c r="L10522" t="s">
        <v>292</v>
      </c>
      <c r="M10522" t="s">
        <v>21</v>
      </c>
      <c r="N10522">
        <v>1658</v>
      </c>
      <c r="O10522" t="s">
        <v>7</v>
      </c>
      <c r="P10522" t="s">
        <v>45</v>
      </c>
      <c r="T10522">
        <f t="shared" si="164"/>
        <v>200</v>
      </c>
    </row>
    <row r="10523" spans="1:20" x14ac:dyDescent="0.3">
      <c r="A10523">
        <v>13378</v>
      </c>
      <c r="B10523">
        <v>66</v>
      </c>
      <c r="C10523" t="s">
        <v>1182</v>
      </c>
      <c r="D10523">
        <v>50</v>
      </c>
      <c r="E10523" t="s">
        <v>159</v>
      </c>
      <c r="F10523" t="s">
        <v>2</v>
      </c>
      <c r="G10523" t="s">
        <v>3</v>
      </c>
      <c r="H10523">
        <v>4</v>
      </c>
      <c r="I10523">
        <v>1</v>
      </c>
      <c r="J10523" s="1">
        <v>44781.766817129632</v>
      </c>
      <c r="K10523" t="s">
        <v>23</v>
      </c>
      <c r="L10523" t="s">
        <v>302</v>
      </c>
      <c r="M10523" t="s">
        <v>6</v>
      </c>
      <c r="N10523">
        <v>1659</v>
      </c>
      <c r="O10523" t="s">
        <v>7</v>
      </c>
      <c r="P10523" t="s">
        <v>8</v>
      </c>
      <c r="T10523">
        <f t="shared" si="164"/>
        <v>4</v>
      </c>
    </row>
    <row r="10524" spans="1:20" x14ac:dyDescent="0.3">
      <c r="A10524">
        <v>13380</v>
      </c>
      <c r="B10524">
        <v>250</v>
      </c>
      <c r="C10524" t="s">
        <v>1019</v>
      </c>
      <c r="D10524">
        <v>18</v>
      </c>
      <c r="E10524" t="s">
        <v>273</v>
      </c>
      <c r="F10524" t="s">
        <v>2</v>
      </c>
      <c r="G10524" t="s">
        <v>27</v>
      </c>
      <c r="H10524">
        <v>2</v>
      </c>
      <c r="I10524">
        <v>5</v>
      </c>
      <c r="J10524" s="1">
        <v>44685.266064814816</v>
      </c>
      <c r="K10524" t="s">
        <v>4</v>
      </c>
      <c r="L10524" t="s">
        <v>28</v>
      </c>
      <c r="M10524" t="s">
        <v>99</v>
      </c>
      <c r="N10524">
        <v>1667</v>
      </c>
      <c r="O10524" t="s">
        <v>7</v>
      </c>
      <c r="P10524" t="s">
        <v>8</v>
      </c>
      <c r="T10524">
        <f t="shared" si="164"/>
        <v>10</v>
      </c>
    </row>
    <row r="10525" spans="1:20" x14ac:dyDescent="0.3">
      <c r="A10525">
        <v>13381</v>
      </c>
      <c r="B10525">
        <v>836</v>
      </c>
      <c r="C10525" t="s">
        <v>1408</v>
      </c>
      <c r="D10525">
        <v>101</v>
      </c>
      <c r="E10525" t="s">
        <v>371</v>
      </c>
      <c r="F10525" t="s">
        <v>19</v>
      </c>
      <c r="G10525" t="s">
        <v>27</v>
      </c>
      <c r="H10525">
        <v>4</v>
      </c>
      <c r="I10525">
        <v>100</v>
      </c>
      <c r="J10525" s="1">
        <v>44579.024953703702</v>
      </c>
      <c r="K10525" t="s">
        <v>4</v>
      </c>
      <c r="L10525" t="s">
        <v>28</v>
      </c>
      <c r="M10525" t="s">
        <v>6</v>
      </c>
      <c r="N10525">
        <v>1668</v>
      </c>
      <c r="O10525" t="s">
        <v>7</v>
      </c>
      <c r="P10525" t="s">
        <v>45</v>
      </c>
      <c r="T10525">
        <f t="shared" si="164"/>
        <v>400</v>
      </c>
    </row>
    <row r="10526" spans="1:20" x14ac:dyDescent="0.3">
      <c r="A10526">
        <v>13384</v>
      </c>
      <c r="B10526">
        <v>869</v>
      </c>
      <c r="C10526" t="s">
        <v>770</v>
      </c>
      <c r="D10526">
        <v>90</v>
      </c>
      <c r="E10526" t="s">
        <v>170</v>
      </c>
      <c r="F10526" t="s">
        <v>19</v>
      </c>
      <c r="G10526" t="s">
        <v>61</v>
      </c>
      <c r="H10526">
        <v>9</v>
      </c>
      <c r="I10526">
        <v>5</v>
      </c>
      <c r="J10526" s="1">
        <v>44575.439201388886</v>
      </c>
      <c r="K10526" t="s">
        <v>23</v>
      </c>
      <c r="L10526" t="s">
        <v>771</v>
      </c>
      <c r="M10526" t="s">
        <v>15</v>
      </c>
      <c r="N10526">
        <v>1672</v>
      </c>
      <c r="O10526" t="s">
        <v>7</v>
      </c>
      <c r="P10526" t="s">
        <v>62</v>
      </c>
      <c r="T10526">
        <f t="shared" si="164"/>
        <v>45</v>
      </c>
    </row>
    <row r="10527" spans="1:20" x14ac:dyDescent="0.3">
      <c r="A10527">
        <v>13385</v>
      </c>
      <c r="B10527">
        <v>822</v>
      </c>
      <c r="C10527" t="s">
        <v>663</v>
      </c>
      <c r="D10527">
        <v>108</v>
      </c>
      <c r="E10527" t="s">
        <v>68</v>
      </c>
      <c r="F10527" t="s">
        <v>19</v>
      </c>
      <c r="G10527" t="s">
        <v>50</v>
      </c>
      <c r="H10527">
        <v>6</v>
      </c>
      <c r="I10527">
        <v>1</v>
      </c>
      <c r="J10527" s="1">
        <v>44728.426226851851</v>
      </c>
      <c r="K10527" t="s">
        <v>23</v>
      </c>
      <c r="L10527" t="s">
        <v>664</v>
      </c>
      <c r="M10527" t="s">
        <v>99</v>
      </c>
      <c r="N10527">
        <v>1684</v>
      </c>
      <c r="O10527" t="s">
        <v>7</v>
      </c>
      <c r="P10527" t="s">
        <v>45</v>
      </c>
      <c r="T10527">
        <f t="shared" si="164"/>
        <v>6</v>
      </c>
    </row>
    <row r="10528" spans="1:20" x14ac:dyDescent="0.3">
      <c r="A10528">
        <v>13386</v>
      </c>
      <c r="B10528">
        <v>247</v>
      </c>
      <c r="C10528" t="s">
        <v>767</v>
      </c>
      <c r="D10528">
        <v>66</v>
      </c>
      <c r="E10528" t="s">
        <v>89</v>
      </c>
      <c r="F10528" t="s">
        <v>19</v>
      </c>
      <c r="G10528" t="s">
        <v>50</v>
      </c>
      <c r="H10528">
        <v>7</v>
      </c>
      <c r="I10528">
        <v>25</v>
      </c>
      <c r="J10528" s="1">
        <v>44655.259282407409</v>
      </c>
      <c r="K10528" t="s">
        <v>4</v>
      </c>
      <c r="L10528" t="s">
        <v>28</v>
      </c>
      <c r="M10528" t="s">
        <v>40</v>
      </c>
      <c r="N10528">
        <v>1685</v>
      </c>
      <c r="O10528" t="s">
        <v>16</v>
      </c>
      <c r="T10528">
        <f t="shared" si="164"/>
        <v>175</v>
      </c>
    </row>
    <row r="10529" spans="1:20" x14ac:dyDescent="0.3">
      <c r="A10529">
        <v>13387</v>
      </c>
      <c r="B10529">
        <v>29</v>
      </c>
      <c r="C10529" t="s">
        <v>584</v>
      </c>
      <c r="D10529">
        <v>65</v>
      </c>
      <c r="E10529" t="s">
        <v>394</v>
      </c>
      <c r="F10529" t="s">
        <v>19</v>
      </c>
      <c r="G10529" t="s">
        <v>53</v>
      </c>
      <c r="H10529">
        <v>7</v>
      </c>
      <c r="I10529">
        <v>1000</v>
      </c>
      <c r="J10529" s="1">
        <v>44781.590925925928</v>
      </c>
      <c r="K10529" t="s">
        <v>23</v>
      </c>
      <c r="L10529" t="s">
        <v>585</v>
      </c>
      <c r="M10529" t="s">
        <v>15</v>
      </c>
      <c r="N10529">
        <v>1657</v>
      </c>
      <c r="O10529" t="s">
        <v>16</v>
      </c>
      <c r="T10529">
        <f t="shared" si="164"/>
        <v>7000</v>
      </c>
    </row>
    <row r="10530" spans="1:20" x14ac:dyDescent="0.3">
      <c r="A10530">
        <v>13388</v>
      </c>
      <c r="B10530">
        <v>469</v>
      </c>
      <c r="C10530" t="s">
        <v>546</v>
      </c>
      <c r="D10530">
        <v>70</v>
      </c>
      <c r="E10530" t="s">
        <v>93</v>
      </c>
      <c r="F10530" t="s">
        <v>19</v>
      </c>
      <c r="G10530" t="s">
        <v>50</v>
      </c>
      <c r="H10530">
        <v>7</v>
      </c>
      <c r="I10530">
        <v>1</v>
      </c>
      <c r="J10530" s="1">
        <v>44611.328530092593</v>
      </c>
      <c r="K10530" t="s">
        <v>4</v>
      </c>
      <c r="L10530" t="s">
        <v>20</v>
      </c>
      <c r="M10530" t="s">
        <v>35</v>
      </c>
      <c r="N10530">
        <v>1686</v>
      </c>
      <c r="O10530" t="s">
        <v>7</v>
      </c>
      <c r="P10530" t="s">
        <v>45</v>
      </c>
      <c r="T10530">
        <f t="shared" si="164"/>
        <v>7</v>
      </c>
    </row>
    <row r="10531" spans="1:20" x14ac:dyDescent="0.3">
      <c r="A10531">
        <v>13389</v>
      </c>
      <c r="B10531">
        <v>208</v>
      </c>
      <c r="C10531" t="s">
        <v>220</v>
      </c>
      <c r="D10531">
        <v>106</v>
      </c>
      <c r="E10531" t="s">
        <v>47</v>
      </c>
      <c r="F10531" t="s">
        <v>19</v>
      </c>
      <c r="G10531" t="s">
        <v>73</v>
      </c>
      <c r="H10531">
        <v>7</v>
      </c>
      <c r="I10531">
        <v>50</v>
      </c>
      <c r="J10531" s="1">
        <v>44727.771377314813</v>
      </c>
      <c r="K10531" t="s">
        <v>132</v>
      </c>
      <c r="L10531" t="s">
        <v>133</v>
      </c>
      <c r="M10531" t="s">
        <v>35</v>
      </c>
      <c r="N10531">
        <v>1694</v>
      </c>
      <c r="O10531" t="s">
        <v>7</v>
      </c>
      <c r="P10531" t="s">
        <v>8</v>
      </c>
      <c r="T10531">
        <f t="shared" si="164"/>
        <v>350</v>
      </c>
    </row>
    <row r="10532" spans="1:20" x14ac:dyDescent="0.3">
      <c r="A10532">
        <v>13390</v>
      </c>
      <c r="B10532">
        <v>980</v>
      </c>
      <c r="C10532" t="s">
        <v>1083</v>
      </c>
      <c r="D10532">
        <v>51</v>
      </c>
      <c r="E10532" t="s">
        <v>351</v>
      </c>
      <c r="F10532" t="s">
        <v>19</v>
      </c>
      <c r="G10532" t="s">
        <v>12</v>
      </c>
      <c r="H10532">
        <v>2</v>
      </c>
      <c r="I10532">
        <v>25</v>
      </c>
      <c r="J10532" s="1">
        <v>44738.640428240738</v>
      </c>
      <c r="K10532" t="s">
        <v>23</v>
      </c>
      <c r="L10532" t="s">
        <v>1035</v>
      </c>
      <c r="M10532" t="s">
        <v>15</v>
      </c>
      <c r="N10532">
        <v>1665</v>
      </c>
      <c r="O10532" t="s">
        <v>16</v>
      </c>
      <c r="T10532">
        <f t="shared" si="164"/>
        <v>50</v>
      </c>
    </row>
    <row r="10533" spans="1:20" x14ac:dyDescent="0.3">
      <c r="A10533">
        <v>13391</v>
      </c>
      <c r="B10533">
        <v>758</v>
      </c>
      <c r="C10533" t="s">
        <v>989</v>
      </c>
      <c r="D10533">
        <v>69</v>
      </c>
      <c r="E10533" t="s">
        <v>49</v>
      </c>
      <c r="F10533" t="s">
        <v>19</v>
      </c>
      <c r="G10533" t="s">
        <v>61</v>
      </c>
      <c r="H10533">
        <v>6</v>
      </c>
      <c r="I10533">
        <v>10</v>
      </c>
      <c r="J10533" s="1">
        <v>44682.766215277778</v>
      </c>
      <c r="K10533" t="s">
        <v>4</v>
      </c>
      <c r="L10533" t="s">
        <v>20</v>
      </c>
      <c r="M10533" t="s">
        <v>40</v>
      </c>
      <c r="N10533">
        <v>1673</v>
      </c>
      <c r="O10533" t="s">
        <v>16</v>
      </c>
      <c r="P10533" t="s">
        <v>298</v>
      </c>
      <c r="T10533">
        <f t="shared" si="164"/>
        <v>60</v>
      </c>
    </row>
    <row r="10534" spans="1:20" x14ac:dyDescent="0.3">
      <c r="A10534">
        <v>13392</v>
      </c>
      <c r="B10534">
        <v>753</v>
      </c>
      <c r="C10534" t="s">
        <v>381</v>
      </c>
      <c r="D10534">
        <v>53</v>
      </c>
      <c r="E10534" t="s">
        <v>593</v>
      </c>
      <c r="F10534" t="s">
        <v>19</v>
      </c>
      <c r="G10534" t="s">
        <v>3</v>
      </c>
      <c r="H10534">
        <v>3</v>
      </c>
      <c r="I10534">
        <v>10</v>
      </c>
      <c r="J10534" s="1">
        <v>44782.142164351855</v>
      </c>
      <c r="K10534" t="s">
        <v>90</v>
      </c>
      <c r="L10534" t="s">
        <v>121</v>
      </c>
      <c r="M10534" t="s">
        <v>21</v>
      </c>
      <c r="N10534">
        <v>1660</v>
      </c>
      <c r="O10534" t="s">
        <v>7</v>
      </c>
      <c r="P10534" t="s">
        <v>8</v>
      </c>
      <c r="T10534">
        <f t="shared" si="164"/>
        <v>30</v>
      </c>
    </row>
    <row r="10535" spans="1:20" x14ac:dyDescent="0.3">
      <c r="A10535">
        <v>13393</v>
      </c>
      <c r="B10535">
        <v>928</v>
      </c>
      <c r="C10535" t="s">
        <v>1336</v>
      </c>
      <c r="D10535">
        <v>59</v>
      </c>
      <c r="E10535" t="s">
        <v>353</v>
      </c>
      <c r="F10535" t="s">
        <v>19</v>
      </c>
      <c r="G10535" t="s">
        <v>73</v>
      </c>
      <c r="H10535">
        <v>5</v>
      </c>
      <c r="I10535">
        <v>20</v>
      </c>
      <c r="J10535" s="1">
        <v>44684.232777777775</v>
      </c>
      <c r="K10535" t="s">
        <v>65</v>
      </c>
      <c r="L10535" t="s">
        <v>66</v>
      </c>
      <c r="M10535" t="s">
        <v>56</v>
      </c>
      <c r="N10535">
        <v>1695</v>
      </c>
      <c r="O10535" t="s">
        <v>7</v>
      </c>
      <c r="P10535" t="s">
        <v>8</v>
      </c>
      <c r="T10535">
        <f t="shared" si="164"/>
        <v>100</v>
      </c>
    </row>
    <row r="10536" spans="1:20" x14ac:dyDescent="0.3">
      <c r="A10536">
        <v>13394</v>
      </c>
      <c r="B10536">
        <v>150</v>
      </c>
      <c r="C10536" t="s">
        <v>548</v>
      </c>
      <c r="D10536">
        <v>51</v>
      </c>
      <c r="E10536" t="s">
        <v>351</v>
      </c>
      <c r="F10536" t="s">
        <v>19</v>
      </c>
      <c r="G10536" t="s">
        <v>53</v>
      </c>
      <c r="H10536">
        <v>5</v>
      </c>
      <c r="I10536">
        <v>25</v>
      </c>
      <c r="J10536" s="1">
        <v>44786.500277777777</v>
      </c>
      <c r="K10536" t="s">
        <v>4</v>
      </c>
      <c r="L10536" t="s">
        <v>20</v>
      </c>
      <c r="M10536" t="s">
        <v>99</v>
      </c>
      <c r="N10536">
        <v>1658</v>
      </c>
      <c r="O10536" t="s">
        <v>7</v>
      </c>
      <c r="P10536" t="s">
        <v>45</v>
      </c>
      <c r="T10536">
        <f t="shared" si="164"/>
        <v>125</v>
      </c>
    </row>
    <row r="10537" spans="1:20" x14ac:dyDescent="0.3">
      <c r="A10537">
        <v>13395</v>
      </c>
      <c r="B10537">
        <v>917</v>
      </c>
      <c r="C10537" t="s">
        <v>628</v>
      </c>
      <c r="D10537">
        <v>63</v>
      </c>
      <c r="E10537" t="s">
        <v>184</v>
      </c>
      <c r="F10537" t="s">
        <v>19</v>
      </c>
      <c r="G10537" t="s">
        <v>31</v>
      </c>
      <c r="H10537">
        <v>4</v>
      </c>
      <c r="I10537">
        <v>20</v>
      </c>
      <c r="J10537" s="1">
        <v>44769.142592592594</v>
      </c>
      <c r="K10537" t="s">
        <v>65</v>
      </c>
      <c r="L10537" t="s">
        <v>66</v>
      </c>
      <c r="M10537" t="s">
        <v>21</v>
      </c>
      <c r="N10537">
        <v>1683</v>
      </c>
      <c r="O10537" t="s">
        <v>7</v>
      </c>
      <c r="P10537" t="s">
        <v>45</v>
      </c>
      <c r="T10537">
        <f t="shared" si="164"/>
        <v>80</v>
      </c>
    </row>
    <row r="10538" spans="1:20" x14ac:dyDescent="0.3">
      <c r="A10538">
        <v>13396</v>
      </c>
      <c r="B10538">
        <v>31</v>
      </c>
      <c r="C10538" t="s">
        <v>345</v>
      </c>
      <c r="D10538">
        <v>5</v>
      </c>
      <c r="E10538" t="s">
        <v>232</v>
      </c>
      <c r="F10538" t="s">
        <v>11</v>
      </c>
      <c r="G10538" t="s">
        <v>53</v>
      </c>
      <c r="H10538">
        <v>6</v>
      </c>
      <c r="I10538">
        <v>50</v>
      </c>
      <c r="J10538" s="1">
        <v>44770.153391203705</v>
      </c>
      <c r="K10538" t="s">
        <v>74</v>
      </c>
      <c r="L10538" t="s">
        <v>75</v>
      </c>
      <c r="M10538" t="s">
        <v>56</v>
      </c>
      <c r="N10538">
        <v>1659</v>
      </c>
      <c r="O10538" t="s">
        <v>7</v>
      </c>
      <c r="P10538" t="s">
        <v>179</v>
      </c>
      <c r="T10538">
        <f t="shared" si="164"/>
        <v>300</v>
      </c>
    </row>
    <row r="10539" spans="1:20" x14ac:dyDescent="0.3">
      <c r="A10539">
        <v>13397</v>
      </c>
      <c r="B10539">
        <v>593</v>
      </c>
      <c r="C10539" t="s">
        <v>197</v>
      </c>
      <c r="D10539">
        <v>80</v>
      </c>
      <c r="E10539" t="s">
        <v>142</v>
      </c>
      <c r="F10539" t="s">
        <v>19</v>
      </c>
      <c r="G10539" t="s">
        <v>50</v>
      </c>
      <c r="H10539">
        <v>4</v>
      </c>
      <c r="I10539">
        <v>2</v>
      </c>
      <c r="J10539" s="1">
        <v>44666.635509259257</v>
      </c>
      <c r="K10539" t="s">
        <v>4</v>
      </c>
      <c r="L10539" t="s">
        <v>28</v>
      </c>
      <c r="M10539" t="s">
        <v>6</v>
      </c>
      <c r="N10539">
        <v>1687</v>
      </c>
      <c r="O10539" t="s">
        <v>16</v>
      </c>
      <c r="T10539">
        <f t="shared" si="164"/>
        <v>8</v>
      </c>
    </row>
    <row r="10540" spans="1:20" x14ac:dyDescent="0.3">
      <c r="A10540">
        <v>13398</v>
      </c>
      <c r="B10540">
        <v>115</v>
      </c>
      <c r="C10540" t="s">
        <v>260</v>
      </c>
      <c r="D10540">
        <v>10</v>
      </c>
      <c r="E10540" t="s">
        <v>449</v>
      </c>
      <c r="F10540" t="s">
        <v>11</v>
      </c>
      <c r="G10540" t="s">
        <v>3</v>
      </c>
      <c r="H10540">
        <v>4</v>
      </c>
      <c r="I10540">
        <v>75</v>
      </c>
      <c r="J10540" s="1">
        <v>44568.401782407411</v>
      </c>
      <c r="K10540" t="s">
        <v>90</v>
      </c>
      <c r="L10540" t="s">
        <v>261</v>
      </c>
      <c r="M10540" t="s">
        <v>15</v>
      </c>
      <c r="N10540">
        <v>1661</v>
      </c>
      <c r="O10540" t="s">
        <v>16</v>
      </c>
      <c r="T10540">
        <f t="shared" si="164"/>
        <v>300</v>
      </c>
    </row>
    <row r="10541" spans="1:20" x14ac:dyDescent="0.3">
      <c r="A10541">
        <v>13399</v>
      </c>
      <c r="B10541">
        <v>375</v>
      </c>
      <c r="C10541" t="s">
        <v>757</v>
      </c>
      <c r="D10541">
        <v>47</v>
      </c>
      <c r="E10541" t="s">
        <v>213</v>
      </c>
      <c r="F10541" t="s">
        <v>2</v>
      </c>
      <c r="G10541" t="s">
        <v>53</v>
      </c>
      <c r="H10541">
        <v>9</v>
      </c>
      <c r="I10541">
        <v>75</v>
      </c>
      <c r="J10541" s="1">
        <v>44568.867592592593</v>
      </c>
      <c r="K10541" t="s">
        <v>23</v>
      </c>
      <c r="L10541" t="s">
        <v>758</v>
      </c>
      <c r="M10541" t="s">
        <v>35</v>
      </c>
      <c r="N10541">
        <v>1660</v>
      </c>
      <c r="O10541" t="s">
        <v>7</v>
      </c>
      <c r="P10541" t="s">
        <v>401</v>
      </c>
      <c r="T10541">
        <f t="shared" si="164"/>
        <v>675</v>
      </c>
    </row>
    <row r="10542" spans="1:20" x14ac:dyDescent="0.3">
      <c r="A10542">
        <v>13400</v>
      </c>
      <c r="B10542">
        <v>904</v>
      </c>
      <c r="C10542" t="s">
        <v>1354</v>
      </c>
      <c r="D10542">
        <v>106</v>
      </c>
      <c r="E10542" t="s">
        <v>47</v>
      </c>
      <c r="F10542" t="s">
        <v>19</v>
      </c>
      <c r="G10542" t="s">
        <v>31</v>
      </c>
      <c r="H10542">
        <v>5</v>
      </c>
      <c r="I10542">
        <v>50</v>
      </c>
      <c r="J10542" s="1">
        <v>44624.711377314816</v>
      </c>
      <c r="K10542" t="s">
        <v>4</v>
      </c>
      <c r="L10542" t="s">
        <v>28</v>
      </c>
      <c r="M10542" t="s">
        <v>6</v>
      </c>
      <c r="N10542">
        <v>1684</v>
      </c>
      <c r="O10542" t="s">
        <v>7</v>
      </c>
      <c r="P10542" t="s">
        <v>45</v>
      </c>
      <c r="T10542">
        <f t="shared" si="164"/>
        <v>250</v>
      </c>
    </row>
    <row r="10543" spans="1:20" x14ac:dyDescent="0.3">
      <c r="A10543">
        <v>13401</v>
      </c>
      <c r="B10543">
        <v>724</v>
      </c>
      <c r="C10543" t="s">
        <v>108</v>
      </c>
      <c r="D10543">
        <v>69</v>
      </c>
      <c r="E10543" t="s">
        <v>49</v>
      </c>
      <c r="F10543" t="s">
        <v>19</v>
      </c>
      <c r="G10543" t="s">
        <v>3</v>
      </c>
      <c r="H10543">
        <v>2</v>
      </c>
      <c r="I10543">
        <v>10</v>
      </c>
      <c r="J10543" s="1">
        <v>44654.95113425926</v>
      </c>
      <c r="K10543" t="s">
        <v>4</v>
      </c>
      <c r="L10543" t="s">
        <v>28</v>
      </c>
      <c r="M10543" t="s">
        <v>6</v>
      </c>
      <c r="N10543">
        <v>1662</v>
      </c>
      <c r="O10543" t="s">
        <v>16</v>
      </c>
      <c r="T10543">
        <f t="shared" si="164"/>
        <v>20</v>
      </c>
    </row>
    <row r="10544" spans="1:20" x14ac:dyDescent="0.3">
      <c r="A10544">
        <v>13402</v>
      </c>
      <c r="B10544">
        <v>935</v>
      </c>
      <c r="C10544" t="s">
        <v>683</v>
      </c>
      <c r="D10544">
        <v>66</v>
      </c>
      <c r="E10544" t="s">
        <v>89</v>
      </c>
      <c r="F10544" t="s">
        <v>19</v>
      </c>
      <c r="G10544" t="s">
        <v>61</v>
      </c>
      <c r="H10544">
        <v>5</v>
      </c>
      <c r="I10544">
        <v>25</v>
      </c>
      <c r="J10544" s="1">
        <v>44606.737569444442</v>
      </c>
      <c r="K10544" t="s">
        <v>251</v>
      </c>
      <c r="L10544" t="s">
        <v>252</v>
      </c>
      <c r="M10544" t="s">
        <v>15</v>
      </c>
      <c r="N10544">
        <v>1674</v>
      </c>
      <c r="O10544" t="s">
        <v>7</v>
      </c>
      <c r="P10544" t="s">
        <v>84</v>
      </c>
      <c r="T10544">
        <f t="shared" si="164"/>
        <v>125</v>
      </c>
    </row>
    <row r="10545" spans="1:20" x14ac:dyDescent="0.3">
      <c r="A10545">
        <v>13403</v>
      </c>
      <c r="B10545">
        <v>460</v>
      </c>
      <c r="C10545" t="s">
        <v>660</v>
      </c>
      <c r="D10545">
        <v>1</v>
      </c>
      <c r="E10545" t="s">
        <v>34</v>
      </c>
      <c r="F10545" t="s">
        <v>11</v>
      </c>
      <c r="G10545" t="s">
        <v>50</v>
      </c>
      <c r="H10545">
        <v>4</v>
      </c>
      <c r="I10545">
        <v>5</v>
      </c>
      <c r="J10545" s="1">
        <v>44775.93414351852</v>
      </c>
      <c r="K10545" t="s">
        <v>23</v>
      </c>
      <c r="L10545" t="s">
        <v>598</v>
      </c>
      <c r="M10545" t="s">
        <v>15</v>
      </c>
      <c r="N10545">
        <v>1688</v>
      </c>
      <c r="O10545" t="s">
        <v>7</v>
      </c>
      <c r="P10545" t="s">
        <v>8</v>
      </c>
      <c r="T10545">
        <f t="shared" si="164"/>
        <v>20</v>
      </c>
    </row>
    <row r="10546" spans="1:20" x14ac:dyDescent="0.3">
      <c r="A10546">
        <v>13404</v>
      </c>
      <c r="B10546">
        <v>11</v>
      </c>
      <c r="C10546" t="s">
        <v>1118</v>
      </c>
      <c r="D10546">
        <v>13</v>
      </c>
      <c r="E10546" t="s">
        <v>201</v>
      </c>
      <c r="F10546" t="s">
        <v>11</v>
      </c>
      <c r="G10546" t="s">
        <v>50</v>
      </c>
      <c r="H10546">
        <v>6</v>
      </c>
      <c r="I10546">
        <v>10</v>
      </c>
      <c r="J10546" s="1">
        <v>44644.063611111109</v>
      </c>
      <c r="K10546" t="s">
        <v>154</v>
      </c>
      <c r="L10546" t="s">
        <v>155</v>
      </c>
      <c r="M10546" t="s">
        <v>15</v>
      </c>
      <c r="N10546">
        <v>1689</v>
      </c>
      <c r="O10546" t="s">
        <v>16</v>
      </c>
      <c r="T10546">
        <f t="shared" si="164"/>
        <v>60</v>
      </c>
    </row>
    <row r="10547" spans="1:20" x14ac:dyDescent="0.3">
      <c r="A10547">
        <v>13405</v>
      </c>
      <c r="B10547">
        <v>257</v>
      </c>
      <c r="C10547" t="s">
        <v>607</v>
      </c>
      <c r="D10547">
        <v>91</v>
      </c>
      <c r="E10547" t="s">
        <v>277</v>
      </c>
      <c r="F10547" t="s">
        <v>19</v>
      </c>
      <c r="G10547" t="s">
        <v>50</v>
      </c>
      <c r="H10547">
        <v>9</v>
      </c>
      <c r="I10547">
        <v>5</v>
      </c>
      <c r="J10547" s="1">
        <v>44699.356805555559</v>
      </c>
      <c r="K10547" t="s">
        <v>23</v>
      </c>
      <c r="L10547" t="s">
        <v>608</v>
      </c>
      <c r="M10547" t="s">
        <v>15</v>
      </c>
      <c r="N10547">
        <v>1690</v>
      </c>
      <c r="O10547" t="s">
        <v>7</v>
      </c>
      <c r="P10547" t="s">
        <v>45</v>
      </c>
      <c r="T10547">
        <f t="shared" si="164"/>
        <v>45</v>
      </c>
    </row>
    <row r="10548" spans="1:20" x14ac:dyDescent="0.3">
      <c r="A10548">
        <v>13406</v>
      </c>
      <c r="B10548">
        <v>694</v>
      </c>
      <c r="C10548" t="s">
        <v>253</v>
      </c>
      <c r="D10548">
        <v>58</v>
      </c>
      <c r="E10548" t="s">
        <v>335</v>
      </c>
      <c r="F10548" t="s">
        <v>19</v>
      </c>
      <c r="G10548" t="s">
        <v>31</v>
      </c>
      <c r="H10548">
        <v>6</v>
      </c>
      <c r="I10548">
        <v>10</v>
      </c>
      <c r="J10548" s="1">
        <v>44717.117048611108</v>
      </c>
      <c r="K10548" t="s">
        <v>4</v>
      </c>
      <c r="L10548" t="s">
        <v>28</v>
      </c>
      <c r="M10548" t="s">
        <v>15</v>
      </c>
      <c r="N10548">
        <v>1685</v>
      </c>
      <c r="O10548" t="s">
        <v>7</v>
      </c>
      <c r="P10548" t="s">
        <v>95</v>
      </c>
      <c r="T10548">
        <f t="shared" si="164"/>
        <v>60</v>
      </c>
    </row>
    <row r="10549" spans="1:20" x14ac:dyDescent="0.3">
      <c r="A10549">
        <v>13407</v>
      </c>
      <c r="B10549">
        <v>569</v>
      </c>
      <c r="C10549" t="s">
        <v>1383</v>
      </c>
      <c r="D10549">
        <v>9</v>
      </c>
      <c r="E10549" t="s">
        <v>219</v>
      </c>
      <c r="F10549" t="s">
        <v>11</v>
      </c>
      <c r="G10549" t="s">
        <v>12</v>
      </c>
      <c r="H10549">
        <v>6</v>
      </c>
      <c r="I10549">
        <v>30</v>
      </c>
      <c r="J10549" s="1">
        <v>44692.045162037037</v>
      </c>
      <c r="K10549" t="s">
        <v>23</v>
      </c>
      <c r="L10549" t="s">
        <v>443</v>
      </c>
      <c r="M10549" t="s">
        <v>56</v>
      </c>
      <c r="N10549">
        <v>1666</v>
      </c>
      <c r="O10549" t="s">
        <v>16</v>
      </c>
      <c r="T10549">
        <f t="shared" si="164"/>
        <v>180</v>
      </c>
    </row>
    <row r="10550" spans="1:20" x14ac:dyDescent="0.3">
      <c r="A10550">
        <v>13408</v>
      </c>
      <c r="B10550">
        <v>715</v>
      </c>
      <c r="C10550" t="s">
        <v>1072</v>
      </c>
      <c r="D10550">
        <v>79</v>
      </c>
      <c r="E10550" t="s">
        <v>452</v>
      </c>
      <c r="F10550" t="s">
        <v>19</v>
      </c>
      <c r="G10550" t="s">
        <v>61</v>
      </c>
      <c r="H10550">
        <v>2</v>
      </c>
      <c r="I10550">
        <v>25</v>
      </c>
      <c r="J10550" s="1">
        <v>44593.165358796294</v>
      </c>
      <c r="K10550" t="s">
        <v>65</v>
      </c>
      <c r="L10550" t="s">
        <v>66</v>
      </c>
      <c r="M10550" t="s">
        <v>15</v>
      </c>
      <c r="N10550">
        <v>1675</v>
      </c>
      <c r="O10550" t="s">
        <v>16</v>
      </c>
      <c r="T10550">
        <f t="shared" si="164"/>
        <v>50</v>
      </c>
    </row>
    <row r="10551" spans="1:20" x14ac:dyDescent="0.3">
      <c r="A10551">
        <v>13409</v>
      </c>
      <c r="B10551">
        <v>978</v>
      </c>
      <c r="C10551" t="s">
        <v>911</v>
      </c>
      <c r="D10551">
        <v>78</v>
      </c>
      <c r="E10551" t="s">
        <v>135</v>
      </c>
      <c r="F10551" t="s">
        <v>19</v>
      </c>
      <c r="G10551" t="s">
        <v>50</v>
      </c>
      <c r="H10551">
        <v>7</v>
      </c>
      <c r="I10551">
        <v>20</v>
      </c>
      <c r="J10551" s="1">
        <v>44745.04315972222</v>
      </c>
      <c r="K10551" t="s">
        <v>43</v>
      </c>
      <c r="L10551" t="s">
        <v>292</v>
      </c>
      <c r="M10551" t="s">
        <v>56</v>
      </c>
      <c r="N10551">
        <v>1691</v>
      </c>
      <c r="O10551" t="s">
        <v>7</v>
      </c>
      <c r="P10551" t="s">
        <v>45</v>
      </c>
      <c r="T10551">
        <f t="shared" si="164"/>
        <v>140</v>
      </c>
    </row>
    <row r="10552" spans="1:20" x14ac:dyDescent="0.3">
      <c r="A10552">
        <v>13410</v>
      </c>
      <c r="B10552">
        <v>214</v>
      </c>
      <c r="C10552" t="s">
        <v>1303</v>
      </c>
      <c r="D10552">
        <v>73</v>
      </c>
      <c r="E10552" t="s">
        <v>629</v>
      </c>
      <c r="F10552" t="s">
        <v>19</v>
      </c>
      <c r="G10552" t="s">
        <v>61</v>
      </c>
      <c r="H10552">
        <v>3</v>
      </c>
      <c r="I10552">
        <v>5</v>
      </c>
      <c r="J10552" s="1">
        <v>44719.813263888886</v>
      </c>
      <c r="K10552" t="s">
        <v>4</v>
      </c>
      <c r="L10552" t="s">
        <v>28</v>
      </c>
      <c r="M10552" t="s">
        <v>99</v>
      </c>
      <c r="N10552">
        <v>1676</v>
      </c>
      <c r="O10552" t="s">
        <v>16</v>
      </c>
      <c r="T10552">
        <f t="shared" si="164"/>
        <v>15</v>
      </c>
    </row>
    <row r="10553" spans="1:20" x14ac:dyDescent="0.3">
      <c r="A10553">
        <v>13411</v>
      </c>
      <c r="B10553">
        <v>950</v>
      </c>
      <c r="C10553" t="s">
        <v>354</v>
      </c>
      <c r="D10553">
        <v>61</v>
      </c>
      <c r="E10553" t="s">
        <v>541</v>
      </c>
      <c r="F10553" t="s">
        <v>19</v>
      </c>
      <c r="G10553" t="s">
        <v>27</v>
      </c>
      <c r="H10553">
        <v>5</v>
      </c>
      <c r="I10553">
        <v>5</v>
      </c>
      <c r="J10553" s="1">
        <v>44665.012754629628</v>
      </c>
      <c r="K10553" t="s">
        <v>4</v>
      </c>
      <c r="L10553" t="s">
        <v>356</v>
      </c>
      <c r="M10553" t="s">
        <v>40</v>
      </c>
      <c r="N10553">
        <v>1669</v>
      </c>
      <c r="O10553" t="s">
        <v>16</v>
      </c>
      <c r="T10553">
        <f t="shared" si="164"/>
        <v>25</v>
      </c>
    </row>
    <row r="10554" spans="1:20" x14ac:dyDescent="0.3">
      <c r="A10554">
        <v>13412</v>
      </c>
      <c r="B10554">
        <v>897</v>
      </c>
      <c r="C10554" t="s">
        <v>923</v>
      </c>
      <c r="D10554">
        <v>63</v>
      </c>
      <c r="E10554" t="s">
        <v>184</v>
      </c>
      <c r="F10554" t="s">
        <v>19</v>
      </c>
      <c r="G10554" t="s">
        <v>3</v>
      </c>
      <c r="H10554">
        <v>10</v>
      </c>
      <c r="I10554">
        <v>20</v>
      </c>
      <c r="J10554" s="1">
        <v>44762.786990740744</v>
      </c>
      <c r="K10554" t="s">
        <v>74</v>
      </c>
      <c r="L10554" t="s">
        <v>75</v>
      </c>
      <c r="M10554" t="s">
        <v>56</v>
      </c>
      <c r="N10554">
        <v>1663</v>
      </c>
      <c r="O10554" t="s">
        <v>7</v>
      </c>
      <c r="P10554" t="s">
        <v>95</v>
      </c>
      <c r="T10554">
        <f t="shared" si="164"/>
        <v>200</v>
      </c>
    </row>
    <row r="10555" spans="1:20" x14ac:dyDescent="0.3">
      <c r="A10555">
        <v>13413</v>
      </c>
      <c r="B10555">
        <v>31</v>
      </c>
      <c r="C10555" t="s">
        <v>345</v>
      </c>
      <c r="D10555">
        <v>100</v>
      </c>
      <c r="E10555" t="s">
        <v>403</v>
      </c>
      <c r="F10555" t="s">
        <v>19</v>
      </c>
      <c r="G10555" t="s">
        <v>3</v>
      </c>
      <c r="H10555">
        <v>7</v>
      </c>
      <c r="I10555">
        <v>1</v>
      </c>
      <c r="J10555" s="1">
        <v>44568.856990740744</v>
      </c>
      <c r="K10555" t="s">
        <v>74</v>
      </c>
      <c r="L10555" t="s">
        <v>75</v>
      </c>
      <c r="M10555" t="s">
        <v>56</v>
      </c>
      <c r="N10555">
        <v>1664</v>
      </c>
      <c r="O10555" t="s">
        <v>16</v>
      </c>
      <c r="T10555">
        <f t="shared" si="164"/>
        <v>7</v>
      </c>
    </row>
    <row r="10556" spans="1:20" x14ac:dyDescent="0.3">
      <c r="A10556">
        <v>13415</v>
      </c>
      <c r="B10556">
        <v>81</v>
      </c>
      <c r="C10556" t="s">
        <v>689</v>
      </c>
      <c r="D10556">
        <v>35</v>
      </c>
      <c r="E10556" t="s">
        <v>282</v>
      </c>
      <c r="F10556" t="s">
        <v>2</v>
      </c>
      <c r="G10556" t="s">
        <v>61</v>
      </c>
      <c r="H10556">
        <v>5</v>
      </c>
      <c r="I10556">
        <v>15</v>
      </c>
      <c r="J10556" s="1">
        <v>44656.027326388888</v>
      </c>
      <c r="K10556" t="s">
        <v>132</v>
      </c>
      <c r="L10556" t="s">
        <v>133</v>
      </c>
      <c r="M10556" t="s">
        <v>99</v>
      </c>
      <c r="N10556">
        <v>1677</v>
      </c>
      <c r="O10556" t="s">
        <v>16</v>
      </c>
      <c r="T10556">
        <f t="shared" si="164"/>
        <v>75</v>
      </c>
    </row>
    <row r="10557" spans="1:20" x14ac:dyDescent="0.3">
      <c r="A10557">
        <v>13416</v>
      </c>
      <c r="B10557">
        <v>567</v>
      </c>
      <c r="C10557" t="s">
        <v>566</v>
      </c>
      <c r="D10557">
        <v>60</v>
      </c>
      <c r="E10557" t="s">
        <v>26</v>
      </c>
      <c r="F10557" t="s">
        <v>19</v>
      </c>
      <c r="G10557" t="s">
        <v>27</v>
      </c>
      <c r="H10557">
        <v>2</v>
      </c>
      <c r="I10557">
        <v>10</v>
      </c>
      <c r="J10557" s="1">
        <v>44751.321238425924</v>
      </c>
      <c r="K10557" t="s">
        <v>4</v>
      </c>
      <c r="L10557" t="s">
        <v>20</v>
      </c>
      <c r="M10557" t="s">
        <v>21</v>
      </c>
      <c r="N10557">
        <v>1670</v>
      </c>
      <c r="O10557" t="s">
        <v>7</v>
      </c>
      <c r="P10557" t="s">
        <v>45</v>
      </c>
      <c r="T10557">
        <f t="shared" si="164"/>
        <v>20</v>
      </c>
    </row>
    <row r="10558" spans="1:20" x14ac:dyDescent="0.3">
      <c r="A10558">
        <v>13417</v>
      </c>
      <c r="B10558">
        <v>737</v>
      </c>
      <c r="C10558" t="s">
        <v>603</v>
      </c>
      <c r="D10558">
        <v>103</v>
      </c>
      <c r="E10558" t="s">
        <v>148</v>
      </c>
      <c r="F10558" t="s">
        <v>19</v>
      </c>
      <c r="G10558" t="s">
        <v>73</v>
      </c>
      <c r="H10558">
        <v>8</v>
      </c>
      <c r="I10558">
        <v>5</v>
      </c>
      <c r="J10558" s="1">
        <v>44663.402488425927</v>
      </c>
      <c r="K10558" t="s">
        <v>4</v>
      </c>
      <c r="L10558" t="s">
        <v>463</v>
      </c>
      <c r="M10558" t="s">
        <v>99</v>
      </c>
      <c r="N10558">
        <v>1696</v>
      </c>
      <c r="O10558" t="s">
        <v>7</v>
      </c>
      <c r="P10558" t="s">
        <v>95</v>
      </c>
      <c r="T10558">
        <f t="shared" si="164"/>
        <v>40</v>
      </c>
    </row>
    <row r="10559" spans="1:20" x14ac:dyDescent="0.3">
      <c r="A10559">
        <v>13419</v>
      </c>
      <c r="B10559">
        <v>127</v>
      </c>
      <c r="C10559" t="s">
        <v>1047</v>
      </c>
      <c r="D10559">
        <v>67</v>
      </c>
      <c r="E10559" t="s">
        <v>230</v>
      </c>
      <c r="F10559" t="s">
        <v>19</v>
      </c>
      <c r="G10559" t="s">
        <v>61</v>
      </c>
      <c r="H10559">
        <v>10</v>
      </c>
      <c r="I10559">
        <v>2</v>
      </c>
      <c r="J10559" s="1">
        <v>44709.781805555554</v>
      </c>
      <c r="K10559" t="s">
        <v>90</v>
      </c>
      <c r="L10559" t="s">
        <v>116</v>
      </c>
      <c r="M10559" t="s">
        <v>21</v>
      </c>
      <c r="N10559">
        <v>1678</v>
      </c>
      <c r="O10559" t="s">
        <v>16</v>
      </c>
      <c r="T10559">
        <f t="shared" si="164"/>
        <v>20</v>
      </c>
    </row>
    <row r="10560" spans="1:20" x14ac:dyDescent="0.3">
      <c r="A10560">
        <v>13420</v>
      </c>
      <c r="B10560">
        <v>764</v>
      </c>
      <c r="C10560" t="s">
        <v>808</v>
      </c>
      <c r="D10560">
        <v>10</v>
      </c>
      <c r="E10560" t="s">
        <v>449</v>
      </c>
      <c r="F10560" t="s">
        <v>11</v>
      </c>
      <c r="G10560" t="s">
        <v>3</v>
      </c>
      <c r="H10560">
        <v>6</v>
      </c>
      <c r="I10560">
        <v>75</v>
      </c>
      <c r="J10560" s="1">
        <v>44562.253194444442</v>
      </c>
      <c r="K10560" t="s">
        <v>23</v>
      </c>
      <c r="L10560" t="s">
        <v>322</v>
      </c>
      <c r="M10560" t="s">
        <v>35</v>
      </c>
      <c r="N10560">
        <v>1665</v>
      </c>
      <c r="O10560" t="s">
        <v>16</v>
      </c>
      <c r="T10560">
        <f t="shared" si="164"/>
        <v>450</v>
      </c>
    </row>
    <row r="10561" spans="1:20" x14ac:dyDescent="0.3">
      <c r="A10561">
        <v>13421</v>
      </c>
      <c r="B10561">
        <v>241</v>
      </c>
      <c r="C10561" t="s">
        <v>865</v>
      </c>
      <c r="D10561">
        <v>6</v>
      </c>
      <c r="E10561" t="s">
        <v>83</v>
      </c>
      <c r="F10561" t="s">
        <v>11</v>
      </c>
      <c r="G10561" t="s">
        <v>12</v>
      </c>
      <c r="H10561">
        <v>3</v>
      </c>
      <c r="I10561">
        <v>50</v>
      </c>
      <c r="J10561" s="1">
        <v>44775.720219907409</v>
      </c>
      <c r="K10561" t="s">
        <v>23</v>
      </c>
      <c r="L10561" t="s">
        <v>866</v>
      </c>
      <c r="M10561" t="s">
        <v>15</v>
      </c>
      <c r="N10561">
        <v>1667</v>
      </c>
      <c r="O10561" t="s">
        <v>16</v>
      </c>
      <c r="T10561">
        <f t="shared" si="164"/>
        <v>150</v>
      </c>
    </row>
    <row r="10562" spans="1:20" x14ac:dyDescent="0.3">
      <c r="A10562">
        <v>13422</v>
      </c>
      <c r="B10562">
        <v>309</v>
      </c>
      <c r="C10562" t="s">
        <v>468</v>
      </c>
      <c r="D10562">
        <v>8</v>
      </c>
      <c r="E10562" t="s">
        <v>129</v>
      </c>
      <c r="F10562" t="s">
        <v>11</v>
      </c>
      <c r="G10562" t="s">
        <v>27</v>
      </c>
      <c r="H10562">
        <v>4</v>
      </c>
      <c r="I10562">
        <v>750</v>
      </c>
      <c r="J10562" s="1">
        <v>44756.419525462959</v>
      </c>
      <c r="K10562" t="s">
        <v>4</v>
      </c>
      <c r="L10562" t="s">
        <v>113</v>
      </c>
      <c r="M10562" t="s">
        <v>99</v>
      </c>
      <c r="N10562">
        <v>1672</v>
      </c>
      <c r="O10562" t="s">
        <v>7</v>
      </c>
      <c r="P10562" t="s">
        <v>8</v>
      </c>
      <c r="T10562">
        <f t="shared" ref="T10562:T10625" si="165">H10562*I10562</f>
        <v>3000</v>
      </c>
    </row>
    <row r="10563" spans="1:20" x14ac:dyDescent="0.3">
      <c r="A10563">
        <v>13423</v>
      </c>
      <c r="B10563">
        <v>821</v>
      </c>
      <c r="C10563" t="s">
        <v>849</v>
      </c>
      <c r="D10563">
        <v>68</v>
      </c>
      <c r="E10563" t="s">
        <v>216</v>
      </c>
      <c r="F10563" t="s">
        <v>19</v>
      </c>
      <c r="G10563" t="s">
        <v>50</v>
      </c>
      <c r="H10563">
        <v>6</v>
      </c>
      <c r="I10563">
        <v>1.5</v>
      </c>
      <c r="J10563" s="1">
        <v>44634.676296296297</v>
      </c>
      <c r="K10563" t="s">
        <v>13</v>
      </c>
      <c r="L10563" t="s">
        <v>14</v>
      </c>
      <c r="M10563" t="s">
        <v>56</v>
      </c>
      <c r="N10563">
        <v>1692</v>
      </c>
      <c r="O10563" t="s">
        <v>7</v>
      </c>
      <c r="P10563" t="s">
        <v>95</v>
      </c>
      <c r="T10563">
        <f t="shared" si="165"/>
        <v>9</v>
      </c>
    </row>
    <row r="10564" spans="1:20" x14ac:dyDescent="0.3">
      <c r="A10564">
        <v>13425</v>
      </c>
      <c r="B10564">
        <v>546</v>
      </c>
      <c r="C10564" t="s">
        <v>1253</v>
      </c>
      <c r="D10564">
        <v>109</v>
      </c>
      <c r="E10564" t="s">
        <v>102</v>
      </c>
      <c r="F10564" t="s">
        <v>19</v>
      </c>
      <c r="G10564" t="s">
        <v>50</v>
      </c>
      <c r="H10564">
        <v>4</v>
      </c>
      <c r="I10564">
        <v>2</v>
      </c>
      <c r="J10564" s="1">
        <v>44755.512928240743</v>
      </c>
      <c r="K10564" t="s">
        <v>4</v>
      </c>
      <c r="L10564" t="s">
        <v>20</v>
      </c>
      <c r="M10564" t="s">
        <v>6</v>
      </c>
      <c r="N10564">
        <v>1693</v>
      </c>
      <c r="O10564" t="s">
        <v>7</v>
      </c>
      <c r="P10564" t="s">
        <v>8</v>
      </c>
      <c r="T10564">
        <f t="shared" si="165"/>
        <v>8</v>
      </c>
    </row>
    <row r="10565" spans="1:20" x14ac:dyDescent="0.3">
      <c r="A10565">
        <v>13426</v>
      </c>
      <c r="B10565">
        <v>769</v>
      </c>
      <c r="C10565" t="s">
        <v>843</v>
      </c>
      <c r="D10565">
        <v>22</v>
      </c>
      <c r="E10565" t="s">
        <v>37</v>
      </c>
      <c r="F10565" t="s">
        <v>2</v>
      </c>
      <c r="G10565" t="s">
        <v>31</v>
      </c>
      <c r="H10565">
        <v>3</v>
      </c>
      <c r="I10565">
        <v>1</v>
      </c>
      <c r="J10565" s="1">
        <v>44655.794733796298</v>
      </c>
      <c r="K10565" t="s">
        <v>4</v>
      </c>
      <c r="L10565" t="s">
        <v>28</v>
      </c>
      <c r="M10565" t="s">
        <v>40</v>
      </c>
      <c r="N10565">
        <v>1686</v>
      </c>
      <c r="O10565" t="s">
        <v>16</v>
      </c>
      <c r="T10565">
        <f t="shared" si="165"/>
        <v>3</v>
      </c>
    </row>
    <row r="10566" spans="1:20" x14ac:dyDescent="0.3">
      <c r="A10566">
        <v>13427</v>
      </c>
      <c r="B10566">
        <v>443</v>
      </c>
      <c r="C10566" t="s">
        <v>1308</v>
      </c>
      <c r="D10566">
        <v>62</v>
      </c>
      <c r="E10566" t="s">
        <v>60</v>
      </c>
      <c r="F10566" t="s">
        <v>19</v>
      </c>
      <c r="G10566" t="s">
        <v>61</v>
      </c>
      <c r="H10566">
        <v>5</v>
      </c>
      <c r="I10566">
        <v>10</v>
      </c>
      <c r="J10566" s="1">
        <v>44672.421689814815</v>
      </c>
      <c r="K10566" t="s">
        <v>4</v>
      </c>
      <c r="L10566" t="s">
        <v>28</v>
      </c>
      <c r="M10566" t="s">
        <v>21</v>
      </c>
      <c r="N10566">
        <v>1680</v>
      </c>
      <c r="O10566" t="s">
        <v>16</v>
      </c>
      <c r="T10566">
        <f t="shared" si="165"/>
        <v>50</v>
      </c>
    </row>
    <row r="10567" spans="1:20" x14ac:dyDescent="0.3">
      <c r="A10567">
        <v>13428</v>
      </c>
      <c r="B10567">
        <v>132</v>
      </c>
      <c r="C10567" t="s">
        <v>1068</v>
      </c>
      <c r="D10567">
        <v>87</v>
      </c>
      <c r="E10567" t="s">
        <v>72</v>
      </c>
      <c r="F10567" t="s">
        <v>19</v>
      </c>
      <c r="G10567" t="s">
        <v>61</v>
      </c>
      <c r="H10567">
        <v>4</v>
      </c>
      <c r="I10567">
        <v>2</v>
      </c>
      <c r="J10567" s="1">
        <v>44596.721319444441</v>
      </c>
      <c r="K10567" t="s">
        <v>38</v>
      </c>
      <c r="L10567" t="s">
        <v>39</v>
      </c>
      <c r="M10567" t="s">
        <v>6</v>
      </c>
      <c r="N10567">
        <v>1681</v>
      </c>
      <c r="O10567" t="s">
        <v>16</v>
      </c>
      <c r="T10567">
        <f t="shared" si="165"/>
        <v>8</v>
      </c>
    </row>
    <row r="10568" spans="1:20" x14ac:dyDescent="0.3">
      <c r="A10568">
        <v>13429</v>
      </c>
      <c r="B10568">
        <v>375</v>
      </c>
      <c r="C10568" t="s">
        <v>757</v>
      </c>
      <c r="D10568">
        <v>95</v>
      </c>
      <c r="E10568" t="s">
        <v>18</v>
      </c>
      <c r="F10568" t="s">
        <v>19</v>
      </c>
      <c r="G10568" t="s">
        <v>31</v>
      </c>
      <c r="H10568">
        <v>10</v>
      </c>
      <c r="I10568">
        <v>1</v>
      </c>
      <c r="J10568" s="1">
        <v>44716.066932870373</v>
      </c>
      <c r="K10568" t="s">
        <v>23</v>
      </c>
      <c r="L10568" t="s">
        <v>758</v>
      </c>
      <c r="M10568" t="s">
        <v>21</v>
      </c>
      <c r="N10568">
        <v>1687</v>
      </c>
      <c r="O10568" t="s">
        <v>16</v>
      </c>
      <c r="T10568">
        <f t="shared" si="165"/>
        <v>10</v>
      </c>
    </row>
    <row r="10569" spans="1:20" x14ac:dyDescent="0.3">
      <c r="A10569">
        <v>13430</v>
      </c>
      <c r="B10569">
        <v>88</v>
      </c>
      <c r="C10569" t="s">
        <v>1033</v>
      </c>
      <c r="D10569">
        <v>8</v>
      </c>
      <c r="E10569" t="s">
        <v>129</v>
      </c>
      <c r="F10569" t="s">
        <v>11</v>
      </c>
      <c r="G10569" t="s">
        <v>50</v>
      </c>
      <c r="H10569">
        <v>6</v>
      </c>
      <c r="I10569">
        <v>750</v>
      </c>
      <c r="J10569" s="1">
        <v>44639.476435185185</v>
      </c>
      <c r="K10569" t="s">
        <v>4</v>
      </c>
      <c r="L10569" t="s">
        <v>28</v>
      </c>
      <c r="M10569" t="s">
        <v>35</v>
      </c>
      <c r="N10569">
        <v>1694</v>
      </c>
      <c r="O10569" t="s">
        <v>16</v>
      </c>
      <c r="T10569">
        <f t="shared" si="165"/>
        <v>4500</v>
      </c>
    </row>
    <row r="10570" spans="1:20" x14ac:dyDescent="0.3">
      <c r="A10570">
        <v>13431</v>
      </c>
      <c r="B10570">
        <v>197</v>
      </c>
      <c r="C10570" t="s">
        <v>621</v>
      </c>
      <c r="D10570">
        <v>95</v>
      </c>
      <c r="E10570" t="s">
        <v>18</v>
      </c>
      <c r="F10570" t="s">
        <v>19</v>
      </c>
      <c r="G10570" t="s">
        <v>31</v>
      </c>
      <c r="H10570">
        <v>4</v>
      </c>
      <c r="I10570">
        <v>1</v>
      </c>
      <c r="J10570" s="1">
        <v>44656.127175925925</v>
      </c>
      <c r="K10570" t="s">
        <v>4</v>
      </c>
      <c r="L10570" t="s">
        <v>339</v>
      </c>
      <c r="M10570" t="s">
        <v>56</v>
      </c>
      <c r="N10570">
        <v>1688</v>
      </c>
      <c r="O10570" t="s">
        <v>7</v>
      </c>
      <c r="P10570" t="s">
        <v>45</v>
      </c>
      <c r="T10570">
        <f t="shared" si="165"/>
        <v>4</v>
      </c>
    </row>
    <row r="10571" spans="1:20" x14ac:dyDescent="0.3">
      <c r="A10571">
        <v>13432</v>
      </c>
      <c r="B10571">
        <v>952</v>
      </c>
      <c r="C10571" t="s">
        <v>241</v>
      </c>
      <c r="D10571">
        <v>4</v>
      </c>
      <c r="E10571" t="s">
        <v>379</v>
      </c>
      <c r="F10571" t="s">
        <v>11</v>
      </c>
      <c r="G10571" t="s">
        <v>73</v>
      </c>
      <c r="H10571">
        <v>5</v>
      </c>
      <c r="I10571">
        <v>10</v>
      </c>
      <c r="J10571" s="1">
        <v>44582.757604166669</v>
      </c>
      <c r="K10571" t="s">
        <v>4</v>
      </c>
      <c r="L10571" t="s">
        <v>28</v>
      </c>
      <c r="M10571" t="s">
        <v>56</v>
      </c>
      <c r="N10571">
        <v>1697</v>
      </c>
      <c r="O10571" t="s">
        <v>16</v>
      </c>
      <c r="T10571">
        <f t="shared" si="165"/>
        <v>50</v>
      </c>
    </row>
    <row r="10572" spans="1:20" x14ac:dyDescent="0.3">
      <c r="A10572">
        <v>13436</v>
      </c>
      <c r="B10572">
        <v>548</v>
      </c>
      <c r="C10572" t="s">
        <v>1000</v>
      </c>
      <c r="D10572">
        <v>72</v>
      </c>
      <c r="E10572" t="s">
        <v>42</v>
      </c>
      <c r="F10572" t="s">
        <v>19</v>
      </c>
      <c r="G10572" t="s">
        <v>61</v>
      </c>
      <c r="H10572">
        <v>3</v>
      </c>
      <c r="I10572">
        <v>1</v>
      </c>
      <c r="J10572" s="1">
        <v>44656.737164351849</v>
      </c>
      <c r="K10572" t="s">
        <v>4</v>
      </c>
      <c r="L10572" t="s">
        <v>5</v>
      </c>
      <c r="M10572" t="s">
        <v>40</v>
      </c>
      <c r="N10572">
        <v>1683</v>
      </c>
      <c r="O10572" t="s">
        <v>16</v>
      </c>
      <c r="T10572">
        <f t="shared" si="165"/>
        <v>3</v>
      </c>
    </row>
    <row r="10573" spans="1:20" x14ac:dyDescent="0.3">
      <c r="A10573">
        <v>13437</v>
      </c>
      <c r="B10573">
        <v>998</v>
      </c>
      <c r="C10573" t="s">
        <v>1252</v>
      </c>
      <c r="D10573">
        <v>82</v>
      </c>
      <c r="E10573" t="s">
        <v>144</v>
      </c>
      <c r="F10573" t="s">
        <v>19</v>
      </c>
      <c r="G10573" t="s">
        <v>50</v>
      </c>
      <c r="H10573">
        <v>6</v>
      </c>
      <c r="I10573">
        <v>1</v>
      </c>
      <c r="J10573" s="1">
        <v>44737.071851851855</v>
      </c>
      <c r="K10573" t="s">
        <v>4</v>
      </c>
      <c r="L10573" t="s">
        <v>113</v>
      </c>
      <c r="M10573" t="s">
        <v>21</v>
      </c>
      <c r="N10573">
        <v>1695</v>
      </c>
      <c r="O10573" t="s">
        <v>16</v>
      </c>
      <c r="T10573">
        <f t="shared" si="165"/>
        <v>6</v>
      </c>
    </row>
    <row r="10574" spans="1:20" x14ac:dyDescent="0.3">
      <c r="A10574">
        <v>13439</v>
      </c>
      <c r="B10574">
        <v>474</v>
      </c>
      <c r="C10574" t="s">
        <v>497</v>
      </c>
      <c r="D10574">
        <v>26</v>
      </c>
      <c r="E10574" t="s">
        <v>64</v>
      </c>
      <c r="F10574" t="s">
        <v>2</v>
      </c>
      <c r="G10574" t="s">
        <v>50</v>
      </c>
      <c r="H10574">
        <v>3</v>
      </c>
      <c r="I10574">
        <v>25</v>
      </c>
      <c r="J10574" s="1">
        <v>44636.126886574071</v>
      </c>
      <c r="K10574" t="s">
        <v>23</v>
      </c>
      <c r="L10574" t="s">
        <v>498</v>
      </c>
      <c r="M10574" t="s">
        <v>99</v>
      </c>
      <c r="N10574">
        <v>1696</v>
      </c>
      <c r="O10574" t="s">
        <v>16</v>
      </c>
      <c r="T10574">
        <f t="shared" si="165"/>
        <v>75</v>
      </c>
    </row>
    <row r="10575" spans="1:20" x14ac:dyDescent="0.3">
      <c r="A10575">
        <v>13440</v>
      </c>
      <c r="B10575">
        <v>964</v>
      </c>
      <c r="C10575" t="s">
        <v>846</v>
      </c>
      <c r="D10575">
        <v>15</v>
      </c>
      <c r="E10575" t="s">
        <v>1</v>
      </c>
      <c r="F10575" t="s">
        <v>2</v>
      </c>
      <c r="G10575" t="s">
        <v>3</v>
      </c>
      <c r="H10575">
        <v>2</v>
      </c>
      <c r="I10575">
        <v>2</v>
      </c>
      <c r="J10575" s="1">
        <v>44564.588321759256</v>
      </c>
      <c r="K10575" t="s">
        <v>23</v>
      </c>
      <c r="L10575" t="s">
        <v>214</v>
      </c>
      <c r="M10575" t="s">
        <v>56</v>
      </c>
      <c r="N10575">
        <v>1667</v>
      </c>
      <c r="O10575" t="s">
        <v>16</v>
      </c>
      <c r="T10575">
        <f t="shared" si="165"/>
        <v>4</v>
      </c>
    </row>
    <row r="10576" spans="1:20" x14ac:dyDescent="0.3">
      <c r="A10576">
        <v>13441</v>
      </c>
      <c r="B10576">
        <v>473</v>
      </c>
      <c r="C10576" t="s">
        <v>1162</v>
      </c>
      <c r="D10576">
        <v>92</v>
      </c>
      <c r="E10576" t="s">
        <v>186</v>
      </c>
      <c r="F10576" t="s">
        <v>19</v>
      </c>
      <c r="G10576" t="s">
        <v>3</v>
      </c>
      <c r="H10576">
        <v>10</v>
      </c>
      <c r="I10576">
        <v>25</v>
      </c>
      <c r="J10576" s="1">
        <v>44643.285798611112</v>
      </c>
      <c r="K10576" t="s">
        <v>90</v>
      </c>
      <c r="L10576" t="s">
        <v>225</v>
      </c>
      <c r="M10576" t="s">
        <v>15</v>
      </c>
      <c r="N10576">
        <v>1668</v>
      </c>
      <c r="O10576" t="s">
        <v>16</v>
      </c>
      <c r="T10576">
        <f t="shared" si="165"/>
        <v>250</v>
      </c>
    </row>
    <row r="10577" spans="1:20" x14ac:dyDescent="0.3">
      <c r="A10577">
        <v>13442</v>
      </c>
      <c r="B10577">
        <v>598</v>
      </c>
      <c r="C10577" t="s">
        <v>1424</v>
      </c>
      <c r="D10577">
        <v>72</v>
      </c>
      <c r="E10577" t="s">
        <v>42</v>
      </c>
      <c r="F10577" t="s">
        <v>19</v>
      </c>
      <c r="G10577" t="s">
        <v>3</v>
      </c>
      <c r="H10577">
        <v>8</v>
      </c>
      <c r="I10577">
        <v>1</v>
      </c>
      <c r="J10577" s="1">
        <v>44710.062581018516</v>
      </c>
      <c r="K10577" t="s">
        <v>308</v>
      </c>
      <c r="L10577" t="s">
        <v>1425</v>
      </c>
      <c r="M10577" t="s">
        <v>15</v>
      </c>
      <c r="N10577">
        <v>1669</v>
      </c>
      <c r="O10577" t="s">
        <v>16</v>
      </c>
      <c r="T10577">
        <f t="shared" si="165"/>
        <v>8</v>
      </c>
    </row>
    <row r="10578" spans="1:20" x14ac:dyDescent="0.3">
      <c r="A10578">
        <v>13443</v>
      </c>
      <c r="B10578">
        <v>757</v>
      </c>
      <c r="C10578" t="s">
        <v>1221</v>
      </c>
      <c r="D10578">
        <v>19</v>
      </c>
      <c r="E10578" t="s">
        <v>193</v>
      </c>
      <c r="F10578" t="s">
        <v>2</v>
      </c>
      <c r="G10578" t="s">
        <v>61</v>
      </c>
      <c r="H10578">
        <v>7</v>
      </c>
      <c r="I10578">
        <v>2</v>
      </c>
      <c r="J10578" s="1">
        <v>44710.461863425924</v>
      </c>
      <c r="K10578" t="s">
        <v>23</v>
      </c>
      <c r="L10578" t="s">
        <v>302</v>
      </c>
      <c r="M10578" t="s">
        <v>21</v>
      </c>
      <c r="N10578">
        <v>1684</v>
      </c>
      <c r="O10578" t="s">
        <v>7</v>
      </c>
      <c r="P10578" t="s">
        <v>84</v>
      </c>
      <c r="T10578">
        <f t="shared" si="165"/>
        <v>14</v>
      </c>
    </row>
    <row r="10579" spans="1:20" x14ac:dyDescent="0.3">
      <c r="A10579">
        <v>13444</v>
      </c>
      <c r="B10579">
        <v>967</v>
      </c>
      <c r="C10579" t="s">
        <v>1071</v>
      </c>
      <c r="D10579">
        <v>64</v>
      </c>
      <c r="E10579" t="s">
        <v>174</v>
      </c>
      <c r="F10579" t="s">
        <v>19</v>
      </c>
      <c r="G10579" t="s">
        <v>61</v>
      </c>
      <c r="H10579">
        <v>2</v>
      </c>
      <c r="I10579">
        <v>20</v>
      </c>
      <c r="J10579" s="1">
        <v>44601.483194444445</v>
      </c>
      <c r="K10579" t="s">
        <v>4</v>
      </c>
      <c r="L10579" t="s">
        <v>339</v>
      </c>
      <c r="M10579" t="s">
        <v>40</v>
      </c>
      <c r="N10579">
        <v>1685</v>
      </c>
      <c r="O10579" t="s">
        <v>7</v>
      </c>
      <c r="P10579" t="s">
        <v>84</v>
      </c>
      <c r="T10579">
        <f t="shared" si="165"/>
        <v>40</v>
      </c>
    </row>
    <row r="10580" spans="1:20" x14ac:dyDescent="0.3">
      <c r="A10580">
        <v>13446</v>
      </c>
      <c r="B10580">
        <v>250</v>
      </c>
      <c r="C10580" t="s">
        <v>1019</v>
      </c>
      <c r="D10580">
        <v>2</v>
      </c>
      <c r="E10580" t="s">
        <v>10</v>
      </c>
      <c r="F10580" t="s">
        <v>11</v>
      </c>
      <c r="G10580" t="s">
        <v>31</v>
      </c>
      <c r="H10580">
        <v>3</v>
      </c>
      <c r="I10580">
        <v>10</v>
      </c>
      <c r="J10580" s="1">
        <v>44615.055023148147</v>
      </c>
      <c r="K10580" t="s">
        <v>4</v>
      </c>
      <c r="L10580" t="s">
        <v>28</v>
      </c>
      <c r="M10580" t="s">
        <v>6</v>
      </c>
      <c r="N10580">
        <v>1689</v>
      </c>
      <c r="O10580" t="s">
        <v>7</v>
      </c>
      <c r="P10580" t="s">
        <v>8</v>
      </c>
      <c r="T10580">
        <f t="shared" si="165"/>
        <v>30</v>
      </c>
    </row>
    <row r="10581" spans="1:20" x14ac:dyDescent="0.3">
      <c r="A10581">
        <v>13447</v>
      </c>
      <c r="B10581">
        <v>586</v>
      </c>
      <c r="C10581" t="s">
        <v>999</v>
      </c>
      <c r="D10581">
        <v>109</v>
      </c>
      <c r="E10581" t="s">
        <v>102</v>
      </c>
      <c r="F10581" t="s">
        <v>19</v>
      </c>
      <c r="G10581" t="s">
        <v>3</v>
      </c>
      <c r="H10581">
        <v>9</v>
      </c>
      <c r="I10581">
        <v>2</v>
      </c>
      <c r="J10581" s="1">
        <v>44605.677465277775</v>
      </c>
      <c r="K10581" t="s">
        <v>23</v>
      </c>
      <c r="L10581" t="s">
        <v>267</v>
      </c>
      <c r="M10581" t="s">
        <v>15</v>
      </c>
      <c r="N10581">
        <v>1670</v>
      </c>
      <c r="O10581" t="s">
        <v>7</v>
      </c>
      <c r="P10581" t="s">
        <v>45</v>
      </c>
      <c r="T10581">
        <f t="shared" si="165"/>
        <v>18</v>
      </c>
    </row>
    <row r="10582" spans="1:20" x14ac:dyDescent="0.3">
      <c r="A10582">
        <v>13448</v>
      </c>
      <c r="B10582">
        <v>44</v>
      </c>
      <c r="C10582" t="s">
        <v>594</v>
      </c>
      <c r="D10582">
        <v>16</v>
      </c>
      <c r="E10582" t="s">
        <v>600</v>
      </c>
      <c r="F10582" t="s">
        <v>2</v>
      </c>
      <c r="G10582" t="s">
        <v>50</v>
      </c>
      <c r="H10582">
        <v>9</v>
      </c>
      <c r="I10582">
        <v>2</v>
      </c>
      <c r="J10582" s="1">
        <v>44670.033483796295</v>
      </c>
      <c r="K10582" t="s">
        <v>595</v>
      </c>
      <c r="L10582" t="s">
        <v>20</v>
      </c>
      <c r="M10582" t="s">
        <v>40</v>
      </c>
      <c r="N10582">
        <v>1698</v>
      </c>
      <c r="O10582" t="s">
        <v>16</v>
      </c>
      <c r="T10582">
        <f t="shared" si="165"/>
        <v>18</v>
      </c>
    </row>
    <row r="10583" spans="1:20" x14ac:dyDescent="0.3">
      <c r="A10583">
        <v>13450</v>
      </c>
      <c r="B10583">
        <v>36</v>
      </c>
      <c r="C10583" t="s">
        <v>1227</v>
      </c>
      <c r="D10583">
        <v>66</v>
      </c>
      <c r="E10583" t="s">
        <v>89</v>
      </c>
      <c r="F10583" t="s">
        <v>19</v>
      </c>
      <c r="G10583" t="s">
        <v>61</v>
      </c>
      <c r="H10583">
        <v>8</v>
      </c>
      <c r="I10583">
        <v>25</v>
      </c>
      <c r="J10583" s="1">
        <v>44647.107511574075</v>
      </c>
      <c r="K10583" t="s">
        <v>74</v>
      </c>
      <c r="L10583" t="s">
        <v>75</v>
      </c>
      <c r="M10583" t="s">
        <v>35</v>
      </c>
      <c r="N10583">
        <v>1686</v>
      </c>
      <c r="O10583" t="s">
        <v>16</v>
      </c>
      <c r="T10583">
        <f t="shared" si="165"/>
        <v>200</v>
      </c>
    </row>
    <row r="10584" spans="1:20" x14ac:dyDescent="0.3">
      <c r="A10584">
        <v>13451</v>
      </c>
      <c r="B10584">
        <v>331</v>
      </c>
      <c r="C10584" t="s">
        <v>408</v>
      </c>
      <c r="D10584">
        <v>108</v>
      </c>
      <c r="E10584" t="s">
        <v>68</v>
      </c>
      <c r="F10584" t="s">
        <v>19</v>
      </c>
      <c r="G10584" t="s">
        <v>61</v>
      </c>
      <c r="H10584">
        <v>9</v>
      </c>
      <c r="I10584">
        <v>1</v>
      </c>
      <c r="J10584" s="1">
        <v>44744.494699074072</v>
      </c>
      <c r="K10584" t="s">
        <v>23</v>
      </c>
      <c r="L10584" t="s">
        <v>409</v>
      </c>
      <c r="M10584" t="s">
        <v>99</v>
      </c>
      <c r="N10584">
        <v>1687</v>
      </c>
      <c r="O10584" t="s">
        <v>16</v>
      </c>
      <c r="T10584">
        <f t="shared" si="165"/>
        <v>9</v>
      </c>
    </row>
    <row r="10585" spans="1:20" x14ac:dyDescent="0.3">
      <c r="A10585">
        <v>13453</v>
      </c>
      <c r="B10585">
        <v>370</v>
      </c>
      <c r="C10585" t="s">
        <v>624</v>
      </c>
      <c r="D10585">
        <v>1</v>
      </c>
      <c r="E10585" t="s">
        <v>34</v>
      </c>
      <c r="F10585" t="s">
        <v>11</v>
      </c>
      <c r="G10585" t="s">
        <v>50</v>
      </c>
      <c r="H10585">
        <v>5</v>
      </c>
      <c r="I10585">
        <v>5</v>
      </c>
      <c r="J10585" s="1">
        <v>44722.299745370372</v>
      </c>
      <c r="K10585" t="s">
        <v>23</v>
      </c>
      <c r="L10585" t="s">
        <v>267</v>
      </c>
      <c r="M10585" t="s">
        <v>21</v>
      </c>
      <c r="N10585">
        <v>1699</v>
      </c>
      <c r="O10585" t="s">
        <v>16</v>
      </c>
      <c r="T10585">
        <f t="shared" si="165"/>
        <v>25</v>
      </c>
    </row>
    <row r="10586" spans="1:20" x14ac:dyDescent="0.3">
      <c r="A10586">
        <v>13454</v>
      </c>
      <c r="B10586">
        <v>126</v>
      </c>
      <c r="C10586" t="s">
        <v>931</v>
      </c>
      <c r="D10586">
        <v>22</v>
      </c>
      <c r="E10586" t="s">
        <v>37</v>
      </c>
      <c r="F10586" t="s">
        <v>2</v>
      </c>
      <c r="G10586" t="s">
        <v>53</v>
      </c>
      <c r="H10586">
        <v>6</v>
      </c>
      <c r="I10586">
        <v>1</v>
      </c>
      <c r="J10586" s="1">
        <v>44621.465752314813</v>
      </c>
      <c r="K10586" t="s">
        <v>23</v>
      </c>
      <c r="L10586" t="s">
        <v>257</v>
      </c>
      <c r="M10586" t="s">
        <v>56</v>
      </c>
      <c r="N10586">
        <v>1662</v>
      </c>
      <c r="O10586" t="s">
        <v>16</v>
      </c>
      <c r="T10586">
        <f t="shared" si="165"/>
        <v>6</v>
      </c>
    </row>
    <row r="10587" spans="1:20" x14ac:dyDescent="0.3">
      <c r="A10587">
        <v>13455</v>
      </c>
      <c r="B10587">
        <v>231</v>
      </c>
      <c r="C10587" t="s">
        <v>761</v>
      </c>
      <c r="D10587">
        <v>97</v>
      </c>
      <c r="E10587" t="s">
        <v>705</v>
      </c>
      <c r="F10587" t="s">
        <v>19</v>
      </c>
      <c r="G10587" t="s">
        <v>3</v>
      </c>
      <c r="H10587">
        <v>2</v>
      </c>
      <c r="I10587">
        <v>5</v>
      </c>
      <c r="J10587" s="1">
        <v>44762.346516203703</v>
      </c>
      <c r="K10587" t="s">
        <v>23</v>
      </c>
      <c r="L10587" t="s">
        <v>664</v>
      </c>
      <c r="M10587" t="s">
        <v>21</v>
      </c>
      <c r="N10587">
        <v>1671</v>
      </c>
      <c r="O10587" t="s">
        <v>16</v>
      </c>
      <c r="T10587">
        <f t="shared" si="165"/>
        <v>10</v>
      </c>
    </row>
    <row r="10588" spans="1:20" x14ac:dyDescent="0.3">
      <c r="A10588">
        <v>13456</v>
      </c>
      <c r="B10588">
        <v>319</v>
      </c>
      <c r="C10588" t="s">
        <v>1421</v>
      </c>
      <c r="D10588">
        <v>9</v>
      </c>
      <c r="E10588" t="s">
        <v>219</v>
      </c>
      <c r="F10588" t="s">
        <v>11</v>
      </c>
      <c r="G10588" t="s">
        <v>73</v>
      </c>
      <c r="H10588">
        <v>10</v>
      </c>
      <c r="I10588">
        <v>30</v>
      </c>
      <c r="J10588" s="1">
        <v>44765.550555555557</v>
      </c>
      <c r="K10588" t="s">
        <v>4</v>
      </c>
      <c r="L10588" t="s">
        <v>5</v>
      </c>
      <c r="M10588" t="s">
        <v>99</v>
      </c>
      <c r="N10588">
        <v>1700</v>
      </c>
      <c r="O10588" t="s">
        <v>7</v>
      </c>
      <c r="P10588" t="s">
        <v>8</v>
      </c>
      <c r="T10588">
        <f t="shared" si="165"/>
        <v>300</v>
      </c>
    </row>
    <row r="10589" spans="1:20" x14ac:dyDescent="0.3">
      <c r="A10589">
        <v>13459</v>
      </c>
      <c r="B10589">
        <v>969</v>
      </c>
      <c r="C10589" t="s">
        <v>723</v>
      </c>
      <c r="D10589">
        <v>95</v>
      </c>
      <c r="E10589" t="s">
        <v>18</v>
      </c>
      <c r="F10589" t="s">
        <v>19</v>
      </c>
      <c r="G10589" t="s">
        <v>12</v>
      </c>
      <c r="H10589">
        <v>4</v>
      </c>
      <c r="I10589">
        <v>1</v>
      </c>
      <c r="J10589" s="1">
        <v>44701.501307870371</v>
      </c>
      <c r="K10589" t="s">
        <v>202</v>
      </c>
      <c r="L10589" t="s">
        <v>203</v>
      </c>
      <c r="M10589" t="s">
        <v>40</v>
      </c>
      <c r="N10589">
        <v>1668</v>
      </c>
      <c r="O10589" t="s">
        <v>7</v>
      </c>
      <c r="P10589" t="s">
        <v>45</v>
      </c>
      <c r="T10589">
        <f t="shared" si="165"/>
        <v>4</v>
      </c>
    </row>
    <row r="10590" spans="1:20" x14ac:dyDescent="0.3">
      <c r="A10590">
        <v>13461</v>
      </c>
      <c r="B10590">
        <v>142</v>
      </c>
      <c r="C10590" t="s">
        <v>67</v>
      </c>
      <c r="D10590">
        <v>72</v>
      </c>
      <c r="E10590" t="s">
        <v>42</v>
      </c>
      <c r="F10590" t="s">
        <v>19</v>
      </c>
      <c r="G10590" t="s">
        <v>53</v>
      </c>
      <c r="H10590">
        <v>9</v>
      </c>
      <c r="I10590">
        <v>1</v>
      </c>
      <c r="J10590" s="1">
        <v>44568.423136574071</v>
      </c>
      <c r="K10590" t="s">
        <v>13</v>
      </c>
      <c r="L10590" t="s">
        <v>14</v>
      </c>
      <c r="M10590" t="s">
        <v>99</v>
      </c>
      <c r="N10590">
        <v>1665</v>
      </c>
      <c r="O10590" t="s">
        <v>16</v>
      </c>
      <c r="T10590">
        <f t="shared" si="165"/>
        <v>9</v>
      </c>
    </row>
    <row r="10591" spans="1:20" x14ac:dyDescent="0.3">
      <c r="A10591">
        <v>13462</v>
      </c>
      <c r="B10591">
        <v>650</v>
      </c>
      <c r="C10591" t="s">
        <v>1411</v>
      </c>
      <c r="D10591">
        <v>99</v>
      </c>
      <c r="E10591" t="s">
        <v>207</v>
      </c>
      <c r="F10591" t="s">
        <v>19</v>
      </c>
      <c r="G10591" t="s">
        <v>27</v>
      </c>
      <c r="H10591">
        <v>10</v>
      </c>
      <c r="I10591">
        <v>5</v>
      </c>
      <c r="J10591" s="1">
        <v>44647.905300925922</v>
      </c>
      <c r="K10591" t="s">
        <v>90</v>
      </c>
      <c r="L10591" t="s">
        <v>1412</v>
      </c>
      <c r="M10591" t="s">
        <v>35</v>
      </c>
      <c r="N10591">
        <v>1675</v>
      </c>
      <c r="O10591" t="s">
        <v>16</v>
      </c>
      <c r="T10591">
        <f t="shared" si="165"/>
        <v>50</v>
      </c>
    </row>
    <row r="10592" spans="1:20" x14ac:dyDescent="0.3">
      <c r="A10592">
        <v>13463</v>
      </c>
      <c r="B10592">
        <v>215</v>
      </c>
      <c r="C10592" t="s">
        <v>1149</v>
      </c>
      <c r="D10592">
        <v>54</v>
      </c>
      <c r="E10592" t="s">
        <v>218</v>
      </c>
      <c r="F10592" t="s">
        <v>19</v>
      </c>
      <c r="G10592" t="s">
        <v>27</v>
      </c>
      <c r="H10592">
        <v>6</v>
      </c>
      <c r="I10592">
        <v>10</v>
      </c>
      <c r="J10592" s="1">
        <v>44756.035474537035</v>
      </c>
      <c r="K10592" t="s">
        <v>23</v>
      </c>
      <c r="L10592" t="s">
        <v>267</v>
      </c>
      <c r="M10592" t="s">
        <v>35</v>
      </c>
      <c r="N10592">
        <v>1676</v>
      </c>
      <c r="O10592" t="s">
        <v>7</v>
      </c>
      <c r="P10592" t="s">
        <v>45</v>
      </c>
      <c r="T10592">
        <f t="shared" si="165"/>
        <v>60</v>
      </c>
    </row>
    <row r="10593" spans="1:20" x14ac:dyDescent="0.3">
      <c r="A10593">
        <v>13464</v>
      </c>
      <c r="B10593">
        <v>627</v>
      </c>
      <c r="C10593" t="s">
        <v>1268</v>
      </c>
      <c r="D10593">
        <v>38</v>
      </c>
      <c r="E10593" t="s">
        <v>297</v>
      </c>
      <c r="F10593" t="s">
        <v>2</v>
      </c>
      <c r="G10593" t="s">
        <v>12</v>
      </c>
      <c r="H10593">
        <v>3</v>
      </c>
      <c r="I10593">
        <v>5</v>
      </c>
      <c r="J10593" s="1">
        <v>44621.324560185189</v>
      </c>
      <c r="K10593" t="s">
        <v>264</v>
      </c>
      <c r="L10593" t="s">
        <v>265</v>
      </c>
      <c r="M10593" t="s">
        <v>40</v>
      </c>
      <c r="N10593">
        <v>1669</v>
      </c>
      <c r="O10593" t="s">
        <v>16</v>
      </c>
      <c r="T10593">
        <f t="shared" si="165"/>
        <v>15</v>
      </c>
    </row>
    <row r="10594" spans="1:20" x14ac:dyDescent="0.3">
      <c r="A10594">
        <v>13465</v>
      </c>
      <c r="B10594">
        <v>744</v>
      </c>
      <c r="C10594" t="s">
        <v>1046</v>
      </c>
      <c r="D10594">
        <v>96</v>
      </c>
      <c r="E10594" t="s">
        <v>118</v>
      </c>
      <c r="F10594" t="s">
        <v>19</v>
      </c>
      <c r="G10594" t="s">
        <v>12</v>
      </c>
      <c r="H10594">
        <v>3</v>
      </c>
      <c r="I10594">
        <v>0.2</v>
      </c>
      <c r="J10594" s="1">
        <v>44659.4608912037</v>
      </c>
      <c r="K10594" t="s">
        <v>90</v>
      </c>
      <c r="L10594" t="s">
        <v>121</v>
      </c>
      <c r="M10594" t="s">
        <v>6</v>
      </c>
      <c r="N10594">
        <v>1670</v>
      </c>
      <c r="O10594" t="s">
        <v>7</v>
      </c>
      <c r="P10594" t="s">
        <v>95</v>
      </c>
      <c r="T10594">
        <f t="shared" si="165"/>
        <v>0.60000000000000009</v>
      </c>
    </row>
    <row r="10595" spans="1:20" x14ac:dyDescent="0.3">
      <c r="A10595">
        <v>13466</v>
      </c>
      <c r="B10595">
        <v>785</v>
      </c>
      <c r="C10595" t="s">
        <v>245</v>
      </c>
      <c r="D10595">
        <v>42</v>
      </c>
      <c r="E10595" t="s">
        <v>110</v>
      </c>
      <c r="F10595" t="s">
        <v>2</v>
      </c>
      <c r="G10595" t="s">
        <v>73</v>
      </c>
      <c r="H10595">
        <v>9</v>
      </c>
      <c r="I10595">
        <v>5</v>
      </c>
      <c r="J10595" s="1">
        <v>44773.299618055556</v>
      </c>
      <c r="K10595" t="s">
        <v>4</v>
      </c>
      <c r="L10595" t="s">
        <v>247</v>
      </c>
      <c r="M10595" t="s">
        <v>40</v>
      </c>
      <c r="N10595">
        <v>1701</v>
      </c>
      <c r="O10595" t="s">
        <v>7</v>
      </c>
      <c r="P10595" t="s">
        <v>45</v>
      </c>
      <c r="T10595">
        <f t="shared" si="165"/>
        <v>45</v>
      </c>
    </row>
    <row r="10596" spans="1:20" x14ac:dyDescent="0.3">
      <c r="A10596">
        <v>13467</v>
      </c>
      <c r="B10596">
        <v>848</v>
      </c>
      <c r="C10596" t="s">
        <v>525</v>
      </c>
      <c r="D10596">
        <v>67</v>
      </c>
      <c r="E10596" t="s">
        <v>230</v>
      </c>
      <c r="F10596" t="s">
        <v>19</v>
      </c>
      <c r="G10596" t="s">
        <v>53</v>
      </c>
      <c r="H10596">
        <v>6</v>
      </c>
      <c r="I10596">
        <v>2</v>
      </c>
      <c r="J10596" s="1">
        <v>44635.692650462966</v>
      </c>
      <c r="K10596" t="s">
        <v>145</v>
      </c>
      <c r="L10596" t="s">
        <v>146</v>
      </c>
      <c r="M10596" t="s">
        <v>35</v>
      </c>
      <c r="N10596">
        <v>1666</v>
      </c>
      <c r="O10596" t="s">
        <v>7</v>
      </c>
      <c r="P10596" t="s">
        <v>156</v>
      </c>
      <c r="T10596">
        <f t="shared" si="165"/>
        <v>12</v>
      </c>
    </row>
    <row r="10597" spans="1:20" x14ac:dyDescent="0.3">
      <c r="A10597">
        <v>13468</v>
      </c>
      <c r="B10597">
        <v>346</v>
      </c>
      <c r="C10597" t="s">
        <v>1269</v>
      </c>
      <c r="D10597">
        <v>77</v>
      </c>
      <c r="E10597" t="s">
        <v>112</v>
      </c>
      <c r="F10597" t="s">
        <v>19</v>
      </c>
      <c r="G10597" t="s">
        <v>12</v>
      </c>
      <c r="H10597">
        <v>5</v>
      </c>
      <c r="I10597">
        <v>150</v>
      </c>
      <c r="J10597" s="1">
        <v>44571.311215277776</v>
      </c>
      <c r="K10597" t="s">
        <v>4</v>
      </c>
      <c r="L10597" t="s">
        <v>1270</v>
      </c>
      <c r="M10597" t="s">
        <v>6</v>
      </c>
      <c r="N10597">
        <v>1671</v>
      </c>
      <c r="O10597" t="s">
        <v>7</v>
      </c>
      <c r="P10597" t="s">
        <v>95</v>
      </c>
      <c r="T10597">
        <f t="shared" si="165"/>
        <v>750</v>
      </c>
    </row>
    <row r="10598" spans="1:20" x14ac:dyDescent="0.3">
      <c r="A10598">
        <v>13469</v>
      </c>
      <c r="B10598">
        <v>90</v>
      </c>
      <c r="C10598" t="s">
        <v>536</v>
      </c>
      <c r="D10598">
        <v>72</v>
      </c>
      <c r="E10598" t="s">
        <v>42</v>
      </c>
      <c r="F10598" t="s">
        <v>19</v>
      </c>
      <c r="G10598" t="s">
        <v>73</v>
      </c>
      <c r="H10598">
        <v>2</v>
      </c>
      <c r="I10598">
        <v>1</v>
      </c>
      <c r="J10598" s="1">
        <v>44578.497893518521</v>
      </c>
      <c r="K10598" t="s">
        <v>4</v>
      </c>
      <c r="L10598" t="s">
        <v>5</v>
      </c>
      <c r="M10598" t="s">
        <v>99</v>
      </c>
      <c r="N10598">
        <v>1702</v>
      </c>
      <c r="O10598" t="s">
        <v>16</v>
      </c>
      <c r="T10598">
        <f t="shared" si="165"/>
        <v>2</v>
      </c>
    </row>
    <row r="10599" spans="1:20" x14ac:dyDescent="0.3">
      <c r="A10599">
        <v>13470</v>
      </c>
      <c r="B10599">
        <v>815</v>
      </c>
      <c r="C10599" t="s">
        <v>1061</v>
      </c>
      <c r="D10599">
        <v>25</v>
      </c>
      <c r="E10599" t="s">
        <v>199</v>
      </c>
      <c r="F10599" t="s">
        <v>2</v>
      </c>
      <c r="G10599" t="s">
        <v>31</v>
      </c>
      <c r="H10599">
        <v>4</v>
      </c>
      <c r="I10599">
        <v>0.5</v>
      </c>
      <c r="J10599" s="1">
        <v>44612.155162037037</v>
      </c>
      <c r="K10599" t="s">
        <v>23</v>
      </c>
      <c r="L10599" t="s">
        <v>1062</v>
      </c>
      <c r="M10599" t="s">
        <v>21</v>
      </c>
      <c r="N10599">
        <v>1691</v>
      </c>
      <c r="O10599" t="s">
        <v>16</v>
      </c>
      <c r="T10599">
        <f t="shared" si="165"/>
        <v>2</v>
      </c>
    </row>
    <row r="10600" spans="1:20" x14ac:dyDescent="0.3">
      <c r="A10600">
        <v>13471</v>
      </c>
      <c r="B10600">
        <v>961</v>
      </c>
      <c r="C10600" t="s">
        <v>964</v>
      </c>
      <c r="D10600">
        <v>22</v>
      </c>
      <c r="E10600" t="s">
        <v>37</v>
      </c>
      <c r="F10600" t="s">
        <v>2</v>
      </c>
      <c r="G10600" t="s">
        <v>61</v>
      </c>
      <c r="H10600">
        <v>2</v>
      </c>
      <c r="I10600">
        <v>1</v>
      </c>
      <c r="J10600" s="1">
        <v>44687.394317129627</v>
      </c>
      <c r="K10600" t="s">
        <v>38</v>
      </c>
      <c r="L10600" t="s">
        <v>39</v>
      </c>
      <c r="M10600" t="s">
        <v>15</v>
      </c>
      <c r="N10600">
        <v>1688</v>
      </c>
      <c r="O10600" t="s">
        <v>16</v>
      </c>
      <c r="T10600">
        <f t="shared" si="165"/>
        <v>2</v>
      </c>
    </row>
    <row r="10601" spans="1:20" x14ac:dyDescent="0.3">
      <c r="A10601">
        <v>13472</v>
      </c>
      <c r="B10601">
        <v>504</v>
      </c>
      <c r="C10601" t="s">
        <v>82</v>
      </c>
      <c r="D10601">
        <v>37</v>
      </c>
      <c r="E10601" t="s">
        <v>286</v>
      </c>
      <c r="F10601" t="s">
        <v>2</v>
      </c>
      <c r="G10601" t="s">
        <v>12</v>
      </c>
      <c r="H10601">
        <v>5</v>
      </c>
      <c r="I10601">
        <v>15</v>
      </c>
      <c r="J10601" s="1">
        <v>44655.3203125</v>
      </c>
      <c r="K10601" t="s">
        <v>4</v>
      </c>
      <c r="L10601" t="s">
        <v>5</v>
      </c>
      <c r="M10601" t="s">
        <v>6</v>
      </c>
      <c r="N10601">
        <v>1672</v>
      </c>
      <c r="O10601" t="s">
        <v>16</v>
      </c>
      <c r="T10601">
        <f t="shared" si="165"/>
        <v>75</v>
      </c>
    </row>
    <row r="10602" spans="1:20" x14ac:dyDescent="0.3">
      <c r="A10602">
        <v>13473</v>
      </c>
      <c r="B10602">
        <v>545</v>
      </c>
      <c r="C10602" t="s">
        <v>643</v>
      </c>
      <c r="D10602">
        <v>14</v>
      </c>
      <c r="E10602" t="s">
        <v>151</v>
      </c>
      <c r="F10602" t="s">
        <v>2</v>
      </c>
      <c r="G10602" t="s">
        <v>27</v>
      </c>
      <c r="H10602">
        <v>5</v>
      </c>
      <c r="I10602">
        <v>1</v>
      </c>
      <c r="J10602" s="1">
        <v>44765.218865740739</v>
      </c>
      <c r="K10602" t="s">
        <v>4</v>
      </c>
      <c r="L10602" t="s">
        <v>113</v>
      </c>
      <c r="M10602" t="s">
        <v>15</v>
      </c>
      <c r="N10602">
        <v>1677</v>
      </c>
      <c r="O10602" t="s">
        <v>7</v>
      </c>
      <c r="P10602" t="s">
        <v>8</v>
      </c>
      <c r="T10602">
        <f t="shared" si="165"/>
        <v>5</v>
      </c>
    </row>
    <row r="10603" spans="1:20" x14ac:dyDescent="0.3">
      <c r="A10603">
        <v>13474</v>
      </c>
      <c r="B10603">
        <v>647</v>
      </c>
      <c r="C10603" t="s">
        <v>1010</v>
      </c>
      <c r="D10603">
        <v>50</v>
      </c>
      <c r="E10603" t="s">
        <v>159</v>
      </c>
      <c r="F10603" t="s">
        <v>2</v>
      </c>
      <c r="G10603" t="s">
        <v>31</v>
      </c>
      <c r="H10603">
        <v>4</v>
      </c>
      <c r="I10603">
        <v>1</v>
      </c>
      <c r="J10603" s="1">
        <v>44707.421342592592</v>
      </c>
      <c r="K10603" t="s">
        <v>23</v>
      </c>
      <c r="L10603" t="s">
        <v>443</v>
      </c>
      <c r="M10603" t="s">
        <v>15</v>
      </c>
      <c r="N10603">
        <v>1692</v>
      </c>
      <c r="O10603" t="s">
        <v>7</v>
      </c>
      <c r="P10603" t="s">
        <v>45</v>
      </c>
      <c r="T10603">
        <f t="shared" si="165"/>
        <v>4</v>
      </c>
    </row>
    <row r="10604" spans="1:20" x14ac:dyDescent="0.3">
      <c r="A10604">
        <v>13475</v>
      </c>
      <c r="B10604">
        <v>818</v>
      </c>
      <c r="C10604" t="s">
        <v>330</v>
      </c>
      <c r="D10604">
        <v>3</v>
      </c>
      <c r="E10604" t="s">
        <v>107</v>
      </c>
      <c r="F10604" t="s">
        <v>11</v>
      </c>
      <c r="G10604" t="s">
        <v>53</v>
      </c>
      <c r="H10604">
        <v>4</v>
      </c>
      <c r="I10604">
        <v>45</v>
      </c>
      <c r="J10604" s="1">
        <v>44646.564826388887</v>
      </c>
      <c r="K10604" t="s">
        <v>90</v>
      </c>
      <c r="L10604" t="s">
        <v>121</v>
      </c>
      <c r="M10604" t="s">
        <v>99</v>
      </c>
      <c r="N10604">
        <v>1667</v>
      </c>
      <c r="O10604" t="s">
        <v>16</v>
      </c>
      <c r="T10604">
        <f t="shared" si="165"/>
        <v>180</v>
      </c>
    </row>
    <row r="10605" spans="1:20" x14ac:dyDescent="0.3">
      <c r="A10605">
        <v>13476</v>
      </c>
      <c r="B10605">
        <v>200</v>
      </c>
      <c r="C10605" t="s">
        <v>1233</v>
      </c>
      <c r="D10605">
        <v>35</v>
      </c>
      <c r="E10605" t="s">
        <v>282</v>
      </c>
      <c r="F10605" t="s">
        <v>2</v>
      </c>
      <c r="G10605" t="s">
        <v>53</v>
      </c>
      <c r="H10605">
        <v>6</v>
      </c>
      <c r="I10605">
        <v>15</v>
      </c>
      <c r="J10605" s="1">
        <v>44767.384155092594</v>
      </c>
      <c r="K10605" t="s">
        <v>4</v>
      </c>
      <c r="L10605" t="s">
        <v>20</v>
      </c>
      <c r="M10605" t="s">
        <v>15</v>
      </c>
      <c r="N10605">
        <v>1668</v>
      </c>
      <c r="O10605" t="s">
        <v>16</v>
      </c>
      <c r="T10605">
        <f t="shared" si="165"/>
        <v>90</v>
      </c>
    </row>
    <row r="10606" spans="1:20" x14ac:dyDescent="0.3">
      <c r="A10606">
        <v>13477</v>
      </c>
      <c r="B10606">
        <v>252</v>
      </c>
      <c r="C10606" t="s">
        <v>1111</v>
      </c>
      <c r="D10606">
        <v>17</v>
      </c>
      <c r="E10606" t="s">
        <v>238</v>
      </c>
      <c r="F10606" t="s">
        <v>2</v>
      </c>
      <c r="G10606" t="s">
        <v>53</v>
      </c>
      <c r="H10606">
        <v>3</v>
      </c>
      <c r="I10606">
        <v>5</v>
      </c>
      <c r="J10606" s="1">
        <v>44588.584999999999</v>
      </c>
      <c r="K10606" t="s">
        <v>74</v>
      </c>
      <c r="L10606" t="s">
        <v>75</v>
      </c>
      <c r="M10606" t="s">
        <v>21</v>
      </c>
      <c r="N10606">
        <v>1669</v>
      </c>
      <c r="O10606" t="s">
        <v>16</v>
      </c>
      <c r="T10606">
        <f t="shared" si="165"/>
        <v>15</v>
      </c>
    </row>
    <row r="10607" spans="1:20" x14ac:dyDescent="0.3">
      <c r="A10607">
        <v>13478</v>
      </c>
      <c r="B10607">
        <v>599</v>
      </c>
      <c r="C10607" t="s">
        <v>685</v>
      </c>
      <c r="D10607">
        <v>18</v>
      </c>
      <c r="E10607" t="s">
        <v>273</v>
      </c>
      <c r="F10607" t="s">
        <v>2</v>
      </c>
      <c r="G10607" t="s">
        <v>61</v>
      </c>
      <c r="H10607">
        <v>10</v>
      </c>
      <c r="I10607">
        <v>5</v>
      </c>
      <c r="J10607" s="1">
        <v>44683.382037037038</v>
      </c>
      <c r="K10607" t="s">
        <v>374</v>
      </c>
      <c r="L10607" t="s">
        <v>375</v>
      </c>
      <c r="M10607" t="s">
        <v>6</v>
      </c>
      <c r="N10607">
        <v>1689</v>
      </c>
      <c r="O10607" t="s">
        <v>16</v>
      </c>
      <c r="T10607">
        <f t="shared" si="165"/>
        <v>50</v>
      </c>
    </row>
    <row r="10608" spans="1:20" x14ac:dyDescent="0.3">
      <c r="A10608">
        <v>13479</v>
      </c>
      <c r="B10608">
        <v>694</v>
      </c>
      <c r="C10608" t="s">
        <v>253</v>
      </c>
      <c r="D10608">
        <v>14</v>
      </c>
      <c r="E10608" t="s">
        <v>151</v>
      </c>
      <c r="F10608" t="s">
        <v>2</v>
      </c>
      <c r="G10608" t="s">
        <v>27</v>
      </c>
      <c r="H10608">
        <v>10</v>
      </c>
      <c r="I10608">
        <v>1</v>
      </c>
      <c r="J10608" s="1">
        <v>44684.415902777779</v>
      </c>
      <c r="K10608" t="s">
        <v>4</v>
      </c>
      <c r="L10608" t="s">
        <v>28</v>
      </c>
      <c r="M10608" t="s">
        <v>6</v>
      </c>
      <c r="N10608">
        <v>1678</v>
      </c>
      <c r="O10608" t="s">
        <v>7</v>
      </c>
      <c r="P10608" t="s">
        <v>8</v>
      </c>
      <c r="T10608">
        <f t="shared" si="165"/>
        <v>10</v>
      </c>
    </row>
    <row r="10609" spans="1:20" x14ac:dyDescent="0.3">
      <c r="A10609">
        <v>13480</v>
      </c>
      <c r="B10609">
        <v>701</v>
      </c>
      <c r="C10609" t="s">
        <v>404</v>
      </c>
      <c r="D10609">
        <v>54</v>
      </c>
      <c r="E10609" t="s">
        <v>218</v>
      </c>
      <c r="F10609" t="s">
        <v>19</v>
      </c>
      <c r="G10609" t="s">
        <v>12</v>
      </c>
      <c r="H10609">
        <v>9</v>
      </c>
      <c r="I10609">
        <v>10</v>
      </c>
      <c r="J10609" s="1">
        <v>44670.851967592593</v>
      </c>
      <c r="K10609" t="s">
        <v>90</v>
      </c>
      <c r="L10609" t="s">
        <v>121</v>
      </c>
      <c r="M10609" t="s">
        <v>99</v>
      </c>
      <c r="N10609">
        <v>1673</v>
      </c>
      <c r="O10609" t="s">
        <v>7</v>
      </c>
      <c r="P10609" t="s">
        <v>45</v>
      </c>
      <c r="T10609">
        <f t="shared" si="165"/>
        <v>90</v>
      </c>
    </row>
    <row r="10610" spans="1:20" x14ac:dyDescent="0.3">
      <c r="A10610">
        <v>13482</v>
      </c>
      <c r="B10610">
        <v>838</v>
      </c>
      <c r="C10610" t="s">
        <v>742</v>
      </c>
      <c r="D10610">
        <v>87</v>
      </c>
      <c r="E10610" t="s">
        <v>72</v>
      </c>
      <c r="F10610" t="s">
        <v>19</v>
      </c>
      <c r="G10610" t="s">
        <v>12</v>
      </c>
      <c r="H10610">
        <v>7</v>
      </c>
      <c r="I10610">
        <v>2</v>
      </c>
      <c r="J10610" s="1">
        <v>44656.146597222221</v>
      </c>
      <c r="K10610" t="s">
        <v>264</v>
      </c>
      <c r="L10610" t="s">
        <v>265</v>
      </c>
      <c r="M10610" t="s">
        <v>21</v>
      </c>
      <c r="N10610">
        <v>1674</v>
      </c>
      <c r="O10610" t="s">
        <v>16</v>
      </c>
      <c r="T10610">
        <f t="shared" si="165"/>
        <v>14</v>
      </c>
    </row>
    <row r="10611" spans="1:20" x14ac:dyDescent="0.3">
      <c r="A10611">
        <v>13483</v>
      </c>
      <c r="B10611">
        <v>348</v>
      </c>
      <c r="C10611" t="s">
        <v>390</v>
      </c>
      <c r="D10611">
        <v>11</v>
      </c>
      <c r="E10611" t="s">
        <v>97</v>
      </c>
      <c r="F10611" t="s">
        <v>11</v>
      </c>
      <c r="G10611" t="s">
        <v>53</v>
      </c>
      <c r="H10611">
        <v>7</v>
      </c>
      <c r="I10611">
        <v>200</v>
      </c>
      <c r="J10611" s="1">
        <v>44777.813460648147</v>
      </c>
      <c r="K10611" t="s">
        <v>54</v>
      </c>
      <c r="L10611" t="s">
        <v>55</v>
      </c>
      <c r="M10611" t="s">
        <v>15</v>
      </c>
      <c r="N10611">
        <v>1670</v>
      </c>
      <c r="O10611" t="s">
        <v>16</v>
      </c>
      <c r="T10611">
        <f t="shared" si="165"/>
        <v>1400</v>
      </c>
    </row>
    <row r="10612" spans="1:20" x14ac:dyDescent="0.3">
      <c r="A10612">
        <v>13484</v>
      </c>
      <c r="B10612">
        <v>604</v>
      </c>
      <c r="C10612" t="s">
        <v>1300</v>
      </c>
      <c r="D10612">
        <v>72</v>
      </c>
      <c r="E10612" t="s">
        <v>42</v>
      </c>
      <c r="F10612" t="s">
        <v>19</v>
      </c>
      <c r="G10612" t="s">
        <v>50</v>
      </c>
      <c r="H10612">
        <v>6</v>
      </c>
      <c r="I10612">
        <v>1</v>
      </c>
      <c r="J10612" s="1">
        <v>44783.303726851853</v>
      </c>
      <c r="K10612" t="s">
        <v>4</v>
      </c>
      <c r="L10612" t="s">
        <v>1301</v>
      </c>
      <c r="M10612" t="s">
        <v>99</v>
      </c>
      <c r="N10612">
        <v>1700</v>
      </c>
      <c r="O10612" t="s">
        <v>7</v>
      </c>
      <c r="P10612" t="s">
        <v>95</v>
      </c>
      <c r="T10612">
        <f t="shared" si="165"/>
        <v>6</v>
      </c>
    </row>
    <row r="10613" spans="1:20" x14ac:dyDescent="0.3">
      <c r="A10613">
        <v>13485</v>
      </c>
      <c r="B10613">
        <v>959</v>
      </c>
      <c r="C10613" t="s">
        <v>811</v>
      </c>
      <c r="D10613">
        <v>8</v>
      </c>
      <c r="E10613" t="s">
        <v>129</v>
      </c>
      <c r="F10613" t="s">
        <v>11</v>
      </c>
      <c r="G10613" t="s">
        <v>53</v>
      </c>
      <c r="H10613">
        <v>5</v>
      </c>
      <c r="I10613">
        <v>750</v>
      </c>
      <c r="J10613" s="1">
        <v>44785.628321759257</v>
      </c>
      <c r="K10613" t="s">
        <v>475</v>
      </c>
      <c r="L10613" t="s">
        <v>476</v>
      </c>
      <c r="M10613" t="s">
        <v>40</v>
      </c>
      <c r="N10613">
        <v>1671</v>
      </c>
      <c r="O10613" t="s">
        <v>16</v>
      </c>
      <c r="T10613">
        <f t="shared" si="165"/>
        <v>3750</v>
      </c>
    </row>
    <row r="10614" spans="1:20" x14ac:dyDescent="0.3">
      <c r="A10614">
        <v>13486</v>
      </c>
      <c r="B10614">
        <v>550</v>
      </c>
      <c r="C10614" t="s">
        <v>916</v>
      </c>
      <c r="D10614">
        <v>65</v>
      </c>
      <c r="E10614" t="s">
        <v>394</v>
      </c>
      <c r="F10614" t="s">
        <v>19</v>
      </c>
      <c r="G10614" t="s">
        <v>61</v>
      </c>
      <c r="H10614">
        <v>4</v>
      </c>
      <c r="I10614">
        <v>1000</v>
      </c>
      <c r="J10614" s="1">
        <v>44621.408043981479</v>
      </c>
      <c r="K10614" t="s">
        <v>23</v>
      </c>
      <c r="L10614" t="s">
        <v>917</v>
      </c>
      <c r="M10614" t="s">
        <v>99</v>
      </c>
      <c r="N10614">
        <v>1690</v>
      </c>
      <c r="O10614" t="s">
        <v>16</v>
      </c>
      <c r="T10614">
        <f t="shared" si="165"/>
        <v>4000</v>
      </c>
    </row>
    <row r="10615" spans="1:20" x14ac:dyDescent="0.3">
      <c r="A10615">
        <v>13487</v>
      </c>
      <c r="B10615">
        <v>102</v>
      </c>
      <c r="C10615" t="s">
        <v>422</v>
      </c>
      <c r="D10615">
        <v>52</v>
      </c>
      <c r="E10615" t="s">
        <v>30</v>
      </c>
      <c r="F10615" t="s">
        <v>19</v>
      </c>
      <c r="G10615" t="s">
        <v>73</v>
      </c>
      <c r="H10615">
        <v>2</v>
      </c>
      <c r="I10615">
        <v>50</v>
      </c>
      <c r="J10615" s="1">
        <v>44584.583761574075</v>
      </c>
      <c r="K10615" t="s">
        <v>145</v>
      </c>
      <c r="L10615" t="s">
        <v>423</v>
      </c>
      <c r="M10615" t="s">
        <v>6</v>
      </c>
      <c r="N10615">
        <v>1703</v>
      </c>
      <c r="O10615" t="s">
        <v>7</v>
      </c>
      <c r="P10615" t="s">
        <v>8</v>
      </c>
      <c r="T10615">
        <f t="shared" si="165"/>
        <v>100</v>
      </c>
    </row>
    <row r="10616" spans="1:20" x14ac:dyDescent="0.3">
      <c r="A10616">
        <v>13488</v>
      </c>
      <c r="B10616">
        <v>483</v>
      </c>
      <c r="C10616" t="s">
        <v>1192</v>
      </c>
      <c r="D10616">
        <v>54</v>
      </c>
      <c r="E10616" t="s">
        <v>218</v>
      </c>
      <c r="F10616" t="s">
        <v>19</v>
      </c>
      <c r="G10616" t="s">
        <v>53</v>
      </c>
      <c r="H10616">
        <v>5</v>
      </c>
      <c r="I10616">
        <v>10</v>
      </c>
      <c r="J10616" s="1">
        <v>44602.177245370367</v>
      </c>
      <c r="K10616" t="s">
        <v>202</v>
      </c>
      <c r="L10616" t="s">
        <v>203</v>
      </c>
      <c r="M10616" t="s">
        <v>40</v>
      </c>
      <c r="N10616">
        <v>1672</v>
      </c>
      <c r="O10616" t="s">
        <v>16</v>
      </c>
      <c r="T10616">
        <f t="shared" si="165"/>
        <v>50</v>
      </c>
    </row>
    <row r="10617" spans="1:20" x14ac:dyDescent="0.3">
      <c r="A10617">
        <v>13490</v>
      </c>
      <c r="B10617">
        <v>280</v>
      </c>
      <c r="C10617" t="s">
        <v>824</v>
      </c>
      <c r="D10617">
        <v>72</v>
      </c>
      <c r="E10617" t="s">
        <v>42</v>
      </c>
      <c r="F10617" t="s">
        <v>19</v>
      </c>
      <c r="G10617" t="s">
        <v>27</v>
      </c>
      <c r="H10617">
        <v>4</v>
      </c>
      <c r="I10617">
        <v>1</v>
      </c>
      <c r="J10617" s="1">
        <v>44658.550196759257</v>
      </c>
      <c r="K10617" t="s">
        <v>4</v>
      </c>
      <c r="L10617" t="s">
        <v>28</v>
      </c>
      <c r="M10617" t="s">
        <v>99</v>
      </c>
      <c r="N10617">
        <v>1680</v>
      </c>
      <c r="O10617" t="s">
        <v>7</v>
      </c>
      <c r="P10617" t="s">
        <v>8</v>
      </c>
      <c r="T10617">
        <f t="shared" si="165"/>
        <v>4</v>
      </c>
    </row>
    <row r="10618" spans="1:20" x14ac:dyDescent="0.3">
      <c r="A10618">
        <v>13491</v>
      </c>
      <c r="B10618">
        <v>809</v>
      </c>
      <c r="C10618" t="s">
        <v>1024</v>
      </c>
      <c r="D10618">
        <v>30</v>
      </c>
      <c r="E10618" t="s">
        <v>657</v>
      </c>
      <c r="F10618" t="s">
        <v>2</v>
      </c>
      <c r="G10618" t="s">
        <v>61</v>
      </c>
      <c r="H10618">
        <v>2</v>
      </c>
      <c r="I10618">
        <v>200</v>
      </c>
      <c r="J10618" s="1">
        <v>44716.36614583333</v>
      </c>
      <c r="K10618" t="s">
        <v>4</v>
      </c>
      <c r="L10618" t="s">
        <v>70</v>
      </c>
      <c r="M10618" t="s">
        <v>56</v>
      </c>
      <c r="N10618">
        <v>1691</v>
      </c>
      <c r="O10618" t="s">
        <v>16</v>
      </c>
      <c r="T10618">
        <f t="shared" si="165"/>
        <v>400</v>
      </c>
    </row>
    <row r="10619" spans="1:20" x14ac:dyDescent="0.3">
      <c r="A10619">
        <v>13492</v>
      </c>
      <c r="B10619">
        <v>723</v>
      </c>
      <c r="C10619" t="s">
        <v>794</v>
      </c>
      <c r="D10619">
        <v>16</v>
      </c>
      <c r="E10619" t="s">
        <v>600</v>
      </c>
      <c r="F10619" t="s">
        <v>2</v>
      </c>
      <c r="G10619" t="s">
        <v>53</v>
      </c>
      <c r="H10619">
        <v>4</v>
      </c>
      <c r="I10619">
        <v>2</v>
      </c>
      <c r="J10619" s="1">
        <v>44603.057337962964</v>
      </c>
      <c r="K10619" t="s">
        <v>23</v>
      </c>
      <c r="L10619" t="s">
        <v>508</v>
      </c>
      <c r="M10619" t="s">
        <v>21</v>
      </c>
      <c r="N10619">
        <v>1673</v>
      </c>
      <c r="O10619" t="s">
        <v>16</v>
      </c>
      <c r="T10619">
        <f t="shared" si="165"/>
        <v>8</v>
      </c>
    </row>
    <row r="10620" spans="1:20" x14ac:dyDescent="0.3">
      <c r="A10620">
        <v>13494</v>
      </c>
      <c r="B10620">
        <v>424</v>
      </c>
      <c r="C10620" t="s">
        <v>376</v>
      </c>
      <c r="D10620">
        <v>12</v>
      </c>
      <c r="E10620" t="s">
        <v>172</v>
      </c>
      <c r="F10620" t="s">
        <v>11</v>
      </c>
      <c r="G10620" t="s">
        <v>61</v>
      </c>
      <c r="H10620">
        <v>10</v>
      </c>
      <c r="I10620">
        <v>1500</v>
      </c>
      <c r="J10620" s="1">
        <v>44661.556064814817</v>
      </c>
      <c r="K10620" t="s">
        <v>23</v>
      </c>
      <c r="L10620" t="s">
        <v>377</v>
      </c>
      <c r="M10620" t="s">
        <v>99</v>
      </c>
      <c r="N10620">
        <v>1693</v>
      </c>
      <c r="O10620" t="s">
        <v>16</v>
      </c>
      <c r="T10620">
        <f t="shared" si="165"/>
        <v>15000</v>
      </c>
    </row>
    <row r="10621" spans="1:20" x14ac:dyDescent="0.3">
      <c r="A10621">
        <v>13495</v>
      </c>
      <c r="B10621">
        <v>610</v>
      </c>
      <c r="C10621" t="s">
        <v>254</v>
      </c>
      <c r="D10621">
        <v>104</v>
      </c>
      <c r="E10621" t="s">
        <v>349</v>
      </c>
      <c r="F10621" t="s">
        <v>19</v>
      </c>
      <c r="G10621" t="s">
        <v>61</v>
      </c>
      <c r="H10621">
        <v>10</v>
      </c>
      <c r="I10621">
        <v>10</v>
      </c>
      <c r="J10621" s="1">
        <v>44765.259074074071</v>
      </c>
      <c r="K10621" t="s">
        <v>4</v>
      </c>
      <c r="L10621" t="s">
        <v>28</v>
      </c>
      <c r="M10621" t="s">
        <v>6</v>
      </c>
      <c r="N10621">
        <v>1694</v>
      </c>
      <c r="O10621" t="s">
        <v>7</v>
      </c>
      <c r="P10621" t="s">
        <v>195</v>
      </c>
      <c r="T10621">
        <f t="shared" si="165"/>
        <v>100</v>
      </c>
    </row>
    <row r="10622" spans="1:20" x14ac:dyDescent="0.3">
      <c r="A10622">
        <v>13497</v>
      </c>
      <c r="B10622">
        <v>143</v>
      </c>
      <c r="C10622" t="s">
        <v>421</v>
      </c>
      <c r="D10622">
        <v>69</v>
      </c>
      <c r="E10622" t="s">
        <v>49</v>
      </c>
      <c r="F10622" t="s">
        <v>19</v>
      </c>
      <c r="G10622" t="s">
        <v>3</v>
      </c>
      <c r="H10622">
        <v>2</v>
      </c>
      <c r="I10622">
        <v>10</v>
      </c>
      <c r="J10622" s="1">
        <v>44704.300081018519</v>
      </c>
      <c r="K10622" t="s">
        <v>74</v>
      </c>
      <c r="L10622" t="s">
        <v>75</v>
      </c>
      <c r="M10622" t="s">
        <v>21</v>
      </c>
      <c r="N10622">
        <v>1672</v>
      </c>
      <c r="O10622" t="s">
        <v>16</v>
      </c>
      <c r="T10622">
        <f t="shared" si="165"/>
        <v>20</v>
      </c>
    </row>
    <row r="10623" spans="1:20" x14ac:dyDescent="0.3">
      <c r="A10623">
        <v>13500</v>
      </c>
      <c r="B10623">
        <v>676</v>
      </c>
      <c r="C10623" t="s">
        <v>853</v>
      </c>
      <c r="D10623">
        <v>82</v>
      </c>
      <c r="E10623" t="s">
        <v>144</v>
      </c>
      <c r="F10623" t="s">
        <v>19</v>
      </c>
      <c r="G10623" t="s">
        <v>73</v>
      </c>
      <c r="H10623">
        <v>8</v>
      </c>
      <c r="I10623">
        <v>1</v>
      </c>
      <c r="J10623" s="1">
        <v>44717.061284722222</v>
      </c>
      <c r="K10623" t="s">
        <v>4</v>
      </c>
      <c r="L10623" t="s">
        <v>28</v>
      </c>
      <c r="M10623" t="s">
        <v>21</v>
      </c>
      <c r="N10623">
        <v>1704</v>
      </c>
      <c r="O10623" t="s">
        <v>16</v>
      </c>
      <c r="T10623">
        <f t="shared" si="165"/>
        <v>8</v>
      </c>
    </row>
    <row r="10624" spans="1:20" x14ac:dyDescent="0.3">
      <c r="A10624">
        <v>13501</v>
      </c>
      <c r="B10624">
        <v>27</v>
      </c>
      <c r="C10624" t="s">
        <v>1209</v>
      </c>
      <c r="D10624">
        <v>89</v>
      </c>
      <c r="E10624" t="s">
        <v>373</v>
      </c>
      <c r="F10624" t="s">
        <v>19</v>
      </c>
      <c r="G10624" t="s">
        <v>50</v>
      </c>
      <c r="H10624">
        <v>7</v>
      </c>
      <c r="I10624">
        <v>5</v>
      </c>
      <c r="J10624" s="1">
        <v>44617.610914351855</v>
      </c>
      <c r="K10624" t="s">
        <v>23</v>
      </c>
      <c r="L10624" t="s">
        <v>322</v>
      </c>
      <c r="M10624" t="s">
        <v>6</v>
      </c>
      <c r="N10624">
        <v>1701</v>
      </c>
      <c r="O10624" t="s">
        <v>7</v>
      </c>
      <c r="P10624" t="s">
        <v>8</v>
      </c>
      <c r="T10624">
        <f t="shared" si="165"/>
        <v>35</v>
      </c>
    </row>
    <row r="10625" spans="1:20" x14ac:dyDescent="0.3">
      <c r="A10625">
        <v>13502</v>
      </c>
      <c r="B10625">
        <v>410</v>
      </c>
      <c r="C10625" t="s">
        <v>1339</v>
      </c>
      <c r="D10625">
        <v>1</v>
      </c>
      <c r="E10625" t="s">
        <v>34</v>
      </c>
      <c r="F10625" t="s">
        <v>11</v>
      </c>
      <c r="G10625" t="s">
        <v>3</v>
      </c>
      <c r="H10625">
        <v>3</v>
      </c>
      <c r="I10625">
        <v>5</v>
      </c>
      <c r="J10625" s="1">
        <v>44773.551979166667</v>
      </c>
      <c r="K10625" t="s">
        <v>4</v>
      </c>
      <c r="L10625" t="s">
        <v>28</v>
      </c>
      <c r="M10625" t="s">
        <v>21</v>
      </c>
      <c r="N10625">
        <v>1673</v>
      </c>
      <c r="O10625" t="s">
        <v>7</v>
      </c>
      <c r="P10625" t="s">
        <v>45</v>
      </c>
      <c r="T10625">
        <f t="shared" si="165"/>
        <v>15</v>
      </c>
    </row>
    <row r="10626" spans="1:20" x14ac:dyDescent="0.3">
      <c r="A10626">
        <v>13503</v>
      </c>
      <c r="B10626">
        <v>372</v>
      </c>
      <c r="C10626" t="s">
        <v>204</v>
      </c>
      <c r="D10626">
        <v>62</v>
      </c>
      <c r="E10626" t="s">
        <v>60</v>
      </c>
      <c r="F10626" t="s">
        <v>19</v>
      </c>
      <c r="G10626" t="s">
        <v>3</v>
      </c>
      <c r="H10626">
        <v>10</v>
      </c>
      <c r="I10626">
        <v>10</v>
      </c>
      <c r="J10626" s="1">
        <v>44784.502256944441</v>
      </c>
      <c r="K10626" t="s">
        <v>90</v>
      </c>
      <c r="L10626" t="s">
        <v>91</v>
      </c>
      <c r="M10626" t="s">
        <v>21</v>
      </c>
      <c r="N10626">
        <v>1674</v>
      </c>
      <c r="O10626" t="s">
        <v>7</v>
      </c>
      <c r="P10626" t="s">
        <v>45</v>
      </c>
      <c r="T10626">
        <f t="shared" ref="T10626:T10689" si="166">H10626*I10626</f>
        <v>100</v>
      </c>
    </row>
    <row r="10627" spans="1:20" x14ac:dyDescent="0.3">
      <c r="A10627">
        <v>13506</v>
      </c>
      <c r="B10627">
        <v>884</v>
      </c>
      <c r="C10627" t="s">
        <v>1293</v>
      </c>
      <c r="D10627">
        <v>69</v>
      </c>
      <c r="E10627" t="s">
        <v>49</v>
      </c>
      <c r="F10627" t="s">
        <v>19</v>
      </c>
      <c r="G10627" t="s">
        <v>53</v>
      </c>
      <c r="H10627">
        <v>7</v>
      </c>
      <c r="I10627">
        <v>10</v>
      </c>
      <c r="J10627" s="1">
        <v>44774.947569444441</v>
      </c>
      <c r="K10627" t="s">
        <v>23</v>
      </c>
      <c r="L10627" t="s">
        <v>1294</v>
      </c>
      <c r="M10627" t="s">
        <v>40</v>
      </c>
      <c r="N10627">
        <v>1675</v>
      </c>
      <c r="O10627" t="s">
        <v>7</v>
      </c>
      <c r="P10627" t="s">
        <v>45</v>
      </c>
      <c r="T10627">
        <f t="shared" si="166"/>
        <v>70</v>
      </c>
    </row>
    <row r="10628" spans="1:20" x14ac:dyDescent="0.3">
      <c r="A10628">
        <v>13507</v>
      </c>
      <c r="B10628">
        <v>753</v>
      </c>
      <c r="C10628" t="s">
        <v>381</v>
      </c>
      <c r="D10628">
        <v>96</v>
      </c>
      <c r="E10628" t="s">
        <v>118</v>
      </c>
      <c r="F10628" t="s">
        <v>19</v>
      </c>
      <c r="G10628" t="s">
        <v>73</v>
      </c>
      <c r="H10628">
        <v>10</v>
      </c>
      <c r="I10628">
        <v>0.2</v>
      </c>
      <c r="J10628" s="1">
        <v>44708.029085648152</v>
      </c>
      <c r="K10628" t="s">
        <v>90</v>
      </c>
      <c r="L10628" t="s">
        <v>121</v>
      </c>
      <c r="M10628" t="s">
        <v>21</v>
      </c>
      <c r="N10628">
        <v>1705</v>
      </c>
      <c r="O10628" t="s">
        <v>7</v>
      </c>
      <c r="P10628" t="s">
        <v>45</v>
      </c>
      <c r="T10628">
        <f t="shared" si="166"/>
        <v>2</v>
      </c>
    </row>
    <row r="10629" spans="1:20" x14ac:dyDescent="0.3">
      <c r="A10629">
        <v>13508</v>
      </c>
      <c r="B10629">
        <v>612</v>
      </c>
      <c r="C10629" t="s">
        <v>391</v>
      </c>
      <c r="D10629">
        <v>87</v>
      </c>
      <c r="E10629" t="s">
        <v>72</v>
      </c>
      <c r="F10629" t="s">
        <v>19</v>
      </c>
      <c r="G10629" t="s">
        <v>73</v>
      </c>
      <c r="H10629">
        <v>9</v>
      </c>
      <c r="I10629">
        <v>2</v>
      </c>
      <c r="J10629" s="1">
        <v>44769.147615740738</v>
      </c>
      <c r="K10629" t="s">
        <v>4</v>
      </c>
      <c r="L10629" t="s">
        <v>384</v>
      </c>
      <c r="M10629" t="s">
        <v>40</v>
      </c>
      <c r="N10629">
        <v>1706</v>
      </c>
      <c r="O10629" t="s">
        <v>7</v>
      </c>
      <c r="P10629" t="s">
        <v>95</v>
      </c>
      <c r="T10629">
        <f t="shared" si="166"/>
        <v>18</v>
      </c>
    </row>
    <row r="10630" spans="1:20" x14ac:dyDescent="0.3">
      <c r="A10630">
        <v>13509</v>
      </c>
      <c r="B10630">
        <v>510</v>
      </c>
      <c r="C10630" t="s">
        <v>1089</v>
      </c>
      <c r="D10630">
        <v>32</v>
      </c>
      <c r="E10630" t="s">
        <v>258</v>
      </c>
      <c r="F10630" t="s">
        <v>2</v>
      </c>
      <c r="G10630" t="s">
        <v>12</v>
      </c>
      <c r="H10630">
        <v>3</v>
      </c>
      <c r="I10630">
        <v>50</v>
      </c>
      <c r="J10630" s="1">
        <v>44582.60833333333</v>
      </c>
      <c r="K10630" t="s">
        <v>4</v>
      </c>
      <c r="L10630" t="s">
        <v>28</v>
      </c>
      <c r="M10630" t="s">
        <v>56</v>
      </c>
      <c r="N10630">
        <v>1676</v>
      </c>
      <c r="O10630" t="s">
        <v>7</v>
      </c>
      <c r="P10630" t="s">
        <v>95</v>
      </c>
      <c r="T10630">
        <f t="shared" si="166"/>
        <v>150</v>
      </c>
    </row>
    <row r="10631" spans="1:20" x14ac:dyDescent="0.3">
      <c r="A10631">
        <v>13510</v>
      </c>
      <c r="B10631">
        <v>329</v>
      </c>
      <c r="C10631" t="s">
        <v>287</v>
      </c>
      <c r="D10631">
        <v>99</v>
      </c>
      <c r="E10631" t="s">
        <v>207</v>
      </c>
      <c r="F10631" t="s">
        <v>19</v>
      </c>
      <c r="G10631" t="s">
        <v>3</v>
      </c>
      <c r="H10631">
        <v>6</v>
      </c>
      <c r="I10631">
        <v>5</v>
      </c>
      <c r="J10631" s="1">
        <v>44594.159421296295</v>
      </c>
      <c r="K10631" t="s">
        <v>154</v>
      </c>
      <c r="L10631" t="s">
        <v>155</v>
      </c>
      <c r="M10631" t="s">
        <v>21</v>
      </c>
      <c r="N10631">
        <v>1675</v>
      </c>
      <c r="O10631" t="s">
        <v>7</v>
      </c>
      <c r="P10631" t="s">
        <v>45</v>
      </c>
      <c r="T10631">
        <f t="shared" si="166"/>
        <v>30</v>
      </c>
    </row>
    <row r="10632" spans="1:20" x14ac:dyDescent="0.3">
      <c r="A10632">
        <v>13511</v>
      </c>
      <c r="B10632">
        <v>668</v>
      </c>
      <c r="C10632" t="s">
        <v>1052</v>
      </c>
      <c r="D10632">
        <v>1</v>
      </c>
      <c r="E10632" t="s">
        <v>34</v>
      </c>
      <c r="F10632" t="s">
        <v>11</v>
      </c>
      <c r="G10632" t="s">
        <v>50</v>
      </c>
      <c r="H10632">
        <v>4</v>
      </c>
      <c r="I10632">
        <v>5</v>
      </c>
      <c r="J10632" s="1">
        <v>44747.175706018519</v>
      </c>
      <c r="K10632" t="s">
        <v>1053</v>
      </c>
      <c r="L10632" t="s">
        <v>1054</v>
      </c>
      <c r="M10632" t="s">
        <v>15</v>
      </c>
      <c r="N10632">
        <v>1702</v>
      </c>
      <c r="O10632" t="s">
        <v>16</v>
      </c>
      <c r="T10632">
        <f t="shared" si="166"/>
        <v>20</v>
      </c>
    </row>
    <row r="10633" spans="1:20" x14ac:dyDescent="0.3">
      <c r="A10633">
        <v>13515</v>
      </c>
      <c r="B10633">
        <v>439</v>
      </c>
      <c r="C10633" t="s">
        <v>732</v>
      </c>
      <c r="D10633">
        <v>57</v>
      </c>
      <c r="E10633" t="s">
        <v>263</v>
      </c>
      <c r="F10633" t="s">
        <v>19</v>
      </c>
      <c r="G10633" t="s">
        <v>73</v>
      </c>
      <c r="H10633">
        <v>8</v>
      </c>
      <c r="I10633">
        <v>50</v>
      </c>
      <c r="J10633" s="1">
        <v>44597.767048611109</v>
      </c>
      <c r="K10633" t="s">
        <v>90</v>
      </c>
      <c r="L10633" t="s">
        <v>121</v>
      </c>
      <c r="M10633" t="s">
        <v>56</v>
      </c>
      <c r="N10633">
        <v>1707</v>
      </c>
      <c r="O10633" t="s">
        <v>16</v>
      </c>
      <c r="T10633">
        <f t="shared" si="166"/>
        <v>400</v>
      </c>
    </row>
    <row r="10634" spans="1:20" x14ac:dyDescent="0.3">
      <c r="A10634">
        <v>13517</v>
      </c>
      <c r="B10634">
        <v>94</v>
      </c>
      <c r="C10634" t="s">
        <v>1304</v>
      </c>
      <c r="D10634">
        <v>68</v>
      </c>
      <c r="E10634" t="s">
        <v>216</v>
      </c>
      <c r="F10634" t="s">
        <v>19</v>
      </c>
      <c r="G10634" t="s">
        <v>31</v>
      </c>
      <c r="H10634">
        <v>6</v>
      </c>
      <c r="I10634">
        <v>1.5</v>
      </c>
      <c r="J10634" s="1">
        <v>44566.270879629628</v>
      </c>
      <c r="K10634" t="s">
        <v>4</v>
      </c>
      <c r="L10634" t="s">
        <v>1305</v>
      </c>
      <c r="M10634" t="s">
        <v>40</v>
      </c>
      <c r="N10634">
        <v>1696</v>
      </c>
      <c r="O10634" t="s">
        <v>7</v>
      </c>
      <c r="P10634" t="s">
        <v>45</v>
      </c>
      <c r="T10634">
        <f t="shared" si="166"/>
        <v>9</v>
      </c>
    </row>
    <row r="10635" spans="1:20" x14ac:dyDescent="0.3">
      <c r="A10635">
        <v>13518</v>
      </c>
      <c r="B10635">
        <v>622</v>
      </c>
      <c r="C10635" t="s">
        <v>1188</v>
      </c>
      <c r="D10635">
        <v>4</v>
      </c>
      <c r="E10635" t="s">
        <v>379</v>
      </c>
      <c r="F10635" t="s">
        <v>11</v>
      </c>
      <c r="G10635" t="s">
        <v>50</v>
      </c>
      <c r="H10635">
        <v>5</v>
      </c>
      <c r="I10635">
        <v>10</v>
      </c>
      <c r="J10635" s="1">
        <v>44648.667280092595</v>
      </c>
      <c r="K10635" t="s">
        <v>4</v>
      </c>
      <c r="L10635" t="s">
        <v>28</v>
      </c>
      <c r="M10635" t="s">
        <v>40</v>
      </c>
      <c r="N10635">
        <v>1703</v>
      </c>
      <c r="O10635" t="s">
        <v>16</v>
      </c>
      <c r="T10635">
        <f t="shared" si="166"/>
        <v>50</v>
      </c>
    </row>
    <row r="10636" spans="1:20" x14ac:dyDescent="0.3">
      <c r="A10636">
        <v>13519</v>
      </c>
      <c r="B10636">
        <v>699</v>
      </c>
      <c r="C10636" t="s">
        <v>334</v>
      </c>
      <c r="D10636">
        <v>96</v>
      </c>
      <c r="E10636" t="s">
        <v>118</v>
      </c>
      <c r="F10636" t="s">
        <v>19</v>
      </c>
      <c r="G10636" t="s">
        <v>12</v>
      </c>
      <c r="H10636">
        <v>7</v>
      </c>
      <c r="I10636">
        <v>0.2</v>
      </c>
      <c r="J10636" s="1">
        <v>44626.381655092591</v>
      </c>
      <c r="K10636" t="s">
        <v>43</v>
      </c>
      <c r="L10636" t="s">
        <v>336</v>
      </c>
      <c r="M10636" t="s">
        <v>40</v>
      </c>
      <c r="N10636">
        <v>1677</v>
      </c>
      <c r="O10636" t="s">
        <v>7</v>
      </c>
      <c r="P10636" t="s">
        <v>45</v>
      </c>
      <c r="T10636">
        <f t="shared" si="166"/>
        <v>1.4000000000000001</v>
      </c>
    </row>
    <row r="10637" spans="1:20" x14ac:dyDescent="0.3">
      <c r="A10637">
        <v>13520</v>
      </c>
      <c r="B10637">
        <v>461</v>
      </c>
      <c r="C10637" t="s">
        <v>169</v>
      </c>
      <c r="D10637">
        <v>17</v>
      </c>
      <c r="E10637" t="s">
        <v>238</v>
      </c>
      <c r="F10637" t="s">
        <v>2</v>
      </c>
      <c r="G10637" t="s">
        <v>53</v>
      </c>
      <c r="H10637">
        <v>6</v>
      </c>
      <c r="I10637">
        <v>5</v>
      </c>
      <c r="J10637" s="1">
        <v>44671.361064814817</v>
      </c>
      <c r="K10637" t="s">
        <v>4</v>
      </c>
      <c r="L10637" t="s">
        <v>20</v>
      </c>
      <c r="M10637" t="s">
        <v>56</v>
      </c>
      <c r="N10637">
        <v>1676</v>
      </c>
      <c r="O10637" t="s">
        <v>16</v>
      </c>
      <c r="T10637">
        <f t="shared" si="166"/>
        <v>30</v>
      </c>
    </row>
    <row r="10638" spans="1:20" x14ac:dyDescent="0.3">
      <c r="A10638">
        <v>13521</v>
      </c>
      <c r="B10638">
        <v>788</v>
      </c>
      <c r="C10638" t="s">
        <v>342</v>
      </c>
      <c r="D10638">
        <v>39</v>
      </c>
      <c r="E10638" t="s">
        <v>162</v>
      </c>
      <c r="F10638" t="s">
        <v>2</v>
      </c>
      <c r="G10638" t="s">
        <v>27</v>
      </c>
      <c r="H10638">
        <v>9</v>
      </c>
      <c r="I10638">
        <v>25</v>
      </c>
      <c r="J10638" s="1">
        <v>44660.650821759256</v>
      </c>
      <c r="K10638" t="s">
        <v>328</v>
      </c>
      <c r="L10638" t="s">
        <v>75</v>
      </c>
      <c r="M10638" t="s">
        <v>40</v>
      </c>
      <c r="N10638">
        <v>1684</v>
      </c>
      <c r="O10638" t="s">
        <v>16</v>
      </c>
      <c r="T10638">
        <f t="shared" si="166"/>
        <v>225</v>
      </c>
    </row>
    <row r="10639" spans="1:20" x14ac:dyDescent="0.3">
      <c r="A10639">
        <v>13522</v>
      </c>
      <c r="B10639">
        <v>113</v>
      </c>
      <c r="C10639" t="s">
        <v>437</v>
      </c>
      <c r="D10639">
        <v>93</v>
      </c>
      <c r="E10639" t="s">
        <v>86</v>
      </c>
      <c r="F10639" t="s">
        <v>19</v>
      </c>
      <c r="G10639" t="s">
        <v>12</v>
      </c>
      <c r="H10639">
        <v>6</v>
      </c>
      <c r="I10639">
        <v>25</v>
      </c>
      <c r="J10639" s="1">
        <v>44737.058645833335</v>
      </c>
      <c r="K10639" t="s">
        <v>4</v>
      </c>
      <c r="L10639" t="s">
        <v>20</v>
      </c>
      <c r="M10639" t="s">
        <v>35</v>
      </c>
      <c r="N10639">
        <v>1678</v>
      </c>
      <c r="O10639" t="s">
        <v>16</v>
      </c>
      <c r="T10639">
        <f t="shared" si="166"/>
        <v>150</v>
      </c>
    </row>
    <row r="10640" spans="1:20" x14ac:dyDescent="0.3">
      <c r="A10640">
        <v>13523</v>
      </c>
      <c r="B10640">
        <v>700</v>
      </c>
      <c r="C10640" t="s">
        <v>653</v>
      </c>
      <c r="D10640">
        <v>28</v>
      </c>
      <c r="E10640" t="s">
        <v>434</v>
      </c>
      <c r="F10640" t="s">
        <v>2</v>
      </c>
      <c r="G10640" t="s">
        <v>53</v>
      </c>
      <c r="H10640">
        <v>8</v>
      </c>
      <c r="I10640">
        <v>10</v>
      </c>
      <c r="J10640" s="1">
        <v>44727.49355324074</v>
      </c>
      <c r="K10640" t="s">
        <v>4</v>
      </c>
      <c r="L10640" t="s">
        <v>356</v>
      </c>
      <c r="M10640" t="s">
        <v>99</v>
      </c>
      <c r="N10640">
        <v>1677</v>
      </c>
      <c r="O10640" t="s">
        <v>16</v>
      </c>
      <c r="T10640">
        <f t="shared" si="166"/>
        <v>80</v>
      </c>
    </row>
    <row r="10641" spans="1:20" x14ac:dyDescent="0.3">
      <c r="A10641">
        <v>13524</v>
      </c>
      <c r="B10641">
        <v>815</v>
      </c>
      <c r="C10641" t="s">
        <v>1061</v>
      </c>
      <c r="D10641">
        <v>13</v>
      </c>
      <c r="E10641" t="s">
        <v>201</v>
      </c>
      <c r="F10641" t="s">
        <v>11</v>
      </c>
      <c r="G10641" t="s">
        <v>3</v>
      </c>
      <c r="H10641">
        <v>10</v>
      </c>
      <c r="I10641">
        <v>10</v>
      </c>
      <c r="J10641" s="1">
        <v>44627.194988425923</v>
      </c>
      <c r="K10641" t="s">
        <v>23</v>
      </c>
      <c r="L10641" t="s">
        <v>1062</v>
      </c>
      <c r="M10641" t="s">
        <v>15</v>
      </c>
      <c r="N10641">
        <v>1677</v>
      </c>
      <c r="O10641" t="s">
        <v>7</v>
      </c>
      <c r="P10641" t="s">
        <v>95</v>
      </c>
      <c r="T10641">
        <f t="shared" si="166"/>
        <v>100</v>
      </c>
    </row>
    <row r="10642" spans="1:20" x14ac:dyDescent="0.3">
      <c r="A10642">
        <v>13525</v>
      </c>
      <c r="B10642">
        <v>259</v>
      </c>
      <c r="C10642" t="s">
        <v>1013</v>
      </c>
      <c r="D10642">
        <v>4</v>
      </c>
      <c r="E10642" t="s">
        <v>379</v>
      </c>
      <c r="F10642" t="s">
        <v>11</v>
      </c>
      <c r="G10642" t="s">
        <v>31</v>
      </c>
      <c r="H10642">
        <v>8</v>
      </c>
      <c r="I10642">
        <v>10</v>
      </c>
      <c r="J10642" s="1">
        <v>44630.836006944446</v>
      </c>
      <c r="K10642" t="s">
        <v>4</v>
      </c>
      <c r="L10642" t="s">
        <v>20</v>
      </c>
      <c r="M10642" t="s">
        <v>56</v>
      </c>
      <c r="N10642">
        <v>1697</v>
      </c>
      <c r="O10642" t="s">
        <v>7</v>
      </c>
      <c r="P10642" t="s">
        <v>45</v>
      </c>
      <c r="T10642">
        <f t="shared" si="166"/>
        <v>80</v>
      </c>
    </row>
    <row r="10643" spans="1:20" x14ac:dyDescent="0.3">
      <c r="A10643">
        <v>13526</v>
      </c>
      <c r="B10643">
        <v>974</v>
      </c>
      <c r="C10643" t="s">
        <v>949</v>
      </c>
      <c r="D10643">
        <v>58</v>
      </c>
      <c r="E10643" t="s">
        <v>335</v>
      </c>
      <c r="F10643" t="s">
        <v>19</v>
      </c>
      <c r="G10643" t="s">
        <v>31</v>
      </c>
      <c r="H10643">
        <v>9</v>
      </c>
      <c r="I10643">
        <v>10</v>
      </c>
      <c r="J10643" s="1">
        <v>44758.394328703704</v>
      </c>
      <c r="K10643" t="s">
        <v>90</v>
      </c>
      <c r="L10643" t="s">
        <v>91</v>
      </c>
      <c r="M10643" t="s">
        <v>6</v>
      </c>
      <c r="N10643">
        <v>1698</v>
      </c>
      <c r="O10643" t="s">
        <v>16</v>
      </c>
      <c r="T10643">
        <f t="shared" si="166"/>
        <v>90</v>
      </c>
    </row>
    <row r="10644" spans="1:20" x14ac:dyDescent="0.3">
      <c r="A10644">
        <v>13529</v>
      </c>
      <c r="B10644">
        <v>884</v>
      </c>
      <c r="C10644" t="s">
        <v>1293</v>
      </c>
      <c r="D10644">
        <v>25</v>
      </c>
      <c r="E10644" t="s">
        <v>199</v>
      </c>
      <c r="F10644" t="s">
        <v>2</v>
      </c>
      <c r="G10644" t="s">
        <v>50</v>
      </c>
      <c r="H10644">
        <v>3</v>
      </c>
      <c r="I10644">
        <v>0.5</v>
      </c>
      <c r="J10644" s="1">
        <v>44640.322847222225</v>
      </c>
      <c r="K10644" t="s">
        <v>23</v>
      </c>
      <c r="L10644" t="s">
        <v>1294</v>
      </c>
      <c r="M10644" t="s">
        <v>21</v>
      </c>
      <c r="N10644">
        <v>1704</v>
      </c>
      <c r="O10644" t="s">
        <v>7</v>
      </c>
      <c r="P10644" t="s">
        <v>95</v>
      </c>
      <c r="T10644">
        <f t="shared" si="166"/>
        <v>1.5</v>
      </c>
    </row>
    <row r="10645" spans="1:20" x14ac:dyDescent="0.3">
      <c r="A10645">
        <v>13531</v>
      </c>
      <c r="B10645">
        <v>867</v>
      </c>
      <c r="C10645" t="s">
        <v>1426</v>
      </c>
      <c r="D10645">
        <v>14</v>
      </c>
      <c r="E10645" t="s">
        <v>151</v>
      </c>
      <c r="F10645" t="s">
        <v>2</v>
      </c>
      <c r="G10645" t="s">
        <v>73</v>
      </c>
      <c r="H10645">
        <v>5</v>
      </c>
      <c r="I10645">
        <v>1</v>
      </c>
      <c r="J10645" s="1">
        <v>44631.235254629632</v>
      </c>
      <c r="K10645" t="s">
        <v>23</v>
      </c>
      <c r="L10645" t="s">
        <v>136</v>
      </c>
      <c r="M10645" t="s">
        <v>99</v>
      </c>
      <c r="N10645">
        <v>1709</v>
      </c>
      <c r="O10645" t="s">
        <v>7</v>
      </c>
      <c r="P10645" t="s">
        <v>45</v>
      </c>
      <c r="T10645">
        <f t="shared" si="166"/>
        <v>5</v>
      </c>
    </row>
    <row r="10646" spans="1:20" x14ac:dyDescent="0.3">
      <c r="A10646">
        <v>13532</v>
      </c>
      <c r="B10646">
        <v>262</v>
      </c>
      <c r="C10646" t="s">
        <v>432</v>
      </c>
      <c r="D10646">
        <v>68</v>
      </c>
      <c r="E10646" t="s">
        <v>216</v>
      </c>
      <c r="F10646" t="s">
        <v>19</v>
      </c>
      <c r="G10646" t="s">
        <v>12</v>
      </c>
      <c r="H10646">
        <v>7</v>
      </c>
      <c r="I10646">
        <v>1.5</v>
      </c>
      <c r="J10646" s="1">
        <v>44700.764675925922</v>
      </c>
      <c r="K10646" t="s">
        <v>4</v>
      </c>
      <c r="L10646" t="s">
        <v>20</v>
      </c>
      <c r="M10646" t="s">
        <v>99</v>
      </c>
      <c r="N10646">
        <v>1680</v>
      </c>
      <c r="O10646" t="s">
        <v>7</v>
      </c>
      <c r="P10646" t="s">
        <v>45</v>
      </c>
      <c r="T10646">
        <f t="shared" si="166"/>
        <v>10.5</v>
      </c>
    </row>
    <row r="10647" spans="1:20" x14ac:dyDescent="0.3">
      <c r="A10647">
        <v>13533</v>
      </c>
      <c r="B10647">
        <v>605</v>
      </c>
      <c r="C10647" t="s">
        <v>522</v>
      </c>
      <c r="D10647">
        <v>13</v>
      </c>
      <c r="E10647" t="s">
        <v>201</v>
      </c>
      <c r="F10647" t="s">
        <v>11</v>
      </c>
      <c r="G10647" t="s">
        <v>73</v>
      </c>
      <c r="H10647">
        <v>8</v>
      </c>
      <c r="I10647">
        <v>10</v>
      </c>
      <c r="J10647" s="1">
        <v>44575.123518518521</v>
      </c>
      <c r="K10647" t="s">
        <v>4</v>
      </c>
      <c r="L10647" t="s">
        <v>28</v>
      </c>
      <c r="M10647" t="s">
        <v>56</v>
      </c>
      <c r="N10647">
        <v>1710</v>
      </c>
      <c r="O10647" t="s">
        <v>7</v>
      </c>
      <c r="P10647" t="s">
        <v>45</v>
      </c>
      <c r="T10647">
        <f t="shared" si="166"/>
        <v>80</v>
      </c>
    </row>
    <row r="10648" spans="1:20" x14ac:dyDescent="0.3">
      <c r="A10648">
        <v>13534</v>
      </c>
      <c r="B10648">
        <v>676</v>
      </c>
      <c r="C10648" t="s">
        <v>853</v>
      </c>
      <c r="D10648">
        <v>97</v>
      </c>
      <c r="E10648" t="s">
        <v>705</v>
      </c>
      <c r="F10648" t="s">
        <v>19</v>
      </c>
      <c r="G10648" t="s">
        <v>61</v>
      </c>
      <c r="H10648">
        <v>3</v>
      </c>
      <c r="I10648">
        <v>5</v>
      </c>
      <c r="J10648" s="1">
        <v>44596.508564814816</v>
      </c>
      <c r="K10648" t="s">
        <v>4</v>
      </c>
      <c r="L10648" t="s">
        <v>28</v>
      </c>
      <c r="M10648" t="s">
        <v>56</v>
      </c>
      <c r="N10648">
        <v>1696</v>
      </c>
      <c r="O10648" t="s">
        <v>16</v>
      </c>
      <c r="T10648">
        <f t="shared" si="166"/>
        <v>15</v>
      </c>
    </row>
    <row r="10649" spans="1:20" x14ac:dyDescent="0.3">
      <c r="A10649">
        <v>13536</v>
      </c>
      <c r="B10649">
        <v>612</v>
      </c>
      <c r="C10649" t="s">
        <v>391</v>
      </c>
      <c r="D10649">
        <v>14</v>
      </c>
      <c r="E10649" t="s">
        <v>151</v>
      </c>
      <c r="F10649" t="s">
        <v>2</v>
      </c>
      <c r="G10649" t="s">
        <v>12</v>
      </c>
      <c r="H10649">
        <v>6</v>
      </c>
      <c r="I10649">
        <v>1</v>
      </c>
      <c r="J10649" s="1">
        <v>44657.491793981484</v>
      </c>
      <c r="K10649" t="s">
        <v>4</v>
      </c>
      <c r="L10649" t="s">
        <v>384</v>
      </c>
      <c r="M10649" t="s">
        <v>15</v>
      </c>
      <c r="N10649">
        <v>1681</v>
      </c>
      <c r="O10649" t="s">
        <v>7</v>
      </c>
      <c r="P10649" t="s">
        <v>45</v>
      </c>
      <c r="T10649">
        <f t="shared" si="166"/>
        <v>6</v>
      </c>
    </row>
    <row r="10650" spans="1:20" x14ac:dyDescent="0.3">
      <c r="A10650">
        <v>13538</v>
      </c>
      <c r="B10650">
        <v>976</v>
      </c>
      <c r="C10650" t="s">
        <v>430</v>
      </c>
      <c r="D10650">
        <v>86</v>
      </c>
      <c r="E10650" t="s">
        <v>312</v>
      </c>
      <c r="F10650" t="s">
        <v>19</v>
      </c>
      <c r="G10650" t="s">
        <v>31</v>
      </c>
      <c r="H10650">
        <v>8</v>
      </c>
      <c r="I10650">
        <v>1</v>
      </c>
      <c r="J10650" s="1">
        <v>44694.2034375</v>
      </c>
      <c r="K10650" t="s">
        <v>23</v>
      </c>
      <c r="L10650" t="s">
        <v>228</v>
      </c>
      <c r="M10650" t="s">
        <v>99</v>
      </c>
      <c r="N10650">
        <v>1700</v>
      </c>
      <c r="O10650" t="s">
        <v>7</v>
      </c>
      <c r="P10650" t="s">
        <v>45</v>
      </c>
      <c r="T10650">
        <f t="shared" si="166"/>
        <v>8</v>
      </c>
    </row>
    <row r="10651" spans="1:20" x14ac:dyDescent="0.3">
      <c r="A10651">
        <v>13540</v>
      </c>
      <c r="B10651">
        <v>313</v>
      </c>
      <c r="C10651" t="s">
        <v>331</v>
      </c>
      <c r="D10651">
        <v>72</v>
      </c>
      <c r="E10651" t="s">
        <v>42</v>
      </c>
      <c r="F10651" t="s">
        <v>19</v>
      </c>
      <c r="G10651" t="s">
        <v>3</v>
      </c>
      <c r="H10651">
        <v>3</v>
      </c>
      <c r="I10651">
        <v>1</v>
      </c>
      <c r="J10651" s="1">
        <v>44686.921574074076</v>
      </c>
      <c r="K10651" t="s">
        <v>74</v>
      </c>
      <c r="L10651" t="s">
        <v>332</v>
      </c>
      <c r="M10651" t="s">
        <v>6</v>
      </c>
      <c r="N10651">
        <v>1679</v>
      </c>
      <c r="O10651" t="s">
        <v>7</v>
      </c>
      <c r="P10651" t="s">
        <v>45</v>
      </c>
      <c r="T10651">
        <f t="shared" si="166"/>
        <v>3</v>
      </c>
    </row>
    <row r="10652" spans="1:20" x14ac:dyDescent="0.3">
      <c r="A10652">
        <v>13541</v>
      </c>
      <c r="B10652">
        <v>405</v>
      </c>
      <c r="C10652" t="s">
        <v>1239</v>
      </c>
      <c r="D10652">
        <v>50</v>
      </c>
      <c r="E10652" t="s">
        <v>159</v>
      </c>
      <c r="F10652" t="s">
        <v>2</v>
      </c>
      <c r="G10652" t="s">
        <v>73</v>
      </c>
      <c r="H10652">
        <v>4</v>
      </c>
      <c r="I10652">
        <v>1</v>
      </c>
      <c r="J10652" s="1">
        <v>44574.077245370368</v>
      </c>
      <c r="K10652" t="s">
        <v>475</v>
      </c>
      <c r="L10652" t="s">
        <v>476</v>
      </c>
      <c r="M10652" t="s">
        <v>6</v>
      </c>
      <c r="N10652">
        <v>1711</v>
      </c>
      <c r="O10652" t="s">
        <v>16</v>
      </c>
      <c r="T10652">
        <f t="shared" si="166"/>
        <v>4</v>
      </c>
    </row>
    <row r="10653" spans="1:20" x14ac:dyDescent="0.3">
      <c r="A10653">
        <v>13542</v>
      </c>
      <c r="B10653">
        <v>827</v>
      </c>
      <c r="C10653" t="s">
        <v>51</v>
      </c>
      <c r="D10653">
        <v>1</v>
      </c>
      <c r="E10653" t="s">
        <v>34</v>
      </c>
      <c r="F10653" t="s">
        <v>11</v>
      </c>
      <c r="G10653" t="s">
        <v>50</v>
      </c>
      <c r="H10653">
        <v>2</v>
      </c>
      <c r="I10653">
        <v>5</v>
      </c>
      <c r="J10653" s="1">
        <v>44649.22965277778</v>
      </c>
      <c r="K10653" t="s">
        <v>54</v>
      </c>
      <c r="L10653" t="s">
        <v>55</v>
      </c>
      <c r="M10653" t="s">
        <v>99</v>
      </c>
      <c r="N10653">
        <v>1707</v>
      </c>
      <c r="O10653" t="s">
        <v>7</v>
      </c>
      <c r="P10653" t="s">
        <v>45</v>
      </c>
      <c r="T10653">
        <f t="shared" si="166"/>
        <v>10</v>
      </c>
    </row>
    <row r="10654" spans="1:20" x14ac:dyDescent="0.3">
      <c r="A10654">
        <v>13544</v>
      </c>
      <c r="B10654">
        <v>519</v>
      </c>
      <c r="C10654" t="s">
        <v>782</v>
      </c>
      <c r="D10654">
        <v>61</v>
      </c>
      <c r="E10654" t="s">
        <v>541</v>
      </c>
      <c r="F10654" t="s">
        <v>19</v>
      </c>
      <c r="G10654" t="s">
        <v>31</v>
      </c>
      <c r="H10654">
        <v>6</v>
      </c>
      <c r="I10654">
        <v>5</v>
      </c>
      <c r="J10654" s="1">
        <v>44566.36440972222</v>
      </c>
      <c r="K10654" t="s">
        <v>43</v>
      </c>
      <c r="L10654" t="s">
        <v>292</v>
      </c>
      <c r="M10654" t="s">
        <v>35</v>
      </c>
      <c r="N10654">
        <v>1701</v>
      </c>
      <c r="O10654" t="s">
        <v>7</v>
      </c>
      <c r="P10654" t="s">
        <v>8</v>
      </c>
      <c r="T10654">
        <f t="shared" si="166"/>
        <v>30</v>
      </c>
    </row>
    <row r="10655" spans="1:20" x14ac:dyDescent="0.3">
      <c r="A10655">
        <v>13547</v>
      </c>
      <c r="B10655">
        <v>814</v>
      </c>
      <c r="C10655" t="s">
        <v>71</v>
      </c>
      <c r="D10655">
        <v>22</v>
      </c>
      <c r="E10655" t="s">
        <v>37</v>
      </c>
      <c r="F10655" t="s">
        <v>2</v>
      </c>
      <c r="G10655" t="s">
        <v>61</v>
      </c>
      <c r="H10655">
        <v>6</v>
      </c>
      <c r="I10655">
        <v>1</v>
      </c>
      <c r="J10655" s="1">
        <v>44697.363958333335</v>
      </c>
      <c r="K10655" t="s">
        <v>74</v>
      </c>
      <c r="L10655" t="s">
        <v>75</v>
      </c>
      <c r="M10655" t="s">
        <v>6</v>
      </c>
      <c r="N10655">
        <v>1697</v>
      </c>
      <c r="O10655" t="s">
        <v>16</v>
      </c>
      <c r="T10655">
        <f t="shared" si="166"/>
        <v>6</v>
      </c>
    </row>
    <row r="10656" spans="1:20" x14ac:dyDescent="0.3">
      <c r="A10656">
        <v>13548</v>
      </c>
      <c r="B10656">
        <v>699</v>
      </c>
      <c r="C10656" t="s">
        <v>334</v>
      </c>
      <c r="D10656">
        <v>64</v>
      </c>
      <c r="E10656" t="s">
        <v>174</v>
      </c>
      <c r="F10656" t="s">
        <v>19</v>
      </c>
      <c r="G10656" t="s">
        <v>53</v>
      </c>
      <c r="H10656">
        <v>7</v>
      </c>
      <c r="I10656">
        <v>20</v>
      </c>
      <c r="J10656" s="1">
        <v>44712.25744212963</v>
      </c>
      <c r="K10656" t="s">
        <v>43</v>
      </c>
      <c r="L10656" t="s">
        <v>336</v>
      </c>
      <c r="M10656" t="s">
        <v>40</v>
      </c>
      <c r="N10656">
        <v>1680</v>
      </c>
      <c r="O10656" t="s">
        <v>7</v>
      </c>
      <c r="P10656" t="s">
        <v>401</v>
      </c>
      <c r="T10656">
        <f t="shared" si="166"/>
        <v>140</v>
      </c>
    </row>
    <row r="10657" spans="1:20" x14ac:dyDescent="0.3">
      <c r="A10657">
        <v>13549</v>
      </c>
      <c r="B10657">
        <v>931</v>
      </c>
      <c r="C10657" t="s">
        <v>809</v>
      </c>
      <c r="D10657">
        <v>105</v>
      </c>
      <c r="E10657" t="s">
        <v>383</v>
      </c>
      <c r="F10657" t="s">
        <v>19</v>
      </c>
      <c r="G10657" t="s">
        <v>50</v>
      </c>
      <c r="H10657">
        <v>4</v>
      </c>
      <c r="I10657">
        <v>10</v>
      </c>
      <c r="J10657" s="1">
        <v>44585.25271990741</v>
      </c>
      <c r="K10657" t="s">
        <v>4</v>
      </c>
      <c r="L10657" t="s">
        <v>20</v>
      </c>
      <c r="M10657" t="s">
        <v>15</v>
      </c>
      <c r="N10657">
        <v>1708</v>
      </c>
      <c r="O10657" t="s">
        <v>16</v>
      </c>
      <c r="T10657">
        <f t="shared" si="166"/>
        <v>40</v>
      </c>
    </row>
    <row r="10658" spans="1:20" x14ac:dyDescent="0.3">
      <c r="A10658">
        <v>13550</v>
      </c>
      <c r="B10658">
        <v>102</v>
      </c>
      <c r="C10658" t="s">
        <v>422</v>
      </c>
      <c r="D10658">
        <v>36</v>
      </c>
      <c r="E10658" t="s">
        <v>115</v>
      </c>
      <c r="F10658" t="s">
        <v>2</v>
      </c>
      <c r="G10658" t="s">
        <v>53</v>
      </c>
      <c r="H10658">
        <v>5</v>
      </c>
      <c r="I10658">
        <v>10</v>
      </c>
      <c r="J10658" s="1">
        <v>44695.436030092591</v>
      </c>
      <c r="K10658" t="s">
        <v>145</v>
      </c>
      <c r="L10658" t="s">
        <v>423</v>
      </c>
      <c r="M10658" t="s">
        <v>35</v>
      </c>
      <c r="N10658">
        <v>1681</v>
      </c>
      <c r="O10658" t="s">
        <v>16</v>
      </c>
      <c r="T10658">
        <f t="shared" si="166"/>
        <v>50</v>
      </c>
    </row>
    <row r="10659" spans="1:20" x14ac:dyDescent="0.3">
      <c r="A10659">
        <v>13551</v>
      </c>
      <c r="B10659">
        <v>631</v>
      </c>
      <c r="C10659" t="s">
        <v>825</v>
      </c>
      <c r="D10659">
        <v>91</v>
      </c>
      <c r="E10659" t="s">
        <v>277</v>
      </c>
      <c r="F10659" t="s">
        <v>19</v>
      </c>
      <c r="G10659" t="s">
        <v>27</v>
      </c>
      <c r="H10659">
        <v>6</v>
      </c>
      <c r="I10659">
        <v>5</v>
      </c>
      <c r="J10659" s="1">
        <v>44651.588865740741</v>
      </c>
      <c r="K10659" t="s">
        <v>4</v>
      </c>
      <c r="L10659" t="s">
        <v>70</v>
      </c>
      <c r="M10659" t="s">
        <v>56</v>
      </c>
      <c r="N10659">
        <v>1685</v>
      </c>
      <c r="O10659" t="s">
        <v>16</v>
      </c>
      <c r="T10659">
        <f t="shared" si="166"/>
        <v>30</v>
      </c>
    </row>
    <row r="10660" spans="1:20" x14ac:dyDescent="0.3">
      <c r="A10660">
        <v>13552</v>
      </c>
      <c r="B10660">
        <v>933</v>
      </c>
      <c r="C10660" t="s">
        <v>507</v>
      </c>
      <c r="D10660">
        <v>27</v>
      </c>
      <c r="E10660" t="s">
        <v>416</v>
      </c>
      <c r="F10660" t="s">
        <v>2</v>
      </c>
      <c r="G10660" t="s">
        <v>31</v>
      </c>
      <c r="H10660">
        <v>10</v>
      </c>
      <c r="I10660">
        <v>1</v>
      </c>
      <c r="J10660" s="1">
        <v>44759.811678240738</v>
      </c>
      <c r="K10660" t="s">
        <v>23</v>
      </c>
      <c r="L10660" t="s">
        <v>508</v>
      </c>
      <c r="M10660" t="s">
        <v>15</v>
      </c>
      <c r="N10660">
        <v>1702</v>
      </c>
      <c r="O10660" t="s">
        <v>16</v>
      </c>
      <c r="T10660">
        <f t="shared" si="166"/>
        <v>10</v>
      </c>
    </row>
    <row r="10661" spans="1:20" x14ac:dyDescent="0.3">
      <c r="A10661">
        <v>13553</v>
      </c>
      <c r="B10661">
        <v>404</v>
      </c>
      <c r="C10661" t="s">
        <v>576</v>
      </c>
      <c r="D10661">
        <v>24</v>
      </c>
      <c r="E10661" t="s">
        <v>559</v>
      </c>
      <c r="F10661" t="s">
        <v>2</v>
      </c>
      <c r="G10661" t="s">
        <v>27</v>
      </c>
      <c r="H10661">
        <v>4</v>
      </c>
      <c r="I10661">
        <v>25</v>
      </c>
      <c r="J10661" s="1">
        <v>44700.373692129629</v>
      </c>
      <c r="K10661" t="s">
        <v>23</v>
      </c>
      <c r="L10661" t="s">
        <v>577</v>
      </c>
      <c r="M10661" t="s">
        <v>99</v>
      </c>
      <c r="N10661">
        <v>1686</v>
      </c>
      <c r="O10661" t="s">
        <v>16</v>
      </c>
      <c r="T10661">
        <f t="shared" si="166"/>
        <v>100</v>
      </c>
    </row>
    <row r="10662" spans="1:20" x14ac:dyDescent="0.3">
      <c r="A10662">
        <v>13554</v>
      </c>
      <c r="B10662">
        <v>360</v>
      </c>
      <c r="C10662" t="s">
        <v>1099</v>
      </c>
      <c r="D10662">
        <v>95</v>
      </c>
      <c r="E10662" t="s">
        <v>18</v>
      </c>
      <c r="F10662" t="s">
        <v>19</v>
      </c>
      <c r="G10662" t="s">
        <v>12</v>
      </c>
      <c r="H10662">
        <v>8</v>
      </c>
      <c r="I10662">
        <v>1</v>
      </c>
      <c r="J10662" s="1">
        <v>44643.861238425925</v>
      </c>
      <c r="K10662" t="s">
        <v>23</v>
      </c>
      <c r="L10662" t="s">
        <v>302</v>
      </c>
      <c r="M10662" t="s">
        <v>99</v>
      </c>
      <c r="N10662">
        <v>1682</v>
      </c>
      <c r="O10662" t="s">
        <v>7</v>
      </c>
      <c r="P10662" t="s">
        <v>95</v>
      </c>
      <c r="T10662">
        <f t="shared" si="166"/>
        <v>8</v>
      </c>
    </row>
    <row r="10663" spans="1:20" x14ac:dyDescent="0.3">
      <c r="A10663">
        <v>13555</v>
      </c>
      <c r="B10663">
        <v>640</v>
      </c>
      <c r="C10663" t="s">
        <v>96</v>
      </c>
      <c r="D10663">
        <v>101</v>
      </c>
      <c r="E10663" t="s">
        <v>371</v>
      </c>
      <c r="F10663" t="s">
        <v>19</v>
      </c>
      <c r="G10663" t="s">
        <v>50</v>
      </c>
      <c r="H10663">
        <v>2</v>
      </c>
      <c r="I10663">
        <v>100</v>
      </c>
      <c r="J10663" s="1">
        <v>44754.004386574074</v>
      </c>
      <c r="K10663" t="s">
        <v>23</v>
      </c>
      <c r="L10663" t="s">
        <v>98</v>
      </c>
      <c r="M10663" t="s">
        <v>21</v>
      </c>
      <c r="N10663">
        <v>1709</v>
      </c>
      <c r="O10663" t="s">
        <v>7</v>
      </c>
      <c r="P10663" t="s">
        <v>95</v>
      </c>
      <c r="T10663">
        <f t="shared" si="166"/>
        <v>200</v>
      </c>
    </row>
    <row r="10664" spans="1:20" x14ac:dyDescent="0.3">
      <c r="A10664">
        <v>13556</v>
      </c>
      <c r="B10664">
        <v>865</v>
      </c>
      <c r="C10664" t="s">
        <v>1274</v>
      </c>
      <c r="D10664">
        <v>83</v>
      </c>
      <c r="E10664" t="s">
        <v>355</v>
      </c>
      <c r="F10664" t="s">
        <v>19</v>
      </c>
      <c r="G10664" t="s">
        <v>12</v>
      </c>
      <c r="H10664">
        <v>6</v>
      </c>
      <c r="I10664">
        <v>5</v>
      </c>
      <c r="J10664" s="1">
        <v>44589.175497685188</v>
      </c>
      <c r="K10664" t="s">
        <v>4</v>
      </c>
      <c r="L10664" t="s">
        <v>28</v>
      </c>
      <c r="M10664" t="s">
        <v>56</v>
      </c>
      <c r="N10664">
        <v>1683</v>
      </c>
      <c r="O10664" t="s">
        <v>7</v>
      </c>
      <c r="P10664" t="s">
        <v>8</v>
      </c>
      <c r="T10664">
        <f t="shared" si="166"/>
        <v>30</v>
      </c>
    </row>
    <row r="10665" spans="1:20" x14ac:dyDescent="0.3">
      <c r="A10665">
        <v>13557</v>
      </c>
      <c r="B10665">
        <v>539</v>
      </c>
      <c r="C10665" t="s">
        <v>779</v>
      </c>
      <c r="D10665">
        <v>65</v>
      </c>
      <c r="E10665" t="s">
        <v>394</v>
      </c>
      <c r="F10665" t="s">
        <v>19</v>
      </c>
      <c r="G10665" t="s">
        <v>3</v>
      </c>
      <c r="H10665">
        <v>5</v>
      </c>
      <c r="I10665">
        <v>1000</v>
      </c>
      <c r="J10665" s="1">
        <v>44570.463599537034</v>
      </c>
      <c r="K10665" t="s">
        <v>74</v>
      </c>
      <c r="L10665" t="s">
        <v>75</v>
      </c>
      <c r="M10665" t="s">
        <v>99</v>
      </c>
      <c r="N10665">
        <v>1680</v>
      </c>
      <c r="O10665" t="s">
        <v>16</v>
      </c>
      <c r="T10665">
        <f t="shared" si="166"/>
        <v>5000</v>
      </c>
    </row>
    <row r="10666" spans="1:20" x14ac:dyDescent="0.3">
      <c r="A10666">
        <v>13558</v>
      </c>
      <c r="B10666">
        <v>372</v>
      </c>
      <c r="C10666" t="s">
        <v>204</v>
      </c>
      <c r="D10666">
        <v>1</v>
      </c>
      <c r="E10666" t="s">
        <v>34</v>
      </c>
      <c r="F10666" t="s">
        <v>11</v>
      </c>
      <c r="G10666" t="s">
        <v>73</v>
      </c>
      <c r="H10666">
        <v>8</v>
      </c>
      <c r="I10666">
        <v>5</v>
      </c>
      <c r="J10666" s="1">
        <v>44569.453252314815</v>
      </c>
      <c r="K10666" t="s">
        <v>90</v>
      </c>
      <c r="L10666" t="s">
        <v>91</v>
      </c>
      <c r="M10666" t="s">
        <v>56</v>
      </c>
      <c r="N10666">
        <v>1713</v>
      </c>
      <c r="O10666" t="s">
        <v>7</v>
      </c>
      <c r="P10666" t="s">
        <v>95</v>
      </c>
      <c r="T10666">
        <f t="shared" si="166"/>
        <v>40</v>
      </c>
    </row>
    <row r="10667" spans="1:20" x14ac:dyDescent="0.3">
      <c r="A10667">
        <v>13559</v>
      </c>
      <c r="B10667">
        <v>150</v>
      </c>
      <c r="C10667" t="s">
        <v>548</v>
      </c>
      <c r="D10667">
        <v>73</v>
      </c>
      <c r="E10667" t="s">
        <v>629</v>
      </c>
      <c r="F10667" t="s">
        <v>19</v>
      </c>
      <c r="G10667" t="s">
        <v>31</v>
      </c>
      <c r="H10667">
        <v>4</v>
      </c>
      <c r="I10667">
        <v>5</v>
      </c>
      <c r="J10667" s="1">
        <v>44780.403344907405</v>
      </c>
      <c r="K10667" t="s">
        <v>4</v>
      </c>
      <c r="L10667" t="s">
        <v>20</v>
      </c>
      <c r="M10667" t="s">
        <v>99</v>
      </c>
      <c r="N10667">
        <v>1703</v>
      </c>
      <c r="O10667" t="s">
        <v>7</v>
      </c>
      <c r="P10667" t="s">
        <v>8</v>
      </c>
      <c r="T10667">
        <f t="shared" si="166"/>
        <v>20</v>
      </c>
    </row>
    <row r="10668" spans="1:20" x14ac:dyDescent="0.3">
      <c r="A10668">
        <v>13560</v>
      </c>
      <c r="B10668">
        <v>987</v>
      </c>
      <c r="C10668" t="s">
        <v>1097</v>
      </c>
      <c r="D10668">
        <v>48</v>
      </c>
      <c r="E10668" t="s">
        <v>326</v>
      </c>
      <c r="F10668" t="s">
        <v>2</v>
      </c>
      <c r="G10668" t="s">
        <v>61</v>
      </c>
      <c r="H10668">
        <v>6</v>
      </c>
      <c r="I10668">
        <v>50</v>
      </c>
      <c r="J10668" s="1">
        <v>44684.547453703701</v>
      </c>
      <c r="K10668" t="s">
        <v>154</v>
      </c>
      <c r="L10668" t="s">
        <v>155</v>
      </c>
      <c r="M10668" t="s">
        <v>40</v>
      </c>
      <c r="N10668">
        <v>1698</v>
      </c>
      <c r="O10668" t="s">
        <v>16</v>
      </c>
      <c r="T10668">
        <f t="shared" si="166"/>
        <v>300</v>
      </c>
    </row>
    <row r="10669" spans="1:20" x14ac:dyDescent="0.3">
      <c r="A10669">
        <v>13561</v>
      </c>
      <c r="B10669">
        <v>878</v>
      </c>
      <c r="C10669" t="s">
        <v>1258</v>
      </c>
      <c r="D10669">
        <v>13</v>
      </c>
      <c r="E10669" t="s">
        <v>201</v>
      </c>
      <c r="F10669" t="s">
        <v>11</v>
      </c>
      <c r="G10669" t="s">
        <v>50</v>
      </c>
      <c r="H10669">
        <v>3</v>
      </c>
      <c r="I10669">
        <v>10</v>
      </c>
      <c r="J10669" s="1">
        <v>44755.682905092595</v>
      </c>
      <c r="K10669" t="s">
        <v>90</v>
      </c>
      <c r="L10669" t="s">
        <v>520</v>
      </c>
      <c r="M10669" t="s">
        <v>15</v>
      </c>
      <c r="N10669">
        <v>1710</v>
      </c>
      <c r="O10669" t="s">
        <v>7</v>
      </c>
      <c r="P10669" t="s">
        <v>95</v>
      </c>
      <c r="T10669">
        <f t="shared" si="166"/>
        <v>30</v>
      </c>
    </row>
    <row r="10670" spans="1:20" x14ac:dyDescent="0.3">
      <c r="A10670">
        <v>13563</v>
      </c>
      <c r="B10670">
        <v>727</v>
      </c>
      <c r="C10670" t="s">
        <v>503</v>
      </c>
      <c r="D10670">
        <v>12</v>
      </c>
      <c r="E10670" t="s">
        <v>172</v>
      </c>
      <c r="F10670" t="s">
        <v>11</v>
      </c>
      <c r="G10670" t="s">
        <v>61</v>
      </c>
      <c r="H10670">
        <v>7</v>
      </c>
      <c r="I10670">
        <v>1500</v>
      </c>
      <c r="J10670" s="1">
        <v>44669.209594907406</v>
      </c>
      <c r="K10670" t="s">
        <v>4</v>
      </c>
      <c r="L10670" t="s">
        <v>152</v>
      </c>
      <c r="M10670" t="s">
        <v>56</v>
      </c>
      <c r="N10670">
        <v>1699</v>
      </c>
      <c r="O10670" t="s">
        <v>7</v>
      </c>
      <c r="P10670" t="s">
        <v>62</v>
      </c>
      <c r="T10670">
        <f t="shared" si="166"/>
        <v>10500</v>
      </c>
    </row>
    <row r="10671" spans="1:20" x14ac:dyDescent="0.3">
      <c r="A10671">
        <v>13564</v>
      </c>
      <c r="B10671">
        <v>173</v>
      </c>
      <c r="C10671" t="s">
        <v>1272</v>
      </c>
      <c r="D10671">
        <v>107</v>
      </c>
      <c r="E10671" t="s">
        <v>411</v>
      </c>
      <c r="F10671" t="s">
        <v>19</v>
      </c>
      <c r="G10671" t="s">
        <v>53</v>
      </c>
      <c r="H10671">
        <v>3</v>
      </c>
      <c r="I10671">
        <v>1</v>
      </c>
      <c r="J10671" s="1">
        <v>44599.352395833332</v>
      </c>
      <c r="K10671" t="s">
        <v>23</v>
      </c>
      <c r="L10671" t="s">
        <v>1273</v>
      </c>
      <c r="M10671" t="s">
        <v>35</v>
      </c>
      <c r="N10671">
        <v>1683</v>
      </c>
      <c r="O10671" t="s">
        <v>16</v>
      </c>
      <c r="T10671">
        <f t="shared" si="166"/>
        <v>3</v>
      </c>
    </row>
    <row r="10672" spans="1:20" x14ac:dyDescent="0.3">
      <c r="A10672">
        <v>13565</v>
      </c>
      <c r="B10672">
        <v>258</v>
      </c>
      <c r="C10672" t="s">
        <v>1153</v>
      </c>
      <c r="D10672">
        <v>66</v>
      </c>
      <c r="E10672" t="s">
        <v>89</v>
      </c>
      <c r="F10672" t="s">
        <v>19</v>
      </c>
      <c r="G10672" t="s">
        <v>50</v>
      </c>
      <c r="H10672">
        <v>4</v>
      </c>
      <c r="I10672">
        <v>25</v>
      </c>
      <c r="J10672" s="1">
        <v>44661.032743055555</v>
      </c>
      <c r="K10672" t="s">
        <v>23</v>
      </c>
      <c r="L10672" t="s">
        <v>409</v>
      </c>
      <c r="M10672" t="s">
        <v>40</v>
      </c>
      <c r="N10672">
        <v>1711</v>
      </c>
      <c r="O10672" t="s">
        <v>7</v>
      </c>
      <c r="P10672" t="s">
        <v>95</v>
      </c>
      <c r="T10672">
        <f t="shared" si="166"/>
        <v>100</v>
      </c>
    </row>
    <row r="10673" spans="1:20" x14ac:dyDescent="0.3">
      <c r="A10673">
        <v>13566</v>
      </c>
      <c r="B10673">
        <v>781</v>
      </c>
      <c r="C10673" t="s">
        <v>467</v>
      </c>
      <c r="D10673">
        <v>45</v>
      </c>
      <c r="E10673" t="s">
        <v>182</v>
      </c>
      <c r="F10673" t="s">
        <v>2</v>
      </c>
      <c r="G10673" t="s">
        <v>50</v>
      </c>
      <c r="H10673">
        <v>6</v>
      </c>
      <c r="I10673">
        <v>2</v>
      </c>
      <c r="J10673" s="1">
        <v>44625.878622685188</v>
      </c>
      <c r="K10673" t="s">
        <v>123</v>
      </c>
      <c r="L10673" t="s">
        <v>124</v>
      </c>
      <c r="M10673" t="s">
        <v>6</v>
      </c>
      <c r="N10673">
        <v>1712</v>
      </c>
      <c r="O10673" t="s">
        <v>16</v>
      </c>
      <c r="T10673">
        <f t="shared" si="166"/>
        <v>12</v>
      </c>
    </row>
    <row r="10674" spans="1:20" x14ac:dyDescent="0.3">
      <c r="A10674">
        <v>13567</v>
      </c>
      <c r="B10674">
        <v>542</v>
      </c>
      <c r="C10674" t="s">
        <v>382</v>
      </c>
      <c r="D10674">
        <v>2</v>
      </c>
      <c r="E10674" t="s">
        <v>10</v>
      </c>
      <c r="F10674" t="s">
        <v>11</v>
      </c>
      <c r="G10674" t="s">
        <v>53</v>
      </c>
      <c r="H10674">
        <v>6</v>
      </c>
      <c r="I10674">
        <v>10</v>
      </c>
      <c r="J10674" s="1">
        <v>44666.662499999999</v>
      </c>
      <c r="K10674" t="s">
        <v>4</v>
      </c>
      <c r="L10674" t="s">
        <v>384</v>
      </c>
      <c r="M10674" t="s">
        <v>56</v>
      </c>
      <c r="N10674">
        <v>1684</v>
      </c>
      <c r="O10674" t="s">
        <v>7</v>
      </c>
      <c r="P10674" t="s">
        <v>156</v>
      </c>
      <c r="T10674">
        <f t="shared" si="166"/>
        <v>60</v>
      </c>
    </row>
    <row r="10675" spans="1:20" x14ac:dyDescent="0.3">
      <c r="A10675">
        <v>13569</v>
      </c>
      <c r="B10675">
        <v>436</v>
      </c>
      <c r="C10675" t="s">
        <v>1108</v>
      </c>
      <c r="D10675">
        <v>11</v>
      </c>
      <c r="E10675" t="s">
        <v>97</v>
      </c>
      <c r="F10675" t="s">
        <v>11</v>
      </c>
      <c r="G10675" t="s">
        <v>3</v>
      </c>
      <c r="H10675">
        <v>6</v>
      </c>
      <c r="I10675">
        <v>200</v>
      </c>
      <c r="J10675" s="1">
        <v>44563.123541666668</v>
      </c>
      <c r="K10675" t="s">
        <v>4</v>
      </c>
      <c r="L10675" t="s">
        <v>28</v>
      </c>
      <c r="M10675" t="s">
        <v>21</v>
      </c>
      <c r="N10675">
        <v>1681</v>
      </c>
      <c r="O10675" t="s">
        <v>7</v>
      </c>
      <c r="P10675" t="s">
        <v>45</v>
      </c>
      <c r="T10675">
        <f t="shared" si="166"/>
        <v>1200</v>
      </c>
    </row>
    <row r="10676" spans="1:20" x14ac:dyDescent="0.3">
      <c r="A10676">
        <v>13570</v>
      </c>
      <c r="B10676">
        <v>990</v>
      </c>
      <c r="C10676" t="s">
        <v>1282</v>
      </c>
      <c r="D10676">
        <v>60</v>
      </c>
      <c r="E10676" t="s">
        <v>26</v>
      </c>
      <c r="F10676" t="s">
        <v>19</v>
      </c>
      <c r="G10676" t="s">
        <v>27</v>
      </c>
      <c r="H10676">
        <v>4</v>
      </c>
      <c r="I10676">
        <v>10</v>
      </c>
      <c r="J10676" s="1">
        <v>44751.886377314811</v>
      </c>
      <c r="K10676" t="s">
        <v>4</v>
      </c>
      <c r="L10676" t="s">
        <v>463</v>
      </c>
      <c r="M10676" t="s">
        <v>56</v>
      </c>
      <c r="N10676">
        <v>1687</v>
      </c>
      <c r="O10676" t="s">
        <v>16</v>
      </c>
      <c r="T10676">
        <f t="shared" si="166"/>
        <v>40</v>
      </c>
    </row>
    <row r="10677" spans="1:20" x14ac:dyDescent="0.3">
      <c r="A10677">
        <v>13572</v>
      </c>
      <c r="B10677">
        <v>169</v>
      </c>
      <c r="C10677" t="s">
        <v>1250</v>
      </c>
      <c r="D10677">
        <v>14</v>
      </c>
      <c r="E10677" t="s">
        <v>151</v>
      </c>
      <c r="F10677" t="s">
        <v>2</v>
      </c>
      <c r="G10677" t="s">
        <v>12</v>
      </c>
      <c r="H10677">
        <v>2</v>
      </c>
      <c r="I10677">
        <v>1</v>
      </c>
      <c r="J10677" s="1">
        <v>44602.806516203702</v>
      </c>
      <c r="K10677" t="s">
        <v>74</v>
      </c>
      <c r="L10677" t="s">
        <v>75</v>
      </c>
      <c r="M10677" t="s">
        <v>21</v>
      </c>
      <c r="N10677">
        <v>1684</v>
      </c>
      <c r="O10677" t="s">
        <v>16</v>
      </c>
      <c r="T10677">
        <f t="shared" si="166"/>
        <v>2</v>
      </c>
    </row>
    <row r="10678" spans="1:20" x14ac:dyDescent="0.3">
      <c r="A10678">
        <v>13573</v>
      </c>
      <c r="B10678">
        <v>271</v>
      </c>
      <c r="C10678" t="s">
        <v>534</v>
      </c>
      <c r="D10678">
        <v>33</v>
      </c>
      <c r="E10678" t="s">
        <v>140</v>
      </c>
      <c r="F10678" t="s">
        <v>2</v>
      </c>
      <c r="G10678" t="s">
        <v>61</v>
      </c>
      <c r="H10678">
        <v>4</v>
      </c>
      <c r="I10678">
        <v>20</v>
      </c>
      <c r="J10678" s="1">
        <v>44769.659097222226</v>
      </c>
      <c r="K10678" t="s">
        <v>4</v>
      </c>
      <c r="L10678" t="s">
        <v>535</v>
      </c>
      <c r="M10678" t="s">
        <v>15</v>
      </c>
      <c r="N10678">
        <v>1700</v>
      </c>
      <c r="O10678" t="s">
        <v>16</v>
      </c>
      <c r="T10678">
        <f t="shared" si="166"/>
        <v>80</v>
      </c>
    </row>
    <row r="10679" spans="1:20" x14ac:dyDescent="0.3">
      <c r="A10679">
        <v>13574</v>
      </c>
      <c r="B10679">
        <v>530</v>
      </c>
      <c r="C10679" t="s">
        <v>835</v>
      </c>
      <c r="D10679">
        <v>68</v>
      </c>
      <c r="E10679" t="s">
        <v>216</v>
      </c>
      <c r="F10679" t="s">
        <v>19</v>
      </c>
      <c r="G10679" t="s">
        <v>61</v>
      </c>
      <c r="H10679">
        <v>6</v>
      </c>
      <c r="I10679">
        <v>1.5</v>
      </c>
      <c r="J10679" s="1">
        <v>44651.443622685183</v>
      </c>
      <c r="K10679" t="s">
        <v>23</v>
      </c>
      <c r="L10679" t="s">
        <v>78</v>
      </c>
      <c r="M10679" t="s">
        <v>6</v>
      </c>
      <c r="N10679">
        <v>1701</v>
      </c>
      <c r="O10679" t="s">
        <v>7</v>
      </c>
      <c r="P10679" t="s">
        <v>62</v>
      </c>
      <c r="T10679">
        <f t="shared" si="166"/>
        <v>9</v>
      </c>
    </row>
    <row r="10680" spans="1:20" x14ac:dyDescent="0.3">
      <c r="A10680">
        <v>13575</v>
      </c>
      <c r="B10680">
        <v>438</v>
      </c>
      <c r="C10680" t="s">
        <v>784</v>
      </c>
      <c r="D10680">
        <v>33</v>
      </c>
      <c r="E10680" t="s">
        <v>140</v>
      </c>
      <c r="F10680" t="s">
        <v>2</v>
      </c>
      <c r="G10680" t="s">
        <v>31</v>
      </c>
      <c r="H10680">
        <v>6</v>
      </c>
      <c r="I10680">
        <v>20</v>
      </c>
      <c r="J10680" s="1">
        <v>44661.332638888889</v>
      </c>
      <c r="K10680" t="s">
        <v>23</v>
      </c>
      <c r="L10680" t="s">
        <v>267</v>
      </c>
      <c r="M10680" t="s">
        <v>56</v>
      </c>
      <c r="N10680">
        <v>1704</v>
      </c>
      <c r="O10680" t="s">
        <v>7</v>
      </c>
      <c r="P10680" t="s">
        <v>8</v>
      </c>
      <c r="T10680">
        <f t="shared" si="166"/>
        <v>120</v>
      </c>
    </row>
    <row r="10681" spans="1:20" x14ac:dyDescent="0.3">
      <c r="A10681">
        <v>13576</v>
      </c>
      <c r="B10681">
        <v>734</v>
      </c>
      <c r="C10681" t="s">
        <v>863</v>
      </c>
      <c r="D10681">
        <v>96</v>
      </c>
      <c r="E10681" t="s">
        <v>118</v>
      </c>
      <c r="F10681" t="s">
        <v>19</v>
      </c>
      <c r="G10681" t="s">
        <v>73</v>
      </c>
      <c r="H10681">
        <v>8</v>
      </c>
      <c r="I10681">
        <v>0.2</v>
      </c>
      <c r="J10681" s="1">
        <v>44776.836006944446</v>
      </c>
      <c r="K10681" t="s">
        <v>475</v>
      </c>
      <c r="L10681" t="s">
        <v>476</v>
      </c>
      <c r="M10681" t="s">
        <v>40</v>
      </c>
      <c r="N10681">
        <v>1716</v>
      </c>
      <c r="O10681" t="s">
        <v>7</v>
      </c>
      <c r="P10681" t="s">
        <v>95</v>
      </c>
      <c r="T10681">
        <f t="shared" si="166"/>
        <v>1.6</v>
      </c>
    </row>
    <row r="10682" spans="1:20" x14ac:dyDescent="0.3">
      <c r="A10682">
        <v>13578</v>
      </c>
      <c r="B10682">
        <v>757</v>
      </c>
      <c r="C10682" t="s">
        <v>1221</v>
      </c>
      <c r="D10682">
        <v>63</v>
      </c>
      <c r="E10682" t="s">
        <v>184</v>
      </c>
      <c r="F10682" t="s">
        <v>19</v>
      </c>
      <c r="G10682" t="s">
        <v>50</v>
      </c>
      <c r="H10682">
        <v>2</v>
      </c>
      <c r="I10682">
        <v>20</v>
      </c>
      <c r="J10682" s="1">
        <v>44637.156064814815</v>
      </c>
      <c r="K10682" t="s">
        <v>23</v>
      </c>
      <c r="L10682" t="s">
        <v>302</v>
      </c>
      <c r="M10682" t="s">
        <v>99</v>
      </c>
      <c r="N10682">
        <v>1713</v>
      </c>
      <c r="O10682" t="s">
        <v>7</v>
      </c>
      <c r="P10682" t="s">
        <v>8</v>
      </c>
      <c r="T10682">
        <f t="shared" si="166"/>
        <v>40</v>
      </c>
    </row>
    <row r="10683" spans="1:20" x14ac:dyDescent="0.3">
      <c r="A10683">
        <v>13579</v>
      </c>
      <c r="B10683">
        <v>785</v>
      </c>
      <c r="C10683" t="s">
        <v>245</v>
      </c>
      <c r="D10683">
        <v>94</v>
      </c>
      <c r="E10683" t="s">
        <v>52</v>
      </c>
      <c r="F10683" t="s">
        <v>19</v>
      </c>
      <c r="G10683" t="s">
        <v>61</v>
      </c>
      <c r="H10683">
        <v>5</v>
      </c>
      <c r="I10683">
        <v>5</v>
      </c>
      <c r="J10683" s="1">
        <v>44640.790694444448</v>
      </c>
      <c r="K10683" t="s">
        <v>4</v>
      </c>
      <c r="L10683" t="s">
        <v>247</v>
      </c>
      <c r="M10683" t="s">
        <v>99</v>
      </c>
      <c r="N10683">
        <v>1702</v>
      </c>
      <c r="O10683" t="s">
        <v>7</v>
      </c>
      <c r="P10683" t="s">
        <v>84</v>
      </c>
      <c r="T10683">
        <f t="shared" si="166"/>
        <v>25</v>
      </c>
    </row>
    <row r="10684" spans="1:20" x14ac:dyDescent="0.3">
      <c r="A10684">
        <v>13580</v>
      </c>
      <c r="B10684">
        <v>77</v>
      </c>
      <c r="C10684" t="s">
        <v>492</v>
      </c>
      <c r="D10684">
        <v>9</v>
      </c>
      <c r="E10684" t="s">
        <v>219</v>
      </c>
      <c r="F10684" t="s">
        <v>11</v>
      </c>
      <c r="G10684" t="s">
        <v>50</v>
      </c>
      <c r="H10684">
        <v>7</v>
      </c>
      <c r="I10684">
        <v>30</v>
      </c>
      <c r="J10684" s="1">
        <v>44735.567291666666</v>
      </c>
      <c r="K10684" t="s">
        <v>90</v>
      </c>
      <c r="L10684" t="s">
        <v>225</v>
      </c>
      <c r="M10684" t="s">
        <v>21</v>
      </c>
      <c r="N10684">
        <v>1714</v>
      </c>
      <c r="O10684" t="s">
        <v>16</v>
      </c>
      <c r="T10684">
        <f t="shared" si="166"/>
        <v>210</v>
      </c>
    </row>
    <row r="10685" spans="1:20" x14ac:dyDescent="0.3">
      <c r="A10685">
        <v>13582</v>
      </c>
      <c r="B10685">
        <v>195</v>
      </c>
      <c r="C10685" t="s">
        <v>1088</v>
      </c>
      <c r="D10685">
        <v>27</v>
      </c>
      <c r="E10685" t="s">
        <v>416</v>
      </c>
      <c r="F10685" t="s">
        <v>2</v>
      </c>
      <c r="G10685" t="s">
        <v>3</v>
      </c>
      <c r="H10685">
        <v>8</v>
      </c>
      <c r="I10685">
        <v>1</v>
      </c>
      <c r="J10685" s="1">
        <v>44571.264317129629</v>
      </c>
      <c r="K10685" t="s">
        <v>154</v>
      </c>
      <c r="L10685" t="s">
        <v>155</v>
      </c>
      <c r="M10685" t="s">
        <v>35</v>
      </c>
      <c r="N10685">
        <v>1682</v>
      </c>
      <c r="O10685" t="s">
        <v>7</v>
      </c>
      <c r="P10685" t="s">
        <v>95</v>
      </c>
      <c r="T10685">
        <f t="shared" si="166"/>
        <v>8</v>
      </c>
    </row>
    <row r="10686" spans="1:20" x14ac:dyDescent="0.3">
      <c r="A10686">
        <v>13584</v>
      </c>
      <c r="B10686">
        <v>235</v>
      </c>
      <c r="C10686" t="s">
        <v>910</v>
      </c>
      <c r="D10686">
        <v>68</v>
      </c>
      <c r="E10686" t="s">
        <v>216</v>
      </c>
      <c r="F10686" t="s">
        <v>19</v>
      </c>
      <c r="G10686" t="s">
        <v>53</v>
      </c>
      <c r="H10686">
        <v>8</v>
      </c>
      <c r="I10686">
        <v>1.5</v>
      </c>
      <c r="J10686" s="1">
        <v>44663.840925925928</v>
      </c>
      <c r="K10686" t="s">
        <v>4</v>
      </c>
      <c r="L10686" t="s">
        <v>20</v>
      </c>
      <c r="M10686" t="s">
        <v>6</v>
      </c>
      <c r="N10686">
        <v>1686</v>
      </c>
      <c r="O10686" t="s">
        <v>16</v>
      </c>
      <c r="T10686">
        <f t="shared" si="166"/>
        <v>12</v>
      </c>
    </row>
    <row r="10687" spans="1:20" x14ac:dyDescent="0.3">
      <c r="A10687">
        <v>13585</v>
      </c>
      <c r="B10687">
        <v>352</v>
      </c>
      <c r="C10687" t="s">
        <v>795</v>
      </c>
      <c r="D10687">
        <v>51</v>
      </c>
      <c r="E10687" t="s">
        <v>351</v>
      </c>
      <c r="F10687" t="s">
        <v>19</v>
      </c>
      <c r="G10687" t="s">
        <v>50</v>
      </c>
      <c r="H10687">
        <v>6</v>
      </c>
      <c r="I10687">
        <v>25</v>
      </c>
      <c r="J10687" s="1">
        <v>44582.762881944444</v>
      </c>
      <c r="K10687" t="s">
        <v>74</v>
      </c>
      <c r="L10687" t="s">
        <v>796</v>
      </c>
      <c r="M10687" t="s">
        <v>21</v>
      </c>
      <c r="N10687">
        <v>1715</v>
      </c>
      <c r="O10687" t="s">
        <v>7</v>
      </c>
      <c r="P10687" t="s">
        <v>45</v>
      </c>
      <c r="T10687">
        <f t="shared" si="166"/>
        <v>150</v>
      </c>
    </row>
    <row r="10688" spans="1:20" x14ac:dyDescent="0.3">
      <c r="A10688">
        <v>13587</v>
      </c>
      <c r="B10688">
        <v>14</v>
      </c>
      <c r="C10688" t="s">
        <v>1318</v>
      </c>
      <c r="D10688">
        <v>10</v>
      </c>
      <c r="E10688" t="s">
        <v>449</v>
      </c>
      <c r="F10688" t="s">
        <v>11</v>
      </c>
      <c r="G10688" t="s">
        <v>53</v>
      </c>
      <c r="H10688">
        <v>3</v>
      </c>
      <c r="I10688">
        <v>75</v>
      </c>
      <c r="J10688" s="1">
        <v>44688.102048611108</v>
      </c>
      <c r="K10688" t="s">
        <v>80</v>
      </c>
      <c r="L10688" t="s">
        <v>81</v>
      </c>
      <c r="M10688" t="s">
        <v>56</v>
      </c>
      <c r="N10688">
        <v>1687</v>
      </c>
      <c r="O10688" t="s">
        <v>7</v>
      </c>
      <c r="P10688" t="s">
        <v>179</v>
      </c>
      <c r="T10688">
        <f t="shared" si="166"/>
        <v>225</v>
      </c>
    </row>
    <row r="10689" spans="1:20" x14ac:dyDescent="0.3">
      <c r="A10689">
        <v>13588</v>
      </c>
      <c r="B10689">
        <v>400</v>
      </c>
      <c r="C10689" t="s">
        <v>370</v>
      </c>
      <c r="D10689">
        <v>57</v>
      </c>
      <c r="E10689" t="s">
        <v>263</v>
      </c>
      <c r="F10689" t="s">
        <v>19</v>
      </c>
      <c r="G10689" t="s">
        <v>27</v>
      </c>
      <c r="H10689">
        <v>4</v>
      </c>
      <c r="I10689">
        <v>50</v>
      </c>
      <c r="J10689" s="1">
        <v>44666.852152777778</v>
      </c>
      <c r="K10689" t="s">
        <v>23</v>
      </c>
      <c r="L10689" t="s">
        <v>267</v>
      </c>
      <c r="M10689" t="s">
        <v>40</v>
      </c>
      <c r="N10689">
        <v>1689</v>
      </c>
      <c r="O10689" t="s">
        <v>7</v>
      </c>
      <c r="P10689" t="s">
        <v>95</v>
      </c>
      <c r="T10689">
        <f t="shared" si="166"/>
        <v>200</v>
      </c>
    </row>
    <row r="10690" spans="1:20" x14ac:dyDescent="0.3">
      <c r="A10690">
        <v>13590</v>
      </c>
      <c r="B10690">
        <v>36</v>
      </c>
      <c r="C10690" t="s">
        <v>1227</v>
      </c>
      <c r="D10690">
        <v>14</v>
      </c>
      <c r="E10690" t="s">
        <v>151</v>
      </c>
      <c r="F10690" t="s">
        <v>2</v>
      </c>
      <c r="G10690" t="s">
        <v>12</v>
      </c>
      <c r="H10690">
        <v>2</v>
      </c>
      <c r="I10690">
        <v>1</v>
      </c>
      <c r="J10690" s="1">
        <v>44691.088483796295</v>
      </c>
      <c r="K10690" t="s">
        <v>74</v>
      </c>
      <c r="L10690" t="s">
        <v>75</v>
      </c>
      <c r="M10690" t="s">
        <v>35</v>
      </c>
      <c r="N10690">
        <v>1685</v>
      </c>
      <c r="O10690" t="s">
        <v>16</v>
      </c>
      <c r="T10690">
        <f t="shared" ref="T10690:T10753" si="167">H10690*I10690</f>
        <v>2</v>
      </c>
    </row>
    <row r="10691" spans="1:20" x14ac:dyDescent="0.3">
      <c r="A10691">
        <v>13592</v>
      </c>
      <c r="B10691">
        <v>866</v>
      </c>
      <c r="C10691" t="s">
        <v>1387</v>
      </c>
      <c r="D10691">
        <v>104</v>
      </c>
      <c r="E10691" t="s">
        <v>349</v>
      </c>
      <c r="F10691" t="s">
        <v>19</v>
      </c>
      <c r="G10691" t="s">
        <v>3</v>
      </c>
      <c r="H10691">
        <v>9</v>
      </c>
      <c r="I10691">
        <v>10</v>
      </c>
      <c r="J10691" s="1">
        <v>44638.755578703705</v>
      </c>
      <c r="K10691" t="s">
        <v>23</v>
      </c>
      <c r="L10691" t="s">
        <v>1388</v>
      </c>
      <c r="M10691" t="s">
        <v>99</v>
      </c>
      <c r="N10691">
        <v>1684</v>
      </c>
      <c r="O10691" t="s">
        <v>16</v>
      </c>
      <c r="T10691">
        <f t="shared" si="167"/>
        <v>90</v>
      </c>
    </row>
    <row r="10692" spans="1:20" x14ac:dyDescent="0.3">
      <c r="A10692">
        <v>13593</v>
      </c>
      <c r="B10692">
        <v>726</v>
      </c>
      <c r="C10692" t="s">
        <v>798</v>
      </c>
      <c r="D10692">
        <v>13</v>
      </c>
      <c r="E10692" t="s">
        <v>201</v>
      </c>
      <c r="F10692" t="s">
        <v>11</v>
      </c>
      <c r="G10692" t="s">
        <v>73</v>
      </c>
      <c r="H10692">
        <v>10</v>
      </c>
      <c r="I10692">
        <v>10</v>
      </c>
      <c r="J10692" s="1">
        <v>44761.31591435185</v>
      </c>
      <c r="K10692" t="s">
        <v>90</v>
      </c>
      <c r="L10692" t="s">
        <v>121</v>
      </c>
      <c r="M10692" t="s">
        <v>40</v>
      </c>
      <c r="N10692">
        <v>1718</v>
      </c>
      <c r="O10692" t="s">
        <v>16</v>
      </c>
      <c r="T10692">
        <f t="shared" si="167"/>
        <v>100</v>
      </c>
    </row>
    <row r="10693" spans="1:20" x14ac:dyDescent="0.3">
      <c r="A10693">
        <v>13594</v>
      </c>
      <c r="B10693">
        <v>992</v>
      </c>
      <c r="C10693" t="s">
        <v>766</v>
      </c>
      <c r="D10693">
        <v>46</v>
      </c>
      <c r="E10693" t="s">
        <v>317</v>
      </c>
      <c r="F10693" t="s">
        <v>2</v>
      </c>
      <c r="G10693" t="s">
        <v>3</v>
      </c>
      <c r="H10693">
        <v>3</v>
      </c>
      <c r="I10693">
        <v>10</v>
      </c>
      <c r="J10693" s="1">
        <v>44693.902870370373</v>
      </c>
      <c r="K10693" t="s">
        <v>202</v>
      </c>
      <c r="L10693" t="s">
        <v>203</v>
      </c>
      <c r="M10693" t="s">
        <v>40</v>
      </c>
      <c r="N10693">
        <v>1685</v>
      </c>
      <c r="O10693" t="s">
        <v>16</v>
      </c>
      <c r="T10693">
        <f t="shared" si="167"/>
        <v>30</v>
      </c>
    </row>
    <row r="10694" spans="1:20" x14ac:dyDescent="0.3">
      <c r="A10694">
        <v>13596</v>
      </c>
      <c r="B10694">
        <v>625</v>
      </c>
      <c r="C10694" t="s">
        <v>726</v>
      </c>
      <c r="D10694">
        <v>66</v>
      </c>
      <c r="E10694" t="s">
        <v>89</v>
      </c>
      <c r="F10694" t="s">
        <v>19</v>
      </c>
      <c r="G10694" t="s">
        <v>73</v>
      </c>
      <c r="H10694">
        <v>2</v>
      </c>
      <c r="I10694">
        <v>25</v>
      </c>
      <c r="J10694" s="1">
        <v>44619.284583333334</v>
      </c>
      <c r="K10694" t="s">
        <v>4</v>
      </c>
      <c r="L10694" t="s">
        <v>28</v>
      </c>
      <c r="M10694" t="s">
        <v>40</v>
      </c>
      <c r="N10694">
        <v>1719</v>
      </c>
      <c r="O10694" t="s">
        <v>16</v>
      </c>
      <c r="T10694">
        <f t="shared" si="167"/>
        <v>50</v>
      </c>
    </row>
    <row r="10695" spans="1:20" x14ac:dyDescent="0.3">
      <c r="A10695">
        <v>13597</v>
      </c>
      <c r="B10695">
        <v>600</v>
      </c>
      <c r="C10695" t="s">
        <v>183</v>
      </c>
      <c r="D10695">
        <v>9</v>
      </c>
      <c r="E10695" t="s">
        <v>219</v>
      </c>
      <c r="F10695" t="s">
        <v>11</v>
      </c>
      <c r="G10695" t="s">
        <v>61</v>
      </c>
      <c r="H10695">
        <v>3</v>
      </c>
      <c r="I10695">
        <v>30</v>
      </c>
      <c r="J10695" s="1">
        <v>44787.953865740739</v>
      </c>
      <c r="K10695" t="s">
        <v>23</v>
      </c>
      <c r="L10695" t="s">
        <v>165</v>
      </c>
      <c r="M10695" t="s">
        <v>21</v>
      </c>
      <c r="N10695">
        <v>1703</v>
      </c>
      <c r="O10695" t="s">
        <v>16</v>
      </c>
      <c r="T10695">
        <f t="shared" si="167"/>
        <v>90</v>
      </c>
    </row>
    <row r="10696" spans="1:20" x14ac:dyDescent="0.3">
      <c r="A10696">
        <v>13598</v>
      </c>
      <c r="B10696">
        <v>565</v>
      </c>
      <c r="C10696" t="s">
        <v>1302</v>
      </c>
      <c r="D10696">
        <v>55</v>
      </c>
      <c r="E10696" t="s">
        <v>456</v>
      </c>
      <c r="F10696" t="s">
        <v>19</v>
      </c>
      <c r="G10696" t="s">
        <v>53</v>
      </c>
      <c r="H10696">
        <v>3</v>
      </c>
      <c r="I10696">
        <v>10</v>
      </c>
      <c r="J10696" s="1">
        <v>44686.467847222222</v>
      </c>
      <c r="K10696" t="s">
        <v>4</v>
      </c>
      <c r="L10696" t="s">
        <v>113</v>
      </c>
      <c r="M10696" t="s">
        <v>15</v>
      </c>
      <c r="N10696">
        <v>1688</v>
      </c>
      <c r="O10696" t="s">
        <v>7</v>
      </c>
      <c r="P10696" t="s">
        <v>45</v>
      </c>
      <c r="T10696">
        <f t="shared" si="167"/>
        <v>30</v>
      </c>
    </row>
    <row r="10697" spans="1:20" x14ac:dyDescent="0.3">
      <c r="A10697">
        <v>13600</v>
      </c>
      <c r="B10697">
        <v>295</v>
      </c>
      <c r="C10697" t="s">
        <v>469</v>
      </c>
      <c r="D10697">
        <v>90</v>
      </c>
      <c r="E10697" t="s">
        <v>170</v>
      </c>
      <c r="F10697" t="s">
        <v>19</v>
      </c>
      <c r="G10697" t="s">
        <v>27</v>
      </c>
      <c r="H10697">
        <v>10</v>
      </c>
      <c r="I10697">
        <v>5</v>
      </c>
      <c r="J10697" s="1">
        <v>44618.38585648148</v>
      </c>
      <c r="K10697" t="s">
        <v>54</v>
      </c>
      <c r="L10697" t="s">
        <v>55</v>
      </c>
      <c r="M10697" t="s">
        <v>56</v>
      </c>
      <c r="N10697">
        <v>1691</v>
      </c>
      <c r="O10697" t="s">
        <v>16</v>
      </c>
      <c r="T10697">
        <f t="shared" si="167"/>
        <v>50</v>
      </c>
    </row>
    <row r="10698" spans="1:20" x14ac:dyDescent="0.3">
      <c r="A10698">
        <v>13601</v>
      </c>
      <c r="B10698">
        <v>829</v>
      </c>
      <c r="C10698" t="s">
        <v>571</v>
      </c>
      <c r="D10698">
        <v>104</v>
      </c>
      <c r="E10698" t="s">
        <v>349</v>
      </c>
      <c r="F10698" t="s">
        <v>19</v>
      </c>
      <c r="G10698" t="s">
        <v>61</v>
      </c>
      <c r="H10698">
        <v>5</v>
      </c>
      <c r="I10698">
        <v>10</v>
      </c>
      <c r="J10698" s="1">
        <v>44692.474282407406</v>
      </c>
      <c r="K10698" t="s">
        <v>4</v>
      </c>
      <c r="L10698" t="s">
        <v>356</v>
      </c>
      <c r="M10698" t="s">
        <v>56</v>
      </c>
      <c r="N10698">
        <v>1704</v>
      </c>
      <c r="O10698" t="s">
        <v>7</v>
      </c>
      <c r="P10698" t="s">
        <v>84</v>
      </c>
      <c r="T10698">
        <f t="shared" si="167"/>
        <v>50</v>
      </c>
    </row>
    <row r="10699" spans="1:20" x14ac:dyDescent="0.3">
      <c r="A10699">
        <v>13602</v>
      </c>
      <c r="B10699">
        <v>895</v>
      </c>
      <c r="C10699" t="s">
        <v>1030</v>
      </c>
      <c r="D10699">
        <v>68</v>
      </c>
      <c r="E10699" t="s">
        <v>216</v>
      </c>
      <c r="F10699" t="s">
        <v>19</v>
      </c>
      <c r="G10699" t="s">
        <v>61</v>
      </c>
      <c r="H10699">
        <v>4</v>
      </c>
      <c r="I10699">
        <v>1.5</v>
      </c>
      <c r="J10699" s="1">
        <v>44772.35796296296</v>
      </c>
      <c r="K10699" t="s">
        <v>13</v>
      </c>
      <c r="L10699" t="s">
        <v>14</v>
      </c>
      <c r="M10699" t="s">
        <v>15</v>
      </c>
      <c r="N10699">
        <v>1705</v>
      </c>
      <c r="O10699" t="s">
        <v>7</v>
      </c>
      <c r="P10699" t="s">
        <v>62</v>
      </c>
      <c r="T10699">
        <f t="shared" si="167"/>
        <v>6</v>
      </c>
    </row>
    <row r="10700" spans="1:20" x14ac:dyDescent="0.3">
      <c r="A10700">
        <v>13603</v>
      </c>
      <c r="B10700">
        <v>964</v>
      </c>
      <c r="C10700" t="s">
        <v>846</v>
      </c>
      <c r="D10700">
        <v>72</v>
      </c>
      <c r="E10700" t="s">
        <v>42</v>
      </c>
      <c r="F10700" t="s">
        <v>19</v>
      </c>
      <c r="G10700" t="s">
        <v>53</v>
      </c>
      <c r="H10700">
        <v>4</v>
      </c>
      <c r="I10700">
        <v>1</v>
      </c>
      <c r="J10700" s="1">
        <v>44749.521701388891</v>
      </c>
      <c r="K10700" t="s">
        <v>23</v>
      </c>
      <c r="L10700" t="s">
        <v>214</v>
      </c>
      <c r="M10700" t="s">
        <v>99</v>
      </c>
      <c r="N10700">
        <v>1689</v>
      </c>
      <c r="O10700" t="s">
        <v>16</v>
      </c>
      <c r="T10700">
        <f t="shared" si="167"/>
        <v>4</v>
      </c>
    </row>
    <row r="10701" spans="1:20" x14ac:dyDescent="0.3">
      <c r="A10701">
        <v>13604</v>
      </c>
      <c r="B10701">
        <v>396</v>
      </c>
      <c r="C10701" t="s">
        <v>1283</v>
      </c>
      <c r="D10701">
        <v>103</v>
      </c>
      <c r="E10701" t="s">
        <v>148</v>
      </c>
      <c r="F10701" t="s">
        <v>19</v>
      </c>
      <c r="G10701" t="s">
        <v>73</v>
      </c>
      <c r="H10701">
        <v>2</v>
      </c>
      <c r="I10701">
        <v>5</v>
      </c>
      <c r="J10701" s="1">
        <v>44708.60396990741</v>
      </c>
      <c r="K10701" t="s">
        <v>1284</v>
      </c>
      <c r="L10701" t="s">
        <v>1285</v>
      </c>
      <c r="M10701" t="s">
        <v>56</v>
      </c>
      <c r="N10701">
        <v>1720</v>
      </c>
      <c r="O10701" t="s">
        <v>16</v>
      </c>
      <c r="T10701">
        <f t="shared" si="167"/>
        <v>10</v>
      </c>
    </row>
    <row r="10702" spans="1:20" x14ac:dyDescent="0.3">
      <c r="A10702">
        <v>13605</v>
      </c>
      <c r="B10702">
        <v>296</v>
      </c>
      <c r="C10702" t="s">
        <v>711</v>
      </c>
      <c r="D10702">
        <v>38</v>
      </c>
      <c r="E10702" t="s">
        <v>297</v>
      </c>
      <c r="F10702" t="s">
        <v>2</v>
      </c>
      <c r="G10702" t="s">
        <v>12</v>
      </c>
      <c r="H10702">
        <v>5</v>
      </c>
      <c r="I10702">
        <v>5</v>
      </c>
      <c r="J10702" s="1">
        <v>44607.809062499997</v>
      </c>
      <c r="K10702" t="s">
        <v>475</v>
      </c>
      <c r="L10702" t="s">
        <v>476</v>
      </c>
      <c r="M10702" t="s">
        <v>15</v>
      </c>
      <c r="N10702">
        <v>1687</v>
      </c>
      <c r="O10702" t="s">
        <v>7</v>
      </c>
      <c r="P10702" t="s">
        <v>95</v>
      </c>
      <c r="T10702">
        <f t="shared" si="167"/>
        <v>25</v>
      </c>
    </row>
    <row r="10703" spans="1:20" x14ac:dyDescent="0.3">
      <c r="A10703">
        <v>13606</v>
      </c>
      <c r="B10703">
        <v>880</v>
      </c>
      <c r="C10703" t="s">
        <v>192</v>
      </c>
      <c r="D10703">
        <v>9</v>
      </c>
      <c r="E10703" t="s">
        <v>219</v>
      </c>
      <c r="F10703" t="s">
        <v>11</v>
      </c>
      <c r="G10703" t="s">
        <v>3</v>
      </c>
      <c r="H10703">
        <v>4</v>
      </c>
      <c r="I10703">
        <v>30</v>
      </c>
      <c r="J10703" s="1">
        <v>44624.262071759258</v>
      </c>
      <c r="K10703" t="s">
        <v>4</v>
      </c>
      <c r="L10703" t="s">
        <v>194</v>
      </c>
      <c r="M10703" t="s">
        <v>99</v>
      </c>
      <c r="N10703">
        <v>1686</v>
      </c>
      <c r="O10703" t="s">
        <v>7</v>
      </c>
      <c r="P10703" t="s">
        <v>95</v>
      </c>
      <c r="T10703">
        <f t="shared" si="167"/>
        <v>120</v>
      </c>
    </row>
    <row r="10704" spans="1:20" x14ac:dyDescent="0.3">
      <c r="A10704">
        <v>13607</v>
      </c>
      <c r="B10704">
        <v>682</v>
      </c>
      <c r="C10704" t="s">
        <v>206</v>
      </c>
      <c r="D10704">
        <v>6</v>
      </c>
      <c r="E10704" t="s">
        <v>83</v>
      </c>
      <c r="F10704" t="s">
        <v>11</v>
      </c>
      <c r="G10704" t="s">
        <v>31</v>
      </c>
      <c r="H10704">
        <v>5</v>
      </c>
      <c r="I10704">
        <v>50</v>
      </c>
      <c r="J10704" s="1">
        <v>44630.795543981483</v>
      </c>
      <c r="K10704" t="s">
        <v>23</v>
      </c>
      <c r="L10704" t="s">
        <v>208</v>
      </c>
      <c r="M10704" t="s">
        <v>21</v>
      </c>
      <c r="N10704">
        <v>1707</v>
      </c>
      <c r="O10704" t="s">
        <v>16</v>
      </c>
      <c r="T10704">
        <f t="shared" si="167"/>
        <v>250</v>
      </c>
    </row>
    <row r="10705" spans="1:20" x14ac:dyDescent="0.3">
      <c r="A10705">
        <v>13609</v>
      </c>
      <c r="B10705">
        <v>164</v>
      </c>
      <c r="C10705" t="s">
        <v>903</v>
      </c>
      <c r="D10705">
        <v>75</v>
      </c>
      <c r="E10705" t="s">
        <v>160</v>
      </c>
      <c r="F10705" t="s">
        <v>19</v>
      </c>
      <c r="G10705" t="s">
        <v>3</v>
      </c>
      <c r="H10705">
        <v>3</v>
      </c>
      <c r="I10705">
        <v>5</v>
      </c>
      <c r="J10705" s="1">
        <v>44741.859780092593</v>
      </c>
      <c r="K10705" t="s">
        <v>23</v>
      </c>
      <c r="L10705" t="s">
        <v>904</v>
      </c>
      <c r="M10705" t="s">
        <v>99</v>
      </c>
      <c r="N10705">
        <v>1687</v>
      </c>
      <c r="O10705" t="s">
        <v>16</v>
      </c>
      <c r="T10705">
        <f t="shared" si="167"/>
        <v>15</v>
      </c>
    </row>
    <row r="10706" spans="1:20" x14ac:dyDescent="0.3">
      <c r="A10706">
        <v>13610</v>
      </c>
      <c r="B10706">
        <v>440</v>
      </c>
      <c r="C10706" t="s">
        <v>627</v>
      </c>
      <c r="D10706">
        <v>57</v>
      </c>
      <c r="E10706" t="s">
        <v>263</v>
      </c>
      <c r="F10706" t="s">
        <v>19</v>
      </c>
      <c r="G10706" t="s">
        <v>73</v>
      </c>
      <c r="H10706">
        <v>6</v>
      </c>
      <c r="I10706">
        <v>50</v>
      </c>
      <c r="J10706" s="1">
        <v>44765.843055555553</v>
      </c>
      <c r="K10706" t="s">
        <v>4</v>
      </c>
      <c r="L10706" t="s">
        <v>20</v>
      </c>
      <c r="M10706" t="s">
        <v>21</v>
      </c>
      <c r="N10706">
        <v>1721</v>
      </c>
      <c r="O10706" t="s">
        <v>16</v>
      </c>
      <c r="T10706">
        <f t="shared" si="167"/>
        <v>300</v>
      </c>
    </row>
    <row r="10707" spans="1:20" x14ac:dyDescent="0.3">
      <c r="A10707">
        <v>13611</v>
      </c>
      <c r="B10707">
        <v>142</v>
      </c>
      <c r="C10707" t="s">
        <v>67</v>
      </c>
      <c r="D10707">
        <v>44</v>
      </c>
      <c r="E10707" t="s">
        <v>489</v>
      </c>
      <c r="F10707" t="s">
        <v>2</v>
      </c>
      <c r="G10707" t="s">
        <v>27</v>
      </c>
      <c r="H10707">
        <v>5</v>
      </c>
      <c r="I10707">
        <v>15</v>
      </c>
      <c r="J10707" s="1">
        <v>44690.605069444442</v>
      </c>
      <c r="K10707" t="s">
        <v>13</v>
      </c>
      <c r="L10707" t="s">
        <v>14</v>
      </c>
      <c r="M10707" t="s">
        <v>56</v>
      </c>
      <c r="N10707">
        <v>1692</v>
      </c>
      <c r="O10707" t="s">
        <v>16</v>
      </c>
      <c r="T10707">
        <f t="shared" si="167"/>
        <v>75</v>
      </c>
    </row>
    <row r="10708" spans="1:20" x14ac:dyDescent="0.3">
      <c r="A10708">
        <v>13612</v>
      </c>
      <c r="B10708">
        <v>763</v>
      </c>
      <c r="C10708" t="s">
        <v>1245</v>
      </c>
      <c r="D10708">
        <v>25</v>
      </c>
      <c r="E10708" t="s">
        <v>199</v>
      </c>
      <c r="F10708" t="s">
        <v>2</v>
      </c>
      <c r="G10708" t="s">
        <v>31</v>
      </c>
      <c r="H10708">
        <v>4</v>
      </c>
      <c r="I10708">
        <v>0.5</v>
      </c>
      <c r="J10708" s="1">
        <v>44769.018761574072</v>
      </c>
      <c r="K10708" t="s">
        <v>4</v>
      </c>
      <c r="L10708" t="s">
        <v>28</v>
      </c>
      <c r="M10708" t="s">
        <v>99</v>
      </c>
      <c r="N10708">
        <v>1708</v>
      </c>
      <c r="O10708" t="s">
        <v>7</v>
      </c>
      <c r="P10708" t="s">
        <v>298</v>
      </c>
      <c r="T10708">
        <f t="shared" si="167"/>
        <v>2</v>
      </c>
    </row>
    <row r="10709" spans="1:20" x14ac:dyDescent="0.3">
      <c r="A10709">
        <v>13614</v>
      </c>
      <c r="B10709">
        <v>233</v>
      </c>
      <c r="C10709" t="s">
        <v>1216</v>
      </c>
      <c r="D10709">
        <v>56</v>
      </c>
      <c r="E10709" t="s">
        <v>300</v>
      </c>
      <c r="F10709" t="s">
        <v>19</v>
      </c>
      <c r="G10709" t="s">
        <v>31</v>
      </c>
      <c r="H10709">
        <v>2</v>
      </c>
      <c r="I10709">
        <v>0.5</v>
      </c>
      <c r="J10709" s="1">
        <v>44570.48364583333</v>
      </c>
      <c r="K10709" t="s">
        <v>4</v>
      </c>
      <c r="L10709" t="s">
        <v>28</v>
      </c>
      <c r="M10709" t="s">
        <v>21</v>
      </c>
      <c r="N10709">
        <v>1709</v>
      </c>
      <c r="O10709" t="s">
        <v>7</v>
      </c>
      <c r="P10709" t="s">
        <v>45</v>
      </c>
      <c r="T10709">
        <f t="shared" si="167"/>
        <v>1</v>
      </c>
    </row>
    <row r="10710" spans="1:20" x14ac:dyDescent="0.3">
      <c r="A10710">
        <v>13615</v>
      </c>
      <c r="B10710">
        <v>575</v>
      </c>
      <c r="C10710" t="s">
        <v>540</v>
      </c>
      <c r="D10710">
        <v>93</v>
      </c>
      <c r="E10710" t="s">
        <v>86</v>
      </c>
      <c r="F10710" t="s">
        <v>19</v>
      </c>
      <c r="G10710" t="s">
        <v>3</v>
      </c>
      <c r="H10710">
        <v>3</v>
      </c>
      <c r="I10710">
        <v>25</v>
      </c>
      <c r="J10710" s="1">
        <v>44727.653368055559</v>
      </c>
      <c r="K10710" t="s">
        <v>4</v>
      </c>
      <c r="L10710" t="s">
        <v>70</v>
      </c>
      <c r="M10710" t="s">
        <v>21</v>
      </c>
      <c r="N10710">
        <v>1688</v>
      </c>
      <c r="O10710" t="s">
        <v>16</v>
      </c>
      <c r="T10710">
        <f t="shared" si="167"/>
        <v>75</v>
      </c>
    </row>
    <row r="10711" spans="1:20" x14ac:dyDescent="0.3">
      <c r="A10711">
        <v>13616</v>
      </c>
      <c r="B10711">
        <v>613</v>
      </c>
      <c r="C10711" t="s">
        <v>393</v>
      </c>
      <c r="D10711">
        <v>1</v>
      </c>
      <c r="E10711" t="s">
        <v>34</v>
      </c>
      <c r="F10711" t="s">
        <v>11</v>
      </c>
      <c r="G10711" t="s">
        <v>3</v>
      </c>
      <c r="H10711">
        <v>2</v>
      </c>
      <c r="I10711">
        <v>5</v>
      </c>
      <c r="J10711" s="1">
        <v>44745.152384259258</v>
      </c>
      <c r="K10711" t="s">
        <v>23</v>
      </c>
      <c r="L10711" t="s">
        <v>395</v>
      </c>
      <c r="M10711" t="s">
        <v>6</v>
      </c>
      <c r="N10711">
        <v>1689</v>
      </c>
      <c r="O10711" t="s">
        <v>16</v>
      </c>
      <c r="T10711">
        <f t="shared" si="167"/>
        <v>10</v>
      </c>
    </row>
    <row r="10712" spans="1:20" x14ac:dyDescent="0.3">
      <c r="A10712">
        <v>13617</v>
      </c>
      <c r="B10712">
        <v>813</v>
      </c>
      <c r="C10712" t="s">
        <v>820</v>
      </c>
      <c r="D10712">
        <v>9</v>
      </c>
      <c r="E10712" t="s">
        <v>219</v>
      </c>
      <c r="F10712" t="s">
        <v>11</v>
      </c>
      <c r="G10712" t="s">
        <v>12</v>
      </c>
      <c r="H10712">
        <v>7</v>
      </c>
      <c r="I10712">
        <v>30</v>
      </c>
      <c r="J10712" s="1">
        <v>44598.726018518515</v>
      </c>
      <c r="K10712" t="s">
        <v>4</v>
      </c>
      <c r="L10712" t="s">
        <v>28</v>
      </c>
      <c r="M10712" t="s">
        <v>21</v>
      </c>
      <c r="N10712">
        <v>1689</v>
      </c>
      <c r="O10712" t="s">
        <v>7</v>
      </c>
      <c r="P10712" t="s">
        <v>95</v>
      </c>
      <c r="T10712">
        <f t="shared" si="167"/>
        <v>210</v>
      </c>
    </row>
    <row r="10713" spans="1:20" x14ac:dyDescent="0.3">
      <c r="A10713">
        <v>13618</v>
      </c>
      <c r="B10713">
        <v>58</v>
      </c>
      <c r="C10713" t="s">
        <v>359</v>
      </c>
      <c r="D10713">
        <v>2</v>
      </c>
      <c r="E10713" t="s">
        <v>10</v>
      </c>
      <c r="F10713" t="s">
        <v>11</v>
      </c>
      <c r="G10713" t="s">
        <v>53</v>
      </c>
      <c r="H10713">
        <v>4</v>
      </c>
      <c r="I10713">
        <v>10</v>
      </c>
      <c r="J10713" s="1">
        <v>44706.189988425926</v>
      </c>
      <c r="K10713" t="s">
        <v>4</v>
      </c>
      <c r="L10713" t="s">
        <v>28</v>
      </c>
      <c r="M10713" t="s">
        <v>35</v>
      </c>
      <c r="N10713">
        <v>1691</v>
      </c>
      <c r="O10713" t="s">
        <v>7</v>
      </c>
      <c r="P10713" t="s">
        <v>401</v>
      </c>
      <c r="T10713">
        <f t="shared" si="167"/>
        <v>40</v>
      </c>
    </row>
    <row r="10714" spans="1:20" x14ac:dyDescent="0.3">
      <c r="A10714">
        <v>13619</v>
      </c>
      <c r="B10714">
        <v>696</v>
      </c>
      <c r="C10714" t="s">
        <v>727</v>
      </c>
      <c r="D10714">
        <v>101</v>
      </c>
      <c r="E10714" t="s">
        <v>371</v>
      </c>
      <c r="F10714" t="s">
        <v>19</v>
      </c>
      <c r="G10714" t="s">
        <v>3</v>
      </c>
      <c r="H10714">
        <v>10</v>
      </c>
      <c r="I10714">
        <v>100</v>
      </c>
      <c r="J10714" s="1">
        <v>44629.371446759258</v>
      </c>
      <c r="K10714" t="s">
        <v>23</v>
      </c>
      <c r="L10714" t="s">
        <v>728</v>
      </c>
      <c r="M10714" t="s">
        <v>56</v>
      </c>
      <c r="N10714">
        <v>1690</v>
      </c>
      <c r="O10714" t="s">
        <v>16</v>
      </c>
      <c r="T10714">
        <f t="shared" si="167"/>
        <v>1000</v>
      </c>
    </row>
    <row r="10715" spans="1:20" x14ac:dyDescent="0.3">
      <c r="A10715">
        <v>13620</v>
      </c>
      <c r="B10715">
        <v>87</v>
      </c>
      <c r="C10715" t="s">
        <v>1398</v>
      </c>
      <c r="D10715">
        <v>64</v>
      </c>
      <c r="E10715" t="s">
        <v>174</v>
      </c>
      <c r="F10715" t="s">
        <v>19</v>
      </c>
      <c r="G10715" t="s">
        <v>61</v>
      </c>
      <c r="H10715">
        <v>4</v>
      </c>
      <c r="I10715">
        <v>20</v>
      </c>
      <c r="J10715" s="1">
        <v>44582.226840277777</v>
      </c>
      <c r="K10715" t="s">
        <v>4</v>
      </c>
      <c r="L10715" t="s">
        <v>369</v>
      </c>
      <c r="M10715" t="s">
        <v>40</v>
      </c>
      <c r="N10715">
        <v>1706</v>
      </c>
      <c r="O10715" t="s">
        <v>7</v>
      </c>
      <c r="P10715" t="s">
        <v>84</v>
      </c>
      <c r="T10715">
        <f t="shared" si="167"/>
        <v>80</v>
      </c>
    </row>
    <row r="10716" spans="1:20" x14ac:dyDescent="0.3">
      <c r="A10716">
        <v>13621</v>
      </c>
      <c r="B10716">
        <v>673</v>
      </c>
      <c r="C10716" t="s">
        <v>677</v>
      </c>
      <c r="D10716">
        <v>50</v>
      </c>
      <c r="E10716" t="s">
        <v>159</v>
      </c>
      <c r="F10716" t="s">
        <v>2</v>
      </c>
      <c r="G10716" t="s">
        <v>12</v>
      </c>
      <c r="H10716">
        <v>5</v>
      </c>
      <c r="I10716">
        <v>1</v>
      </c>
      <c r="J10716" s="1">
        <v>44634.242199074077</v>
      </c>
      <c r="K10716" t="s">
        <v>4</v>
      </c>
      <c r="L10716" t="s">
        <v>678</v>
      </c>
      <c r="M10716" t="s">
        <v>21</v>
      </c>
      <c r="N10716">
        <v>1690</v>
      </c>
      <c r="O10716" t="s">
        <v>16</v>
      </c>
      <c r="T10716">
        <f t="shared" si="167"/>
        <v>5</v>
      </c>
    </row>
    <row r="10717" spans="1:20" x14ac:dyDescent="0.3">
      <c r="A10717">
        <v>13622</v>
      </c>
      <c r="B10717">
        <v>942</v>
      </c>
      <c r="C10717" t="s">
        <v>262</v>
      </c>
      <c r="D10717">
        <v>56</v>
      </c>
      <c r="E10717" t="s">
        <v>300</v>
      </c>
      <c r="F10717" t="s">
        <v>19</v>
      </c>
      <c r="G10717" t="s">
        <v>50</v>
      </c>
      <c r="H10717">
        <v>4</v>
      </c>
      <c r="I10717">
        <v>0.5</v>
      </c>
      <c r="J10717" s="1">
        <v>44610.230474537035</v>
      </c>
      <c r="K10717" t="s">
        <v>264</v>
      </c>
      <c r="L10717" t="s">
        <v>265</v>
      </c>
      <c r="M10717" t="s">
        <v>99</v>
      </c>
      <c r="N10717">
        <v>1716</v>
      </c>
      <c r="O10717" t="s">
        <v>7</v>
      </c>
      <c r="P10717" t="s">
        <v>95</v>
      </c>
      <c r="T10717">
        <f t="shared" si="167"/>
        <v>2</v>
      </c>
    </row>
    <row r="10718" spans="1:20" x14ac:dyDescent="0.3">
      <c r="A10718">
        <v>13623</v>
      </c>
      <c r="B10718">
        <v>728</v>
      </c>
      <c r="C10718" t="s">
        <v>641</v>
      </c>
      <c r="D10718">
        <v>82</v>
      </c>
      <c r="E10718" t="s">
        <v>144</v>
      </c>
      <c r="F10718" t="s">
        <v>19</v>
      </c>
      <c r="G10718" t="s">
        <v>53</v>
      </c>
      <c r="H10718">
        <v>8</v>
      </c>
      <c r="I10718">
        <v>1</v>
      </c>
      <c r="J10718" s="1">
        <v>44789.12940972222</v>
      </c>
      <c r="K10718" t="s">
        <v>4</v>
      </c>
      <c r="L10718" t="s">
        <v>239</v>
      </c>
      <c r="M10718" t="s">
        <v>99</v>
      </c>
      <c r="N10718">
        <v>1692</v>
      </c>
      <c r="O10718" t="s">
        <v>7</v>
      </c>
      <c r="P10718" t="s">
        <v>156</v>
      </c>
      <c r="T10718">
        <f t="shared" si="167"/>
        <v>8</v>
      </c>
    </row>
    <row r="10719" spans="1:20" x14ac:dyDescent="0.3">
      <c r="A10719">
        <v>13625</v>
      </c>
      <c r="B10719">
        <v>547</v>
      </c>
      <c r="C10719" t="s">
        <v>445</v>
      </c>
      <c r="D10719">
        <v>94</v>
      </c>
      <c r="E10719" t="s">
        <v>52</v>
      </c>
      <c r="F10719" t="s">
        <v>19</v>
      </c>
      <c r="G10719" t="s">
        <v>50</v>
      </c>
      <c r="H10719">
        <v>10</v>
      </c>
      <c r="I10719">
        <v>5</v>
      </c>
      <c r="J10719" s="1">
        <v>44751.85974537037</v>
      </c>
      <c r="K10719" t="s">
        <v>23</v>
      </c>
      <c r="L10719" t="s">
        <v>446</v>
      </c>
      <c r="M10719" t="s">
        <v>40</v>
      </c>
      <c r="N10719">
        <v>1717</v>
      </c>
      <c r="O10719" t="s">
        <v>16</v>
      </c>
      <c r="T10719">
        <f t="shared" si="167"/>
        <v>50</v>
      </c>
    </row>
    <row r="10720" spans="1:20" x14ac:dyDescent="0.3">
      <c r="A10720">
        <v>13626</v>
      </c>
      <c r="B10720">
        <v>365</v>
      </c>
      <c r="C10720" t="s">
        <v>1174</v>
      </c>
      <c r="D10720">
        <v>8</v>
      </c>
      <c r="E10720" t="s">
        <v>129</v>
      </c>
      <c r="F10720" t="s">
        <v>11</v>
      </c>
      <c r="G10720" t="s">
        <v>53</v>
      </c>
      <c r="H10720">
        <v>8</v>
      </c>
      <c r="I10720">
        <v>750</v>
      </c>
      <c r="J10720" s="1">
        <v>44685.755381944444</v>
      </c>
      <c r="K10720" t="s">
        <v>154</v>
      </c>
      <c r="L10720" t="s">
        <v>155</v>
      </c>
      <c r="M10720" t="s">
        <v>6</v>
      </c>
      <c r="N10720">
        <v>1693</v>
      </c>
      <c r="O10720" t="s">
        <v>7</v>
      </c>
      <c r="P10720" t="s">
        <v>95</v>
      </c>
      <c r="T10720">
        <f t="shared" si="167"/>
        <v>6000</v>
      </c>
    </row>
    <row r="10721" spans="1:20" x14ac:dyDescent="0.3">
      <c r="A10721">
        <v>13627</v>
      </c>
      <c r="B10721">
        <v>268</v>
      </c>
      <c r="C10721" t="s">
        <v>1385</v>
      </c>
      <c r="D10721">
        <v>57</v>
      </c>
      <c r="E10721" t="s">
        <v>263</v>
      </c>
      <c r="F10721" t="s">
        <v>19</v>
      </c>
      <c r="G10721" t="s">
        <v>53</v>
      </c>
      <c r="H10721">
        <v>4</v>
      </c>
      <c r="I10721">
        <v>50</v>
      </c>
      <c r="J10721" s="1">
        <v>44587.292719907404</v>
      </c>
      <c r="K10721" t="s">
        <v>23</v>
      </c>
      <c r="L10721" t="s">
        <v>637</v>
      </c>
      <c r="M10721" t="s">
        <v>6</v>
      </c>
      <c r="N10721">
        <v>1694</v>
      </c>
      <c r="O10721" t="s">
        <v>7</v>
      </c>
      <c r="P10721" t="s">
        <v>179</v>
      </c>
      <c r="T10721">
        <f t="shared" si="167"/>
        <v>200</v>
      </c>
    </row>
    <row r="10722" spans="1:20" x14ac:dyDescent="0.3">
      <c r="A10722">
        <v>13628</v>
      </c>
      <c r="B10722">
        <v>163</v>
      </c>
      <c r="C10722" t="s">
        <v>1331</v>
      </c>
      <c r="D10722">
        <v>39</v>
      </c>
      <c r="E10722" t="s">
        <v>162</v>
      </c>
      <c r="F10722" t="s">
        <v>2</v>
      </c>
      <c r="G10722" t="s">
        <v>31</v>
      </c>
      <c r="H10722">
        <v>9</v>
      </c>
      <c r="I10722">
        <v>25</v>
      </c>
      <c r="J10722" s="1">
        <v>44711.752210648148</v>
      </c>
      <c r="K10722" t="s">
        <v>23</v>
      </c>
      <c r="L10722" t="s">
        <v>32</v>
      </c>
      <c r="M10722" t="s">
        <v>40</v>
      </c>
      <c r="N10722">
        <v>1711</v>
      </c>
      <c r="O10722" t="s">
        <v>16</v>
      </c>
      <c r="T10722">
        <f t="shared" si="167"/>
        <v>225</v>
      </c>
    </row>
    <row r="10723" spans="1:20" x14ac:dyDescent="0.3">
      <c r="A10723">
        <v>13629</v>
      </c>
      <c r="B10723">
        <v>429</v>
      </c>
      <c r="C10723" t="s">
        <v>130</v>
      </c>
      <c r="D10723">
        <v>55</v>
      </c>
      <c r="E10723" t="s">
        <v>456</v>
      </c>
      <c r="F10723" t="s">
        <v>19</v>
      </c>
      <c r="G10723" t="s">
        <v>50</v>
      </c>
      <c r="H10723">
        <v>4</v>
      </c>
      <c r="I10723">
        <v>10</v>
      </c>
      <c r="J10723" s="1">
        <v>44704.731388888889</v>
      </c>
      <c r="K10723" t="s">
        <v>132</v>
      </c>
      <c r="L10723" t="s">
        <v>133</v>
      </c>
      <c r="M10723" t="s">
        <v>40</v>
      </c>
      <c r="N10723">
        <v>1718</v>
      </c>
      <c r="O10723" t="s">
        <v>7</v>
      </c>
      <c r="P10723" t="s">
        <v>95</v>
      </c>
      <c r="T10723">
        <f t="shared" si="167"/>
        <v>40</v>
      </c>
    </row>
    <row r="10724" spans="1:20" x14ac:dyDescent="0.3">
      <c r="A10724">
        <v>13630</v>
      </c>
      <c r="B10724">
        <v>625</v>
      </c>
      <c r="C10724" t="s">
        <v>726</v>
      </c>
      <c r="D10724">
        <v>43</v>
      </c>
      <c r="E10724" t="s">
        <v>545</v>
      </c>
      <c r="F10724" t="s">
        <v>2</v>
      </c>
      <c r="G10724" t="s">
        <v>12</v>
      </c>
      <c r="H10724">
        <v>8</v>
      </c>
      <c r="I10724">
        <v>5</v>
      </c>
      <c r="J10724" s="1">
        <v>44572.95449074074</v>
      </c>
      <c r="K10724" t="s">
        <v>4</v>
      </c>
      <c r="L10724" t="s">
        <v>28</v>
      </c>
      <c r="M10724" t="s">
        <v>56</v>
      </c>
      <c r="N10724">
        <v>1691</v>
      </c>
      <c r="O10724" t="s">
        <v>16</v>
      </c>
      <c r="T10724">
        <f t="shared" si="167"/>
        <v>40</v>
      </c>
    </row>
    <row r="10725" spans="1:20" x14ac:dyDescent="0.3">
      <c r="A10725">
        <v>13631</v>
      </c>
      <c r="B10725">
        <v>113</v>
      </c>
      <c r="C10725" t="s">
        <v>437</v>
      </c>
      <c r="D10725">
        <v>88</v>
      </c>
      <c r="E10725" t="s">
        <v>246</v>
      </c>
      <c r="F10725" t="s">
        <v>19</v>
      </c>
      <c r="G10725" t="s">
        <v>53</v>
      </c>
      <c r="H10725">
        <v>10</v>
      </c>
      <c r="I10725">
        <v>5</v>
      </c>
      <c r="J10725" s="1">
        <v>44675.149131944447</v>
      </c>
      <c r="K10725" t="s">
        <v>4</v>
      </c>
      <c r="L10725" t="s">
        <v>20</v>
      </c>
      <c r="M10725" t="s">
        <v>6</v>
      </c>
      <c r="N10725">
        <v>1695</v>
      </c>
      <c r="O10725" t="s">
        <v>16</v>
      </c>
      <c r="T10725">
        <f t="shared" si="167"/>
        <v>50</v>
      </c>
    </row>
    <row r="10726" spans="1:20" x14ac:dyDescent="0.3">
      <c r="A10726">
        <v>13633</v>
      </c>
      <c r="B10726">
        <v>913</v>
      </c>
      <c r="C10726" t="s">
        <v>1288</v>
      </c>
      <c r="D10726">
        <v>72</v>
      </c>
      <c r="E10726" t="s">
        <v>42</v>
      </c>
      <c r="F10726" t="s">
        <v>19</v>
      </c>
      <c r="G10726" t="s">
        <v>50</v>
      </c>
      <c r="H10726">
        <v>4</v>
      </c>
      <c r="I10726">
        <v>1</v>
      </c>
      <c r="J10726" s="1">
        <v>44786.214097222219</v>
      </c>
      <c r="K10726" t="s">
        <v>23</v>
      </c>
      <c r="L10726" t="s">
        <v>78</v>
      </c>
      <c r="M10726" t="s">
        <v>6</v>
      </c>
      <c r="N10726">
        <v>1719</v>
      </c>
      <c r="O10726" t="s">
        <v>7</v>
      </c>
      <c r="P10726" t="s">
        <v>95</v>
      </c>
      <c r="T10726">
        <f t="shared" si="167"/>
        <v>4</v>
      </c>
    </row>
    <row r="10727" spans="1:20" x14ac:dyDescent="0.3">
      <c r="A10727">
        <v>13635</v>
      </c>
      <c r="B10727">
        <v>857</v>
      </c>
      <c r="C10727" t="s">
        <v>888</v>
      </c>
      <c r="D10727">
        <v>8</v>
      </c>
      <c r="E10727" t="s">
        <v>129</v>
      </c>
      <c r="F10727" t="s">
        <v>11</v>
      </c>
      <c r="G10727" t="s">
        <v>3</v>
      </c>
      <c r="H10727">
        <v>8</v>
      </c>
      <c r="I10727">
        <v>750</v>
      </c>
      <c r="J10727" s="1">
        <v>44593.544560185182</v>
      </c>
      <c r="K10727" t="s">
        <v>4</v>
      </c>
      <c r="L10727" t="s">
        <v>20</v>
      </c>
      <c r="M10727" t="s">
        <v>35</v>
      </c>
      <c r="N10727">
        <v>1691</v>
      </c>
      <c r="O10727" t="s">
        <v>7</v>
      </c>
      <c r="P10727" t="s">
        <v>95</v>
      </c>
      <c r="T10727">
        <f t="shared" si="167"/>
        <v>6000</v>
      </c>
    </row>
    <row r="10728" spans="1:20" x14ac:dyDescent="0.3">
      <c r="A10728">
        <v>13637</v>
      </c>
      <c r="B10728">
        <v>550</v>
      </c>
      <c r="C10728" t="s">
        <v>916</v>
      </c>
      <c r="D10728">
        <v>106</v>
      </c>
      <c r="E10728" t="s">
        <v>47</v>
      </c>
      <c r="F10728" t="s">
        <v>19</v>
      </c>
      <c r="G10728" t="s">
        <v>61</v>
      </c>
      <c r="H10728">
        <v>7</v>
      </c>
      <c r="I10728">
        <v>50</v>
      </c>
      <c r="J10728" s="1">
        <v>44578.824004629627</v>
      </c>
      <c r="K10728" t="s">
        <v>23</v>
      </c>
      <c r="L10728" t="s">
        <v>917</v>
      </c>
      <c r="M10728" t="s">
        <v>15</v>
      </c>
      <c r="N10728">
        <v>1707</v>
      </c>
      <c r="O10728" t="s">
        <v>16</v>
      </c>
      <c r="T10728">
        <f t="shared" si="167"/>
        <v>350</v>
      </c>
    </row>
    <row r="10729" spans="1:20" x14ac:dyDescent="0.3">
      <c r="A10729">
        <v>13638</v>
      </c>
      <c r="B10729">
        <v>531</v>
      </c>
      <c r="C10729" t="s">
        <v>526</v>
      </c>
      <c r="D10729">
        <v>66</v>
      </c>
      <c r="E10729" t="s">
        <v>89</v>
      </c>
      <c r="F10729" t="s">
        <v>19</v>
      </c>
      <c r="G10729" t="s">
        <v>53</v>
      </c>
      <c r="H10729">
        <v>6</v>
      </c>
      <c r="I10729">
        <v>25</v>
      </c>
      <c r="J10729" s="1">
        <v>44620.355810185189</v>
      </c>
      <c r="K10729" t="s">
        <v>23</v>
      </c>
      <c r="L10729" t="s">
        <v>527</v>
      </c>
      <c r="M10729" t="s">
        <v>40</v>
      </c>
      <c r="N10729">
        <v>1696</v>
      </c>
      <c r="O10729" t="s">
        <v>7</v>
      </c>
      <c r="P10729" t="s">
        <v>156</v>
      </c>
      <c r="T10729">
        <f t="shared" si="167"/>
        <v>150</v>
      </c>
    </row>
    <row r="10730" spans="1:20" x14ac:dyDescent="0.3">
      <c r="A10730">
        <v>13639</v>
      </c>
      <c r="B10730">
        <v>668</v>
      </c>
      <c r="C10730" t="s">
        <v>1052</v>
      </c>
      <c r="D10730">
        <v>68</v>
      </c>
      <c r="E10730" t="s">
        <v>216</v>
      </c>
      <c r="F10730" t="s">
        <v>19</v>
      </c>
      <c r="G10730" t="s">
        <v>12</v>
      </c>
      <c r="H10730">
        <v>6</v>
      </c>
      <c r="I10730">
        <v>1.5</v>
      </c>
      <c r="J10730" s="1">
        <v>44571.109884259262</v>
      </c>
      <c r="K10730" t="s">
        <v>1053</v>
      </c>
      <c r="L10730" t="s">
        <v>1054</v>
      </c>
      <c r="M10730" t="s">
        <v>99</v>
      </c>
      <c r="N10730">
        <v>1692</v>
      </c>
      <c r="O10730" t="s">
        <v>16</v>
      </c>
      <c r="T10730">
        <f t="shared" si="167"/>
        <v>9</v>
      </c>
    </row>
    <row r="10731" spans="1:20" x14ac:dyDescent="0.3">
      <c r="A10731">
        <v>13640</v>
      </c>
      <c r="B10731">
        <v>749</v>
      </c>
      <c r="C10731" t="s">
        <v>836</v>
      </c>
      <c r="D10731">
        <v>3</v>
      </c>
      <c r="E10731" t="s">
        <v>107</v>
      </c>
      <c r="F10731" t="s">
        <v>11</v>
      </c>
      <c r="G10731" t="s">
        <v>12</v>
      </c>
      <c r="H10731">
        <v>8</v>
      </c>
      <c r="I10731">
        <v>45</v>
      </c>
      <c r="J10731" s="1">
        <v>44717.151273148149</v>
      </c>
      <c r="K10731" t="s">
        <v>90</v>
      </c>
      <c r="L10731" t="s">
        <v>837</v>
      </c>
      <c r="M10731" t="s">
        <v>21</v>
      </c>
      <c r="N10731">
        <v>1693</v>
      </c>
      <c r="O10731" t="s">
        <v>7</v>
      </c>
      <c r="P10731" t="s">
        <v>8</v>
      </c>
      <c r="T10731">
        <f t="shared" si="167"/>
        <v>360</v>
      </c>
    </row>
    <row r="10732" spans="1:20" x14ac:dyDescent="0.3">
      <c r="A10732">
        <v>13641</v>
      </c>
      <c r="B10732">
        <v>295</v>
      </c>
      <c r="C10732" t="s">
        <v>469</v>
      </c>
      <c r="D10732">
        <v>2</v>
      </c>
      <c r="E10732" t="s">
        <v>10</v>
      </c>
      <c r="F10732" t="s">
        <v>11</v>
      </c>
      <c r="G10732" t="s">
        <v>3</v>
      </c>
      <c r="H10732">
        <v>7</v>
      </c>
      <c r="I10732">
        <v>10</v>
      </c>
      <c r="J10732" s="1">
        <v>44686.852708333332</v>
      </c>
      <c r="K10732" t="s">
        <v>54</v>
      </c>
      <c r="L10732" t="s">
        <v>55</v>
      </c>
      <c r="M10732" t="s">
        <v>40</v>
      </c>
      <c r="N10732">
        <v>1692</v>
      </c>
      <c r="O10732" t="s">
        <v>16</v>
      </c>
      <c r="T10732">
        <f t="shared" si="167"/>
        <v>70</v>
      </c>
    </row>
    <row r="10733" spans="1:20" x14ac:dyDescent="0.3">
      <c r="A10733">
        <v>13642</v>
      </c>
      <c r="B10733">
        <v>467</v>
      </c>
      <c r="C10733" t="s">
        <v>638</v>
      </c>
      <c r="D10733">
        <v>46</v>
      </c>
      <c r="E10733" t="s">
        <v>317</v>
      </c>
      <c r="F10733" t="s">
        <v>2</v>
      </c>
      <c r="G10733" t="s">
        <v>12</v>
      </c>
      <c r="H10733">
        <v>5</v>
      </c>
      <c r="I10733">
        <v>10</v>
      </c>
      <c r="J10733" s="1">
        <v>44587.682824074072</v>
      </c>
      <c r="K10733" t="s">
        <v>23</v>
      </c>
      <c r="L10733" t="s">
        <v>598</v>
      </c>
      <c r="M10733" t="s">
        <v>56</v>
      </c>
      <c r="N10733">
        <v>1694</v>
      </c>
      <c r="O10733" t="s">
        <v>16</v>
      </c>
      <c r="T10733">
        <f t="shared" si="167"/>
        <v>50</v>
      </c>
    </row>
    <row r="10734" spans="1:20" x14ac:dyDescent="0.3">
      <c r="A10734">
        <v>13643</v>
      </c>
      <c r="B10734">
        <v>571</v>
      </c>
      <c r="C10734" t="s">
        <v>1262</v>
      </c>
      <c r="D10734">
        <v>81</v>
      </c>
      <c r="E10734" t="s">
        <v>506</v>
      </c>
      <c r="F10734" t="s">
        <v>19</v>
      </c>
      <c r="G10734" t="s">
        <v>61</v>
      </c>
      <c r="H10734">
        <v>7</v>
      </c>
      <c r="I10734">
        <v>1</v>
      </c>
      <c r="J10734" s="1">
        <v>44584.690509259257</v>
      </c>
      <c r="K10734" t="s">
        <v>4</v>
      </c>
      <c r="L10734" t="s">
        <v>175</v>
      </c>
      <c r="M10734" t="s">
        <v>21</v>
      </c>
      <c r="N10734">
        <v>1708</v>
      </c>
      <c r="O10734" t="s">
        <v>16</v>
      </c>
      <c r="T10734">
        <f t="shared" si="167"/>
        <v>7</v>
      </c>
    </row>
    <row r="10735" spans="1:20" x14ac:dyDescent="0.3">
      <c r="A10735">
        <v>13644</v>
      </c>
      <c r="B10735">
        <v>414</v>
      </c>
      <c r="C10735" t="s">
        <v>1159</v>
      </c>
      <c r="D10735">
        <v>49</v>
      </c>
      <c r="E10735" t="s">
        <v>221</v>
      </c>
      <c r="F10735" t="s">
        <v>2</v>
      </c>
      <c r="G10735" t="s">
        <v>53</v>
      </c>
      <c r="H10735">
        <v>10</v>
      </c>
      <c r="I10735">
        <v>50</v>
      </c>
      <c r="J10735" s="1">
        <v>44764.051805555559</v>
      </c>
      <c r="K10735" t="s">
        <v>251</v>
      </c>
      <c r="L10735" t="s">
        <v>700</v>
      </c>
      <c r="M10735" t="s">
        <v>56</v>
      </c>
      <c r="N10735">
        <v>1697</v>
      </c>
      <c r="O10735" t="s">
        <v>7</v>
      </c>
      <c r="P10735" t="s">
        <v>156</v>
      </c>
      <c r="T10735">
        <f t="shared" si="167"/>
        <v>500</v>
      </c>
    </row>
    <row r="10736" spans="1:20" x14ac:dyDescent="0.3">
      <c r="A10736">
        <v>13645</v>
      </c>
      <c r="B10736">
        <v>863</v>
      </c>
      <c r="C10736" t="s">
        <v>1009</v>
      </c>
      <c r="D10736">
        <v>88</v>
      </c>
      <c r="E10736" t="s">
        <v>246</v>
      </c>
      <c r="F10736" t="s">
        <v>19</v>
      </c>
      <c r="G10736" t="s">
        <v>50</v>
      </c>
      <c r="H10736">
        <v>8</v>
      </c>
      <c r="I10736">
        <v>5</v>
      </c>
      <c r="J10736" s="1">
        <v>44728.622499999998</v>
      </c>
      <c r="K10736" t="s">
        <v>23</v>
      </c>
      <c r="L10736" t="s">
        <v>78</v>
      </c>
      <c r="M10736" t="s">
        <v>21</v>
      </c>
      <c r="N10736">
        <v>1721</v>
      </c>
      <c r="O10736" t="s">
        <v>7</v>
      </c>
      <c r="P10736" t="s">
        <v>95</v>
      </c>
      <c r="T10736">
        <f t="shared" si="167"/>
        <v>40</v>
      </c>
    </row>
    <row r="10737" spans="1:20" x14ac:dyDescent="0.3">
      <c r="A10737">
        <v>13646</v>
      </c>
      <c r="B10737">
        <v>587</v>
      </c>
      <c r="C10737" t="s">
        <v>642</v>
      </c>
      <c r="D10737">
        <v>15</v>
      </c>
      <c r="E10737" t="s">
        <v>1</v>
      </c>
      <c r="F10737" t="s">
        <v>2</v>
      </c>
      <c r="G10737" t="s">
        <v>27</v>
      </c>
      <c r="H10737">
        <v>4</v>
      </c>
      <c r="I10737">
        <v>2</v>
      </c>
      <c r="J10737" s="1">
        <v>44601.815798611111</v>
      </c>
      <c r="K10737" t="s">
        <v>4</v>
      </c>
      <c r="L10737" t="s">
        <v>384</v>
      </c>
      <c r="M10737" t="s">
        <v>15</v>
      </c>
      <c r="N10737">
        <v>1693</v>
      </c>
      <c r="O10737" t="s">
        <v>16</v>
      </c>
      <c r="T10737">
        <f t="shared" si="167"/>
        <v>8</v>
      </c>
    </row>
    <row r="10738" spans="1:20" x14ac:dyDescent="0.3">
      <c r="A10738">
        <v>13647</v>
      </c>
      <c r="B10738">
        <v>259</v>
      </c>
      <c r="C10738" t="s">
        <v>1013</v>
      </c>
      <c r="D10738">
        <v>31</v>
      </c>
      <c r="E10738" t="s">
        <v>521</v>
      </c>
      <c r="F10738" t="s">
        <v>2</v>
      </c>
      <c r="G10738" t="s">
        <v>3</v>
      </c>
      <c r="H10738">
        <v>5</v>
      </c>
      <c r="I10738">
        <v>50</v>
      </c>
      <c r="J10738" s="1">
        <v>44688.830127314817</v>
      </c>
      <c r="K10738" t="s">
        <v>4</v>
      </c>
      <c r="L10738" t="s">
        <v>20</v>
      </c>
      <c r="M10738" t="s">
        <v>6</v>
      </c>
      <c r="N10738">
        <v>1693</v>
      </c>
      <c r="O10738" t="s">
        <v>7</v>
      </c>
      <c r="P10738" t="s">
        <v>45</v>
      </c>
      <c r="T10738">
        <f t="shared" si="167"/>
        <v>250</v>
      </c>
    </row>
    <row r="10739" spans="1:20" x14ac:dyDescent="0.3">
      <c r="A10739">
        <v>13648</v>
      </c>
      <c r="B10739">
        <v>632</v>
      </c>
      <c r="C10739" t="s">
        <v>1139</v>
      </c>
      <c r="D10739">
        <v>17</v>
      </c>
      <c r="E10739" t="s">
        <v>238</v>
      </c>
      <c r="F10739" t="s">
        <v>2</v>
      </c>
      <c r="G10739" t="s">
        <v>53</v>
      </c>
      <c r="H10739">
        <v>6</v>
      </c>
      <c r="I10739">
        <v>5</v>
      </c>
      <c r="J10739" s="1">
        <v>44639.494027777779</v>
      </c>
      <c r="K10739" t="s">
        <v>23</v>
      </c>
      <c r="L10739" t="s">
        <v>257</v>
      </c>
      <c r="M10739" t="s">
        <v>40</v>
      </c>
      <c r="N10739">
        <v>1698</v>
      </c>
      <c r="O10739" t="s">
        <v>16</v>
      </c>
      <c r="T10739">
        <f t="shared" si="167"/>
        <v>30</v>
      </c>
    </row>
    <row r="10740" spans="1:20" x14ac:dyDescent="0.3">
      <c r="A10740">
        <v>13649</v>
      </c>
      <c r="B10740">
        <v>116</v>
      </c>
      <c r="C10740" t="s">
        <v>1207</v>
      </c>
      <c r="D10740">
        <v>48</v>
      </c>
      <c r="E10740" t="s">
        <v>326</v>
      </c>
      <c r="F10740" t="s">
        <v>2</v>
      </c>
      <c r="G10740" t="s">
        <v>31</v>
      </c>
      <c r="H10740">
        <v>4</v>
      </c>
      <c r="I10740">
        <v>50</v>
      </c>
      <c r="J10740" s="1">
        <v>44770.856666666667</v>
      </c>
      <c r="K10740" t="s">
        <v>328</v>
      </c>
      <c r="L10740" t="s">
        <v>329</v>
      </c>
      <c r="M10740" t="s">
        <v>15</v>
      </c>
      <c r="N10740">
        <v>1712</v>
      </c>
      <c r="O10740" t="s">
        <v>7</v>
      </c>
      <c r="P10740" t="s">
        <v>8</v>
      </c>
      <c r="T10740">
        <f t="shared" si="167"/>
        <v>200</v>
      </c>
    </row>
    <row r="10741" spans="1:20" x14ac:dyDescent="0.3">
      <c r="A10741">
        <v>13652</v>
      </c>
      <c r="B10741">
        <v>57</v>
      </c>
      <c r="C10741" t="s">
        <v>1405</v>
      </c>
      <c r="D10741">
        <v>18</v>
      </c>
      <c r="E10741" t="s">
        <v>273</v>
      </c>
      <c r="F10741" t="s">
        <v>2</v>
      </c>
      <c r="G10741" t="s">
        <v>31</v>
      </c>
      <c r="H10741">
        <v>6</v>
      </c>
      <c r="I10741">
        <v>5</v>
      </c>
      <c r="J10741" s="1">
        <v>44599.035428240742</v>
      </c>
      <c r="K10741" t="s">
        <v>90</v>
      </c>
      <c r="L10741" t="s">
        <v>261</v>
      </c>
      <c r="M10741" t="s">
        <v>40</v>
      </c>
      <c r="N10741">
        <v>1713</v>
      </c>
      <c r="O10741" t="s">
        <v>16</v>
      </c>
      <c r="T10741">
        <f t="shared" si="167"/>
        <v>30</v>
      </c>
    </row>
    <row r="10742" spans="1:20" x14ac:dyDescent="0.3">
      <c r="A10742">
        <v>13653</v>
      </c>
      <c r="B10742">
        <v>379</v>
      </c>
      <c r="C10742" t="s">
        <v>455</v>
      </c>
      <c r="D10742">
        <v>6</v>
      </c>
      <c r="E10742" t="s">
        <v>83</v>
      </c>
      <c r="F10742" t="s">
        <v>11</v>
      </c>
      <c r="G10742" t="s">
        <v>50</v>
      </c>
      <c r="H10742">
        <v>7</v>
      </c>
      <c r="I10742">
        <v>50</v>
      </c>
      <c r="J10742" s="1">
        <v>44759.955381944441</v>
      </c>
      <c r="K10742" t="s">
        <v>457</v>
      </c>
      <c r="L10742" t="s">
        <v>458</v>
      </c>
      <c r="M10742" t="s">
        <v>15</v>
      </c>
      <c r="N10742">
        <v>1723</v>
      </c>
      <c r="O10742" t="s">
        <v>7</v>
      </c>
      <c r="P10742" t="s">
        <v>45</v>
      </c>
      <c r="T10742">
        <f t="shared" si="167"/>
        <v>350</v>
      </c>
    </row>
    <row r="10743" spans="1:20" x14ac:dyDescent="0.3">
      <c r="A10743">
        <v>13656</v>
      </c>
      <c r="B10743">
        <v>381</v>
      </c>
      <c r="C10743" t="s">
        <v>1392</v>
      </c>
      <c r="D10743">
        <v>65</v>
      </c>
      <c r="E10743" t="s">
        <v>394</v>
      </c>
      <c r="F10743" t="s">
        <v>19</v>
      </c>
      <c r="G10743" t="s">
        <v>3</v>
      </c>
      <c r="H10743">
        <v>9</v>
      </c>
      <c r="I10743">
        <v>1000</v>
      </c>
      <c r="J10743" s="1">
        <v>44707.429039351853</v>
      </c>
      <c r="K10743" t="s">
        <v>4</v>
      </c>
      <c r="L10743" t="s">
        <v>113</v>
      </c>
      <c r="M10743" t="s">
        <v>56</v>
      </c>
      <c r="N10743">
        <v>1694</v>
      </c>
      <c r="O10743" t="s">
        <v>7</v>
      </c>
      <c r="P10743" t="s">
        <v>95</v>
      </c>
      <c r="T10743">
        <f t="shared" si="167"/>
        <v>9000</v>
      </c>
    </row>
    <row r="10744" spans="1:20" x14ac:dyDescent="0.3">
      <c r="A10744">
        <v>13657</v>
      </c>
      <c r="B10744">
        <v>67</v>
      </c>
      <c r="C10744" t="s">
        <v>482</v>
      </c>
      <c r="D10744">
        <v>74</v>
      </c>
      <c r="E10744" t="s">
        <v>191</v>
      </c>
      <c r="F10744" t="s">
        <v>19</v>
      </c>
      <c r="G10744" t="s">
        <v>73</v>
      </c>
      <c r="H10744">
        <v>4</v>
      </c>
      <c r="I10744">
        <v>25</v>
      </c>
      <c r="J10744" s="1">
        <v>44646.679780092592</v>
      </c>
      <c r="K10744" t="s">
        <v>4</v>
      </c>
      <c r="L10744" t="s">
        <v>189</v>
      </c>
      <c r="M10744" t="s">
        <v>6</v>
      </c>
      <c r="N10744">
        <v>1725</v>
      </c>
      <c r="O10744" t="s">
        <v>7</v>
      </c>
      <c r="P10744" t="s">
        <v>45</v>
      </c>
      <c r="T10744">
        <f t="shared" si="167"/>
        <v>100</v>
      </c>
    </row>
    <row r="10745" spans="1:20" x14ac:dyDescent="0.3">
      <c r="A10745">
        <v>13658</v>
      </c>
      <c r="B10745">
        <v>713</v>
      </c>
      <c r="C10745" t="s">
        <v>1313</v>
      </c>
      <c r="D10745">
        <v>22</v>
      </c>
      <c r="E10745" t="s">
        <v>37</v>
      </c>
      <c r="F10745" t="s">
        <v>2</v>
      </c>
      <c r="G10745" t="s">
        <v>12</v>
      </c>
      <c r="H10745">
        <v>6</v>
      </c>
      <c r="I10745">
        <v>1</v>
      </c>
      <c r="J10745" s="1">
        <v>44722.74486111111</v>
      </c>
      <c r="K10745" t="s">
        <v>4</v>
      </c>
      <c r="L10745" t="s">
        <v>94</v>
      </c>
      <c r="M10745" t="s">
        <v>35</v>
      </c>
      <c r="N10745">
        <v>1696</v>
      </c>
      <c r="O10745" t="s">
        <v>16</v>
      </c>
      <c r="T10745">
        <f t="shared" si="167"/>
        <v>6</v>
      </c>
    </row>
    <row r="10746" spans="1:20" x14ac:dyDescent="0.3">
      <c r="A10746">
        <v>13659</v>
      </c>
      <c r="B10746">
        <v>963</v>
      </c>
      <c r="C10746" t="s">
        <v>1212</v>
      </c>
      <c r="D10746">
        <v>90</v>
      </c>
      <c r="E10746" t="s">
        <v>170</v>
      </c>
      <c r="F10746" t="s">
        <v>19</v>
      </c>
      <c r="G10746" t="s">
        <v>12</v>
      </c>
      <c r="H10746">
        <v>10</v>
      </c>
      <c r="I10746">
        <v>5</v>
      </c>
      <c r="J10746" s="1">
        <v>44759.064131944448</v>
      </c>
      <c r="K10746" t="s">
        <v>90</v>
      </c>
      <c r="L10746" t="s">
        <v>1213</v>
      </c>
      <c r="M10746" t="s">
        <v>21</v>
      </c>
      <c r="N10746">
        <v>1697</v>
      </c>
      <c r="O10746" t="s">
        <v>16</v>
      </c>
      <c r="T10746">
        <f t="shared" si="167"/>
        <v>50</v>
      </c>
    </row>
    <row r="10747" spans="1:20" x14ac:dyDescent="0.3">
      <c r="A10747">
        <v>13661</v>
      </c>
      <c r="B10747">
        <v>280</v>
      </c>
      <c r="C10747" t="s">
        <v>824</v>
      </c>
      <c r="D10747">
        <v>13</v>
      </c>
      <c r="E10747" t="s">
        <v>201</v>
      </c>
      <c r="F10747" t="s">
        <v>11</v>
      </c>
      <c r="G10747" t="s">
        <v>27</v>
      </c>
      <c r="H10747">
        <v>2</v>
      </c>
      <c r="I10747">
        <v>10</v>
      </c>
      <c r="J10747" s="1">
        <v>44568.789189814815</v>
      </c>
      <c r="K10747" t="s">
        <v>4</v>
      </c>
      <c r="L10747" t="s">
        <v>28</v>
      </c>
      <c r="M10747" t="s">
        <v>35</v>
      </c>
      <c r="N10747">
        <v>1694</v>
      </c>
      <c r="O10747" t="s">
        <v>16</v>
      </c>
      <c r="T10747">
        <f t="shared" si="167"/>
        <v>20</v>
      </c>
    </row>
    <row r="10748" spans="1:20" x14ac:dyDescent="0.3">
      <c r="A10748">
        <v>13662</v>
      </c>
      <c r="B10748">
        <v>567</v>
      </c>
      <c r="C10748" t="s">
        <v>566</v>
      </c>
      <c r="D10748">
        <v>6</v>
      </c>
      <c r="E10748" t="s">
        <v>83</v>
      </c>
      <c r="F10748" t="s">
        <v>11</v>
      </c>
      <c r="G10748" t="s">
        <v>3</v>
      </c>
      <c r="H10748">
        <v>4</v>
      </c>
      <c r="I10748">
        <v>50</v>
      </c>
      <c r="J10748" s="1">
        <v>44732.088993055557</v>
      </c>
      <c r="K10748" t="s">
        <v>4</v>
      </c>
      <c r="L10748" t="s">
        <v>20</v>
      </c>
      <c r="M10748" t="s">
        <v>6</v>
      </c>
      <c r="N10748">
        <v>1695</v>
      </c>
      <c r="O10748" t="s">
        <v>7</v>
      </c>
      <c r="P10748" t="s">
        <v>8</v>
      </c>
      <c r="T10748">
        <f t="shared" si="167"/>
        <v>200</v>
      </c>
    </row>
    <row r="10749" spans="1:20" x14ac:dyDescent="0.3">
      <c r="A10749">
        <v>13663</v>
      </c>
      <c r="B10749">
        <v>948</v>
      </c>
      <c r="C10749" t="s">
        <v>1352</v>
      </c>
      <c r="D10749">
        <v>15</v>
      </c>
      <c r="E10749" t="s">
        <v>1</v>
      </c>
      <c r="F10749" t="s">
        <v>2</v>
      </c>
      <c r="G10749" t="s">
        <v>53</v>
      </c>
      <c r="H10749">
        <v>8</v>
      </c>
      <c r="I10749">
        <v>2</v>
      </c>
      <c r="J10749" s="1">
        <v>44614.279687499999</v>
      </c>
      <c r="K10749" t="s">
        <v>4</v>
      </c>
      <c r="L10749" t="s">
        <v>28</v>
      </c>
      <c r="M10749" t="s">
        <v>21</v>
      </c>
      <c r="N10749">
        <v>1699</v>
      </c>
      <c r="O10749" t="s">
        <v>7</v>
      </c>
      <c r="P10749" t="s">
        <v>45</v>
      </c>
      <c r="T10749">
        <f t="shared" si="167"/>
        <v>16</v>
      </c>
    </row>
    <row r="10750" spans="1:20" x14ac:dyDescent="0.3">
      <c r="A10750">
        <v>13664</v>
      </c>
      <c r="B10750">
        <v>310</v>
      </c>
      <c r="C10750" t="s">
        <v>686</v>
      </c>
      <c r="D10750">
        <v>100</v>
      </c>
      <c r="E10750" t="s">
        <v>403</v>
      </c>
      <c r="F10750" t="s">
        <v>19</v>
      </c>
      <c r="G10750" t="s">
        <v>53</v>
      </c>
      <c r="H10750">
        <v>7</v>
      </c>
      <c r="I10750">
        <v>1</v>
      </c>
      <c r="J10750" s="1">
        <v>44670.401921296296</v>
      </c>
      <c r="K10750" t="s">
        <v>4</v>
      </c>
      <c r="L10750" t="s">
        <v>94</v>
      </c>
      <c r="M10750" t="s">
        <v>21</v>
      </c>
      <c r="N10750">
        <v>1700</v>
      </c>
      <c r="O10750" t="s">
        <v>7</v>
      </c>
      <c r="P10750" t="s">
        <v>401</v>
      </c>
      <c r="T10750">
        <f t="shared" si="167"/>
        <v>7</v>
      </c>
    </row>
    <row r="10751" spans="1:20" x14ac:dyDescent="0.3">
      <c r="A10751">
        <v>13665</v>
      </c>
      <c r="B10751">
        <v>631</v>
      </c>
      <c r="C10751" t="s">
        <v>825</v>
      </c>
      <c r="D10751">
        <v>64</v>
      </c>
      <c r="E10751" t="s">
        <v>174</v>
      </c>
      <c r="F10751" t="s">
        <v>19</v>
      </c>
      <c r="G10751" t="s">
        <v>12</v>
      </c>
      <c r="H10751">
        <v>5</v>
      </c>
      <c r="I10751">
        <v>20</v>
      </c>
      <c r="J10751" s="1">
        <v>44687.164375</v>
      </c>
      <c r="K10751" t="s">
        <v>4</v>
      </c>
      <c r="L10751" t="s">
        <v>70</v>
      </c>
      <c r="M10751" t="s">
        <v>6</v>
      </c>
      <c r="N10751">
        <v>1698</v>
      </c>
      <c r="O10751" t="s">
        <v>7</v>
      </c>
      <c r="P10751" t="s">
        <v>8</v>
      </c>
      <c r="T10751">
        <f t="shared" si="167"/>
        <v>100</v>
      </c>
    </row>
    <row r="10752" spans="1:20" x14ac:dyDescent="0.3">
      <c r="A10752">
        <v>13666</v>
      </c>
      <c r="B10752">
        <v>47</v>
      </c>
      <c r="C10752" t="s">
        <v>117</v>
      </c>
      <c r="D10752">
        <v>69</v>
      </c>
      <c r="E10752" t="s">
        <v>49</v>
      </c>
      <c r="F10752" t="s">
        <v>19</v>
      </c>
      <c r="G10752" t="s">
        <v>27</v>
      </c>
      <c r="H10752">
        <v>4</v>
      </c>
      <c r="I10752">
        <v>10</v>
      </c>
      <c r="J10752" s="1">
        <v>44786.237905092596</v>
      </c>
      <c r="K10752" t="s">
        <v>23</v>
      </c>
      <c r="L10752" t="s">
        <v>119</v>
      </c>
      <c r="M10752" t="s">
        <v>56</v>
      </c>
      <c r="N10752">
        <v>1695</v>
      </c>
      <c r="O10752" t="s">
        <v>16</v>
      </c>
      <c r="T10752">
        <f t="shared" si="167"/>
        <v>40</v>
      </c>
    </row>
    <row r="10753" spans="1:20" x14ac:dyDescent="0.3">
      <c r="A10753">
        <v>13668</v>
      </c>
      <c r="B10753">
        <v>83</v>
      </c>
      <c r="C10753" t="s">
        <v>578</v>
      </c>
      <c r="D10753">
        <v>94</v>
      </c>
      <c r="E10753" t="s">
        <v>52</v>
      </c>
      <c r="F10753" t="s">
        <v>19</v>
      </c>
      <c r="G10753" t="s">
        <v>61</v>
      </c>
      <c r="H10753">
        <v>4</v>
      </c>
      <c r="I10753">
        <v>5</v>
      </c>
      <c r="J10753" s="1">
        <v>44714.704641203702</v>
      </c>
      <c r="K10753" t="s">
        <v>4</v>
      </c>
      <c r="L10753" t="s">
        <v>113</v>
      </c>
      <c r="M10753" t="s">
        <v>15</v>
      </c>
      <c r="N10753">
        <v>1709</v>
      </c>
      <c r="O10753" t="s">
        <v>7</v>
      </c>
      <c r="P10753" t="s">
        <v>195</v>
      </c>
      <c r="T10753">
        <f t="shared" si="167"/>
        <v>20</v>
      </c>
    </row>
    <row r="10754" spans="1:20" x14ac:dyDescent="0.3">
      <c r="A10754">
        <v>13669</v>
      </c>
      <c r="B10754">
        <v>619</v>
      </c>
      <c r="C10754" t="s">
        <v>929</v>
      </c>
      <c r="D10754">
        <v>3</v>
      </c>
      <c r="E10754" t="s">
        <v>107</v>
      </c>
      <c r="F10754" t="s">
        <v>11</v>
      </c>
      <c r="G10754" t="s">
        <v>53</v>
      </c>
      <c r="H10754">
        <v>8</v>
      </c>
      <c r="I10754">
        <v>45</v>
      </c>
      <c r="J10754" s="1">
        <v>44581.864201388889</v>
      </c>
      <c r="K10754" t="s">
        <v>43</v>
      </c>
      <c r="L10754" t="s">
        <v>930</v>
      </c>
      <c r="M10754" t="s">
        <v>6</v>
      </c>
      <c r="N10754">
        <v>1701</v>
      </c>
      <c r="O10754" t="s">
        <v>16</v>
      </c>
      <c r="T10754">
        <f t="shared" ref="T10754:T10817" si="168">H10754*I10754</f>
        <v>360</v>
      </c>
    </row>
    <row r="10755" spans="1:20" x14ac:dyDescent="0.3">
      <c r="A10755">
        <v>13670</v>
      </c>
      <c r="B10755">
        <v>426</v>
      </c>
      <c r="C10755" t="s">
        <v>59</v>
      </c>
      <c r="D10755">
        <v>82</v>
      </c>
      <c r="E10755" t="s">
        <v>144</v>
      </c>
      <c r="F10755" t="s">
        <v>19</v>
      </c>
      <c r="G10755" t="s">
        <v>31</v>
      </c>
      <c r="H10755">
        <v>9</v>
      </c>
      <c r="I10755">
        <v>1</v>
      </c>
      <c r="J10755" s="1">
        <v>44563.636956018519</v>
      </c>
      <c r="K10755" t="s">
        <v>23</v>
      </c>
      <c r="L10755" t="s">
        <v>24</v>
      </c>
      <c r="M10755" t="s">
        <v>56</v>
      </c>
      <c r="N10755">
        <v>1715</v>
      </c>
      <c r="O10755" t="s">
        <v>7</v>
      </c>
      <c r="P10755" t="s">
        <v>8</v>
      </c>
      <c r="T10755">
        <f t="shared" si="168"/>
        <v>9</v>
      </c>
    </row>
    <row r="10756" spans="1:20" x14ac:dyDescent="0.3">
      <c r="A10756">
        <v>13671</v>
      </c>
      <c r="B10756">
        <v>337</v>
      </c>
      <c r="C10756" t="s">
        <v>570</v>
      </c>
      <c r="D10756">
        <v>3</v>
      </c>
      <c r="E10756" t="s">
        <v>107</v>
      </c>
      <c r="F10756" t="s">
        <v>11</v>
      </c>
      <c r="G10756" t="s">
        <v>53</v>
      </c>
      <c r="H10756">
        <v>2</v>
      </c>
      <c r="I10756">
        <v>45</v>
      </c>
      <c r="J10756" s="1">
        <v>44715.462233796294</v>
      </c>
      <c r="K10756" t="s">
        <v>132</v>
      </c>
      <c r="L10756" t="s">
        <v>133</v>
      </c>
      <c r="M10756" t="s">
        <v>56</v>
      </c>
      <c r="N10756">
        <v>1702</v>
      </c>
      <c r="O10756" t="s">
        <v>7</v>
      </c>
      <c r="P10756" t="s">
        <v>45</v>
      </c>
      <c r="T10756">
        <f t="shared" si="168"/>
        <v>90</v>
      </c>
    </row>
    <row r="10757" spans="1:20" x14ac:dyDescent="0.3">
      <c r="A10757">
        <v>13672</v>
      </c>
      <c r="B10757">
        <v>774</v>
      </c>
      <c r="C10757" t="s">
        <v>669</v>
      </c>
      <c r="D10757">
        <v>49</v>
      </c>
      <c r="E10757" t="s">
        <v>221</v>
      </c>
      <c r="F10757" t="s">
        <v>2</v>
      </c>
      <c r="G10757" t="s">
        <v>50</v>
      </c>
      <c r="H10757">
        <v>5</v>
      </c>
      <c r="I10757">
        <v>50</v>
      </c>
      <c r="J10757" s="1">
        <v>44614.187372685185</v>
      </c>
      <c r="K10757" t="s">
        <v>23</v>
      </c>
      <c r="L10757" t="s">
        <v>670</v>
      </c>
      <c r="M10757" t="s">
        <v>56</v>
      </c>
      <c r="N10757">
        <v>1724</v>
      </c>
      <c r="O10757" t="s">
        <v>16</v>
      </c>
      <c r="T10757">
        <f t="shared" si="168"/>
        <v>250</v>
      </c>
    </row>
    <row r="10758" spans="1:20" x14ac:dyDescent="0.3">
      <c r="A10758">
        <v>13673</v>
      </c>
      <c r="B10758">
        <v>945</v>
      </c>
      <c r="C10758" t="s">
        <v>224</v>
      </c>
      <c r="D10758">
        <v>73</v>
      </c>
      <c r="E10758" t="s">
        <v>629</v>
      </c>
      <c r="F10758" t="s">
        <v>19</v>
      </c>
      <c r="G10758" t="s">
        <v>73</v>
      </c>
      <c r="H10758">
        <v>6</v>
      </c>
      <c r="I10758">
        <v>5</v>
      </c>
      <c r="J10758" s="1">
        <v>44739.072256944448</v>
      </c>
      <c r="K10758" t="s">
        <v>90</v>
      </c>
      <c r="L10758" t="s">
        <v>225</v>
      </c>
      <c r="M10758" t="s">
        <v>15</v>
      </c>
      <c r="N10758">
        <v>1727</v>
      </c>
      <c r="O10758" t="s">
        <v>7</v>
      </c>
      <c r="P10758" t="s">
        <v>45</v>
      </c>
      <c r="T10758">
        <f t="shared" si="168"/>
        <v>30</v>
      </c>
    </row>
    <row r="10759" spans="1:20" x14ac:dyDescent="0.3">
      <c r="A10759">
        <v>13676</v>
      </c>
      <c r="B10759">
        <v>593</v>
      </c>
      <c r="C10759" t="s">
        <v>197</v>
      </c>
      <c r="D10759">
        <v>60</v>
      </c>
      <c r="E10759" t="s">
        <v>26</v>
      </c>
      <c r="F10759" t="s">
        <v>19</v>
      </c>
      <c r="G10759" t="s">
        <v>27</v>
      </c>
      <c r="H10759">
        <v>4</v>
      </c>
      <c r="I10759">
        <v>10</v>
      </c>
      <c r="J10759" s="1">
        <v>44690.322997685187</v>
      </c>
      <c r="K10759" t="s">
        <v>4</v>
      </c>
      <c r="L10759" t="s">
        <v>28</v>
      </c>
      <c r="M10759" t="s">
        <v>6</v>
      </c>
      <c r="N10759">
        <v>1697</v>
      </c>
      <c r="O10759" t="s">
        <v>16</v>
      </c>
      <c r="T10759">
        <f t="shared" si="168"/>
        <v>40</v>
      </c>
    </row>
    <row r="10760" spans="1:20" x14ac:dyDescent="0.3">
      <c r="A10760">
        <v>13677</v>
      </c>
      <c r="B10760">
        <v>5</v>
      </c>
      <c r="C10760" t="s">
        <v>1076</v>
      </c>
      <c r="D10760">
        <v>8</v>
      </c>
      <c r="E10760" t="s">
        <v>129</v>
      </c>
      <c r="F10760" t="s">
        <v>11</v>
      </c>
      <c r="G10760" t="s">
        <v>53</v>
      </c>
      <c r="H10760">
        <v>5</v>
      </c>
      <c r="I10760">
        <v>750</v>
      </c>
      <c r="J10760" s="1">
        <v>44605.901805555557</v>
      </c>
      <c r="K10760" t="s">
        <v>4</v>
      </c>
      <c r="L10760" t="s">
        <v>28</v>
      </c>
      <c r="M10760" t="s">
        <v>35</v>
      </c>
      <c r="N10760">
        <v>1703</v>
      </c>
      <c r="O10760" t="s">
        <v>7</v>
      </c>
      <c r="P10760" t="s">
        <v>179</v>
      </c>
      <c r="T10760">
        <f t="shared" si="168"/>
        <v>3750</v>
      </c>
    </row>
    <row r="10761" spans="1:20" x14ac:dyDescent="0.3">
      <c r="A10761">
        <v>13678</v>
      </c>
      <c r="B10761">
        <v>901</v>
      </c>
      <c r="C10761" t="s">
        <v>1011</v>
      </c>
      <c r="D10761">
        <v>85</v>
      </c>
      <c r="E10761" t="s">
        <v>439</v>
      </c>
      <c r="F10761" t="s">
        <v>19</v>
      </c>
      <c r="G10761" t="s">
        <v>12</v>
      </c>
      <c r="H10761">
        <v>4</v>
      </c>
      <c r="I10761">
        <v>2</v>
      </c>
      <c r="J10761" s="1">
        <v>44637.939097222225</v>
      </c>
      <c r="K10761" t="s">
        <v>4</v>
      </c>
      <c r="L10761" t="s">
        <v>28</v>
      </c>
      <c r="M10761" t="s">
        <v>6</v>
      </c>
      <c r="N10761">
        <v>1699</v>
      </c>
      <c r="O10761" t="s">
        <v>16</v>
      </c>
      <c r="T10761">
        <f t="shared" si="168"/>
        <v>8</v>
      </c>
    </row>
    <row r="10762" spans="1:20" x14ac:dyDescent="0.3">
      <c r="A10762">
        <v>13679</v>
      </c>
      <c r="B10762">
        <v>215</v>
      </c>
      <c r="C10762" t="s">
        <v>1149</v>
      </c>
      <c r="D10762">
        <v>43</v>
      </c>
      <c r="E10762" t="s">
        <v>545</v>
      </c>
      <c r="F10762" t="s">
        <v>2</v>
      </c>
      <c r="G10762" t="s">
        <v>27</v>
      </c>
      <c r="H10762">
        <v>8</v>
      </c>
      <c r="I10762">
        <v>5</v>
      </c>
      <c r="J10762" s="1">
        <v>44608.622858796298</v>
      </c>
      <c r="K10762" t="s">
        <v>23</v>
      </c>
      <c r="L10762" t="s">
        <v>267</v>
      </c>
      <c r="M10762" t="s">
        <v>35</v>
      </c>
      <c r="N10762">
        <v>1698</v>
      </c>
      <c r="O10762" t="s">
        <v>7</v>
      </c>
      <c r="P10762" t="s">
        <v>95</v>
      </c>
      <c r="T10762">
        <f t="shared" si="168"/>
        <v>40</v>
      </c>
    </row>
    <row r="10763" spans="1:20" x14ac:dyDescent="0.3">
      <c r="A10763">
        <v>13681</v>
      </c>
      <c r="B10763">
        <v>997</v>
      </c>
      <c r="C10763" t="s">
        <v>952</v>
      </c>
      <c r="D10763">
        <v>2</v>
      </c>
      <c r="E10763" t="s">
        <v>10</v>
      </c>
      <c r="F10763" t="s">
        <v>11</v>
      </c>
      <c r="G10763" t="s">
        <v>31</v>
      </c>
      <c r="H10763">
        <v>7</v>
      </c>
      <c r="I10763">
        <v>10</v>
      </c>
      <c r="J10763" s="1">
        <v>44670.451550925929</v>
      </c>
      <c r="K10763" t="s">
        <v>4</v>
      </c>
      <c r="L10763" t="s">
        <v>28</v>
      </c>
      <c r="M10763" t="s">
        <v>40</v>
      </c>
      <c r="N10763">
        <v>1716</v>
      </c>
      <c r="O10763" t="s">
        <v>16</v>
      </c>
      <c r="T10763">
        <f t="shared" si="168"/>
        <v>70</v>
      </c>
    </row>
    <row r="10764" spans="1:20" x14ac:dyDescent="0.3">
      <c r="A10764">
        <v>13682</v>
      </c>
      <c r="B10764">
        <v>560</v>
      </c>
      <c r="C10764" t="s">
        <v>528</v>
      </c>
      <c r="D10764">
        <v>28</v>
      </c>
      <c r="E10764" t="s">
        <v>434</v>
      </c>
      <c r="F10764" t="s">
        <v>2</v>
      </c>
      <c r="G10764" t="s">
        <v>12</v>
      </c>
      <c r="H10764">
        <v>3</v>
      </c>
      <c r="I10764">
        <v>10</v>
      </c>
      <c r="J10764" s="1">
        <v>44654.132372685184</v>
      </c>
      <c r="K10764" t="s">
        <v>4</v>
      </c>
      <c r="L10764" t="s">
        <v>28</v>
      </c>
      <c r="M10764" t="s">
        <v>15</v>
      </c>
      <c r="N10764">
        <v>1700</v>
      </c>
      <c r="O10764" t="s">
        <v>16</v>
      </c>
      <c r="T10764">
        <f t="shared" si="168"/>
        <v>30</v>
      </c>
    </row>
    <row r="10765" spans="1:20" x14ac:dyDescent="0.3">
      <c r="A10765">
        <v>13683</v>
      </c>
      <c r="B10765">
        <v>958</v>
      </c>
      <c r="C10765" t="s">
        <v>1107</v>
      </c>
      <c r="D10765">
        <v>18</v>
      </c>
      <c r="E10765" t="s">
        <v>273</v>
      </c>
      <c r="F10765" t="s">
        <v>2</v>
      </c>
      <c r="G10765" t="s">
        <v>73</v>
      </c>
      <c r="H10765">
        <v>9</v>
      </c>
      <c r="I10765">
        <v>5</v>
      </c>
      <c r="J10765" s="1">
        <v>44578.295370370368</v>
      </c>
      <c r="K10765" t="s">
        <v>23</v>
      </c>
      <c r="L10765" t="s">
        <v>418</v>
      </c>
      <c r="M10765" t="s">
        <v>6</v>
      </c>
      <c r="N10765">
        <v>1729</v>
      </c>
      <c r="O10765" t="s">
        <v>7</v>
      </c>
      <c r="P10765" t="s">
        <v>95</v>
      </c>
      <c r="T10765">
        <f t="shared" si="168"/>
        <v>45</v>
      </c>
    </row>
    <row r="10766" spans="1:20" x14ac:dyDescent="0.3">
      <c r="A10766">
        <v>13684</v>
      </c>
      <c r="B10766">
        <v>385</v>
      </c>
      <c r="C10766" t="s">
        <v>248</v>
      </c>
      <c r="D10766">
        <v>97</v>
      </c>
      <c r="E10766" t="s">
        <v>705</v>
      </c>
      <c r="F10766" t="s">
        <v>19</v>
      </c>
      <c r="G10766" t="s">
        <v>31</v>
      </c>
      <c r="H10766">
        <v>10</v>
      </c>
      <c r="I10766">
        <v>5</v>
      </c>
      <c r="J10766" s="1">
        <v>44746.061550925922</v>
      </c>
      <c r="K10766" t="s">
        <v>4</v>
      </c>
      <c r="L10766" t="s">
        <v>20</v>
      </c>
      <c r="M10766" t="s">
        <v>6</v>
      </c>
      <c r="N10766">
        <v>1717</v>
      </c>
      <c r="O10766" t="s">
        <v>7</v>
      </c>
      <c r="P10766" t="s">
        <v>45</v>
      </c>
      <c r="T10766">
        <f t="shared" si="168"/>
        <v>50</v>
      </c>
    </row>
    <row r="10767" spans="1:20" x14ac:dyDescent="0.3">
      <c r="A10767">
        <v>13685</v>
      </c>
      <c r="B10767">
        <v>322</v>
      </c>
      <c r="C10767" t="s">
        <v>712</v>
      </c>
      <c r="D10767">
        <v>91</v>
      </c>
      <c r="E10767" t="s">
        <v>277</v>
      </c>
      <c r="F10767" t="s">
        <v>19</v>
      </c>
      <c r="G10767" t="s">
        <v>27</v>
      </c>
      <c r="H10767">
        <v>4</v>
      </c>
      <c r="I10767">
        <v>5</v>
      </c>
      <c r="J10767" s="1">
        <v>44586.766875000001</v>
      </c>
      <c r="K10767" t="s">
        <v>43</v>
      </c>
      <c r="L10767" t="s">
        <v>292</v>
      </c>
      <c r="M10767" t="s">
        <v>40</v>
      </c>
      <c r="N10767">
        <v>1699</v>
      </c>
      <c r="O10767" t="s">
        <v>16</v>
      </c>
      <c r="T10767">
        <f t="shared" si="168"/>
        <v>20</v>
      </c>
    </row>
    <row r="10768" spans="1:20" x14ac:dyDescent="0.3">
      <c r="A10768">
        <v>13686</v>
      </c>
      <c r="B10768">
        <v>636</v>
      </c>
      <c r="C10768" t="s">
        <v>1228</v>
      </c>
      <c r="D10768">
        <v>60</v>
      </c>
      <c r="E10768" t="s">
        <v>26</v>
      </c>
      <c r="F10768" t="s">
        <v>19</v>
      </c>
      <c r="G10768" t="s">
        <v>61</v>
      </c>
      <c r="H10768">
        <v>8</v>
      </c>
      <c r="I10768">
        <v>10</v>
      </c>
      <c r="J10768" s="1">
        <v>44603.705787037034</v>
      </c>
      <c r="K10768" t="s">
        <v>123</v>
      </c>
      <c r="L10768" t="s">
        <v>1229</v>
      </c>
      <c r="M10768" t="s">
        <v>15</v>
      </c>
      <c r="N10768">
        <v>1710</v>
      </c>
      <c r="O10768" t="s">
        <v>16</v>
      </c>
      <c r="T10768">
        <f t="shared" si="168"/>
        <v>80</v>
      </c>
    </row>
    <row r="10769" spans="1:20" x14ac:dyDescent="0.3">
      <c r="A10769">
        <v>13687</v>
      </c>
      <c r="B10769">
        <v>428</v>
      </c>
      <c r="C10769" t="s">
        <v>768</v>
      </c>
      <c r="D10769">
        <v>30</v>
      </c>
      <c r="E10769" t="s">
        <v>657</v>
      </c>
      <c r="F10769" t="s">
        <v>2</v>
      </c>
      <c r="G10769" t="s">
        <v>61</v>
      </c>
      <c r="H10769">
        <v>5</v>
      </c>
      <c r="I10769">
        <v>200</v>
      </c>
      <c r="J10769" s="1">
        <v>44658.479027777779</v>
      </c>
      <c r="K10769" t="s">
        <v>23</v>
      </c>
      <c r="L10769" t="s">
        <v>769</v>
      </c>
      <c r="M10769" t="s">
        <v>15</v>
      </c>
      <c r="N10769">
        <v>1711</v>
      </c>
      <c r="O10769" t="s">
        <v>7</v>
      </c>
      <c r="P10769" t="s">
        <v>62</v>
      </c>
      <c r="T10769">
        <f t="shared" si="168"/>
        <v>1000</v>
      </c>
    </row>
    <row r="10770" spans="1:20" x14ac:dyDescent="0.3">
      <c r="A10770">
        <v>13688</v>
      </c>
      <c r="B10770">
        <v>189</v>
      </c>
      <c r="C10770" t="s">
        <v>1164</v>
      </c>
      <c r="D10770">
        <v>70</v>
      </c>
      <c r="E10770" t="s">
        <v>93</v>
      </c>
      <c r="F10770" t="s">
        <v>19</v>
      </c>
      <c r="G10770" t="s">
        <v>3</v>
      </c>
      <c r="H10770">
        <v>6</v>
      </c>
      <c r="I10770">
        <v>1</v>
      </c>
      <c r="J10770" s="1">
        <v>44786.205879629626</v>
      </c>
      <c r="K10770" t="s">
        <v>80</v>
      </c>
      <c r="L10770" t="s">
        <v>81</v>
      </c>
      <c r="M10770" t="s">
        <v>15</v>
      </c>
      <c r="N10770">
        <v>1698</v>
      </c>
      <c r="O10770" t="s">
        <v>16</v>
      </c>
      <c r="T10770">
        <f t="shared" si="168"/>
        <v>6</v>
      </c>
    </row>
    <row r="10771" spans="1:20" x14ac:dyDescent="0.3">
      <c r="A10771">
        <v>13691</v>
      </c>
      <c r="B10771">
        <v>515</v>
      </c>
      <c r="C10771" t="s">
        <v>735</v>
      </c>
      <c r="D10771">
        <v>6</v>
      </c>
      <c r="E10771" t="s">
        <v>83</v>
      </c>
      <c r="F10771" t="s">
        <v>11</v>
      </c>
      <c r="G10771" t="s">
        <v>61</v>
      </c>
      <c r="H10771">
        <v>7</v>
      </c>
      <c r="I10771">
        <v>50</v>
      </c>
      <c r="J10771" s="1">
        <v>44678.013287037036</v>
      </c>
      <c r="K10771" t="s">
        <v>132</v>
      </c>
      <c r="L10771" t="s">
        <v>133</v>
      </c>
      <c r="M10771" t="s">
        <v>99</v>
      </c>
      <c r="N10771">
        <v>1712</v>
      </c>
      <c r="O10771" t="s">
        <v>7</v>
      </c>
      <c r="P10771" t="s">
        <v>84</v>
      </c>
      <c r="T10771">
        <f t="shared" si="168"/>
        <v>350</v>
      </c>
    </row>
    <row r="10772" spans="1:20" x14ac:dyDescent="0.3">
      <c r="A10772">
        <v>13692</v>
      </c>
      <c r="B10772">
        <v>705</v>
      </c>
      <c r="C10772" t="s">
        <v>1234</v>
      </c>
      <c r="D10772">
        <v>23</v>
      </c>
      <c r="E10772" t="s">
        <v>502</v>
      </c>
      <c r="F10772" t="s">
        <v>2</v>
      </c>
      <c r="G10772" t="s">
        <v>12</v>
      </c>
      <c r="H10772">
        <v>8</v>
      </c>
      <c r="I10772">
        <v>10</v>
      </c>
      <c r="J10772" s="1">
        <v>44740.497766203705</v>
      </c>
      <c r="K10772" t="s">
        <v>43</v>
      </c>
      <c r="L10772" t="s">
        <v>292</v>
      </c>
      <c r="M10772" t="s">
        <v>99</v>
      </c>
      <c r="N10772">
        <v>1701</v>
      </c>
      <c r="O10772" t="s">
        <v>7</v>
      </c>
      <c r="P10772" t="s">
        <v>95</v>
      </c>
      <c r="T10772">
        <f t="shared" si="168"/>
        <v>80</v>
      </c>
    </row>
    <row r="10773" spans="1:20" x14ac:dyDescent="0.3">
      <c r="A10773">
        <v>13693</v>
      </c>
      <c r="B10773">
        <v>782</v>
      </c>
      <c r="C10773" t="s">
        <v>0</v>
      </c>
      <c r="D10773">
        <v>82</v>
      </c>
      <c r="E10773" t="s">
        <v>144</v>
      </c>
      <c r="F10773" t="s">
        <v>19</v>
      </c>
      <c r="G10773" t="s">
        <v>53</v>
      </c>
      <c r="H10773">
        <v>8</v>
      </c>
      <c r="I10773">
        <v>1</v>
      </c>
      <c r="J10773" s="1">
        <v>44644.332268518519</v>
      </c>
      <c r="K10773" t="s">
        <v>4</v>
      </c>
      <c r="L10773" t="s">
        <v>5</v>
      </c>
      <c r="M10773" t="s">
        <v>40</v>
      </c>
      <c r="N10773">
        <v>1704</v>
      </c>
      <c r="O10773" t="s">
        <v>16</v>
      </c>
      <c r="T10773">
        <f t="shared" si="168"/>
        <v>8</v>
      </c>
    </row>
    <row r="10774" spans="1:20" x14ac:dyDescent="0.3">
      <c r="A10774">
        <v>13694</v>
      </c>
      <c r="B10774">
        <v>914</v>
      </c>
      <c r="C10774" t="s">
        <v>188</v>
      </c>
      <c r="D10774">
        <v>21</v>
      </c>
      <c r="E10774" t="s">
        <v>242</v>
      </c>
      <c r="F10774" t="s">
        <v>2</v>
      </c>
      <c r="G10774" t="s">
        <v>50</v>
      </c>
      <c r="H10774">
        <v>7</v>
      </c>
      <c r="I10774">
        <v>2</v>
      </c>
      <c r="J10774" s="1">
        <v>44670.851585648146</v>
      </c>
      <c r="K10774" t="s">
        <v>4</v>
      </c>
      <c r="L10774" t="s">
        <v>189</v>
      </c>
      <c r="M10774" t="s">
        <v>56</v>
      </c>
      <c r="N10774">
        <v>1727</v>
      </c>
      <c r="O10774" t="s">
        <v>16</v>
      </c>
      <c r="T10774">
        <f t="shared" si="168"/>
        <v>14</v>
      </c>
    </row>
    <row r="10775" spans="1:20" x14ac:dyDescent="0.3">
      <c r="A10775">
        <v>13695</v>
      </c>
      <c r="B10775">
        <v>638</v>
      </c>
      <c r="C10775" t="s">
        <v>817</v>
      </c>
      <c r="D10775">
        <v>105</v>
      </c>
      <c r="E10775" t="s">
        <v>383</v>
      </c>
      <c r="F10775" t="s">
        <v>19</v>
      </c>
      <c r="G10775" t="s">
        <v>73</v>
      </c>
      <c r="H10775">
        <v>2</v>
      </c>
      <c r="I10775">
        <v>10</v>
      </c>
      <c r="J10775" s="1">
        <v>44643.075972222221</v>
      </c>
      <c r="K10775" t="s">
        <v>374</v>
      </c>
      <c r="L10775" t="s">
        <v>375</v>
      </c>
      <c r="M10775" t="s">
        <v>21</v>
      </c>
      <c r="N10775">
        <v>1730</v>
      </c>
      <c r="O10775" t="s">
        <v>16</v>
      </c>
      <c r="T10775">
        <f t="shared" si="168"/>
        <v>20</v>
      </c>
    </row>
    <row r="10776" spans="1:20" x14ac:dyDescent="0.3">
      <c r="A10776">
        <v>13696</v>
      </c>
      <c r="B10776">
        <v>843</v>
      </c>
      <c r="C10776" t="s">
        <v>974</v>
      </c>
      <c r="D10776">
        <v>109</v>
      </c>
      <c r="E10776" t="s">
        <v>102</v>
      </c>
      <c r="F10776" t="s">
        <v>19</v>
      </c>
      <c r="G10776" t="s">
        <v>27</v>
      </c>
      <c r="H10776">
        <v>7</v>
      </c>
      <c r="I10776">
        <v>2</v>
      </c>
      <c r="J10776" s="1">
        <v>44674.363368055558</v>
      </c>
      <c r="K10776" t="s">
        <v>374</v>
      </c>
      <c r="L10776" t="s">
        <v>375</v>
      </c>
      <c r="M10776" t="s">
        <v>56</v>
      </c>
      <c r="N10776">
        <v>1700</v>
      </c>
      <c r="O10776" t="s">
        <v>7</v>
      </c>
      <c r="P10776" t="s">
        <v>8</v>
      </c>
      <c r="T10776">
        <f t="shared" si="168"/>
        <v>14</v>
      </c>
    </row>
    <row r="10777" spans="1:20" x14ac:dyDescent="0.3">
      <c r="A10777">
        <v>13698</v>
      </c>
      <c r="B10777">
        <v>287</v>
      </c>
      <c r="C10777" t="s">
        <v>17</v>
      </c>
      <c r="D10777">
        <v>9</v>
      </c>
      <c r="E10777" t="s">
        <v>219</v>
      </c>
      <c r="F10777" t="s">
        <v>11</v>
      </c>
      <c r="G10777" t="s">
        <v>50</v>
      </c>
      <c r="H10777">
        <v>7</v>
      </c>
      <c r="I10777">
        <v>30</v>
      </c>
      <c r="J10777" s="1">
        <v>44730.828217592592</v>
      </c>
      <c r="K10777" t="s">
        <v>4</v>
      </c>
      <c r="L10777" t="s">
        <v>20</v>
      </c>
      <c r="M10777" t="s">
        <v>40</v>
      </c>
      <c r="N10777">
        <v>1728</v>
      </c>
      <c r="O10777" t="s">
        <v>7</v>
      </c>
      <c r="P10777" t="s">
        <v>45</v>
      </c>
      <c r="T10777">
        <f t="shared" si="168"/>
        <v>210</v>
      </c>
    </row>
    <row r="10778" spans="1:20" x14ac:dyDescent="0.3">
      <c r="A10778">
        <v>13699</v>
      </c>
      <c r="B10778">
        <v>414</v>
      </c>
      <c r="C10778" t="s">
        <v>1159</v>
      </c>
      <c r="D10778">
        <v>104</v>
      </c>
      <c r="E10778" t="s">
        <v>349</v>
      </c>
      <c r="F10778" t="s">
        <v>19</v>
      </c>
      <c r="G10778" t="s">
        <v>27</v>
      </c>
      <c r="H10778">
        <v>6</v>
      </c>
      <c r="I10778">
        <v>10</v>
      </c>
      <c r="J10778" s="1">
        <v>44755.410208333335</v>
      </c>
      <c r="K10778" t="s">
        <v>251</v>
      </c>
      <c r="L10778" t="s">
        <v>700</v>
      </c>
      <c r="M10778" t="s">
        <v>99</v>
      </c>
      <c r="N10778">
        <v>1701</v>
      </c>
      <c r="O10778" t="s">
        <v>16</v>
      </c>
      <c r="T10778">
        <f t="shared" si="168"/>
        <v>60</v>
      </c>
    </row>
    <row r="10779" spans="1:20" x14ac:dyDescent="0.3">
      <c r="A10779">
        <v>13701</v>
      </c>
      <c r="B10779">
        <v>950</v>
      </c>
      <c r="C10779" t="s">
        <v>354</v>
      </c>
      <c r="D10779">
        <v>56</v>
      </c>
      <c r="E10779" t="s">
        <v>300</v>
      </c>
      <c r="F10779" t="s">
        <v>19</v>
      </c>
      <c r="G10779" t="s">
        <v>27</v>
      </c>
      <c r="H10779">
        <v>6</v>
      </c>
      <c r="I10779">
        <v>0.5</v>
      </c>
      <c r="J10779" s="1">
        <v>44593.620740740742</v>
      </c>
      <c r="K10779" t="s">
        <v>4</v>
      </c>
      <c r="L10779" t="s">
        <v>356</v>
      </c>
      <c r="M10779" t="s">
        <v>15</v>
      </c>
      <c r="N10779">
        <v>1702</v>
      </c>
      <c r="O10779" t="s">
        <v>7</v>
      </c>
      <c r="P10779" t="s">
        <v>8</v>
      </c>
      <c r="T10779">
        <f t="shared" si="168"/>
        <v>3</v>
      </c>
    </row>
    <row r="10780" spans="1:20" x14ac:dyDescent="0.3">
      <c r="A10780">
        <v>13702</v>
      </c>
      <c r="B10780">
        <v>354</v>
      </c>
      <c r="C10780" t="s">
        <v>597</v>
      </c>
      <c r="D10780">
        <v>97</v>
      </c>
      <c r="E10780" t="s">
        <v>705</v>
      </c>
      <c r="F10780" t="s">
        <v>19</v>
      </c>
      <c r="G10780" t="s">
        <v>61</v>
      </c>
      <c r="H10780">
        <v>6</v>
      </c>
      <c r="I10780">
        <v>5</v>
      </c>
      <c r="J10780" s="1">
        <v>44785.753680555557</v>
      </c>
      <c r="K10780" t="s">
        <v>23</v>
      </c>
      <c r="L10780" t="s">
        <v>598</v>
      </c>
      <c r="M10780" t="s">
        <v>40</v>
      </c>
      <c r="N10780">
        <v>1713</v>
      </c>
      <c r="O10780" t="s">
        <v>7</v>
      </c>
      <c r="P10780" t="s">
        <v>195</v>
      </c>
      <c r="T10780">
        <f t="shared" si="168"/>
        <v>30</v>
      </c>
    </row>
    <row r="10781" spans="1:20" x14ac:dyDescent="0.3">
      <c r="A10781">
        <v>13703</v>
      </c>
      <c r="B10781">
        <v>73</v>
      </c>
      <c r="C10781" t="s">
        <v>323</v>
      </c>
      <c r="D10781">
        <v>86</v>
      </c>
      <c r="E10781" t="s">
        <v>312</v>
      </c>
      <c r="F10781" t="s">
        <v>19</v>
      </c>
      <c r="G10781" t="s">
        <v>3</v>
      </c>
      <c r="H10781">
        <v>2</v>
      </c>
      <c r="I10781">
        <v>1</v>
      </c>
      <c r="J10781" s="1">
        <v>44763.83457175926</v>
      </c>
      <c r="K10781" t="s">
        <v>90</v>
      </c>
      <c r="L10781" t="s">
        <v>261</v>
      </c>
      <c r="M10781" t="s">
        <v>6</v>
      </c>
      <c r="N10781">
        <v>1699</v>
      </c>
      <c r="O10781" t="s">
        <v>16</v>
      </c>
      <c r="T10781">
        <f t="shared" si="168"/>
        <v>2</v>
      </c>
    </row>
    <row r="10782" spans="1:20" x14ac:dyDescent="0.3">
      <c r="A10782">
        <v>13705</v>
      </c>
      <c r="B10782">
        <v>899</v>
      </c>
      <c r="C10782" t="s">
        <v>935</v>
      </c>
      <c r="D10782">
        <v>108</v>
      </c>
      <c r="E10782" t="s">
        <v>68</v>
      </c>
      <c r="F10782" t="s">
        <v>19</v>
      </c>
      <c r="G10782" t="s">
        <v>61</v>
      </c>
      <c r="H10782">
        <v>8</v>
      </c>
      <c r="I10782">
        <v>1</v>
      </c>
      <c r="J10782" s="1">
        <v>44745.311342592591</v>
      </c>
      <c r="K10782" t="s">
        <v>154</v>
      </c>
      <c r="L10782" t="s">
        <v>155</v>
      </c>
      <c r="M10782" t="s">
        <v>21</v>
      </c>
      <c r="N10782">
        <v>1715</v>
      </c>
      <c r="O10782" t="s">
        <v>7</v>
      </c>
      <c r="P10782" t="s">
        <v>195</v>
      </c>
      <c r="T10782">
        <f t="shared" si="168"/>
        <v>8</v>
      </c>
    </row>
    <row r="10783" spans="1:20" x14ac:dyDescent="0.3">
      <c r="A10783">
        <v>13707</v>
      </c>
      <c r="B10783">
        <v>490</v>
      </c>
      <c r="C10783" t="s">
        <v>1080</v>
      </c>
      <c r="D10783">
        <v>66</v>
      </c>
      <c r="E10783" t="s">
        <v>89</v>
      </c>
      <c r="F10783" t="s">
        <v>19</v>
      </c>
      <c r="G10783" t="s">
        <v>31</v>
      </c>
      <c r="H10783">
        <v>4</v>
      </c>
      <c r="I10783">
        <v>25</v>
      </c>
      <c r="J10783" s="1">
        <v>44641.546203703707</v>
      </c>
      <c r="K10783" t="s">
        <v>23</v>
      </c>
      <c r="L10783" t="s">
        <v>1081</v>
      </c>
      <c r="M10783" t="s">
        <v>35</v>
      </c>
      <c r="N10783">
        <v>1718</v>
      </c>
      <c r="O10783" t="s">
        <v>16</v>
      </c>
      <c r="T10783">
        <f t="shared" si="168"/>
        <v>100</v>
      </c>
    </row>
    <row r="10784" spans="1:20" x14ac:dyDescent="0.3">
      <c r="A10784">
        <v>13710</v>
      </c>
      <c r="B10784">
        <v>669</v>
      </c>
      <c r="C10784" t="s">
        <v>1079</v>
      </c>
      <c r="D10784">
        <v>48</v>
      </c>
      <c r="E10784" t="s">
        <v>326</v>
      </c>
      <c r="F10784" t="s">
        <v>2</v>
      </c>
      <c r="G10784" t="s">
        <v>3</v>
      </c>
      <c r="H10784">
        <v>4</v>
      </c>
      <c r="I10784">
        <v>50</v>
      </c>
      <c r="J10784" s="1">
        <v>44582.711226851854</v>
      </c>
      <c r="K10784" t="s">
        <v>154</v>
      </c>
      <c r="L10784" t="s">
        <v>155</v>
      </c>
      <c r="M10784" t="s">
        <v>15</v>
      </c>
      <c r="N10784">
        <v>1700</v>
      </c>
      <c r="O10784" t="s">
        <v>16</v>
      </c>
      <c r="T10784">
        <f t="shared" si="168"/>
        <v>200</v>
      </c>
    </row>
    <row r="10785" spans="1:20" x14ac:dyDescent="0.3">
      <c r="A10785">
        <v>13713</v>
      </c>
      <c r="B10785">
        <v>885</v>
      </c>
      <c r="C10785" t="s">
        <v>744</v>
      </c>
      <c r="D10785">
        <v>3</v>
      </c>
      <c r="E10785" t="s">
        <v>107</v>
      </c>
      <c r="F10785" t="s">
        <v>11</v>
      </c>
      <c r="G10785" t="s">
        <v>3</v>
      </c>
      <c r="H10785">
        <v>3</v>
      </c>
      <c r="I10785">
        <v>45</v>
      </c>
      <c r="J10785" s="1">
        <v>44582.062210648146</v>
      </c>
      <c r="K10785" t="s">
        <v>4</v>
      </c>
      <c r="L10785" t="s">
        <v>28</v>
      </c>
      <c r="M10785" t="s">
        <v>21</v>
      </c>
      <c r="N10785">
        <v>1701</v>
      </c>
      <c r="O10785" t="s">
        <v>16</v>
      </c>
      <c r="T10785">
        <f t="shared" si="168"/>
        <v>135</v>
      </c>
    </row>
    <row r="10786" spans="1:20" x14ac:dyDescent="0.3">
      <c r="A10786">
        <v>13714</v>
      </c>
      <c r="B10786">
        <v>149</v>
      </c>
      <c r="C10786" t="s">
        <v>1414</v>
      </c>
      <c r="D10786">
        <v>9</v>
      </c>
      <c r="E10786" t="s">
        <v>219</v>
      </c>
      <c r="F10786" t="s">
        <v>11</v>
      </c>
      <c r="G10786" t="s">
        <v>53</v>
      </c>
      <c r="H10786">
        <v>2</v>
      </c>
      <c r="I10786">
        <v>30</v>
      </c>
      <c r="J10786" s="1">
        <v>44732.72111111111</v>
      </c>
      <c r="K10786" t="s">
        <v>74</v>
      </c>
      <c r="L10786" t="s">
        <v>75</v>
      </c>
      <c r="M10786" t="s">
        <v>35</v>
      </c>
      <c r="N10786">
        <v>1706</v>
      </c>
      <c r="O10786" t="s">
        <v>16</v>
      </c>
      <c r="T10786">
        <f t="shared" si="168"/>
        <v>60</v>
      </c>
    </row>
    <row r="10787" spans="1:20" x14ac:dyDescent="0.3">
      <c r="A10787">
        <v>13715</v>
      </c>
      <c r="B10787">
        <v>757</v>
      </c>
      <c r="C10787" t="s">
        <v>1221</v>
      </c>
      <c r="D10787">
        <v>33</v>
      </c>
      <c r="E10787" t="s">
        <v>140</v>
      </c>
      <c r="F10787" t="s">
        <v>2</v>
      </c>
      <c r="G10787" t="s">
        <v>27</v>
      </c>
      <c r="H10787">
        <v>5</v>
      </c>
      <c r="I10787">
        <v>20</v>
      </c>
      <c r="J10787" s="1">
        <v>44680.16134259259</v>
      </c>
      <c r="K10787" t="s">
        <v>23</v>
      </c>
      <c r="L10787" t="s">
        <v>302</v>
      </c>
      <c r="M10787" t="s">
        <v>35</v>
      </c>
      <c r="N10787">
        <v>1703</v>
      </c>
      <c r="O10787" t="s">
        <v>16</v>
      </c>
      <c r="T10787">
        <f t="shared" si="168"/>
        <v>100</v>
      </c>
    </row>
    <row r="10788" spans="1:20" x14ac:dyDescent="0.3">
      <c r="A10788">
        <v>13716</v>
      </c>
      <c r="B10788">
        <v>984</v>
      </c>
      <c r="C10788" t="s">
        <v>667</v>
      </c>
      <c r="D10788">
        <v>15</v>
      </c>
      <c r="E10788" t="s">
        <v>1</v>
      </c>
      <c r="F10788" t="s">
        <v>2</v>
      </c>
      <c r="G10788" t="s">
        <v>61</v>
      </c>
      <c r="H10788">
        <v>3</v>
      </c>
      <c r="I10788">
        <v>2</v>
      </c>
      <c r="J10788" s="1">
        <v>44756.791319444441</v>
      </c>
      <c r="K10788" t="s">
        <v>4</v>
      </c>
      <c r="L10788" t="s">
        <v>356</v>
      </c>
      <c r="M10788" t="s">
        <v>99</v>
      </c>
      <c r="N10788">
        <v>1717</v>
      </c>
      <c r="O10788" t="s">
        <v>7</v>
      </c>
      <c r="P10788" t="s">
        <v>195</v>
      </c>
      <c r="T10788">
        <f t="shared" si="168"/>
        <v>6</v>
      </c>
    </row>
    <row r="10789" spans="1:20" x14ac:dyDescent="0.3">
      <c r="A10789">
        <v>13717</v>
      </c>
      <c r="B10789">
        <v>917</v>
      </c>
      <c r="C10789" t="s">
        <v>628</v>
      </c>
      <c r="D10789">
        <v>95</v>
      </c>
      <c r="E10789" t="s">
        <v>18</v>
      </c>
      <c r="F10789" t="s">
        <v>19</v>
      </c>
      <c r="G10789" t="s">
        <v>73</v>
      </c>
      <c r="H10789">
        <v>3</v>
      </c>
      <c r="I10789">
        <v>1</v>
      </c>
      <c r="J10789" s="1">
        <v>44679.60119212963</v>
      </c>
      <c r="K10789" t="s">
        <v>65</v>
      </c>
      <c r="L10789" t="s">
        <v>66</v>
      </c>
      <c r="M10789" t="s">
        <v>15</v>
      </c>
      <c r="N10789">
        <v>1733</v>
      </c>
      <c r="O10789" t="s">
        <v>7</v>
      </c>
      <c r="P10789" t="s">
        <v>45</v>
      </c>
      <c r="T10789">
        <f t="shared" si="168"/>
        <v>3</v>
      </c>
    </row>
    <row r="10790" spans="1:20" x14ac:dyDescent="0.3">
      <c r="A10790">
        <v>13718</v>
      </c>
      <c r="B10790">
        <v>377</v>
      </c>
      <c r="C10790" t="s">
        <v>1050</v>
      </c>
      <c r="D10790">
        <v>30</v>
      </c>
      <c r="E10790" t="s">
        <v>657</v>
      </c>
      <c r="F10790" t="s">
        <v>2</v>
      </c>
      <c r="G10790" t="s">
        <v>12</v>
      </c>
      <c r="H10790">
        <v>8</v>
      </c>
      <c r="I10790">
        <v>200</v>
      </c>
      <c r="J10790" s="1">
        <v>44695.47283564815</v>
      </c>
      <c r="K10790" t="s">
        <v>132</v>
      </c>
      <c r="L10790" t="s">
        <v>133</v>
      </c>
      <c r="M10790" t="s">
        <v>99</v>
      </c>
      <c r="N10790">
        <v>1703</v>
      </c>
      <c r="O10790" t="s">
        <v>7</v>
      </c>
      <c r="P10790" t="s">
        <v>95</v>
      </c>
      <c r="T10790">
        <f t="shared" si="168"/>
        <v>1600</v>
      </c>
    </row>
    <row r="10791" spans="1:20" x14ac:dyDescent="0.3">
      <c r="A10791">
        <v>13720</v>
      </c>
      <c r="B10791">
        <v>82</v>
      </c>
      <c r="C10791" t="s">
        <v>1098</v>
      </c>
      <c r="D10791">
        <v>83</v>
      </c>
      <c r="E10791" t="s">
        <v>355</v>
      </c>
      <c r="F10791" t="s">
        <v>19</v>
      </c>
      <c r="G10791" t="s">
        <v>73</v>
      </c>
      <c r="H10791">
        <v>2</v>
      </c>
      <c r="I10791">
        <v>5</v>
      </c>
      <c r="J10791" s="1">
        <v>44760.423159722224</v>
      </c>
      <c r="K10791" t="s">
        <v>23</v>
      </c>
      <c r="L10791" t="s">
        <v>764</v>
      </c>
      <c r="M10791" t="s">
        <v>15</v>
      </c>
      <c r="N10791">
        <v>1735</v>
      </c>
      <c r="O10791" t="s">
        <v>7</v>
      </c>
      <c r="P10791" t="s">
        <v>45</v>
      </c>
      <c r="T10791">
        <f t="shared" si="168"/>
        <v>10</v>
      </c>
    </row>
    <row r="10792" spans="1:20" x14ac:dyDescent="0.3">
      <c r="A10792">
        <v>13721</v>
      </c>
      <c r="B10792">
        <v>290</v>
      </c>
      <c r="C10792" t="s">
        <v>128</v>
      </c>
      <c r="D10792">
        <v>21</v>
      </c>
      <c r="E10792" t="s">
        <v>242</v>
      </c>
      <c r="F10792" t="s">
        <v>2</v>
      </c>
      <c r="G10792" t="s">
        <v>3</v>
      </c>
      <c r="H10792">
        <v>5</v>
      </c>
      <c r="I10792">
        <v>2</v>
      </c>
      <c r="J10792" s="1">
        <v>44724.234120370369</v>
      </c>
      <c r="K10792" t="s">
        <v>4</v>
      </c>
      <c r="L10792" t="s">
        <v>28</v>
      </c>
      <c r="M10792" t="s">
        <v>56</v>
      </c>
      <c r="N10792">
        <v>1702</v>
      </c>
      <c r="O10792" t="s">
        <v>7</v>
      </c>
      <c r="P10792" t="s">
        <v>95</v>
      </c>
      <c r="T10792">
        <f t="shared" si="168"/>
        <v>10</v>
      </c>
    </row>
    <row r="10793" spans="1:20" x14ac:dyDescent="0.3">
      <c r="A10793">
        <v>13723</v>
      </c>
      <c r="B10793">
        <v>674</v>
      </c>
      <c r="C10793" t="s">
        <v>504</v>
      </c>
      <c r="D10793">
        <v>30</v>
      </c>
      <c r="E10793" t="s">
        <v>657</v>
      </c>
      <c r="F10793" t="s">
        <v>2</v>
      </c>
      <c r="G10793" t="s">
        <v>53</v>
      </c>
      <c r="H10793">
        <v>6</v>
      </c>
      <c r="I10793">
        <v>200</v>
      </c>
      <c r="J10793" s="1">
        <v>44774.367152777777</v>
      </c>
      <c r="K10793" t="s">
        <v>90</v>
      </c>
      <c r="L10793" t="s">
        <v>121</v>
      </c>
      <c r="M10793" t="s">
        <v>56</v>
      </c>
      <c r="N10793">
        <v>1707</v>
      </c>
      <c r="O10793" t="s">
        <v>16</v>
      </c>
      <c r="T10793">
        <f t="shared" si="168"/>
        <v>1200</v>
      </c>
    </row>
    <row r="10794" spans="1:20" x14ac:dyDescent="0.3">
      <c r="A10794">
        <v>13726</v>
      </c>
      <c r="B10794">
        <v>737</v>
      </c>
      <c r="C10794" t="s">
        <v>603</v>
      </c>
      <c r="D10794">
        <v>59</v>
      </c>
      <c r="E10794" t="s">
        <v>353</v>
      </c>
      <c r="F10794" t="s">
        <v>19</v>
      </c>
      <c r="G10794" t="s">
        <v>73</v>
      </c>
      <c r="H10794">
        <v>6</v>
      </c>
      <c r="I10794">
        <v>20</v>
      </c>
      <c r="J10794" s="1">
        <v>44596.345127314817</v>
      </c>
      <c r="K10794" t="s">
        <v>4</v>
      </c>
      <c r="L10794" t="s">
        <v>463</v>
      </c>
      <c r="M10794" t="s">
        <v>15</v>
      </c>
      <c r="N10794">
        <v>1736</v>
      </c>
      <c r="O10794" t="s">
        <v>16</v>
      </c>
      <c r="T10794">
        <f t="shared" si="168"/>
        <v>120</v>
      </c>
    </row>
    <row r="10795" spans="1:20" x14ac:dyDescent="0.3">
      <c r="A10795">
        <v>13727</v>
      </c>
      <c r="B10795">
        <v>817</v>
      </c>
      <c r="C10795" t="s">
        <v>529</v>
      </c>
      <c r="D10795">
        <v>18</v>
      </c>
      <c r="E10795" t="s">
        <v>273</v>
      </c>
      <c r="F10795" t="s">
        <v>2</v>
      </c>
      <c r="G10795" t="s">
        <v>12</v>
      </c>
      <c r="H10795">
        <v>3</v>
      </c>
      <c r="I10795">
        <v>5</v>
      </c>
      <c r="J10795" s="1">
        <v>44679.503460648149</v>
      </c>
      <c r="K10795" t="s">
        <v>4</v>
      </c>
      <c r="L10795" t="s">
        <v>28</v>
      </c>
      <c r="M10795" t="s">
        <v>6</v>
      </c>
      <c r="N10795">
        <v>1706</v>
      </c>
      <c r="O10795" t="s">
        <v>7</v>
      </c>
      <c r="P10795" t="s">
        <v>95</v>
      </c>
      <c r="T10795">
        <f t="shared" si="168"/>
        <v>15</v>
      </c>
    </row>
    <row r="10796" spans="1:20" x14ac:dyDescent="0.3">
      <c r="A10796">
        <v>13728</v>
      </c>
      <c r="B10796">
        <v>887</v>
      </c>
      <c r="C10796" t="s">
        <v>633</v>
      </c>
      <c r="D10796">
        <v>25</v>
      </c>
      <c r="E10796" t="s">
        <v>199</v>
      </c>
      <c r="F10796" t="s">
        <v>2</v>
      </c>
      <c r="G10796" t="s">
        <v>73</v>
      </c>
      <c r="H10796">
        <v>2</v>
      </c>
      <c r="I10796">
        <v>0.5</v>
      </c>
      <c r="J10796" s="1">
        <v>44682.265775462962</v>
      </c>
      <c r="K10796" t="s">
        <v>23</v>
      </c>
      <c r="L10796" t="s">
        <v>634</v>
      </c>
      <c r="M10796" t="s">
        <v>56</v>
      </c>
      <c r="N10796">
        <v>1737</v>
      </c>
      <c r="O10796" t="s">
        <v>7</v>
      </c>
      <c r="P10796" t="s">
        <v>8</v>
      </c>
      <c r="T10796">
        <f t="shared" si="168"/>
        <v>1</v>
      </c>
    </row>
    <row r="10797" spans="1:20" x14ac:dyDescent="0.3">
      <c r="A10797">
        <v>13730</v>
      </c>
      <c r="B10797">
        <v>297</v>
      </c>
      <c r="C10797" t="s">
        <v>828</v>
      </c>
      <c r="D10797">
        <v>20</v>
      </c>
      <c r="E10797" t="s">
        <v>105</v>
      </c>
      <c r="F10797" t="s">
        <v>2</v>
      </c>
      <c r="G10797" t="s">
        <v>50</v>
      </c>
      <c r="H10797">
        <v>5</v>
      </c>
      <c r="I10797">
        <v>5</v>
      </c>
      <c r="J10797" s="1">
        <v>44641.110648148147</v>
      </c>
      <c r="K10797" t="s">
        <v>829</v>
      </c>
      <c r="L10797" t="s">
        <v>830</v>
      </c>
      <c r="M10797" t="s">
        <v>15</v>
      </c>
      <c r="N10797">
        <v>1731</v>
      </c>
      <c r="O10797" t="s">
        <v>16</v>
      </c>
      <c r="T10797">
        <f t="shared" si="168"/>
        <v>25</v>
      </c>
    </row>
    <row r="10798" spans="1:20" x14ac:dyDescent="0.3">
      <c r="A10798">
        <v>13731</v>
      </c>
      <c r="B10798">
        <v>166</v>
      </c>
      <c r="C10798" t="s">
        <v>838</v>
      </c>
      <c r="D10798">
        <v>107</v>
      </c>
      <c r="E10798" t="s">
        <v>411</v>
      </c>
      <c r="F10798" t="s">
        <v>19</v>
      </c>
      <c r="G10798" t="s">
        <v>27</v>
      </c>
      <c r="H10798">
        <v>8</v>
      </c>
      <c r="I10798">
        <v>1</v>
      </c>
      <c r="J10798" s="1">
        <v>44779.715115740742</v>
      </c>
      <c r="K10798" t="s">
        <v>610</v>
      </c>
      <c r="L10798" t="s">
        <v>611</v>
      </c>
      <c r="M10798" t="s">
        <v>99</v>
      </c>
      <c r="N10798">
        <v>1704</v>
      </c>
      <c r="O10798" t="s">
        <v>7</v>
      </c>
      <c r="P10798" t="s">
        <v>8</v>
      </c>
      <c r="T10798">
        <f t="shared" si="168"/>
        <v>8</v>
      </c>
    </row>
    <row r="10799" spans="1:20" x14ac:dyDescent="0.3">
      <c r="A10799">
        <v>13732</v>
      </c>
      <c r="B10799">
        <v>974</v>
      </c>
      <c r="C10799" t="s">
        <v>949</v>
      </c>
      <c r="D10799">
        <v>32</v>
      </c>
      <c r="E10799" t="s">
        <v>258</v>
      </c>
      <c r="F10799" t="s">
        <v>2</v>
      </c>
      <c r="G10799" t="s">
        <v>12</v>
      </c>
      <c r="H10799">
        <v>2</v>
      </c>
      <c r="I10799">
        <v>50</v>
      </c>
      <c r="J10799" s="1">
        <v>44758.536689814813</v>
      </c>
      <c r="K10799" t="s">
        <v>90</v>
      </c>
      <c r="L10799" t="s">
        <v>91</v>
      </c>
      <c r="M10799" t="s">
        <v>6</v>
      </c>
      <c r="N10799">
        <v>1708</v>
      </c>
      <c r="O10799" t="s">
        <v>16</v>
      </c>
      <c r="T10799">
        <f t="shared" si="168"/>
        <v>100</v>
      </c>
    </row>
    <row r="10800" spans="1:20" x14ac:dyDescent="0.3">
      <c r="A10800">
        <v>13733</v>
      </c>
      <c r="B10800">
        <v>138</v>
      </c>
      <c r="C10800" t="s">
        <v>1016</v>
      </c>
      <c r="D10800">
        <v>70</v>
      </c>
      <c r="E10800" t="s">
        <v>93</v>
      </c>
      <c r="F10800" t="s">
        <v>19</v>
      </c>
      <c r="G10800" t="s">
        <v>73</v>
      </c>
      <c r="H10800">
        <v>10</v>
      </c>
      <c r="I10800">
        <v>1</v>
      </c>
      <c r="J10800" s="1">
        <v>44594.193854166668</v>
      </c>
      <c r="K10800" t="s">
        <v>23</v>
      </c>
      <c r="L10800" t="s">
        <v>78</v>
      </c>
      <c r="M10800" t="s">
        <v>35</v>
      </c>
      <c r="N10800">
        <v>1738</v>
      </c>
      <c r="O10800" t="s">
        <v>16</v>
      </c>
      <c r="T10800">
        <f t="shared" si="168"/>
        <v>10</v>
      </c>
    </row>
    <row r="10801" spans="1:20" x14ac:dyDescent="0.3">
      <c r="A10801">
        <v>13734</v>
      </c>
      <c r="B10801">
        <v>878</v>
      </c>
      <c r="C10801" t="s">
        <v>1258</v>
      </c>
      <c r="D10801">
        <v>33</v>
      </c>
      <c r="E10801" t="s">
        <v>140</v>
      </c>
      <c r="F10801" t="s">
        <v>2</v>
      </c>
      <c r="G10801" t="s">
        <v>27</v>
      </c>
      <c r="H10801">
        <v>8</v>
      </c>
      <c r="I10801">
        <v>20</v>
      </c>
      <c r="J10801" s="1">
        <v>44672.754814814813</v>
      </c>
      <c r="K10801" t="s">
        <v>90</v>
      </c>
      <c r="L10801" t="s">
        <v>520</v>
      </c>
      <c r="M10801" t="s">
        <v>40</v>
      </c>
      <c r="N10801">
        <v>1705</v>
      </c>
      <c r="O10801" t="s">
        <v>7</v>
      </c>
      <c r="P10801" t="s">
        <v>8</v>
      </c>
      <c r="T10801">
        <f t="shared" si="168"/>
        <v>160</v>
      </c>
    </row>
    <row r="10802" spans="1:20" x14ac:dyDescent="0.3">
      <c r="A10802">
        <v>13735</v>
      </c>
      <c r="B10802">
        <v>57</v>
      </c>
      <c r="C10802" t="s">
        <v>1405</v>
      </c>
      <c r="D10802">
        <v>13</v>
      </c>
      <c r="E10802" t="s">
        <v>201</v>
      </c>
      <c r="F10802" t="s">
        <v>11</v>
      </c>
      <c r="G10802" t="s">
        <v>12</v>
      </c>
      <c r="H10802">
        <v>10</v>
      </c>
      <c r="I10802">
        <v>10</v>
      </c>
      <c r="J10802" s="1">
        <v>44707.053472222222</v>
      </c>
      <c r="K10802" t="s">
        <v>90</v>
      </c>
      <c r="L10802" t="s">
        <v>261</v>
      </c>
      <c r="M10802" t="s">
        <v>6</v>
      </c>
      <c r="N10802">
        <v>1709</v>
      </c>
      <c r="O10802" t="s">
        <v>16</v>
      </c>
      <c r="T10802">
        <f t="shared" si="168"/>
        <v>100</v>
      </c>
    </row>
    <row r="10803" spans="1:20" x14ac:dyDescent="0.3">
      <c r="A10803">
        <v>13736</v>
      </c>
      <c r="B10803">
        <v>340</v>
      </c>
      <c r="C10803" t="s">
        <v>648</v>
      </c>
      <c r="D10803">
        <v>22</v>
      </c>
      <c r="E10803" t="s">
        <v>37</v>
      </c>
      <c r="F10803" t="s">
        <v>2</v>
      </c>
      <c r="G10803" t="s">
        <v>73</v>
      </c>
      <c r="H10803">
        <v>2</v>
      </c>
      <c r="I10803">
        <v>1</v>
      </c>
      <c r="J10803" s="1">
        <v>44743.437094907407</v>
      </c>
      <c r="K10803" t="s">
        <v>4</v>
      </c>
      <c r="L10803" t="s">
        <v>20</v>
      </c>
      <c r="M10803" t="s">
        <v>40</v>
      </c>
      <c r="N10803">
        <v>1739</v>
      </c>
      <c r="O10803" t="s">
        <v>16</v>
      </c>
      <c r="T10803">
        <f t="shared" si="168"/>
        <v>2</v>
      </c>
    </row>
    <row r="10804" spans="1:20" x14ac:dyDescent="0.3">
      <c r="A10804">
        <v>13737</v>
      </c>
      <c r="B10804">
        <v>875</v>
      </c>
      <c r="C10804" t="s">
        <v>806</v>
      </c>
      <c r="D10804">
        <v>39</v>
      </c>
      <c r="E10804" t="s">
        <v>162</v>
      </c>
      <c r="F10804" t="s">
        <v>2</v>
      </c>
      <c r="G10804" t="s">
        <v>3</v>
      </c>
      <c r="H10804">
        <v>10</v>
      </c>
      <c r="I10804">
        <v>25</v>
      </c>
      <c r="J10804" s="1">
        <v>44566.159722222219</v>
      </c>
      <c r="K10804" t="s">
        <v>4</v>
      </c>
      <c r="L10804" t="s">
        <v>28</v>
      </c>
      <c r="M10804" t="s">
        <v>15</v>
      </c>
      <c r="N10804">
        <v>1703</v>
      </c>
      <c r="O10804" t="s">
        <v>16</v>
      </c>
      <c r="T10804">
        <f t="shared" si="168"/>
        <v>250</v>
      </c>
    </row>
    <row r="10805" spans="1:20" x14ac:dyDescent="0.3">
      <c r="A10805">
        <v>13741</v>
      </c>
      <c r="B10805">
        <v>285</v>
      </c>
      <c r="C10805" t="s">
        <v>907</v>
      </c>
      <c r="D10805">
        <v>58</v>
      </c>
      <c r="E10805" t="s">
        <v>335</v>
      </c>
      <c r="F10805" t="s">
        <v>19</v>
      </c>
      <c r="G10805" t="s">
        <v>31</v>
      </c>
      <c r="H10805">
        <v>7</v>
      </c>
      <c r="I10805">
        <v>10</v>
      </c>
      <c r="J10805" s="1">
        <v>44668.306006944447</v>
      </c>
      <c r="K10805" t="s">
        <v>4</v>
      </c>
      <c r="L10805" t="s">
        <v>239</v>
      </c>
      <c r="M10805" t="s">
        <v>56</v>
      </c>
      <c r="N10805">
        <v>1720</v>
      </c>
      <c r="O10805" t="s">
        <v>7</v>
      </c>
      <c r="P10805" t="s">
        <v>8</v>
      </c>
      <c r="T10805">
        <f t="shared" si="168"/>
        <v>70</v>
      </c>
    </row>
    <row r="10806" spans="1:20" x14ac:dyDescent="0.3">
      <c r="A10806">
        <v>13742</v>
      </c>
      <c r="B10806">
        <v>510</v>
      </c>
      <c r="C10806" t="s">
        <v>1089</v>
      </c>
      <c r="D10806">
        <v>102</v>
      </c>
      <c r="E10806" t="s">
        <v>227</v>
      </c>
      <c r="F10806" t="s">
        <v>19</v>
      </c>
      <c r="G10806" t="s">
        <v>31</v>
      </c>
      <c r="H10806">
        <v>7</v>
      </c>
      <c r="I10806">
        <v>50</v>
      </c>
      <c r="J10806" s="1">
        <v>44750.609537037039</v>
      </c>
      <c r="K10806" t="s">
        <v>4</v>
      </c>
      <c r="L10806" t="s">
        <v>28</v>
      </c>
      <c r="M10806" t="s">
        <v>21</v>
      </c>
      <c r="N10806">
        <v>1721</v>
      </c>
      <c r="O10806" t="s">
        <v>16</v>
      </c>
      <c r="T10806">
        <f t="shared" si="168"/>
        <v>350</v>
      </c>
    </row>
    <row r="10807" spans="1:20" x14ac:dyDescent="0.3">
      <c r="A10807">
        <v>13743</v>
      </c>
      <c r="B10807">
        <v>143</v>
      </c>
      <c r="C10807" t="s">
        <v>421</v>
      </c>
      <c r="D10807">
        <v>43</v>
      </c>
      <c r="E10807" t="s">
        <v>545</v>
      </c>
      <c r="F10807" t="s">
        <v>2</v>
      </c>
      <c r="G10807" t="s">
        <v>31</v>
      </c>
      <c r="H10807">
        <v>6</v>
      </c>
      <c r="I10807">
        <v>5</v>
      </c>
      <c r="J10807" s="1">
        <v>44717.44290509259</v>
      </c>
      <c r="K10807" t="s">
        <v>74</v>
      </c>
      <c r="L10807" t="s">
        <v>75</v>
      </c>
      <c r="M10807" t="s">
        <v>6</v>
      </c>
      <c r="N10807">
        <v>1722</v>
      </c>
      <c r="O10807" t="s">
        <v>16</v>
      </c>
      <c r="T10807">
        <f t="shared" si="168"/>
        <v>30</v>
      </c>
    </row>
    <row r="10808" spans="1:20" x14ac:dyDescent="0.3">
      <c r="A10808">
        <v>13744</v>
      </c>
      <c r="B10808">
        <v>346</v>
      </c>
      <c r="C10808" t="s">
        <v>1269</v>
      </c>
      <c r="D10808">
        <v>38</v>
      </c>
      <c r="E10808" t="s">
        <v>297</v>
      </c>
      <c r="F10808" t="s">
        <v>2</v>
      </c>
      <c r="G10808" t="s">
        <v>12</v>
      </c>
      <c r="H10808">
        <v>7</v>
      </c>
      <c r="I10808">
        <v>5</v>
      </c>
      <c r="J10808" s="1">
        <v>44671.119108796294</v>
      </c>
      <c r="K10808" t="s">
        <v>4</v>
      </c>
      <c r="L10808" t="s">
        <v>1270</v>
      </c>
      <c r="M10808" t="s">
        <v>40</v>
      </c>
      <c r="N10808">
        <v>1710</v>
      </c>
      <c r="O10808" t="s">
        <v>16</v>
      </c>
      <c r="T10808">
        <f t="shared" si="168"/>
        <v>35</v>
      </c>
    </row>
    <row r="10809" spans="1:20" x14ac:dyDescent="0.3">
      <c r="A10809">
        <v>13745</v>
      </c>
      <c r="B10809">
        <v>492</v>
      </c>
      <c r="C10809" t="s">
        <v>125</v>
      </c>
      <c r="D10809">
        <v>38</v>
      </c>
      <c r="E10809" t="s">
        <v>297</v>
      </c>
      <c r="F10809" t="s">
        <v>2</v>
      </c>
      <c r="G10809" t="s">
        <v>73</v>
      </c>
      <c r="H10809">
        <v>8</v>
      </c>
      <c r="I10809">
        <v>5</v>
      </c>
      <c r="J10809" s="1">
        <v>44648.530289351853</v>
      </c>
      <c r="K10809" t="s">
        <v>38</v>
      </c>
      <c r="L10809" t="s">
        <v>39</v>
      </c>
      <c r="M10809" t="s">
        <v>15</v>
      </c>
      <c r="N10809">
        <v>1740</v>
      </c>
      <c r="O10809" t="s">
        <v>16</v>
      </c>
      <c r="T10809">
        <f t="shared" si="168"/>
        <v>40</v>
      </c>
    </row>
    <row r="10810" spans="1:20" x14ac:dyDescent="0.3">
      <c r="A10810">
        <v>13746</v>
      </c>
      <c r="B10810">
        <v>5</v>
      </c>
      <c r="C10810" t="s">
        <v>1076</v>
      </c>
      <c r="D10810">
        <v>73</v>
      </c>
      <c r="E10810" t="s">
        <v>629</v>
      </c>
      <c r="F10810" t="s">
        <v>19</v>
      </c>
      <c r="G10810" t="s">
        <v>61</v>
      </c>
      <c r="H10810">
        <v>9</v>
      </c>
      <c r="I10810">
        <v>5</v>
      </c>
      <c r="J10810" s="1">
        <v>44772.087407407409</v>
      </c>
      <c r="K10810" t="s">
        <v>4</v>
      </c>
      <c r="L10810" t="s">
        <v>28</v>
      </c>
      <c r="M10810" t="s">
        <v>56</v>
      </c>
      <c r="N10810">
        <v>1718</v>
      </c>
      <c r="O10810" t="s">
        <v>7</v>
      </c>
      <c r="P10810" t="s">
        <v>84</v>
      </c>
      <c r="T10810">
        <f t="shared" si="168"/>
        <v>45</v>
      </c>
    </row>
    <row r="10811" spans="1:20" x14ac:dyDescent="0.3">
      <c r="A10811">
        <v>13747</v>
      </c>
      <c r="B10811">
        <v>919</v>
      </c>
      <c r="C10811" t="s">
        <v>272</v>
      </c>
      <c r="D10811">
        <v>93</v>
      </c>
      <c r="E10811" t="s">
        <v>86</v>
      </c>
      <c r="F10811" t="s">
        <v>19</v>
      </c>
      <c r="G10811" t="s">
        <v>3</v>
      </c>
      <c r="H10811">
        <v>3</v>
      </c>
      <c r="I10811">
        <v>25</v>
      </c>
      <c r="J10811" s="1">
        <v>44584.032789351855</v>
      </c>
      <c r="K10811" t="s">
        <v>4</v>
      </c>
      <c r="L10811" t="s">
        <v>274</v>
      </c>
      <c r="M10811" t="s">
        <v>6</v>
      </c>
      <c r="N10811">
        <v>1704</v>
      </c>
      <c r="O10811" t="s">
        <v>7</v>
      </c>
      <c r="P10811" t="s">
        <v>45</v>
      </c>
      <c r="T10811">
        <f t="shared" si="168"/>
        <v>75</v>
      </c>
    </row>
    <row r="10812" spans="1:20" x14ac:dyDescent="0.3">
      <c r="A10812">
        <v>13748</v>
      </c>
      <c r="B10812">
        <v>607</v>
      </c>
      <c r="C10812" t="s">
        <v>1184</v>
      </c>
      <c r="D10812">
        <v>35</v>
      </c>
      <c r="E10812" t="s">
        <v>282</v>
      </c>
      <c r="F10812" t="s">
        <v>2</v>
      </c>
      <c r="G10812" t="s">
        <v>61</v>
      </c>
      <c r="H10812">
        <v>2</v>
      </c>
      <c r="I10812">
        <v>15</v>
      </c>
      <c r="J10812" s="1">
        <v>44743.841689814813</v>
      </c>
      <c r="K10812" t="s">
        <v>4</v>
      </c>
      <c r="L10812" t="s">
        <v>28</v>
      </c>
      <c r="M10812" t="s">
        <v>21</v>
      </c>
      <c r="N10812">
        <v>1719</v>
      </c>
      <c r="O10812" t="s">
        <v>7</v>
      </c>
      <c r="P10812" t="s">
        <v>84</v>
      </c>
      <c r="T10812">
        <f t="shared" si="168"/>
        <v>30</v>
      </c>
    </row>
    <row r="10813" spans="1:20" x14ac:dyDescent="0.3">
      <c r="A10813">
        <v>13749</v>
      </c>
      <c r="B10813">
        <v>535</v>
      </c>
      <c r="C10813" t="s">
        <v>773</v>
      </c>
      <c r="D10813">
        <v>8</v>
      </c>
      <c r="E10813" t="s">
        <v>129</v>
      </c>
      <c r="F10813" t="s">
        <v>11</v>
      </c>
      <c r="G10813" t="s">
        <v>53</v>
      </c>
      <c r="H10813">
        <v>6</v>
      </c>
      <c r="I10813">
        <v>750</v>
      </c>
      <c r="J10813" s="1">
        <v>44709.824641203704</v>
      </c>
      <c r="K10813" t="s">
        <v>386</v>
      </c>
      <c r="L10813" t="s">
        <v>387</v>
      </c>
      <c r="M10813" t="s">
        <v>21</v>
      </c>
      <c r="N10813">
        <v>1709</v>
      </c>
      <c r="O10813" t="s">
        <v>7</v>
      </c>
      <c r="P10813" t="s">
        <v>95</v>
      </c>
      <c r="T10813">
        <f t="shared" si="168"/>
        <v>4500</v>
      </c>
    </row>
    <row r="10814" spans="1:20" x14ac:dyDescent="0.3">
      <c r="A10814">
        <v>13750</v>
      </c>
      <c r="B10814">
        <v>942</v>
      </c>
      <c r="C10814" t="s">
        <v>262</v>
      </c>
      <c r="D10814">
        <v>36</v>
      </c>
      <c r="E10814" t="s">
        <v>115</v>
      </c>
      <c r="F10814" t="s">
        <v>2</v>
      </c>
      <c r="G10814" t="s">
        <v>12</v>
      </c>
      <c r="H10814">
        <v>4</v>
      </c>
      <c r="I10814">
        <v>10</v>
      </c>
      <c r="J10814" s="1">
        <v>44788.826956018522</v>
      </c>
      <c r="K10814" t="s">
        <v>264</v>
      </c>
      <c r="L10814" t="s">
        <v>265</v>
      </c>
      <c r="M10814" t="s">
        <v>56</v>
      </c>
      <c r="N10814">
        <v>1711</v>
      </c>
      <c r="O10814" t="s">
        <v>7</v>
      </c>
      <c r="P10814" t="s">
        <v>45</v>
      </c>
      <c r="T10814">
        <f t="shared" si="168"/>
        <v>40</v>
      </c>
    </row>
    <row r="10815" spans="1:20" x14ac:dyDescent="0.3">
      <c r="A10815">
        <v>13752</v>
      </c>
      <c r="B10815">
        <v>878</v>
      </c>
      <c r="C10815" t="s">
        <v>1258</v>
      </c>
      <c r="D10815">
        <v>97</v>
      </c>
      <c r="E10815" t="s">
        <v>705</v>
      </c>
      <c r="F10815" t="s">
        <v>19</v>
      </c>
      <c r="G10815" t="s">
        <v>73</v>
      </c>
      <c r="H10815">
        <v>6</v>
      </c>
      <c r="I10815">
        <v>5</v>
      </c>
      <c r="J10815" s="1">
        <v>44663.194374999999</v>
      </c>
      <c r="K10815" t="s">
        <v>90</v>
      </c>
      <c r="L10815" t="s">
        <v>520</v>
      </c>
      <c r="M10815" t="s">
        <v>35</v>
      </c>
      <c r="N10815">
        <v>1741</v>
      </c>
      <c r="O10815" t="s">
        <v>16</v>
      </c>
      <c r="T10815">
        <f t="shared" si="168"/>
        <v>30</v>
      </c>
    </row>
    <row r="10816" spans="1:20" x14ac:dyDescent="0.3">
      <c r="A10816">
        <v>13753</v>
      </c>
      <c r="B10816">
        <v>640</v>
      </c>
      <c r="C10816" t="s">
        <v>96</v>
      </c>
      <c r="D10816">
        <v>31</v>
      </c>
      <c r="E10816" t="s">
        <v>521</v>
      </c>
      <c r="F10816" t="s">
        <v>2</v>
      </c>
      <c r="G10816" t="s">
        <v>53</v>
      </c>
      <c r="H10816">
        <v>5</v>
      </c>
      <c r="I10816">
        <v>50</v>
      </c>
      <c r="J10816" s="1">
        <v>44700.253298611111</v>
      </c>
      <c r="K10816" t="s">
        <v>23</v>
      </c>
      <c r="L10816" t="s">
        <v>98</v>
      </c>
      <c r="M10816" t="s">
        <v>35</v>
      </c>
      <c r="N10816">
        <v>1710</v>
      </c>
      <c r="O10816" t="s">
        <v>16</v>
      </c>
      <c r="T10816">
        <f t="shared" si="168"/>
        <v>250</v>
      </c>
    </row>
    <row r="10817" spans="1:20" x14ac:dyDescent="0.3">
      <c r="A10817">
        <v>13754</v>
      </c>
      <c r="B10817">
        <v>289</v>
      </c>
      <c r="C10817" t="s">
        <v>737</v>
      </c>
      <c r="D10817">
        <v>13</v>
      </c>
      <c r="E10817" t="s">
        <v>201</v>
      </c>
      <c r="F10817" t="s">
        <v>11</v>
      </c>
      <c r="G10817" t="s">
        <v>61</v>
      </c>
      <c r="H10817">
        <v>6</v>
      </c>
      <c r="I10817">
        <v>10</v>
      </c>
      <c r="J10817" s="1">
        <v>44786.542824074073</v>
      </c>
      <c r="K10817" t="s">
        <v>90</v>
      </c>
      <c r="L10817" t="s">
        <v>91</v>
      </c>
      <c r="M10817" t="s">
        <v>56</v>
      </c>
      <c r="N10817">
        <v>1720</v>
      </c>
      <c r="O10817" t="s">
        <v>7</v>
      </c>
      <c r="P10817" t="s">
        <v>62</v>
      </c>
      <c r="T10817">
        <f t="shared" si="168"/>
        <v>60</v>
      </c>
    </row>
    <row r="10818" spans="1:20" x14ac:dyDescent="0.3">
      <c r="A10818">
        <v>13755</v>
      </c>
      <c r="B10818">
        <v>613</v>
      </c>
      <c r="C10818" t="s">
        <v>393</v>
      </c>
      <c r="D10818">
        <v>72</v>
      </c>
      <c r="E10818" t="s">
        <v>42</v>
      </c>
      <c r="F10818" t="s">
        <v>19</v>
      </c>
      <c r="G10818" t="s">
        <v>27</v>
      </c>
      <c r="H10818">
        <v>6</v>
      </c>
      <c r="I10818">
        <v>1</v>
      </c>
      <c r="J10818" s="1">
        <v>44668.769490740742</v>
      </c>
      <c r="K10818" t="s">
        <v>23</v>
      </c>
      <c r="L10818" t="s">
        <v>395</v>
      </c>
      <c r="M10818" t="s">
        <v>35</v>
      </c>
      <c r="N10818">
        <v>1706</v>
      </c>
      <c r="O10818" t="s">
        <v>7</v>
      </c>
      <c r="P10818" t="s">
        <v>8</v>
      </c>
      <c r="T10818">
        <f t="shared" ref="T10818:T10881" si="169">H10818*I10818</f>
        <v>6</v>
      </c>
    </row>
    <row r="10819" spans="1:20" x14ac:dyDescent="0.3">
      <c r="A10819">
        <v>13756</v>
      </c>
      <c r="B10819">
        <v>818</v>
      </c>
      <c r="C10819" t="s">
        <v>330</v>
      </c>
      <c r="D10819">
        <v>48</v>
      </c>
      <c r="E10819" t="s">
        <v>326</v>
      </c>
      <c r="F10819" t="s">
        <v>2</v>
      </c>
      <c r="G10819" t="s">
        <v>73</v>
      </c>
      <c r="H10819">
        <v>3</v>
      </c>
      <c r="I10819">
        <v>50</v>
      </c>
      <c r="J10819" s="1">
        <v>44652.700752314813</v>
      </c>
      <c r="K10819" t="s">
        <v>90</v>
      </c>
      <c r="L10819" t="s">
        <v>121</v>
      </c>
      <c r="M10819" t="s">
        <v>6</v>
      </c>
      <c r="N10819">
        <v>1742</v>
      </c>
      <c r="O10819" t="s">
        <v>7</v>
      </c>
      <c r="P10819" t="s">
        <v>8</v>
      </c>
      <c r="T10819">
        <f t="shared" si="169"/>
        <v>150</v>
      </c>
    </row>
    <row r="10820" spans="1:20" x14ac:dyDescent="0.3">
      <c r="A10820">
        <v>13757</v>
      </c>
      <c r="B10820">
        <v>506</v>
      </c>
      <c r="C10820" t="s">
        <v>877</v>
      </c>
      <c r="D10820">
        <v>21</v>
      </c>
      <c r="E10820" t="s">
        <v>242</v>
      </c>
      <c r="F10820" t="s">
        <v>2</v>
      </c>
      <c r="G10820" t="s">
        <v>3</v>
      </c>
      <c r="H10820">
        <v>7</v>
      </c>
      <c r="I10820">
        <v>2</v>
      </c>
      <c r="J10820" s="1">
        <v>44675.749097222222</v>
      </c>
      <c r="K10820" t="s">
        <v>4</v>
      </c>
      <c r="L10820" t="s">
        <v>28</v>
      </c>
      <c r="M10820" t="s">
        <v>15</v>
      </c>
      <c r="N10820">
        <v>1705</v>
      </c>
      <c r="O10820" t="s">
        <v>16</v>
      </c>
      <c r="T10820">
        <f t="shared" si="169"/>
        <v>14</v>
      </c>
    </row>
    <row r="10821" spans="1:20" x14ac:dyDescent="0.3">
      <c r="A10821">
        <v>13758</v>
      </c>
      <c r="B10821">
        <v>650</v>
      </c>
      <c r="C10821" t="s">
        <v>1411</v>
      </c>
      <c r="D10821">
        <v>97</v>
      </c>
      <c r="E10821" t="s">
        <v>705</v>
      </c>
      <c r="F10821" t="s">
        <v>19</v>
      </c>
      <c r="G10821" t="s">
        <v>53</v>
      </c>
      <c r="H10821">
        <v>2</v>
      </c>
      <c r="I10821">
        <v>5</v>
      </c>
      <c r="J10821" s="1">
        <v>44692.612557870372</v>
      </c>
      <c r="K10821" t="s">
        <v>90</v>
      </c>
      <c r="L10821" t="s">
        <v>1412</v>
      </c>
      <c r="M10821" t="s">
        <v>15</v>
      </c>
      <c r="N10821">
        <v>1711</v>
      </c>
      <c r="O10821" t="s">
        <v>16</v>
      </c>
      <c r="T10821">
        <f t="shared" si="169"/>
        <v>10</v>
      </c>
    </row>
    <row r="10822" spans="1:20" x14ac:dyDescent="0.3">
      <c r="A10822">
        <v>13761</v>
      </c>
      <c r="B10822">
        <v>613</v>
      </c>
      <c r="C10822" t="s">
        <v>393</v>
      </c>
      <c r="D10822">
        <v>84</v>
      </c>
      <c r="E10822" t="s">
        <v>131</v>
      </c>
      <c r="F10822" t="s">
        <v>19</v>
      </c>
      <c r="G10822" t="s">
        <v>73</v>
      </c>
      <c r="H10822">
        <v>10</v>
      </c>
      <c r="I10822">
        <v>10</v>
      </c>
      <c r="J10822" s="1">
        <v>44693.889872685184</v>
      </c>
      <c r="K10822" t="s">
        <v>23</v>
      </c>
      <c r="L10822" t="s">
        <v>395</v>
      </c>
      <c r="M10822" t="s">
        <v>15</v>
      </c>
      <c r="N10822">
        <v>1743</v>
      </c>
      <c r="O10822" t="s">
        <v>16</v>
      </c>
      <c r="T10822">
        <f t="shared" si="169"/>
        <v>100</v>
      </c>
    </row>
    <row r="10823" spans="1:20" x14ac:dyDescent="0.3">
      <c r="A10823">
        <v>13764</v>
      </c>
      <c r="B10823">
        <v>541</v>
      </c>
      <c r="C10823" t="s">
        <v>746</v>
      </c>
      <c r="D10823">
        <v>49</v>
      </c>
      <c r="E10823" t="s">
        <v>221</v>
      </c>
      <c r="F10823" t="s">
        <v>2</v>
      </c>
      <c r="G10823" t="s">
        <v>61</v>
      </c>
      <c r="H10823">
        <v>5</v>
      </c>
      <c r="I10823">
        <v>50</v>
      </c>
      <c r="J10823" s="1">
        <v>44586.858715277776</v>
      </c>
      <c r="K10823" t="s">
        <v>4</v>
      </c>
      <c r="L10823" t="s">
        <v>20</v>
      </c>
      <c r="M10823" t="s">
        <v>15</v>
      </c>
      <c r="N10823">
        <v>1723</v>
      </c>
      <c r="O10823" t="s">
        <v>7</v>
      </c>
      <c r="P10823" t="s">
        <v>195</v>
      </c>
      <c r="T10823">
        <f t="shared" si="169"/>
        <v>250</v>
      </c>
    </row>
    <row r="10824" spans="1:20" x14ac:dyDescent="0.3">
      <c r="A10824">
        <v>13765</v>
      </c>
      <c r="B10824">
        <v>268</v>
      </c>
      <c r="C10824" t="s">
        <v>1385</v>
      </c>
      <c r="D10824">
        <v>44</v>
      </c>
      <c r="E10824" t="s">
        <v>489</v>
      </c>
      <c r="F10824" t="s">
        <v>2</v>
      </c>
      <c r="G10824" t="s">
        <v>12</v>
      </c>
      <c r="H10824">
        <v>6</v>
      </c>
      <c r="I10824">
        <v>15</v>
      </c>
      <c r="J10824" s="1">
        <v>44678.441064814811</v>
      </c>
      <c r="K10824" t="s">
        <v>23</v>
      </c>
      <c r="L10824" t="s">
        <v>637</v>
      </c>
      <c r="M10824" t="s">
        <v>99</v>
      </c>
      <c r="N10824">
        <v>1712</v>
      </c>
      <c r="O10824" t="s">
        <v>16</v>
      </c>
      <c r="T10824">
        <f t="shared" si="169"/>
        <v>90</v>
      </c>
    </row>
    <row r="10825" spans="1:20" x14ac:dyDescent="0.3">
      <c r="A10825">
        <v>13766</v>
      </c>
      <c r="B10825">
        <v>129</v>
      </c>
      <c r="C10825" t="s">
        <v>762</v>
      </c>
      <c r="D10825">
        <v>67</v>
      </c>
      <c r="E10825" t="s">
        <v>230</v>
      </c>
      <c r="F10825" t="s">
        <v>19</v>
      </c>
      <c r="G10825" t="s">
        <v>31</v>
      </c>
      <c r="H10825">
        <v>9</v>
      </c>
      <c r="I10825">
        <v>2</v>
      </c>
      <c r="J10825" s="1">
        <v>44782.847962962966</v>
      </c>
      <c r="K10825" t="s">
        <v>90</v>
      </c>
      <c r="L10825" t="s">
        <v>121</v>
      </c>
      <c r="M10825" t="s">
        <v>35</v>
      </c>
      <c r="N10825">
        <v>1724</v>
      </c>
      <c r="O10825" t="s">
        <v>7</v>
      </c>
      <c r="P10825" t="s">
        <v>45</v>
      </c>
      <c r="T10825">
        <f t="shared" si="169"/>
        <v>18</v>
      </c>
    </row>
    <row r="10826" spans="1:20" x14ac:dyDescent="0.3">
      <c r="A10826">
        <v>13767</v>
      </c>
      <c r="B10826">
        <v>882</v>
      </c>
      <c r="C10826" t="s">
        <v>649</v>
      </c>
      <c r="D10826">
        <v>12</v>
      </c>
      <c r="E10826" t="s">
        <v>172</v>
      </c>
      <c r="F10826" t="s">
        <v>11</v>
      </c>
      <c r="G10826" t="s">
        <v>12</v>
      </c>
      <c r="H10826">
        <v>8</v>
      </c>
      <c r="I10826">
        <v>1500</v>
      </c>
      <c r="J10826" s="1">
        <v>44724.880671296298</v>
      </c>
      <c r="K10826" t="s">
        <v>23</v>
      </c>
      <c r="L10826" t="s">
        <v>650</v>
      </c>
      <c r="M10826" t="s">
        <v>6</v>
      </c>
      <c r="N10826">
        <v>1713</v>
      </c>
      <c r="O10826" t="s">
        <v>7</v>
      </c>
      <c r="P10826" t="s">
        <v>45</v>
      </c>
      <c r="T10826">
        <f t="shared" si="169"/>
        <v>12000</v>
      </c>
    </row>
    <row r="10827" spans="1:20" x14ac:dyDescent="0.3">
      <c r="A10827">
        <v>13768</v>
      </c>
      <c r="B10827">
        <v>742</v>
      </c>
      <c r="C10827" t="s">
        <v>640</v>
      </c>
      <c r="D10827">
        <v>58</v>
      </c>
      <c r="E10827" t="s">
        <v>335</v>
      </c>
      <c r="F10827" t="s">
        <v>19</v>
      </c>
      <c r="G10827" t="s">
        <v>61</v>
      </c>
      <c r="H10827">
        <v>9</v>
      </c>
      <c r="I10827">
        <v>10</v>
      </c>
      <c r="J10827" s="1">
        <v>44739.464097222219</v>
      </c>
      <c r="K10827" t="s">
        <v>154</v>
      </c>
      <c r="L10827" t="s">
        <v>155</v>
      </c>
      <c r="M10827" t="s">
        <v>40</v>
      </c>
      <c r="N10827">
        <v>1724</v>
      </c>
      <c r="O10827" t="s">
        <v>16</v>
      </c>
      <c r="T10827">
        <f t="shared" si="169"/>
        <v>90</v>
      </c>
    </row>
    <row r="10828" spans="1:20" x14ac:dyDescent="0.3">
      <c r="A10828">
        <v>13770</v>
      </c>
      <c r="B10828">
        <v>170</v>
      </c>
      <c r="C10828" t="s">
        <v>1044</v>
      </c>
      <c r="D10828">
        <v>44</v>
      </c>
      <c r="E10828" t="s">
        <v>489</v>
      </c>
      <c r="F10828" t="s">
        <v>2</v>
      </c>
      <c r="G10828" t="s">
        <v>31</v>
      </c>
      <c r="H10828">
        <v>7</v>
      </c>
      <c r="I10828">
        <v>15</v>
      </c>
      <c r="J10828" s="1">
        <v>44733.508483796293</v>
      </c>
      <c r="K10828" t="s">
        <v>38</v>
      </c>
      <c r="L10828" t="s">
        <v>39</v>
      </c>
      <c r="M10828" t="s">
        <v>40</v>
      </c>
      <c r="N10828">
        <v>1725</v>
      </c>
      <c r="O10828" t="s">
        <v>7</v>
      </c>
      <c r="P10828" t="s">
        <v>45</v>
      </c>
      <c r="T10828">
        <f t="shared" si="169"/>
        <v>105</v>
      </c>
    </row>
    <row r="10829" spans="1:20" x14ac:dyDescent="0.3">
      <c r="A10829">
        <v>13771</v>
      </c>
      <c r="B10829">
        <v>698</v>
      </c>
      <c r="C10829" t="s">
        <v>826</v>
      </c>
      <c r="D10829">
        <v>80</v>
      </c>
      <c r="E10829" t="s">
        <v>142</v>
      </c>
      <c r="F10829" t="s">
        <v>19</v>
      </c>
      <c r="G10829" t="s">
        <v>53</v>
      </c>
      <c r="H10829">
        <v>4</v>
      </c>
      <c r="I10829">
        <v>2</v>
      </c>
      <c r="J10829" s="1">
        <v>44730.298206018517</v>
      </c>
      <c r="K10829" t="s">
        <v>90</v>
      </c>
      <c r="L10829" t="s">
        <v>116</v>
      </c>
      <c r="M10829" t="s">
        <v>35</v>
      </c>
      <c r="N10829">
        <v>1712</v>
      </c>
      <c r="O10829" t="s">
        <v>7</v>
      </c>
      <c r="P10829" t="s">
        <v>401</v>
      </c>
      <c r="T10829">
        <f t="shared" si="169"/>
        <v>8</v>
      </c>
    </row>
    <row r="10830" spans="1:20" x14ac:dyDescent="0.3">
      <c r="A10830">
        <v>13772</v>
      </c>
      <c r="B10830">
        <v>237</v>
      </c>
      <c r="C10830" t="s">
        <v>141</v>
      </c>
      <c r="D10830">
        <v>48</v>
      </c>
      <c r="E10830" t="s">
        <v>326</v>
      </c>
      <c r="F10830" t="s">
        <v>2</v>
      </c>
      <c r="G10830" t="s">
        <v>3</v>
      </c>
      <c r="H10830">
        <v>5</v>
      </c>
      <c r="I10830">
        <v>50</v>
      </c>
      <c r="J10830" s="1">
        <v>44775.777928240743</v>
      </c>
      <c r="K10830" t="s">
        <v>4</v>
      </c>
      <c r="L10830" t="s">
        <v>20</v>
      </c>
      <c r="M10830" t="s">
        <v>21</v>
      </c>
      <c r="N10830">
        <v>1707</v>
      </c>
      <c r="O10830" t="s">
        <v>7</v>
      </c>
      <c r="P10830" t="s">
        <v>45</v>
      </c>
      <c r="T10830">
        <f t="shared" si="169"/>
        <v>250</v>
      </c>
    </row>
    <row r="10831" spans="1:20" x14ac:dyDescent="0.3">
      <c r="A10831">
        <v>13773</v>
      </c>
      <c r="B10831">
        <v>719</v>
      </c>
      <c r="C10831" t="s">
        <v>661</v>
      </c>
      <c r="D10831">
        <v>19</v>
      </c>
      <c r="E10831" t="s">
        <v>193</v>
      </c>
      <c r="F10831" t="s">
        <v>2</v>
      </c>
      <c r="G10831" t="s">
        <v>61</v>
      </c>
      <c r="H10831">
        <v>10</v>
      </c>
      <c r="I10831">
        <v>2</v>
      </c>
      <c r="J10831" s="1">
        <v>44764.114178240743</v>
      </c>
      <c r="K10831" t="s">
        <v>90</v>
      </c>
      <c r="L10831" t="s">
        <v>662</v>
      </c>
      <c r="M10831" t="s">
        <v>99</v>
      </c>
      <c r="N10831">
        <v>1725</v>
      </c>
      <c r="O10831" t="s">
        <v>7</v>
      </c>
      <c r="P10831" t="s">
        <v>84</v>
      </c>
      <c r="T10831">
        <f t="shared" si="169"/>
        <v>20</v>
      </c>
    </row>
    <row r="10832" spans="1:20" x14ac:dyDescent="0.3">
      <c r="A10832">
        <v>13774</v>
      </c>
      <c r="B10832">
        <v>404</v>
      </c>
      <c r="C10832" t="s">
        <v>576</v>
      </c>
      <c r="D10832">
        <v>2</v>
      </c>
      <c r="E10832" t="s">
        <v>10</v>
      </c>
      <c r="F10832" t="s">
        <v>11</v>
      </c>
      <c r="G10832" t="s">
        <v>73</v>
      </c>
      <c r="H10832">
        <v>8</v>
      </c>
      <c r="I10832">
        <v>10</v>
      </c>
      <c r="J10832" s="1">
        <v>44765.24009259259</v>
      </c>
      <c r="K10832" t="s">
        <v>23</v>
      </c>
      <c r="L10832" t="s">
        <v>577</v>
      </c>
      <c r="M10832" t="s">
        <v>56</v>
      </c>
      <c r="N10832">
        <v>1745</v>
      </c>
      <c r="O10832" t="s">
        <v>7</v>
      </c>
      <c r="P10832" t="s">
        <v>45</v>
      </c>
      <c r="T10832">
        <f t="shared" si="169"/>
        <v>80</v>
      </c>
    </row>
    <row r="10833" spans="1:20" x14ac:dyDescent="0.3">
      <c r="A10833">
        <v>13775</v>
      </c>
      <c r="B10833">
        <v>458</v>
      </c>
      <c r="C10833" t="s">
        <v>158</v>
      </c>
      <c r="D10833">
        <v>11</v>
      </c>
      <c r="E10833" t="s">
        <v>97</v>
      </c>
      <c r="F10833" t="s">
        <v>11</v>
      </c>
      <c r="G10833" t="s">
        <v>53</v>
      </c>
      <c r="H10833">
        <v>9</v>
      </c>
      <c r="I10833">
        <v>200</v>
      </c>
      <c r="J10833" s="1">
        <v>44764.391608796293</v>
      </c>
      <c r="K10833" t="s">
        <v>4</v>
      </c>
      <c r="L10833" t="s">
        <v>28</v>
      </c>
      <c r="M10833" t="s">
        <v>6</v>
      </c>
      <c r="N10833">
        <v>1713</v>
      </c>
      <c r="O10833" t="s">
        <v>16</v>
      </c>
      <c r="T10833">
        <f t="shared" si="169"/>
        <v>1800</v>
      </c>
    </row>
    <row r="10834" spans="1:20" x14ac:dyDescent="0.3">
      <c r="A10834">
        <v>13776</v>
      </c>
      <c r="B10834">
        <v>717</v>
      </c>
      <c r="C10834" t="s">
        <v>856</v>
      </c>
      <c r="D10834">
        <v>36</v>
      </c>
      <c r="E10834" t="s">
        <v>115</v>
      </c>
      <c r="F10834" t="s">
        <v>2</v>
      </c>
      <c r="G10834" t="s">
        <v>61</v>
      </c>
      <c r="H10834">
        <v>4</v>
      </c>
      <c r="I10834">
        <v>10</v>
      </c>
      <c r="J10834" s="1">
        <v>44587.807256944441</v>
      </c>
      <c r="K10834" t="s">
        <v>857</v>
      </c>
      <c r="L10834" t="s">
        <v>858</v>
      </c>
      <c r="M10834" t="s">
        <v>6</v>
      </c>
      <c r="N10834">
        <v>1726</v>
      </c>
      <c r="O10834" t="s">
        <v>16</v>
      </c>
      <c r="T10834">
        <f t="shared" si="169"/>
        <v>40</v>
      </c>
    </row>
    <row r="10835" spans="1:20" x14ac:dyDescent="0.3">
      <c r="A10835">
        <v>13777</v>
      </c>
      <c r="B10835">
        <v>908</v>
      </c>
      <c r="C10835" t="s">
        <v>1381</v>
      </c>
      <c r="D10835">
        <v>73</v>
      </c>
      <c r="E10835" t="s">
        <v>629</v>
      </c>
      <c r="F10835" t="s">
        <v>19</v>
      </c>
      <c r="G10835" t="s">
        <v>12</v>
      </c>
      <c r="H10835">
        <v>9</v>
      </c>
      <c r="I10835">
        <v>5</v>
      </c>
      <c r="J10835" s="1">
        <v>44753.901666666665</v>
      </c>
      <c r="K10835" t="s">
        <v>251</v>
      </c>
      <c r="L10835" t="s">
        <v>700</v>
      </c>
      <c r="M10835" t="s">
        <v>35</v>
      </c>
      <c r="N10835">
        <v>1714</v>
      </c>
      <c r="O10835" t="s">
        <v>7</v>
      </c>
      <c r="P10835" t="s">
        <v>8</v>
      </c>
      <c r="T10835">
        <f t="shared" si="169"/>
        <v>45</v>
      </c>
    </row>
    <row r="10836" spans="1:20" x14ac:dyDescent="0.3">
      <c r="A10836">
        <v>13778</v>
      </c>
      <c r="B10836">
        <v>853</v>
      </c>
      <c r="C10836" t="s">
        <v>100</v>
      </c>
      <c r="D10836">
        <v>30</v>
      </c>
      <c r="E10836" t="s">
        <v>657</v>
      </c>
      <c r="F10836" t="s">
        <v>2</v>
      </c>
      <c r="G10836" t="s">
        <v>3</v>
      </c>
      <c r="H10836">
        <v>8</v>
      </c>
      <c r="I10836">
        <v>200</v>
      </c>
      <c r="J10836" s="1">
        <v>44720.904722222222</v>
      </c>
      <c r="K10836" t="s">
        <v>4</v>
      </c>
      <c r="L10836" t="s">
        <v>20</v>
      </c>
      <c r="M10836" t="s">
        <v>99</v>
      </c>
      <c r="N10836">
        <v>1708</v>
      </c>
      <c r="O10836" t="s">
        <v>16</v>
      </c>
      <c r="T10836">
        <f t="shared" si="169"/>
        <v>1600</v>
      </c>
    </row>
    <row r="10837" spans="1:20" x14ac:dyDescent="0.3">
      <c r="A10837">
        <v>13779</v>
      </c>
      <c r="B10837">
        <v>630</v>
      </c>
      <c r="C10837" t="s">
        <v>694</v>
      </c>
      <c r="D10837">
        <v>42</v>
      </c>
      <c r="E10837" t="s">
        <v>110</v>
      </c>
      <c r="F10837" t="s">
        <v>2</v>
      </c>
      <c r="G10837" t="s">
        <v>53</v>
      </c>
      <c r="H10837">
        <v>5</v>
      </c>
      <c r="I10837">
        <v>5</v>
      </c>
      <c r="J10837" s="1">
        <v>44633.585729166669</v>
      </c>
      <c r="K10837" t="s">
        <v>23</v>
      </c>
      <c r="L10837" t="s">
        <v>695</v>
      </c>
      <c r="M10837" t="s">
        <v>6</v>
      </c>
      <c r="N10837">
        <v>1714</v>
      </c>
      <c r="O10837" t="s">
        <v>16</v>
      </c>
      <c r="T10837">
        <f t="shared" si="169"/>
        <v>25</v>
      </c>
    </row>
    <row r="10838" spans="1:20" x14ac:dyDescent="0.3">
      <c r="A10838">
        <v>13780</v>
      </c>
      <c r="B10838">
        <v>179</v>
      </c>
      <c r="C10838" t="s">
        <v>343</v>
      </c>
      <c r="D10838">
        <v>28</v>
      </c>
      <c r="E10838" t="s">
        <v>434</v>
      </c>
      <c r="F10838" t="s">
        <v>2</v>
      </c>
      <c r="G10838" t="s">
        <v>31</v>
      </c>
      <c r="H10838">
        <v>10</v>
      </c>
      <c r="I10838">
        <v>10</v>
      </c>
      <c r="J10838" s="1">
        <v>44673.850682870368</v>
      </c>
      <c r="K10838" t="s">
        <v>23</v>
      </c>
      <c r="L10838" t="s">
        <v>344</v>
      </c>
      <c r="M10838" t="s">
        <v>40</v>
      </c>
      <c r="N10838">
        <v>1726</v>
      </c>
      <c r="O10838" t="s">
        <v>16</v>
      </c>
      <c r="T10838">
        <f t="shared" si="169"/>
        <v>100</v>
      </c>
    </row>
    <row r="10839" spans="1:20" x14ac:dyDescent="0.3">
      <c r="A10839">
        <v>13781</v>
      </c>
      <c r="B10839">
        <v>152</v>
      </c>
      <c r="C10839" t="s">
        <v>778</v>
      </c>
      <c r="D10839">
        <v>6</v>
      </c>
      <c r="E10839" t="s">
        <v>83</v>
      </c>
      <c r="F10839" t="s">
        <v>11</v>
      </c>
      <c r="G10839" t="s">
        <v>12</v>
      </c>
      <c r="H10839">
        <v>7</v>
      </c>
      <c r="I10839">
        <v>50</v>
      </c>
      <c r="J10839" s="1">
        <v>44687.12740740741</v>
      </c>
      <c r="K10839" t="s">
        <v>43</v>
      </c>
      <c r="L10839" t="s">
        <v>292</v>
      </c>
      <c r="M10839" t="s">
        <v>40</v>
      </c>
      <c r="N10839">
        <v>1715</v>
      </c>
      <c r="O10839" t="s">
        <v>7</v>
      </c>
      <c r="P10839" t="s">
        <v>8</v>
      </c>
      <c r="T10839">
        <f t="shared" si="169"/>
        <v>350</v>
      </c>
    </row>
    <row r="10840" spans="1:20" x14ac:dyDescent="0.3">
      <c r="A10840">
        <v>13782</v>
      </c>
      <c r="B10840">
        <v>759</v>
      </c>
      <c r="C10840" t="s">
        <v>1244</v>
      </c>
      <c r="D10840">
        <v>3</v>
      </c>
      <c r="E10840" t="s">
        <v>107</v>
      </c>
      <c r="F10840" t="s">
        <v>11</v>
      </c>
      <c r="G10840" t="s">
        <v>61</v>
      </c>
      <c r="H10840">
        <v>4</v>
      </c>
      <c r="I10840">
        <v>45</v>
      </c>
      <c r="J10840" s="1">
        <v>44649.526087962964</v>
      </c>
      <c r="K10840" t="s">
        <v>90</v>
      </c>
      <c r="L10840" t="s">
        <v>225</v>
      </c>
      <c r="M10840" t="s">
        <v>21</v>
      </c>
      <c r="N10840">
        <v>1727</v>
      </c>
      <c r="O10840" t="s">
        <v>7</v>
      </c>
      <c r="P10840" t="s">
        <v>62</v>
      </c>
      <c r="T10840">
        <f t="shared" si="169"/>
        <v>180</v>
      </c>
    </row>
    <row r="10841" spans="1:20" x14ac:dyDescent="0.3">
      <c r="A10841">
        <v>13783</v>
      </c>
      <c r="B10841">
        <v>277</v>
      </c>
      <c r="C10841" t="s">
        <v>690</v>
      </c>
      <c r="D10841">
        <v>73</v>
      </c>
      <c r="E10841" t="s">
        <v>629</v>
      </c>
      <c r="F10841" t="s">
        <v>19</v>
      </c>
      <c r="G10841" t="s">
        <v>3</v>
      </c>
      <c r="H10841">
        <v>10</v>
      </c>
      <c r="I10841">
        <v>5</v>
      </c>
      <c r="J10841" s="1">
        <v>44672.010243055556</v>
      </c>
      <c r="K10841" t="s">
        <v>4</v>
      </c>
      <c r="L10841" t="s">
        <v>20</v>
      </c>
      <c r="M10841" t="s">
        <v>21</v>
      </c>
      <c r="N10841">
        <v>1709</v>
      </c>
      <c r="O10841" t="s">
        <v>7</v>
      </c>
      <c r="P10841" t="s">
        <v>95</v>
      </c>
      <c r="T10841">
        <f t="shared" si="169"/>
        <v>50</v>
      </c>
    </row>
    <row r="10842" spans="1:20" x14ac:dyDescent="0.3">
      <c r="A10842">
        <v>13784</v>
      </c>
      <c r="B10842">
        <v>940</v>
      </c>
      <c r="C10842" t="s">
        <v>338</v>
      </c>
      <c r="D10842">
        <v>79</v>
      </c>
      <c r="E10842" t="s">
        <v>452</v>
      </c>
      <c r="F10842" t="s">
        <v>19</v>
      </c>
      <c r="G10842" t="s">
        <v>3</v>
      </c>
      <c r="H10842">
        <v>9</v>
      </c>
      <c r="I10842">
        <v>25</v>
      </c>
      <c r="J10842" s="1">
        <v>44582.713240740741</v>
      </c>
      <c r="K10842" t="s">
        <v>4</v>
      </c>
      <c r="L10842" t="s">
        <v>339</v>
      </c>
      <c r="M10842" t="s">
        <v>15</v>
      </c>
      <c r="N10842">
        <v>1710</v>
      </c>
      <c r="O10842" t="s">
        <v>7</v>
      </c>
      <c r="P10842" t="s">
        <v>95</v>
      </c>
      <c r="T10842">
        <f t="shared" si="169"/>
        <v>225</v>
      </c>
    </row>
    <row r="10843" spans="1:20" x14ac:dyDescent="0.3">
      <c r="A10843">
        <v>13786</v>
      </c>
      <c r="B10843">
        <v>442</v>
      </c>
      <c r="C10843" t="s">
        <v>1094</v>
      </c>
      <c r="D10843">
        <v>8</v>
      </c>
      <c r="E10843" t="s">
        <v>129</v>
      </c>
      <c r="F10843" t="s">
        <v>11</v>
      </c>
      <c r="G10843" t="s">
        <v>27</v>
      </c>
      <c r="H10843">
        <v>8</v>
      </c>
      <c r="I10843">
        <v>750</v>
      </c>
      <c r="J10843" s="1">
        <v>44608.584444444445</v>
      </c>
      <c r="K10843" t="s">
        <v>4</v>
      </c>
      <c r="L10843" t="s">
        <v>28</v>
      </c>
      <c r="M10843" t="s">
        <v>99</v>
      </c>
      <c r="N10843">
        <v>1707</v>
      </c>
      <c r="O10843" t="s">
        <v>16</v>
      </c>
      <c r="T10843">
        <f t="shared" si="169"/>
        <v>6000</v>
      </c>
    </row>
    <row r="10844" spans="1:20" x14ac:dyDescent="0.3">
      <c r="A10844">
        <v>13787</v>
      </c>
      <c r="B10844">
        <v>751</v>
      </c>
      <c r="C10844" t="s">
        <v>699</v>
      </c>
      <c r="D10844">
        <v>5</v>
      </c>
      <c r="E10844" t="s">
        <v>232</v>
      </c>
      <c r="F10844" t="s">
        <v>11</v>
      </c>
      <c r="G10844" t="s">
        <v>12</v>
      </c>
      <c r="H10844">
        <v>2</v>
      </c>
      <c r="I10844">
        <v>50</v>
      </c>
      <c r="J10844" s="1">
        <v>44581.114317129628</v>
      </c>
      <c r="K10844" t="s">
        <v>251</v>
      </c>
      <c r="L10844" t="s">
        <v>700</v>
      </c>
      <c r="M10844" t="s">
        <v>15</v>
      </c>
      <c r="N10844">
        <v>1716</v>
      </c>
      <c r="O10844" t="s">
        <v>16</v>
      </c>
      <c r="T10844">
        <f t="shared" si="169"/>
        <v>100</v>
      </c>
    </row>
    <row r="10845" spans="1:20" x14ac:dyDescent="0.3">
      <c r="A10845">
        <v>13788</v>
      </c>
      <c r="B10845">
        <v>118</v>
      </c>
      <c r="C10845" t="s">
        <v>288</v>
      </c>
      <c r="D10845">
        <v>3</v>
      </c>
      <c r="E10845" t="s">
        <v>107</v>
      </c>
      <c r="F10845" t="s">
        <v>11</v>
      </c>
      <c r="G10845" t="s">
        <v>61</v>
      </c>
      <c r="H10845">
        <v>8</v>
      </c>
      <c r="I10845">
        <v>45</v>
      </c>
      <c r="J10845" s="1">
        <v>44576.731932870367</v>
      </c>
      <c r="K10845" t="s">
        <v>4</v>
      </c>
      <c r="L10845" t="s">
        <v>28</v>
      </c>
      <c r="M10845" t="s">
        <v>99</v>
      </c>
      <c r="N10845">
        <v>1728</v>
      </c>
      <c r="O10845" t="s">
        <v>16</v>
      </c>
      <c r="T10845">
        <f t="shared" si="169"/>
        <v>360</v>
      </c>
    </row>
    <row r="10846" spans="1:20" x14ac:dyDescent="0.3">
      <c r="A10846">
        <v>13789</v>
      </c>
      <c r="B10846">
        <v>978</v>
      </c>
      <c r="C10846" t="s">
        <v>911</v>
      </c>
      <c r="D10846">
        <v>29</v>
      </c>
      <c r="E10846" t="s">
        <v>270</v>
      </c>
      <c r="F10846" t="s">
        <v>2</v>
      </c>
      <c r="G10846" t="s">
        <v>53</v>
      </c>
      <c r="H10846">
        <v>2</v>
      </c>
      <c r="I10846">
        <v>10</v>
      </c>
      <c r="J10846" s="1">
        <v>44689.499490740738</v>
      </c>
      <c r="K10846" t="s">
        <v>43</v>
      </c>
      <c r="L10846" t="s">
        <v>292</v>
      </c>
      <c r="M10846" t="s">
        <v>6</v>
      </c>
      <c r="N10846">
        <v>1715</v>
      </c>
      <c r="O10846" t="s">
        <v>7</v>
      </c>
      <c r="P10846" t="s">
        <v>298</v>
      </c>
      <c r="T10846">
        <f t="shared" si="169"/>
        <v>20</v>
      </c>
    </row>
    <row r="10847" spans="1:20" x14ac:dyDescent="0.3">
      <c r="A10847">
        <v>13790</v>
      </c>
      <c r="B10847">
        <v>666</v>
      </c>
      <c r="C10847" t="s">
        <v>209</v>
      </c>
      <c r="D10847">
        <v>7</v>
      </c>
      <c r="E10847" t="s">
        <v>138</v>
      </c>
      <c r="F10847" t="s">
        <v>11</v>
      </c>
      <c r="G10847" t="s">
        <v>53</v>
      </c>
      <c r="H10847">
        <v>8</v>
      </c>
      <c r="I10847">
        <v>400</v>
      </c>
      <c r="J10847" s="1">
        <v>44781.263437499998</v>
      </c>
      <c r="K10847" t="s">
        <v>4</v>
      </c>
      <c r="L10847" t="s">
        <v>210</v>
      </c>
      <c r="M10847" t="s">
        <v>15</v>
      </c>
      <c r="N10847">
        <v>1716</v>
      </c>
      <c r="O10847" t="s">
        <v>7</v>
      </c>
      <c r="P10847" t="s">
        <v>95</v>
      </c>
      <c r="T10847">
        <f t="shared" si="169"/>
        <v>3200</v>
      </c>
    </row>
    <row r="10848" spans="1:20" x14ac:dyDescent="0.3">
      <c r="A10848">
        <v>13791</v>
      </c>
      <c r="B10848">
        <v>574</v>
      </c>
      <c r="C10848" t="s">
        <v>1141</v>
      </c>
      <c r="D10848">
        <v>29</v>
      </c>
      <c r="E10848" t="s">
        <v>270</v>
      </c>
      <c r="F10848" t="s">
        <v>2</v>
      </c>
      <c r="G10848" t="s">
        <v>12</v>
      </c>
      <c r="H10848">
        <v>10</v>
      </c>
      <c r="I10848">
        <v>10</v>
      </c>
      <c r="J10848" s="1">
        <v>44763.744189814817</v>
      </c>
      <c r="K10848" t="s">
        <v>4</v>
      </c>
      <c r="L10848" t="s">
        <v>28</v>
      </c>
      <c r="M10848" t="s">
        <v>21</v>
      </c>
      <c r="N10848">
        <v>1717</v>
      </c>
      <c r="O10848" t="s">
        <v>7</v>
      </c>
      <c r="P10848" t="s">
        <v>8</v>
      </c>
      <c r="T10848">
        <f t="shared" si="169"/>
        <v>100</v>
      </c>
    </row>
    <row r="10849" spans="1:20" x14ac:dyDescent="0.3">
      <c r="A10849">
        <v>13792</v>
      </c>
      <c r="B10849">
        <v>352</v>
      </c>
      <c r="C10849" t="s">
        <v>795</v>
      </c>
      <c r="D10849">
        <v>60</v>
      </c>
      <c r="E10849" t="s">
        <v>26</v>
      </c>
      <c r="F10849" t="s">
        <v>19</v>
      </c>
      <c r="G10849" t="s">
        <v>31</v>
      </c>
      <c r="H10849">
        <v>9</v>
      </c>
      <c r="I10849">
        <v>10</v>
      </c>
      <c r="J10849" s="1">
        <v>44650.090937499997</v>
      </c>
      <c r="K10849" t="s">
        <v>74</v>
      </c>
      <c r="L10849" t="s">
        <v>796</v>
      </c>
      <c r="M10849" t="s">
        <v>6</v>
      </c>
      <c r="N10849">
        <v>1727</v>
      </c>
      <c r="O10849" t="s">
        <v>7</v>
      </c>
      <c r="P10849" t="s">
        <v>95</v>
      </c>
      <c r="T10849">
        <f t="shared" si="169"/>
        <v>90</v>
      </c>
    </row>
    <row r="10850" spans="1:20" x14ac:dyDescent="0.3">
      <c r="A10850">
        <v>13793</v>
      </c>
      <c r="B10850">
        <v>285</v>
      </c>
      <c r="C10850" t="s">
        <v>907</v>
      </c>
      <c r="D10850">
        <v>87</v>
      </c>
      <c r="E10850" t="s">
        <v>72</v>
      </c>
      <c r="F10850" t="s">
        <v>19</v>
      </c>
      <c r="G10850" t="s">
        <v>31</v>
      </c>
      <c r="H10850">
        <v>8</v>
      </c>
      <c r="I10850">
        <v>2</v>
      </c>
      <c r="J10850" s="1">
        <v>44748.339328703703</v>
      </c>
      <c r="K10850" t="s">
        <v>4</v>
      </c>
      <c r="L10850" t="s">
        <v>239</v>
      </c>
      <c r="M10850" t="s">
        <v>99</v>
      </c>
      <c r="N10850">
        <v>1728</v>
      </c>
      <c r="O10850" t="s">
        <v>7</v>
      </c>
      <c r="P10850" t="s">
        <v>8</v>
      </c>
      <c r="T10850">
        <f t="shared" si="169"/>
        <v>16</v>
      </c>
    </row>
    <row r="10851" spans="1:20" x14ac:dyDescent="0.3">
      <c r="A10851">
        <v>13794</v>
      </c>
      <c r="B10851">
        <v>288</v>
      </c>
      <c r="C10851" t="s">
        <v>1404</v>
      </c>
      <c r="D10851">
        <v>52</v>
      </c>
      <c r="E10851" t="s">
        <v>30</v>
      </c>
      <c r="F10851" t="s">
        <v>19</v>
      </c>
      <c r="G10851" t="s">
        <v>31</v>
      </c>
      <c r="H10851">
        <v>4</v>
      </c>
      <c r="I10851">
        <v>50</v>
      </c>
      <c r="J10851" s="1">
        <v>44617.881608796299</v>
      </c>
      <c r="K10851" t="s">
        <v>4</v>
      </c>
      <c r="L10851" t="s">
        <v>70</v>
      </c>
      <c r="M10851" t="s">
        <v>6</v>
      </c>
      <c r="N10851">
        <v>1729</v>
      </c>
      <c r="O10851" t="s">
        <v>7</v>
      </c>
      <c r="P10851" t="s">
        <v>95</v>
      </c>
      <c r="T10851">
        <f t="shared" si="169"/>
        <v>200</v>
      </c>
    </row>
    <row r="10852" spans="1:20" x14ac:dyDescent="0.3">
      <c r="A10852">
        <v>13795</v>
      </c>
      <c r="B10852">
        <v>880</v>
      </c>
      <c r="C10852" t="s">
        <v>192</v>
      </c>
      <c r="D10852">
        <v>94</v>
      </c>
      <c r="E10852" t="s">
        <v>52</v>
      </c>
      <c r="F10852" t="s">
        <v>19</v>
      </c>
      <c r="G10852" t="s">
        <v>50</v>
      </c>
      <c r="H10852">
        <v>6</v>
      </c>
      <c r="I10852">
        <v>5</v>
      </c>
      <c r="J10852" s="1">
        <v>44727.178773148145</v>
      </c>
      <c r="K10852" t="s">
        <v>4</v>
      </c>
      <c r="L10852" t="s">
        <v>194</v>
      </c>
      <c r="M10852" t="s">
        <v>40</v>
      </c>
      <c r="N10852">
        <v>1735</v>
      </c>
      <c r="O10852" t="s">
        <v>7</v>
      </c>
      <c r="P10852" t="s">
        <v>45</v>
      </c>
      <c r="T10852">
        <f t="shared" si="169"/>
        <v>30</v>
      </c>
    </row>
    <row r="10853" spans="1:20" x14ac:dyDescent="0.3">
      <c r="A10853">
        <v>13797</v>
      </c>
      <c r="B10853">
        <v>517</v>
      </c>
      <c r="C10853" t="s">
        <v>212</v>
      </c>
      <c r="D10853">
        <v>107</v>
      </c>
      <c r="E10853" t="s">
        <v>411</v>
      </c>
      <c r="F10853" t="s">
        <v>19</v>
      </c>
      <c r="G10853" t="s">
        <v>3</v>
      </c>
      <c r="H10853">
        <v>9</v>
      </c>
      <c r="I10853">
        <v>1</v>
      </c>
      <c r="J10853" s="1">
        <v>44693.555543981478</v>
      </c>
      <c r="K10853" t="s">
        <v>23</v>
      </c>
      <c r="L10853" t="s">
        <v>214</v>
      </c>
      <c r="M10853" t="s">
        <v>56</v>
      </c>
      <c r="N10853">
        <v>1712</v>
      </c>
      <c r="O10853" t="s">
        <v>7</v>
      </c>
      <c r="P10853" t="s">
        <v>95</v>
      </c>
      <c r="T10853">
        <f t="shared" si="169"/>
        <v>9</v>
      </c>
    </row>
    <row r="10854" spans="1:20" x14ac:dyDescent="0.3">
      <c r="A10854">
        <v>13801</v>
      </c>
      <c r="B10854">
        <v>457</v>
      </c>
      <c r="C10854" t="s">
        <v>1344</v>
      </c>
      <c r="D10854">
        <v>71</v>
      </c>
      <c r="E10854" t="s">
        <v>205</v>
      </c>
      <c r="F10854" t="s">
        <v>19</v>
      </c>
      <c r="G10854" t="s">
        <v>12</v>
      </c>
      <c r="H10854">
        <v>6</v>
      </c>
      <c r="I10854">
        <v>5</v>
      </c>
      <c r="J10854" s="1">
        <v>44760.467800925922</v>
      </c>
      <c r="K10854" t="s">
        <v>90</v>
      </c>
      <c r="L10854" t="s">
        <v>121</v>
      </c>
      <c r="M10854" t="s">
        <v>21</v>
      </c>
      <c r="N10854">
        <v>1718</v>
      </c>
      <c r="O10854" t="s">
        <v>16</v>
      </c>
      <c r="T10854">
        <f t="shared" si="169"/>
        <v>30</v>
      </c>
    </row>
    <row r="10855" spans="1:20" x14ac:dyDescent="0.3">
      <c r="A10855">
        <v>13803</v>
      </c>
      <c r="B10855">
        <v>481</v>
      </c>
      <c r="C10855" t="s">
        <v>861</v>
      </c>
      <c r="D10855">
        <v>14</v>
      </c>
      <c r="E10855" t="s">
        <v>151</v>
      </c>
      <c r="F10855" t="s">
        <v>2</v>
      </c>
      <c r="G10855" t="s">
        <v>12</v>
      </c>
      <c r="H10855">
        <v>4</v>
      </c>
      <c r="I10855">
        <v>1</v>
      </c>
      <c r="J10855" s="1">
        <v>44665.280138888891</v>
      </c>
      <c r="K10855" t="s">
        <v>23</v>
      </c>
      <c r="L10855" t="s">
        <v>78</v>
      </c>
      <c r="M10855" t="s">
        <v>99</v>
      </c>
      <c r="N10855">
        <v>1719</v>
      </c>
      <c r="O10855" t="s">
        <v>7</v>
      </c>
      <c r="P10855" t="s">
        <v>45</v>
      </c>
      <c r="T10855">
        <f t="shared" si="169"/>
        <v>4</v>
      </c>
    </row>
    <row r="10856" spans="1:20" x14ac:dyDescent="0.3">
      <c r="A10856">
        <v>13804</v>
      </c>
      <c r="B10856">
        <v>824</v>
      </c>
      <c r="C10856" t="s">
        <v>969</v>
      </c>
      <c r="D10856">
        <v>69</v>
      </c>
      <c r="E10856" t="s">
        <v>49</v>
      </c>
      <c r="F10856" t="s">
        <v>19</v>
      </c>
      <c r="G10856" t="s">
        <v>31</v>
      </c>
      <c r="H10856">
        <v>9</v>
      </c>
      <c r="I10856">
        <v>10</v>
      </c>
      <c r="J10856" s="1">
        <v>44562.075231481482</v>
      </c>
      <c r="K10856" t="s">
        <v>4</v>
      </c>
      <c r="L10856" t="s">
        <v>20</v>
      </c>
      <c r="M10856" t="s">
        <v>99</v>
      </c>
      <c r="N10856">
        <v>1730</v>
      </c>
      <c r="O10856" t="s">
        <v>16</v>
      </c>
      <c r="T10856">
        <f t="shared" si="169"/>
        <v>90</v>
      </c>
    </row>
    <row r="10857" spans="1:20" x14ac:dyDescent="0.3">
      <c r="A10857">
        <v>13806</v>
      </c>
      <c r="B10857">
        <v>954</v>
      </c>
      <c r="C10857" t="s">
        <v>256</v>
      </c>
      <c r="D10857">
        <v>70</v>
      </c>
      <c r="E10857" t="s">
        <v>93</v>
      </c>
      <c r="F10857" t="s">
        <v>19</v>
      </c>
      <c r="G10857" t="s">
        <v>27</v>
      </c>
      <c r="H10857">
        <v>8</v>
      </c>
      <c r="I10857">
        <v>1</v>
      </c>
      <c r="J10857" s="1">
        <v>44739.128912037035</v>
      </c>
      <c r="K10857" t="s">
        <v>23</v>
      </c>
      <c r="L10857" t="s">
        <v>257</v>
      </c>
      <c r="M10857" t="s">
        <v>6</v>
      </c>
      <c r="N10857">
        <v>1708</v>
      </c>
      <c r="O10857" t="s">
        <v>7</v>
      </c>
      <c r="P10857" t="s">
        <v>8</v>
      </c>
      <c r="T10857">
        <f t="shared" si="169"/>
        <v>8</v>
      </c>
    </row>
    <row r="10858" spans="1:20" x14ac:dyDescent="0.3">
      <c r="A10858">
        <v>13807</v>
      </c>
      <c r="B10858">
        <v>71</v>
      </c>
      <c r="C10858" t="s">
        <v>1171</v>
      </c>
      <c r="D10858">
        <v>55</v>
      </c>
      <c r="E10858" t="s">
        <v>456</v>
      </c>
      <c r="F10858" t="s">
        <v>19</v>
      </c>
      <c r="G10858" t="s">
        <v>12</v>
      </c>
      <c r="H10858">
        <v>4</v>
      </c>
      <c r="I10858">
        <v>10</v>
      </c>
      <c r="J10858" s="1">
        <v>44564.83997685185</v>
      </c>
      <c r="K10858" t="s">
        <v>4</v>
      </c>
      <c r="L10858" t="s">
        <v>28</v>
      </c>
      <c r="M10858" t="s">
        <v>40</v>
      </c>
      <c r="N10858">
        <v>1720</v>
      </c>
      <c r="O10858" t="s">
        <v>7</v>
      </c>
      <c r="P10858" t="s">
        <v>95</v>
      </c>
      <c r="T10858">
        <f t="shared" si="169"/>
        <v>40</v>
      </c>
    </row>
    <row r="10859" spans="1:20" x14ac:dyDescent="0.3">
      <c r="A10859">
        <v>13808</v>
      </c>
      <c r="B10859">
        <v>32</v>
      </c>
      <c r="C10859" t="s">
        <v>1219</v>
      </c>
      <c r="D10859">
        <v>11</v>
      </c>
      <c r="E10859" t="s">
        <v>97</v>
      </c>
      <c r="F10859" t="s">
        <v>11</v>
      </c>
      <c r="G10859" t="s">
        <v>53</v>
      </c>
      <c r="H10859">
        <v>8</v>
      </c>
      <c r="I10859">
        <v>200</v>
      </c>
      <c r="J10859" s="1">
        <v>44725.89303240741</v>
      </c>
      <c r="K10859" t="s">
        <v>4</v>
      </c>
      <c r="L10859" t="s">
        <v>1220</v>
      </c>
      <c r="M10859" t="s">
        <v>35</v>
      </c>
      <c r="N10859">
        <v>1718</v>
      </c>
      <c r="O10859" t="s">
        <v>7</v>
      </c>
      <c r="P10859" t="s">
        <v>179</v>
      </c>
      <c r="T10859">
        <f t="shared" si="169"/>
        <v>1600</v>
      </c>
    </row>
    <row r="10860" spans="1:20" x14ac:dyDescent="0.3">
      <c r="A10860">
        <v>13809</v>
      </c>
      <c r="B10860">
        <v>71</v>
      </c>
      <c r="C10860" t="s">
        <v>1171</v>
      </c>
      <c r="D10860">
        <v>5</v>
      </c>
      <c r="E10860" t="s">
        <v>232</v>
      </c>
      <c r="F10860" t="s">
        <v>11</v>
      </c>
      <c r="G10860" t="s">
        <v>73</v>
      </c>
      <c r="H10860">
        <v>2</v>
      </c>
      <c r="I10860">
        <v>50</v>
      </c>
      <c r="J10860" s="1">
        <v>44737.952905092592</v>
      </c>
      <c r="K10860" t="s">
        <v>4</v>
      </c>
      <c r="L10860" t="s">
        <v>28</v>
      </c>
      <c r="M10860" t="s">
        <v>15</v>
      </c>
      <c r="N10860">
        <v>1748</v>
      </c>
      <c r="O10860" t="s">
        <v>7</v>
      </c>
      <c r="P10860" t="s">
        <v>45</v>
      </c>
      <c r="T10860">
        <f t="shared" si="169"/>
        <v>100</v>
      </c>
    </row>
    <row r="10861" spans="1:20" x14ac:dyDescent="0.3">
      <c r="A10861">
        <v>13810</v>
      </c>
      <c r="B10861">
        <v>126</v>
      </c>
      <c r="C10861" t="s">
        <v>931</v>
      </c>
      <c r="D10861">
        <v>22</v>
      </c>
      <c r="E10861" t="s">
        <v>37</v>
      </c>
      <c r="F10861" t="s">
        <v>2</v>
      </c>
      <c r="G10861" t="s">
        <v>31</v>
      </c>
      <c r="H10861">
        <v>6</v>
      </c>
      <c r="I10861">
        <v>1</v>
      </c>
      <c r="J10861" s="1">
        <v>44730.156712962962</v>
      </c>
      <c r="K10861" t="s">
        <v>23</v>
      </c>
      <c r="L10861" t="s">
        <v>257</v>
      </c>
      <c r="M10861" t="s">
        <v>21</v>
      </c>
      <c r="N10861">
        <v>1731</v>
      </c>
      <c r="O10861" t="s">
        <v>7</v>
      </c>
      <c r="P10861" t="s">
        <v>95</v>
      </c>
      <c r="T10861">
        <f t="shared" si="169"/>
        <v>6</v>
      </c>
    </row>
    <row r="10862" spans="1:20" x14ac:dyDescent="0.3">
      <c r="A10862">
        <v>13813</v>
      </c>
      <c r="B10862">
        <v>628</v>
      </c>
      <c r="C10862" t="s">
        <v>951</v>
      </c>
      <c r="D10862">
        <v>12</v>
      </c>
      <c r="E10862" t="s">
        <v>172</v>
      </c>
      <c r="F10862" t="s">
        <v>11</v>
      </c>
      <c r="G10862" t="s">
        <v>27</v>
      </c>
      <c r="H10862">
        <v>4</v>
      </c>
      <c r="I10862">
        <v>1500</v>
      </c>
      <c r="J10862" s="1">
        <v>44733.809837962966</v>
      </c>
      <c r="K10862" t="s">
        <v>374</v>
      </c>
      <c r="L10862" t="s">
        <v>375</v>
      </c>
      <c r="M10862" t="s">
        <v>56</v>
      </c>
      <c r="N10862">
        <v>1709</v>
      </c>
      <c r="O10862" t="s">
        <v>16</v>
      </c>
      <c r="P10862" t="s">
        <v>298</v>
      </c>
      <c r="T10862">
        <f t="shared" si="169"/>
        <v>6000</v>
      </c>
    </row>
    <row r="10863" spans="1:20" x14ac:dyDescent="0.3">
      <c r="A10863">
        <v>13815</v>
      </c>
      <c r="B10863">
        <v>405</v>
      </c>
      <c r="C10863" t="s">
        <v>1239</v>
      </c>
      <c r="D10863">
        <v>3</v>
      </c>
      <c r="E10863" t="s">
        <v>107</v>
      </c>
      <c r="F10863" t="s">
        <v>11</v>
      </c>
      <c r="G10863" t="s">
        <v>53</v>
      </c>
      <c r="H10863">
        <v>6</v>
      </c>
      <c r="I10863">
        <v>45</v>
      </c>
      <c r="J10863" s="1">
        <v>44662.32136574074</v>
      </c>
      <c r="K10863" t="s">
        <v>475</v>
      </c>
      <c r="L10863" t="s">
        <v>476</v>
      </c>
      <c r="M10863" t="s">
        <v>15</v>
      </c>
      <c r="N10863">
        <v>1720</v>
      </c>
      <c r="O10863" t="s">
        <v>16</v>
      </c>
      <c r="T10863">
        <f t="shared" si="169"/>
        <v>270</v>
      </c>
    </row>
    <row r="10864" spans="1:20" x14ac:dyDescent="0.3">
      <c r="A10864">
        <v>13817</v>
      </c>
      <c r="B10864">
        <v>449</v>
      </c>
      <c r="C10864" t="s">
        <v>561</v>
      </c>
      <c r="D10864">
        <v>20</v>
      </c>
      <c r="E10864" t="s">
        <v>105</v>
      </c>
      <c r="F10864" t="s">
        <v>2</v>
      </c>
      <c r="G10864" t="s">
        <v>31</v>
      </c>
      <c r="H10864">
        <v>6</v>
      </c>
      <c r="I10864">
        <v>5</v>
      </c>
      <c r="J10864" s="1">
        <v>44637.46025462963</v>
      </c>
      <c r="K10864" t="s">
        <v>23</v>
      </c>
      <c r="L10864" t="s">
        <v>267</v>
      </c>
      <c r="M10864" t="s">
        <v>6</v>
      </c>
      <c r="N10864">
        <v>1732</v>
      </c>
      <c r="O10864" t="s">
        <v>16</v>
      </c>
      <c r="T10864">
        <f t="shared" si="169"/>
        <v>30</v>
      </c>
    </row>
    <row r="10865" spans="1:20" x14ac:dyDescent="0.3">
      <c r="A10865">
        <v>13818</v>
      </c>
      <c r="B10865">
        <v>977</v>
      </c>
      <c r="C10865" t="s">
        <v>802</v>
      </c>
      <c r="D10865">
        <v>102</v>
      </c>
      <c r="E10865" t="s">
        <v>227</v>
      </c>
      <c r="F10865" t="s">
        <v>19</v>
      </c>
      <c r="G10865" t="s">
        <v>50</v>
      </c>
      <c r="H10865">
        <v>2</v>
      </c>
      <c r="I10865">
        <v>50</v>
      </c>
      <c r="J10865" s="1">
        <v>44763.123124999998</v>
      </c>
      <c r="K10865" t="s">
        <v>4</v>
      </c>
      <c r="L10865" t="s">
        <v>28</v>
      </c>
      <c r="M10865" t="s">
        <v>15</v>
      </c>
      <c r="N10865">
        <v>1738</v>
      </c>
      <c r="O10865" t="s">
        <v>16</v>
      </c>
      <c r="T10865">
        <f t="shared" si="169"/>
        <v>100</v>
      </c>
    </row>
    <row r="10866" spans="1:20" x14ac:dyDescent="0.3">
      <c r="A10866">
        <v>13819</v>
      </c>
      <c r="B10866">
        <v>550</v>
      </c>
      <c r="C10866" t="s">
        <v>916</v>
      </c>
      <c r="D10866">
        <v>56</v>
      </c>
      <c r="E10866" t="s">
        <v>300</v>
      </c>
      <c r="F10866" t="s">
        <v>19</v>
      </c>
      <c r="G10866" t="s">
        <v>27</v>
      </c>
      <c r="H10866">
        <v>6</v>
      </c>
      <c r="I10866">
        <v>0.5</v>
      </c>
      <c r="J10866" s="1">
        <v>44771.091134259259</v>
      </c>
      <c r="K10866" t="s">
        <v>23</v>
      </c>
      <c r="L10866" t="s">
        <v>917</v>
      </c>
      <c r="M10866" t="s">
        <v>6</v>
      </c>
      <c r="N10866">
        <v>1710</v>
      </c>
      <c r="O10866" t="s">
        <v>16</v>
      </c>
      <c r="T10866">
        <f t="shared" si="169"/>
        <v>3</v>
      </c>
    </row>
    <row r="10867" spans="1:20" x14ac:dyDescent="0.3">
      <c r="A10867">
        <v>13820</v>
      </c>
      <c r="B10867">
        <v>973</v>
      </c>
      <c r="C10867" t="s">
        <v>1409</v>
      </c>
      <c r="D10867">
        <v>68</v>
      </c>
      <c r="E10867" t="s">
        <v>216</v>
      </c>
      <c r="F10867" t="s">
        <v>19</v>
      </c>
      <c r="G10867" t="s">
        <v>53</v>
      </c>
      <c r="H10867">
        <v>2</v>
      </c>
      <c r="I10867">
        <v>1.5</v>
      </c>
      <c r="J10867" s="1">
        <v>44725.34474537037</v>
      </c>
      <c r="K10867" t="s">
        <v>4</v>
      </c>
      <c r="L10867" t="s">
        <v>28</v>
      </c>
      <c r="M10867" t="s">
        <v>6</v>
      </c>
      <c r="N10867">
        <v>1722</v>
      </c>
      <c r="O10867" t="s">
        <v>7</v>
      </c>
      <c r="P10867" t="s">
        <v>45</v>
      </c>
      <c r="T10867">
        <f t="shared" si="169"/>
        <v>3</v>
      </c>
    </row>
    <row r="10868" spans="1:20" x14ac:dyDescent="0.3">
      <c r="A10868">
        <v>13822</v>
      </c>
      <c r="B10868">
        <v>784</v>
      </c>
      <c r="C10868" t="s">
        <v>494</v>
      </c>
      <c r="D10868">
        <v>7</v>
      </c>
      <c r="E10868" t="s">
        <v>138</v>
      </c>
      <c r="F10868" t="s">
        <v>11</v>
      </c>
      <c r="G10868" t="s">
        <v>53</v>
      </c>
      <c r="H10868">
        <v>7</v>
      </c>
      <c r="I10868">
        <v>400</v>
      </c>
      <c r="J10868" s="1">
        <v>44684.842048611114</v>
      </c>
      <c r="K10868" t="s">
        <v>90</v>
      </c>
      <c r="L10868" t="s">
        <v>121</v>
      </c>
      <c r="M10868" t="s">
        <v>6</v>
      </c>
      <c r="N10868">
        <v>1723</v>
      </c>
      <c r="O10868" t="s">
        <v>16</v>
      </c>
      <c r="T10868">
        <f t="shared" si="169"/>
        <v>2800</v>
      </c>
    </row>
    <row r="10869" spans="1:20" x14ac:dyDescent="0.3">
      <c r="A10869">
        <v>13823</v>
      </c>
      <c r="B10869">
        <v>300</v>
      </c>
      <c r="C10869" t="s">
        <v>1100</v>
      </c>
      <c r="D10869">
        <v>9</v>
      </c>
      <c r="E10869" t="s">
        <v>219</v>
      </c>
      <c r="F10869" t="s">
        <v>11</v>
      </c>
      <c r="G10869" t="s">
        <v>12</v>
      </c>
      <c r="H10869">
        <v>9</v>
      </c>
      <c r="I10869">
        <v>30</v>
      </c>
      <c r="J10869" s="1">
        <v>44589.01966435185</v>
      </c>
      <c r="K10869" t="s">
        <v>23</v>
      </c>
      <c r="L10869" t="s">
        <v>1101</v>
      </c>
      <c r="M10869" t="s">
        <v>35</v>
      </c>
      <c r="N10869">
        <v>1721</v>
      </c>
      <c r="O10869" t="s">
        <v>16</v>
      </c>
      <c r="T10869">
        <f t="shared" si="169"/>
        <v>270</v>
      </c>
    </row>
    <row r="10870" spans="1:20" x14ac:dyDescent="0.3">
      <c r="A10870">
        <v>13827</v>
      </c>
      <c r="B10870">
        <v>792</v>
      </c>
      <c r="C10870" t="s">
        <v>679</v>
      </c>
      <c r="D10870">
        <v>84</v>
      </c>
      <c r="E10870" t="s">
        <v>131</v>
      </c>
      <c r="F10870" t="s">
        <v>19</v>
      </c>
      <c r="G10870" t="s">
        <v>73</v>
      </c>
      <c r="H10870">
        <v>9</v>
      </c>
      <c r="I10870">
        <v>10</v>
      </c>
      <c r="J10870" s="1">
        <v>44693.827604166669</v>
      </c>
      <c r="K10870" t="s">
        <v>74</v>
      </c>
      <c r="L10870" t="s">
        <v>75</v>
      </c>
      <c r="M10870" t="s">
        <v>40</v>
      </c>
      <c r="N10870">
        <v>1752</v>
      </c>
      <c r="O10870" t="s">
        <v>7</v>
      </c>
      <c r="P10870" t="s">
        <v>95</v>
      </c>
      <c r="T10870">
        <f t="shared" si="169"/>
        <v>90</v>
      </c>
    </row>
    <row r="10871" spans="1:20" x14ac:dyDescent="0.3">
      <c r="A10871">
        <v>13828</v>
      </c>
      <c r="B10871">
        <v>692</v>
      </c>
      <c r="C10871" t="s">
        <v>639</v>
      </c>
      <c r="D10871">
        <v>70</v>
      </c>
      <c r="E10871" t="s">
        <v>93</v>
      </c>
      <c r="F10871" t="s">
        <v>19</v>
      </c>
      <c r="G10871" t="s">
        <v>31</v>
      </c>
      <c r="H10871">
        <v>4</v>
      </c>
      <c r="I10871">
        <v>1</v>
      </c>
      <c r="J10871" s="1">
        <v>44669.264467592591</v>
      </c>
      <c r="K10871" t="s">
        <v>4</v>
      </c>
      <c r="L10871" t="s">
        <v>28</v>
      </c>
      <c r="M10871" t="s">
        <v>6</v>
      </c>
      <c r="N10871">
        <v>1734</v>
      </c>
      <c r="O10871" t="s">
        <v>7</v>
      </c>
      <c r="P10871" t="s">
        <v>8</v>
      </c>
      <c r="T10871">
        <f t="shared" si="169"/>
        <v>4</v>
      </c>
    </row>
    <row r="10872" spans="1:20" x14ac:dyDescent="0.3">
      <c r="A10872">
        <v>13829</v>
      </c>
      <c r="B10872">
        <v>153</v>
      </c>
      <c r="C10872" t="s">
        <v>234</v>
      </c>
      <c r="D10872">
        <v>97</v>
      </c>
      <c r="E10872" t="s">
        <v>705</v>
      </c>
      <c r="F10872" t="s">
        <v>19</v>
      </c>
      <c r="G10872" t="s">
        <v>53</v>
      </c>
      <c r="H10872">
        <v>10</v>
      </c>
      <c r="I10872">
        <v>5</v>
      </c>
      <c r="J10872" s="1">
        <v>44565.456712962965</v>
      </c>
      <c r="K10872" t="s">
        <v>90</v>
      </c>
      <c r="L10872" t="s">
        <v>121</v>
      </c>
      <c r="M10872" t="s">
        <v>40</v>
      </c>
      <c r="N10872">
        <v>1724</v>
      </c>
      <c r="O10872" t="s">
        <v>7</v>
      </c>
      <c r="P10872" t="s">
        <v>156</v>
      </c>
      <c r="T10872">
        <f t="shared" si="169"/>
        <v>50</v>
      </c>
    </row>
    <row r="10873" spans="1:20" x14ac:dyDescent="0.3">
      <c r="A10873">
        <v>13830</v>
      </c>
      <c r="B10873">
        <v>302</v>
      </c>
      <c r="C10873" t="s">
        <v>655</v>
      </c>
      <c r="D10873">
        <v>86</v>
      </c>
      <c r="E10873" t="s">
        <v>312</v>
      </c>
      <c r="F10873" t="s">
        <v>19</v>
      </c>
      <c r="G10873" t="s">
        <v>53</v>
      </c>
      <c r="H10873">
        <v>7</v>
      </c>
      <c r="I10873">
        <v>1</v>
      </c>
      <c r="J10873" s="1">
        <v>44788.435115740744</v>
      </c>
      <c r="K10873" t="s">
        <v>328</v>
      </c>
      <c r="L10873" t="s">
        <v>329</v>
      </c>
      <c r="M10873" t="s">
        <v>21</v>
      </c>
      <c r="N10873">
        <v>1725</v>
      </c>
      <c r="O10873" t="s">
        <v>7</v>
      </c>
      <c r="P10873" t="s">
        <v>179</v>
      </c>
      <c r="T10873">
        <f t="shared" si="169"/>
        <v>7</v>
      </c>
    </row>
    <row r="10874" spans="1:20" x14ac:dyDescent="0.3">
      <c r="A10874">
        <v>13831</v>
      </c>
      <c r="B10874">
        <v>784</v>
      </c>
      <c r="C10874" t="s">
        <v>494</v>
      </c>
      <c r="D10874">
        <v>80</v>
      </c>
      <c r="E10874" t="s">
        <v>142</v>
      </c>
      <c r="F10874" t="s">
        <v>19</v>
      </c>
      <c r="G10874" t="s">
        <v>61</v>
      </c>
      <c r="H10874">
        <v>3</v>
      </c>
      <c r="I10874">
        <v>2</v>
      </c>
      <c r="J10874" s="1">
        <v>44765.305081018516</v>
      </c>
      <c r="K10874" t="s">
        <v>90</v>
      </c>
      <c r="L10874" t="s">
        <v>121</v>
      </c>
      <c r="M10874" t="s">
        <v>35</v>
      </c>
      <c r="N10874">
        <v>1731</v>
      </c>
      <c r="O10874" t="s">
        <v>16</v>
      </c>
      <c r="T10874">
        <f t="shared" si="169"/>
        <v>6</v>
      </c>
    </row>
    <row r="10875" spans="1:20" x14ac:dyDescent="0.3">
      <c r="A10875">
        <v>13832</v>
      </c>
      <c r="B10875">
        <v>210</v>
      </c>
      <c r="C10875" t="s">
        <v>927</v>
      </c>
      <c r="D10875">
        <v>82</v>
      </c>
      <c r="E10875" t="s">
        <v>144</v>
      </c>
      <c r="F10875" t="s">
        <v>19</v>
      </c>
      <c r="G10875" t="s">
        <v>53</v>
      </c>
      <c r="H10875">
        <v>3</v>
      </c>
      <c r="I10875">
        <v>1</v>
      </c>
      <c r="J10875" s="1">
        <v>44640.592314814814</v>
      </c>
      <c r="K10875" t="s">
        <v>4</v>
      </c>
      <c r="L10875" t="s">
        <v>928</v>
      </c>
      <c r="M10875" t="s">
        <v>15</v>
      </c>
      <c r="N10875">
        <v>1726</v>
      </c>
      <c r="O10875" t="s">
        <v>7</v>
      </c>
      <c r="P10875" t="s">
        <v>156</v>
      </c>
      <c r="T10875">
        <f t="shared" si="169"/>
        <v>3</v>
      </c>
    </row>
    <row r="10876" spans="1:20" x14ac:dyDescent="0.3">
      <c r="A10876">
        <v>13833</v>
      </c>
      <c r="B10876">
        <v>94</v>
      </c>
      <c r="C10876" t="s">
        <v>1304</v>
      </c>
      <c r="D10876">
        <v>103</v>
      </c>
      <c r="E10876" t="s">
        <v>148</v>
      </c>
      <c r="F10876" t="s">
        <v>19</v>
      </c>
      <c r="G10876" t="s">
        <v>12</v>
      </c>
      <c r="H10876">
        <v>4</v>
      </c>
      <c r="I10876">
        <v>5</v>
      </c>
      <c r="J10876" s="1">
        <v>44629.581099537034</v>
      </c>
      <c r="K10876" t="s">
        <v>4</v>
      </c>
      <c r="L10876" t="s">
        <v>1305</v>
      </c>
      <c r="M10876" t="s">
        <v>35</v>
      </c>
      <c r="N10876">
        <v>1722</v>
      </c>
      <c r="O10876" t="s">
        <v>7</v>
      </c>
      <c r="P10876" t="s">
        <v>95</v>
      </c>
      <c r="T10876">
        <f t="shared" si="169"/>
        <v>20</v>
      </c>
    </row>
    <row r="10877" spans="1:20" x14ac:dyDescent="0.3">
      <c r="A10877">
        <v>13834</v>
      </c>
      <c r="B10877">
        <v>894</v>
      </c>
      <c r="C10877" t="s">
        <v>874</v>
      </c>
      <c r="D10877">
        <v>77</v>
      </c>
      <c r="E10877" t="s">
        <v>112</v>
      </c>
      <c r="F10877" t="s">
        <v>19</v>
      </c>
      <c r="G10877" t="s">
        <v>73</v>
      </c>
      <c r="H10877">
        <v>8</v>
      </c>
      <c r="I10877">
        <v>150</v>
      </c>
      <c r="J10877" s="1">
        <v>44683.55196759259</v>
      </c>
      <c r="K10877" t="s">
        <v>23</v>
      </c>
      <c r="L10877" t="s">
        <v>257</v>
      </c>
      <c r="M10877" t="s">
        <v>99</v>
      </c>
      <c r="N10877">
        <v>1753</v>
      </c>
      <c r="O10877" t="s">
        <v>7</v>
      </c>
      <c r="P10877" t="s">
        <v>45</v>
      </c>
      <c r="T10877">
        <f t="shared" si="169"/>
        <v>1200</v>
      </c>
    </row>
    <row r="10878" spans="1:20" x14ac:dyDescent="0.3">
      <c r="A10878">
        <v>13835</v>
      </c>
      <c r="B10878">
        <v>423</v>
      </c>
      <c r="C10878" t="s">
        <v>388</v>
      </c>
      <c r="D10878">
        <v>87</v>
      </c>
      <c r="E10878" t="s">
        <v>72</v>
      </c>
      <c r="F10878" t="s">
        <v>19</v>
      </c>
      <c r="G10878" t="s">
        <v>50</v>
      </c>
      <c r="H10878">
        <v>10</v>
      </c>
      <c r="I10878">
        <v>2</v>
      </c>
      <c r="J10878" s="1">
        <v>44619.697766203702</v>
      </c>
      <c r="K10878" t="s">
        <v>4</v>
      </c>
      <c r="L10878" t="s">
        <v>20</v>
      </c>
      <c r="M10878" t="s">
        <v>6</v>
      </c>
      <c r="N10878">
        <v>1739</v>
      </c>
      <c r="O10878" t="s">
        <v>16</v>
      </c>
      <c r="T10878">
        <f t="shared" si="169"/>
        <v>20</v>
      </c>
    </row>
    <row r="10879" spans="1:20" x14ac:dyDescent="0.3">
      <c r="A10879">
        <v>13836</v>
      </c>
      <c r="B10879">
        <v>281</v>
      </c>
      <c r="C10879" t="s">
        <v>1143</v>
      </c>
      <c r="D10879">
        <v>21</v>
      </c>
      <c r="E10879" t="s">
        <v>242</v>
      </c>
      <c r="F10879" t="s">
        <v>2</v>
      </c>
      <c r="G10879" t="s">
        <v>73</v>
      </c>
      <c r="H10879">
        <v>6</v>
      </c>
      <c r="I10879">
        <v>2</v>
      </c>
      <c r="J10879" s="1">
        <v>44567.12226851852</v>
      </c>
      <c r="K10879" t="s">
        <v>4</v>
      </c>
      <c r="L10879" t="s">
        <v>28</v>
      </c>
      <c r="M10879" t="s">
        <v>15</v>
      </c>
      <c r="N10879">
        <v>1754</v>
      </c>
      <c r="O10879" t="s">
        <v>16</v>
      </c>
      <c r="T10879">
        <f t="shared" si="169"/>
        <v>12</v>
      </c>
    </row>
    <row r="10880" spans="1:20" x14ac:dyDescent="0.3">
      <c r="A10880">
        <v>13838</v>
      </c>
      <c r="B10880">
        <v>873</v>
      </c>
      <c r="C10880" t="s">
        <v>1027</v>
      </c>
      <c r="D10880">
        <v>97</v>
      </c>
      <c r="E10880" t="s">
        <v>705</v>
      </c>
      <c r="F10880" t="s">
        <v>19</v>
      </c>
      <c r="G10880" t="s">
        <v>12</v>
      </c>
      <c r="H10880">
        <v>3</v>
      </c>
      <c r="I10880">
        <v>5</v>
      </c>
      <c r="J10880" s="1">
        <v>44787.950324074074</v>
      </c>
      <c r="K10880" t="s">
        <v>43</v>
      </c>
      <c r="L10880" t="s">
        <v>292</v>
      </c>
      <c r="M10880" t="s">
        <v>6</v>
      </c>
      <c r="N10880">
        <v>1724</v>
      </c>
      <c r="O10880" t="s">
        <v>7</v>
      </c>
      <c r="P10880" t="s">
        <v>95</v>
      </c>
      <c r="T10880">
        <f t="shared" si="169"/>
        <v>15</v>
      </c>
    </row>
    <row r="10881" spans="1:20" x14ac:dyDescent="0.3">
      <c r="A10881">
        <v>13839</v>
      </c>
      <c r="B10881">
        <v>298</v>
      </c>
      <c r="C10881" t="s">
        <v>1235</v>
      </c>
      <c r="D10881">
        <v>94</v>
      </c>
      <c r="E10881" t="s">
        <v>52</v>
      </c>
      <c r="F10881" t="s">
        <v>19</v>
      </c>
      <c r="G10881" t="s">
        <v>12</v>
      </c>
      <c r="H10881">
        <v>9</v>
      </c>
      <c r="I10881">
        <v>5</v>
      </c>
      <c r="J10881" s="1">
        <v>44667.195405092592</v>
      </c>
      <c r="K10881" t="s">
        <v>1236</v>
      </c>
      <c r="L10881" t="s">
        <v>1237</v>
      </c>
      <c r="M10881" t="s">
        <v>56</v>
      </c>
      <c r="N10881">
        <v>1725</v>
      </c>
      <c r="O10881" t="s">
        <v>7</v>
      </c>
      <c r="P10881" t="s">
        <v>45</v>
      </c>
      <c r="T10881">
        <f t="shared" si="169"/>
        <v>45</v>
      </c>
    </row>
    <row r="10882" spans="1:20" x14ac:dyDescent="0.3">
      <c r="A10882">
        <v>13841</v>
      </c>
      <c r="B10882">
        <v>547</v>
      </c>
      <c r="C10882" t="s">
        <v>445</v>
      </c>
      <c r="D10882">
        <v>71</v>
      </c>
      <c r="E10882" t="s">
        <v>205</v>
      </c>
      <c r="F10882" t="s">
        <v>19</v>
      </c>
      <c r="G10882" t="s">
        <v>12</v>
      </c>
      <c r="H10882">
        <v>2</v>
      </c>
      <c r="I10882">
        <v>5</v>
      </c>
      <c r="J10882" s="1">
        <v>44642.746053240742</v>
      </c>
      <c r="K10882" t="s">
        <v>23</v>
      </c>
      <c r="L10882" t="s">
        <v>446</v>
      </c>
      <c r="M10882" t="s">
        <v>6</v>
      </c>
      <c r="N10882">
        <v>1726</v>
      </c>
      <c r="O10882" t="s">
        <v>16</v>
      </c>
      <c r="T10882">
        <f t="shared" ref="T10882:T10945" si="170">H10882*I10882</f>
        <v>10</v>
      </c>
    </row>
    <row r="10883" spans="1:20" x14ac:dyDescent="0.3">
      <c r="A10883">
        <v>13842</v>
      </c>
      <c r="B10883">
        <v>258</v>
      </c>
      <c r="C10883" t="s">
        <v>1153</v>
      </c>
      <c r="D10883">
        <v>11</v>
      </c>
      <c r="E10883" t="s">
        <v>97</v>
      </c>
      <c r="F10883" t="s">
        <v>11</v>
      </c>
      <c r="G10883" t="s">
        <v>53</v>
      </c>
      <c r="H10883">
        <v>8</v>
      </c>
      <c r="I10883">
        <v>200</v>
      </c>
      <c r="J10883" s="1">
        <v>44646.076736111114</v>
      </c>
      <c r="K10883" t="s">
        <v>23</v>
      </c>
      <c r="L10883" t="s">
        <v>409</v>
      </c>
      <c r="M10883" t="s">
        <v>15</v>
      </c>
      <c r="N10883">
        <v>1727</v>
      </c>
      <c r="O10883" t="s">
        <v>7</v>
      </c>
      <c r="P10883" t="s">
        <v>401</v>
      </c>
      <c r="T10883">
        <f t="shared" si="170"/>
        <v>1600</v>
      </c>
    </row>
    <row r="10884" spans="1:20" x14ac:dyDescent="0.3">
      <c r="A10884">
        <v>13843</v>
      </c>
      <c r="B10884">
        <v>342</v>
      </c>
      <c r="C10884" t="s">
        <v>1255</v>
      </c>
      <c r="D10884">
        <v>66</v>
      </c>
      <c r="E10884" t="s">
        <v>89</v>
      </c>
      <c r="F10884" t="s">
        <v>19</v>
      </c>
      <c r="G10884" t="s">
        <v>50</v>
      </c>
      <c r="H10884">
        <v>7</v>
      </c>
      <c r="I10884">
        <v>25</v>
      </c>
      <c r="J10884" s="1">
        <v>44593.705335648148</v>
      </c>
      <c r="K10884" t="s">
        <v>4</v>
      </c>
      <c r="L10884" t="s">
        <v>20</v>
      </c>
      <c r="M10884" t="s">
        <v>99</v>
      </c>
      <c r="N10884">
        <v>1740</v>
      </c>
      <c r="O10884" t="s">
        <v>16</v>
      </c>
      <c r="T10884">
        <f t="shared" si="170"/>
        <v>175</v>
      </c>
    </row>
    <row r="10885" spans="1:20" x14ac:dyDescent="0.3">
      <c r="A10885">
        <v>13845</v>
      </c>
      <c r="B10885">
        <v>749</v>
      </c>
      <c r="C10885" t="s">
        <v>836</v>
      </c>
      <c r="D10885">
        <v>55</v>
      </c>
      <c r="E10885" t="s">
        <v>456</v>
      </c>
      <c r="F10885" t="s">
        <v>19</v>
      </c>
      <c r="G10885" t="s">
        <v>3</v>
      </c>
      <c r="H10885">
        <v>3</v>
      </c>
      <c r="I10885">
        <v>10</v>
      </c>
      <c r="J10885" s="1">
        <v>44643.521493055552</v>
      </c>
      <c r="K10885" t="s">
        <v>90</v>
      </c>
      <c r="L10885" t="s">
        <v>837</v>
      </c>
      <c r="M10885" t="s">
        <v>99</v>
      </c>
      <c r="N10885">
        <v>1714</v>
      </c>
      <c r="O10885" t="s">
        <v>7</v>
      </c>
      <c r="P10885" t="s">
        <v>45</v>
      </c>
      <c r="T10885">
        <f t="shared" si="170"/>
        <v>30</v>
      </c>
    </row>
    <row r="10886" spans="1:20" x14ac:dyDescent="0.3">
      <c r="A10886">
        <v>13846</v>
      </c>
      <c r="B10886">
        <v>833</v>
      </c>
      <c r="C10886" t="s">
        <v>392</v>
      </c>
      <c r="D10886">
        <v>47</v>
      </c>
      <c r="E10886" t="s">
        <v>213</v>
      </c>
      <c r="F10886" t="s">
        <v>2</v>
      </c>
      <c r="G10886" t="s">
        <v>12</v>
      </c>
      <c r="H10886">
        <v>2</v>
      </c>
      <c r="I10886">
        <v>75</v>
      </c>
      <c r="J10886" s="1">
        <v>44771.190636574072</v>
      </c>
      <c r="K10886" t="s">
        <v>4</v>
      </c>
      <c r="L10886" t="s">
        <v>369</v>
      </c>
      <c r="M10886" t="s">
        <v>99</v>
      </c>
      <c r="N10886">
        <v>1727</v>
      </c>
      <c r="O10886" t="s">
        <v>7</v>
      </c>
      <c r="P10886" t="s">
        <v>8</v>
      </c>
      <c r="T10886">
        <f t="shared" si="170"/>
        <v>150</v>
      </c>
    </row>
    <row r="10887" spans="1:20" x14ac:dyDescent="0.3">
      <c r="A10887">
        <v>13847</v>
      </c>
      <c r="B10887">
        <v>182</v>
      </c>
      <c r="C10887" t="s">
        <v>579</v>
      </c>
      <c r="D10887">
        <v>41</v>
      </c>
      <c r="E10887" t="s">
        <v>168</v>
      </c>
      <c r="F10887" t="s">
        <v>2</v>
      </c>
      <c r="G10887" t="s">
        <v>50</v>
      </c>
      <c r="H10887">
        <v>6</v>
      </c>
      <c r="I10887">
        <v>10</v>
      </c>
      <c r="J10887" s="1">
        <v>44647.278796296298</v>
      </c>
      <c r="K10887" t="s">
        <v>202</v>
      </c>
      <c r="L10887" t="s">
        <v>203</v>
      </c>
      <c r="M10887" t="s">
        <v>99</v>
      </c>
      <c r="N10887">
        <v>1741</v>
      </c>
      <c r="O10887" t="s">
        <v>7</v>
      </c>
      <c r="P10887" t="s">
        <v>45</v>
      </c>
      <c r="T10887">
        <f t="shared" si="170"/>
        <v>60</v>
      </c>
    </row>
    <row r="10888" spans="1:20" x14ac:dyDescent="0.3">
      <c r="A10888">
        <v>13848</v>
      </c>
      <c r="B10888">
        <v>674</v>
      </c>
      <c r="C10888" t="s">
        <v>504</v>
      </c>
      <c r="D10888">
        <v>88</v>
      </c>
      <c r="E10888" t="s">
        <v>246</v>
      </c>
      <c r="F10888" t="s">
        <v>19</v>
      </c>
      <c r="G10888" t="s">
        <v>12</v>
      </c>
      <c r="H10888">
        <v>10</v>
      </c>
      <c r="I10888">
        <v>5</v>
      </c>
      <c r="J10888" s="1">
        <v>44756.381666666668</v>
      </c>
      <c r="K10888" t="s">
        <v>90</v>
      </c>
      <c r="L10888" t="s">
        <v>121</v>
      </c>
      <c r="M10888" t="s">
        <v>40</v>
      </c>
      <c r="N10888">
        <v>1728</v>
      </c>
      <c r="O10888" t="s">
        <v>7</v>
      </c>
      <c r="P10888" t="s">
        <v>95</v>
      </c>
      <c r="T10888">
        <f t="shared" si="170"/>
        <v>50</v>
      </c>
    </row>
    <row r="10889" spans="1:20" x14ac:dyDescent="0.3">
      <c r="A10889">
        <v>13849</v>
      </c>
      <c r="B10889">
        <v>914</v>
      </c>
      <c r="C10889" t="s">
        <v>188</v>
      </c>
      <c r="D10889">
        <v>2</v>
      </c>
      <c r="E10889" t="s">
        <v>10</v>
      </c>
      <c r="F10889" t="s">
        <v>11</v>
      </c>
      <c r="G10889" t="s">
        <v>61</v>
      </c>
      <c r="H10889">
        <v>7</v>
      </c>
      <c r="I10889">
        <v>10</v>
      </c>
      <c r="J10889" s="1">
        <v>44688.176064814812</v>
      </c>
      <c r="K10889" t="s">
        <v>4</v>
      </c>
      <c r="L10889" t="s">
        <v>189</v>
      </c>
      <c r="M10889" t="s">
        <v>99</v>
      </c>
      <c r="N10889">
        <v>1732</v>
      </c>
      <c r="O10889" t="s">
        <v>16</v>
      </c>
      <c r="T10889">
        <f t="shared" si="170"/>
        <v>70</v>
      </c>
    </row>
    <row r="10890" spans="1:20" x14ac:dyDescent="0.3">
      <c r="A10890">
        <v>13851</v>
      </c>
      <c r="B10890">
        <v>206</v>
      </c>
      <c r="C10890" t="s">
        <v>967</v>
      </c>
      <c r="D10890">
        <v>99</v>
      </c>
      <c r="E10890" t="s">
        <v>207</v>
      </c>
      <c r="F10890" t="s">
        <v>19</v>
      </c>
      <c r="G10890" t="s">
        <v>61</v>
      </c>
      <c r="H10890">
        <v>5</v>
      </c>
      <c r="I10890">
        <v>5</v>
      </c>
      <c r="J10890" s="1">
        <v>44767.075381944444</v>
      </c>
      <c r="K10890" t="s">
        <v>23</v>
      </c>
      <c r="L10890" t="s">
        <v>136</v>
      </c>
      <c r="M10890" t="s">
        <v>56</v>
      </c>
      <c r="N10890">
        <v>1733</v>
      </c>
      <c r="O10890" t="s">
        <v>16</v>
      </c>
      <c r="T10890">
        <f t="shared" si="170"/>
        <v>25</v>
      </c>
    </row>
    <row r="10891" spans="1:20" x14ac:dyDescent="0.3">
      <c r="A10891">
        <v>13852</v>
      </c>
      <c r="B10891">
        <v>188</v>
      </c>
      <c r="C10891" t="s">
        <v>1206</v>
      </c>
      <c r="D10891">
        <v>3</v>
      </c>
      <c r="E10891" t="s">
        <v>107</v>
      </c>
      <c r="F10891" t="s">
        <v>11</v>
      </c>
      <c r="G10891" t="s">
        <v>73</v>
      </c>
      <c r="H10891">
        <v>3</v>
      </c>
      <c r="I10891">
        <v>45</v>
      </c>
      <c r="J10891" s="1">
        <v>44712.409351851849</v>
      </c>
      <c r="K10891" t="s">
        <v>4</v>
      </c>
      <c r="L10891" t="s">
        <v>189</v>
      </c>
      <c r="M10891" t="s">
        <v>35</v>
      </c>
      <c r="N10891">
        <v>1757</v>
      </c>
      <c r="O10891" t="s">
        <v>7</v>
      </c>
      <c r="P10891" t="s">
        <v>8</v>
      </c>
      <c r="T10891">
        <f t="shared" si="170"/>
        <v>135</v>
      </c>
    </row>
    <row r="10892" spans="1:20" x14ac:dyDescent="0.3">
      <c r="A10892">
        <v>13853</v>
      </c>
      <c r="B10892">
        <v>540</v>
      </c>
      <c r="C10892" t="s">
        <v>976</v>
      </c>
      <c r="D10892">
        <v>12</v>
      </c>
      <c r="E10892" t="s">
        <v>172</v>
      </c>
      <c r="F10892" t="s">
        <v>11</v>
      </c>
      <c r="G10892" t="s">
        <v>61</v>
      </c>
      <c r="H10892">
        <v>10</v>
      </c>
      <c r="I10892">
        <v>1500</v>
      </c>
      <c r="J10892" s="1">
        <v>44598.789571759262</v>
      </c>
      <c r="K10892" t="s">
        <v>4</v>
      </c>
      <c r="L10892" t="s">
        <v>28</v>
      </c>
      <c r="M10892" t="s">
        <v>15</v>
      </c>
      <c r="N10892">
        <v>1734</v>
      </c>
      <c r="O10892" t="s">
        <v>7</v>
      </c>
      <c r="P10892" t="s">
        <v>195</v>
      </c>
      <c r="T10892">
        <f t="shared" si="170"/>
        <v>15000</v>
      </c>
    </row>
    <row r="10893" spans="1:20" x14ac:dyDescent="0.3">
      <c r="A10893">
        <v>13854</v>
      </c>
      <c r="B10893">
        <v>190</v>
      </c>
      <c r="C10893" t="s">
        <v>122</v>
      </c>
      <c r="D10893">
        <v>10</v>
      </c>
      <c r="E10893" t="s">
        <v>449</v>
      </c>
      <c r="F10893" t="s">
        <v>11</v>
      </c>
      <c r="G10893" t="s">
        <v>61</v>
      </c>
      <c r="H10893">
        <v>2</v>
      </c>
      <c r="I10893">
        <v>75</v>
      </c>
      <c r="J10893" s="1">
        <v>44640.112488425926</v>
      </c>
      <c r="K10893" t="s">
        <v>123</v>
      </c>
      <c r="L10893" t="s">
        <v>124</v>
      </c>
      <c r="M10893" t="s">
        <v>15</v>
      </c>
      <c r="N10893">
        <v>1735</v>
      </c>
      <c r="O10893" t="s">
        <v>7</v>
      </c>
      <c r="P10893" t="s">
        <v>195</v>
      </c>
      <c r="T10893">
        <f t="shared" si="170"/>
        <v>150</v>
      </c>
    </row>
    <row r="10894" spans="1:20" x14ac:dyDescent="0.3">
      <c r="A10894">
        <v>13855</v>
      </c>
      <c r="B10894">
        <v>941</v>
      </c>
      <c r="C10894" t="s">
        <v>215</v>
      </c>
      <c r="D10894">
        <v>107</v>
      </c>
      <c r="E10894" t="s">
        <v>411</v>
      </c>
      <c r="F10894" t="s">
        <v>19</v>
      </c>
      <c r="G10894" t="s">
        <v>31</v>
      </c>
      <c r="H10894">
        <v>8</v>
      </c>
      <c r="I10894">
        <v>1</v>
      </c>
      <c r="J10894" s="1">
        <v>44670.217245370368</v>
      </c>
      <c r="K10894" t="s">
        <v>90</v>
      </c>
      <c r="L10894" t="s">
        <v>121</v>
      </c>
      <c r="M10894" t="s">
        <v>99</v>
      </c>
      <c r="N10894">
        <v>1736</v>
      </c>
      <c r="O10894" t="s">
        <v>7</v>
      </c>
      <c r="P10894" t="s">
        <v>45</v>
      </c>
      <c r="T10894">
        <f t="shared" si="170"/>
        <v>8</v>
      </c>
    </row>
    <row r="10895" spans="1:20" x14ac:dyDescent="0.3">
      <c r="A10895">
        <v>13856</v>
      </c>
      <c r="B10895">
        <v>771</v>
      </c>
      <c r="C10895" t="s">
        <v>672</v>
      </c>
      <c r="D10895">
        <v>58</v>
      </c>
      <c r="E10895" t="s">
        <v>335</v>
      </c>
      <c r="F10895" t="s">
        <v>19</v>
      </c>
      <c r="G10895" t="s">
        <v>3</v>
      </c>
      <c r="H10895">
        <v>7</v>
      </c>
      <c r="I10895">
        <v>10</v>
      </c>
      <c r="J10895" s="1">
        <v>44687.360277777778</v>
      </c>
      <c r="K10895" t="s">
        <v>154</v>
      </c>
      <c r="L10895" t="s">
        <v>155</v>
      </c>
      <c r="M10895" t="s">
        <v>40</v>
      </c>
      <c r="N10895">
        <v>1715</v>
      </c>
      <c r="O10895" t="s">
        <v>16</v>
      </c>
      <c r="T10895">
        <f t="shared" si="170"/>
        <v>70</v>
      </c>
    </row>
    <row r="10896" spans="1:20" x14ac:dyDescent="0.3">
      <c r="A10896">
        <v>13858</v>
      </c>
      <c r="B10896">
        <v>144</v>
      </c>
      <c r="C10896" t="s">
        <v>718</v>
      </c>
      <c r="D10896">
        <v>77</v>
      </c>
      <c r="E10896" t="s">
        <v>112</v>
      </c>
      <c r="F10896" t="s">
        <v>19</v>
      </c>
      <c r="G10896" t="s">
        <v>27</v>
      </c>
      <c r="H10896">
        <v>6</v>
      </c>
      <c r="I10896">
        <v>150</v>
      </c>
      <c r="J10896" s="1">
        <v>44617.6719212963</v>
      </c>
      <c r="K10896" t="s">
        <v>4</v>
      </c>
      <c r="L10896" t="s">
        <v>719</v>
      </c>
      <c r="M10896" t="s">
        <v>99</v>
      </c>
      <c r="N10896">
        <v>1711</v>
      </c>
      <c r="O10896" t="s">
        <v>16</v>
      </c>
      <c r="T10896">
        <f t="shared" si="170"/>
        <v>900</v>
      </c>
    </row>
    <row r="10897" spans="1:20" x14ac:dyDescent="0.3">
      <c r="A10897">
        <v>13859</v>
      </c>
      <c r="B10897">
        <v>385</v>
      </c>
      <c r="C10897" t="s">
        <v>248</v>
      </c>
      <c r="D10897">
        <v>68</v>
      </c>
      <c r="E10897" t="s">
        <v>216</v>
      </c>
      <c r="F10897" t="s">
        <v>19</v>
      </c>
      <c r="G10897" t="s">
        <v>50</v>
      </c>
      <c r="H10897">
        <v>9</v>
      </c>
      <c r="I10897">
        <v>1.5</v>
      </c>
      <c r="J10897" s="1">
        <v>44726.1328125</v>
      </c>
      <c r="K10897" t="s">
        <v>4</v>
      </c>
      <c r="L10897" t="s">
        <v>20</v>
      </c>
      <c r="M10897" t="s">
        <v>99</v>
      </c>
      <c r="N10897">
        <v>1742</v>
      </c>
      <c r="O10897" t="s">
        <v>16</v>
      </c>
      <c r="P10897" t="s">
        <v>298</v>
      </c>
      <c r="T10897">
        <f t="shared" si="170"/>
        <v>13.5</v>
      </c>
    </row>
    <row r="10898" spans="1:20" x14ac:dyDescent="0.3">
      <c r="A10898">
        <v>13860</v>
      </c>
      <c r="B10898">
        <v>717</v>
      </c>
      <c r="C10898" t="s">
        <v>856</v>
      </c>
      <c r="D10898">
        <v>1</v>
      </c>
      <c r="E10898" t="s">
        <v>34</v>
      </c>
      <c r="F10898" t="s">
        <v>11</v>
      </c>
      <c r="G10898" t="s">
        <v>61</v>
      </c>
      <c r="H10898">
        <v>9</v>
      </c>
      <c r="I10898">
        <v>5</v>
      </c>
      <c r="J10898" s="1">
        <v>44672.515231481484</v>
      </c>
      <c r="K10898" t="s">
        <v>857</v>
      </c>
      <c r="L10898" t="s">
        <v>858</v>
      </c>
      <c r="M10898" t="s">
        <v>40</v>
      </c>
      <c r="N10898">
        <v>1736</v>
      </c>
      <c r="O10898" t="s">
        <v>16</v>
      </c>
      <c r="T10898">
        <f t="shared" si="170"/>
        <v>45</v>
      </c>
    </row>
    <row r="10899" spans="1:20" x14ac:dyDescent="0.3">
      <c r="A10899">
        <v>13862</v>
      </c>
      <c r="B10899">
        <v>622</v>
      </c>
      <c r="C10899" t="s">
        <v>1188</v>
      </c>
      <c r="D10899">
        <v>86</v>
      </c>
      <c r="E10899" t="s">
        <v>312</v>
      </c>
      <c r="F10899" t="s">
        <v>19</v>
      </c>
      <c r="G10899" t="s">
        <v>3</v>
      </c>
      <c r="H10899">
        <v>3</v>
      </c>
      <c r="I10899">
        <v>1</v>
      </c>
      <c r="J10899" s="1">
        <v>44786.052337962959</v>
      </c>
      <c r="K10899" t="s">
        <v>4</v>
      </c>
      <c r="L10899" t="s">
        <v>28</v>
      </c>
      <c r="M10899" t="s">
        <v>99</v>
      </c>
      <c r="N10899">
        <v>1716</v>
      </c>
      <c r="O10899" t="s">
        <v>7</v>
      </c>
      <c r="P10899" t="s">
        <v>8</v>
      </c>
      <c r="T10899">
        <f t="shared" si="170"/>
        <v>3</v>
      </c>
    </row>
    <row r="10900" spans="1:20" x14ac:dyDescent="0.3">
      <c r="A10900">
        <v>13863</v>
      </c>
      <c r="B10900">
        <v>76</v>
      </c>
      <c r="C10900" t="s">
        <v>950</v>
      </c>
      <c r="D10900">
        <v>79</v>
      </c>
      <c r="E10900" t="s">
        <v>452</v>
      </c>
      <c r="F10900" t="s">
        <v>19</v>
      </c>
      <c r="G10900" t="s">
        <v>12</v>
      </c>
      <c r="H10900">
        <v>7</v>
      </c>
      <c r="I10900">
        <v>25</v>
      </c>
      <c r="J10900" s="1">
        <v>44710.955000000002</v>
      </c>
      <c r="K10900" t="s">
        <v>43</v>
      </c>
      <c r="L10900" t="s">
        <v>44</v>
      </c>
      <c r="M10900" t="s">
        <v>35</v>
      </c>
      <c r="N10900">
        <v>1729</v>
      </c>
      <c r="O10900" t="s">
        <v>7</v>
      </c>
      <c r="P10900" t="s">
        <v>8</v>
      </c>
      <c r="T10900">
        <f t="shared" si="170"/>
        <v>175</v>
      </c>
    </row>
    <row r="10901" spans="1:20" x14ac:dyDescent="0.3">
      <c r="A10901">
        <v>13864</v>
      </c>
      <c r="B10901">
        <v>193</v>
      </c>
      <c r="C10901" t="s">
        <v>1195</v>
      </c>
      <c r="D10901">
        <v>75</v>
      </c>
      <c r="E10901" t="s">
        <v>160</v>
      </c>
      <c r="F10901" t="s">
        <v>19</v>
      </c>
      <c r="G10901" t="s">
        <v>27</v>
      </c>
      <c r="H10901">
        <v>2</v>
      </c>
      <c r="I10901">
        <v>5</v>
      </c>
      <c r="J10901" s="1">
        <v>44708.336400462962</v>
      </c>
      <c r="K10901" t="s">
        <v>4</v>
      </c>
      <c r="L10901" t="s">
        <v>463</v>
      </c>
      <c r="M10901" t="s">
        <v>6</v>
      </c>
      <c r="N10901">
        <v>1712</v>
      </c>
      <c r="O10901" t="s">
        <v>7</v>
      </c>
      <c r="P10901" t="s">
        <v>45</v>
      </c>
      <c r="T10901">
        <f t="shared" si="170"/>
        <v>10</v>
      </c>
    </row>
    <row r="10902" spans="1:20" x14ac:dyDescent="0.3">
      <c r="A10902">
        <v>13865</v>
      </c>
      <c r="B10902">
        <v>428</v>
      </c>
      <c r="C10902" t="s">
        <v>768</v>
      </c>
      <c r="D10902">
        <v>54</v>
      </c>
      <c r="E10902" t="s">
        <v>218</v>
      </c>
      <c r="F10902" t="s">
        <v>19</v>
      </c>
      <c r="G10902" t="s">
        <v>12</v>
      </c>
      <c r="H10902">
        <v>6</v>
      </c>
      <c r="I10902">
        <v>10</v>
      </c>
      <c r="J10902" s="1">
        <v>44685.749409722222</v>
      </c>
      <c r="K10902" t="s">
        <v>23</v>
      </c>
      <c r="L10902" t="s">
        <v>769</v>
      </c>
      <c r="M10902" t="s">
        <v>15</v>
      </c>
      <c r="N10902">
        <v>1730</v>
      </c>
      <c r="O10902" t="s">
        <v>16</v>
      </c>
      <c r="T10902">
        <f t="shared" si="170"/>
        <v>60</v>
      </c>
    </row>
    <row r="10903" spans="1:20" x14ac:dyDescent="0.3">
      <c r="A10903">
        <v>13867</v>
      </c>
      <c r="B10903">
        <v>132</v>
      </c>
      <c r="C10903" t="s">
        <v>1068</v>
      </c>
      <c r="D10903">
        <v>95</v>
      </c>
      <c r="E10903" t="s">
        <v>18</v>
      </c>
      <c r="F10903" t="s">
        <v>19</v>
      </c>
      <c r="G10903" t="s">
        <v>12</v>
      </c>
      <c r="H10903">
        <v>8</v>
      </c>
      <c r="I10903">
        <v>1</v>
      </c>
      <c r="J10903" s="1">
        <v>44712.213854166665</v>
      </c>
      <c r="K10903" t="s">
        <v>38</v>
      </c>
      <c r="L10903" t="s">
        <v>39</v>
      </c>
      <c r="M10903" t="s">
        <v>56</v>
      </c>
      <c r="N10903">
        <v>1731</v>
      </c>
      <c r="O10903" t="s">
        <v>16</v>
      </c>
      <c r="T10903">
        <f t="shared" si="170"/>
        <v>8</v>
      </c>
    </row>
    <row r="10904" spans="1:20" x14ac:dyDescent="0.3">
      <c r="A10904">
        <v>13868</v>
      </c>
      <c r="B10904">
        <v>73</v>
      </c>
      <c r="C10904" t="s">
        <v>323</v>
      </c>
      <c r="D10904">
        <v>70</v>
      </c>
      <c r="E10904" t="s">
        <v>93</v>
      </c>
      <c r="F10904" t="s">
        <v>19</v>
      </c>
      <c r="G10904" t="s">
        <v>53</v>
      </c>
      <c r="H10904">
        <v>8</v>
      </c>
      <c r="I10904">
        <v>1</v>
      </c>
      <c r="J10904" s="1">
        <v>44582.045613425929</v>
      </c>
      <c r="K10904" t="s">
        <v>90</v>
      </c>
      <c r="L10904" t="s">
        <v>261</v>
      </c>
      <c r="M10904" t="s">
        <v>99</v>
      </c>
      <c r="N10904">
        <v>1729</v>
      </c>
      <c r="O10904" t="s">
        <v>16</v>
      </c>
      <c r="T10904">
        <f t="shared" si="170"/>
        <v>8</v>
      </c>
    </row>
    <row r="10905" spans="1:20" x14ac:dyDescent="0.3">
      <c r="A10905">
        <v>13870</v>
      </c>
      <c r="B10905">
        <v>686</v>
      </c>
      <c r="C10905" t="s">
        <v>1286</v>
      </c>
      <c r="D10905">
        <v>13</v>
      </c>
      <c r="E10905" t="s">
        <v>201</v>
      </c>
      <c r="F10905" t="s">
        <v>11</v>
      </c>
      <c r="G10905" t="s">
        <v>50</v>
      </c>
      <c r="H10905">
        <v>5</v>
      </c>
      <c r="I10905">
        <v>10</v>
      </c>
      <c r="J10905" s="1">
        <v>44652.300069444442</v>
      </c>
      <c r="K10905" t="s">
        <v>4</v>
      </c>
      <c r="L10905" t="s">
        <v>356</v>
      </c>
      <c r="M10905" t="s">
        <v>99</v>
      </c>
      <c r="N10905">
        <v>1743</v>
      </c>
      <c r="O10905" t="s">
        <v>16</v>
      </c>
      <c r="T10905">
        <f t="shared" si="170"/>
        <v>50</v>
      </c>
    </row>
    <row r="10906" spans="1:20" x14ac:dyDescent="0.3">
      <c r="A10906">
        <v>13872</v>
      </c>
      <c r="B10906">
        <v>785</v>
      </c>
      <c r="C10906" t="s">
        <v>245</v>
      </c>
      <c r="D10906">
        <v>39</v>
      </c>
      <c r="E10906" t="s">
        <v>162</v>
      </c>
      <c r="F10906" t="s">
        <v>2</v>
      </c>
      <c r="G10906" t="s">
        <v>27</v>
      </c>
      <c r="H10906">
        <v>5</v>
      </c>
      <c r="I10906">
        <v>25</v>
      </c>
      <c r="J10906" s="1">
        <v>44618.485868055555</v>
      </c>
      <c r="K10906" t="s">
        <v>4</v>
      </c>
      <c r="L10906" t="s">
        <v>247</v>
      </c>
      <c r="M10906" t="s">
        <v>6</v>
      </c>
      <c r="N10906">
        <v>1714</v>
      </c>
      <c r="O10906" t="s">
        <v>7</v>
      </c>
      <c r="P10906" t="s">
        <v>45</v>
      </c>
      <c r="T10906">
        <f t="shared" si="170"/>
        <v>125</v>
      </c>
    </row>
    <row r="10907" spans="1:20" x14ac:dyDescent="0.3">
      <c r="A10907">
        <v>13874</v>
      </c>
      <c r="B10907">
        <v>735</v>
      </c>
      <c r="C10907" t="s">
        <v>922</v>
      </c>
      <c r="D10907">
        <v>101</v>
      </c>
      <c r="E10907" t="s">
        <v>371</v>
      </c>
      <c r="F10907" t="s">
        <v>19</v>
      </c>
      <c r="G10907" t="s">
        <v>12</v>
      </c>
      <c r="H10907">
        <v>9</v>
      </c>
      <c r="I10907">
        <v>100</v>
      </c>
      <c r="J10907" s="1">
        <v>44652.632002314815</v>
      </c>
      <c r="K10907" t="s">
        <v>4</v>
      </c>
      <c r="L10907" t="s">
        <v>70</v>
      </c>
      <c r="M10907" t="s">
        <v>40</v>
      </c>
      <c r="N10907">
        <v>1733</v>
      </c>
      <c r="O10907" t="s">
        <v>7</v>
      </c>
      <c r="P10907" t="s">
        <v>45</v>
      </c>
      <c r="T10907">
        <f t="shared" si="170"/>
        <v>900</v>
      </c>
    </row>
    <row r="10908" spans="1:20" x14ac:dyDescent="0.3">
      <c r="A10908">
        <v>13878</v>
      </c>
      <c r="B10908">
        <v>878</v>
      </c>
      <c r="C10908" t="s">
        <v>1258</v>
      </c>
      <c r="D10908">
        <v>10</v>
      </c>
      <c r="E10908" t="s">
        <v>449</v>
      </c>
      <c r="F10908" t="s">
        <v>11</v>
      </c>
      <c r="G10908" t="s">
        <v>27</v>
      </c>
      <c r="H10908">
        <v>4</v>
      </c>
      <c r="I10908">
        <v>75</v>
      </c>
      <c r="J10908" s="1">
        <v>44743.111064814817</v>
      </c>
      <c r="K10908" t="s">
        <v>90</v>
      </c>
      <c r="L10908" t="s">
        <v>520</v>
      </c>
      <c r="M10908" t="s">
        <v>6</v>
      </c>
      <c r="N10908">
        <v>1715</v>
      </c>
      <c r="O10908" t="s">
        <v>16</v>
      </c>
      <c r="T10908">
        <f t="shared" si="170"/>
        <v>300</v>
      </c>
    </row>
    <row r="10909" spans="1:20" x14ac:dyDescent="0.3">
      <c r="A10909">
        <v>13879</v>
      </c>
      <c r="B10909">
        <v>329</v>
      </c>
      <c r="C10909" t="s">
        <v>287</v>
      </c>
      <c r="D10909">
        <v>3</v>
      </c>
      <c r="E10909" t="s">
        <v>107</v>
      </c>
      <c r="F10909" t="s">
        <v>11</v>
      </c>
      <c r="G10909" t="s">
        <v>53</v>
      </c>
      <c r="H10909">
        <v>8</v>
      </c>
      <c r="I10909">
        <v>45</v>
      </c>
      <c r="J10909" s="1">
        <v>44756.015520833331</v>
      </c>
      <c r="K10909" t="s">
        <v>154</v>
      </c>
      <c r="L10909" t="s">
        <v>155</v>
      </c>
      <c r="M10909" t="s">
        <v>35</v>
      </c>
      <c r="N10909">
        <v>1730</v>
      </c>
      <c r="O10909" t="s">
        <v>7</v>
      </c>
      <c r="P10909" t="s">
        <v>179</v>
      </c>
      <c r="T10909">
        <f t="shared" si="170"/>
        <v>360</v>
      </c>
    </row>
    <row r="10910" spans="1:20" x14ac:dyDescent="0.3">
      <c r="A10910">
        <v>13883</v>
      </c>
      <c r="B10910">
        <v>516</v>
      </c>
      <c r="C10910" t="s">
        <v>1091</v>
      </c>
      <c r="D10910">
        <v>6</v>
      </c>
      <c r="E10910" t="s">
        <v>83</v>
      </c>
      <c r="F10910" t="s">
        <v>11</v>
      </c>
      <c r="G10910" t="s">
        <v>73</v>
      </c>
      <c r="H10910">
        <v>5</v>
      </c>
      <c r="I10910">
        <v>50</v>
      </c>
      <c r="J10910" s="1">
        <v>44770.682349537034</v>
      </c>
      <c r="K10910" t="s">
        <v>23</v>
      </c>
      <c r="L10910" t="s">
        <v>1092</v>
      </c>
      <c r="M10910" t="s">
        <v>35</v>
      </c>
      <c r="N10910">
        <v>1760</v>
      </c>
      <c r="O10910" t="s">
        <v>16</v>
      </c>
      <c r="T10910">
        <f t="shared" si="170"/>
        <v>250</v>
      </c>
    </row>
    <row r="10911" spans="1:20" x14ac:dyDescent="0.3">
      <c r="A10911">
        <v>13884</v>
      </c>
      <c r="B10911">
        <v>631</v>
      </c>
      <c r="C10911" t="s">
        <v>825</v>
      </c>
      <c r="D10911">
        <v>4</v>
      </c>
      <c r="E10911" t="s">
        <v>379</v>
      </c>
      <c r="F10911" t="s">
        <v>11</v>
      </c>
      <c r="G10911" t="s">
        <v>73</v>
      </c>
      <c r="H10911">
        <v>3</v>
      </c>
      <c r="I10911">
        <v>10</v>
      </c>
      <c r="J10911" s="1">
        <v>44758.069143518522</v>
      </c>
      <c r="K10911" t="s">
        <v>4</v>
      </c>
      <c r="L10911" t="s">
        <v>70</v>
      </c>
      <c r="M10911" t="s">
        <v>21</v>
      </c>
      <c r="N10911">
        <v>1761</v>
      </c>
      <c r="O10911" t="s">
        <v>16</v>
      </c>
      <c r="T10911">
        <f t="shared" si="170"/>
        <v>30</v>
      </c>
    </row>
    <row r="10912" spans="1:20" x14ac:dyDescent="0.3">
      <c r="A10912">
        <v>13886</v>
      </c>
      <c r="B10912">
        <v>453</v>
      </c>
      <c r="C10912" t="s">
        <v>1328</v>
      </c>
      <c r="D10912">
        <v>44</v>
      </c>
      <c r="E10912" t="s">
        <v>489</v>
      </c>
      <c r="F10912" t="s">
        <v>2</v>
      </c>
      <c r="G10912" t="s">
        <v>73</v>
      </c>
      <c r="H10912">
        <v>4</v>
      </c>
      <c r="I10912">
        <v>15</v>
      </c>
      <c r="J10912" s="1">
        <v>44714.087222222224</v>
      </c>
      <c r="K10912" t="s">
        <v>23</v>
      </c>
      <c r="L10912" t="s">
        <v>313</v>
      </c>
      <c r="M10912" t="s">
        <v>6</v>
      </c>
      <c r="N10912">
        <v>1762</v>
      </c>
      <c r="O10912" t="s">
        <v>7</v>
      </c>
      <c r="P10912" t="s">
        <v>45</v>
      </c>
      <c r="T10912">
        <f t="shared" si="170"/>
        <v>60</v>
      </c>
    </row>
    <row r="10913" spans="1:20" x14ac:dyDescent="0.3">
      <c r="A10913">
        <v>13888</v>
      </c>
      <c r="B10913">
        <v>777</v>
      </c>
      <c r="C10913" t="s">
        <v>1377</v>
      </c>
      <c r="D10913">
        <v>77</v>
      </c>
      <c r="E10913" t="s">
        <v>112</v>
      </c>
      <c r="F10913" t="s">
        <v>19</v>
      </c>
      <c r="G10913" t="s">
        <v>31</v>
      </c>
      <c r="H10913">
        <v>7</v>
      </c>
      <c r="I10913">
        <v>150</v>
      </c>
      <c r="J10913" s="1">
        <v>44751.625740740739</v>
      </c>
      <c r="K10913" t="s">
        <v>4</v>
      </c>
      <c r="L10913" t="s">
        <v>20</v>
      </c>
      <c r="M10913" t="s">
        <v>21</v>
      </c>
      <c r="N10913">
        <v>1737</v>
      </c>
      <c r="O10913" t="s">
        <v>7</v>
      </c>
      <c r="P10913" t="s">
        <v>8</v>
      </c>
      <c r="T10913">
        <f t="shared" si="170"/>
        <v>1050</v>
      </c>
    </row>
    <row r="10914" spans="1:20" x14ac:dyDescent="0.3">
      <c r="A10914">
        <v>13892</v>
      </c>
      <c r="B10914">
        <v>427</v>
      </c>
      <c r="C10914" t="s">
        <v>924</v>
      </c>
      <c r="D10914">
        <v>29</v>
      </c>
      <c r="E10914" t="s">
        <v>270</v>
      </c>
      <c r="F10914" t="s">
        <v>2</v>
      </c>
      <c r="G10914" t="s">
        <v>12</v>
      </c>
      <c r="H10914">
        <v>6</v>
      </c>
      <c r="I10914">
        <v>10</v>
      </c>
      <c r="J10914" s="1">
        <v>44642.639930555553</v>
      </c>
      <c r="K10914" t="s">
        <v>925</v>
      </c>
      <c r="L10914" t="s">
        <v>926</v>
      </c>
      <c r="M10914" t="s">
        <v>35</v>
      </c>
      <c r="N10914">
        <v>1736</v>
      </c>
      <c r="O10914" t="s">
        <v>7</v>
      </c>
      <c r="P10914" t="s">
        <v>95</v>
      </c>
      <c r="T10914">
        <f t="shared" si="170"/>
        <v>60</v>
      </c>
    </row>
    <row r="10915" spans="1:20" x14ac:dyDescent="0.3">
      <c r="A10915">
        <v>13895</v>
      </c>
      <c r="B10915">
        <v>132</v>
      </c>
      <c r="C10915" t="s">
        <v>1068</v>
      </c>
      <c r="D10915">
        <v>51</v>
      </c>
      <c r="E10915" t="s">
        <v>351</v>
      </c>
      <c r="F10915" t="s">
        <v>19</v>
      </c>
      <c r="G10915" t="s">
        <v>61</v>
      </c>
      <c r="H10915">
        <v>7</v>
      </c>
      <c r="I10915">
        <v>25</v>
      </c>
      <c r="J10915" s="1">
        <v>44782.956932870373</v>
      </c>
      <c r="K10915" t="s">
        <v>38</v>
      </c>
      <c r="L10915" t="s">
        <v>39</v>
      </c>
      <c r="M10915" t="s">
        <v>99</v>
      </c>
      <c r="N10915">
        <v>1739</v>
      </c>
      <c r="O10915" t="s">
        <v>7</v>
      </c>
      <c r="P10915" t="s">
        <v>195</v>
      </c>
      <c r="T10915">
        <f t="shared" si="170"/>
        <v>175</v>
      </c>
    </row>
    <row r="10916" spans="1:20" x14ac:dyDescent="0.3">
      <c r="A10916">
        <v>13896</v>
      </c>
      <c r="B10916">
        <v>488</v>
      </c>
      <c r="C10916" t="s">
        <v>1074</v>
      </c>
      <c r="D10916">
        <v>1</v>
      </c>
      <c r="E10916" t="s">
        <v>34</v>
      </c>
      <c r="F10916" t="s">
        <v>11</v>
      </c>
      <c r="G10916" t="s">
        <v>27</v>
      </c>
      <c r="H10916">
        <v>8</v>
      </c>
      <c r="I10916">
        <v>5</v>
      </c>
      <c r="J10916" s="1">
        <v>44609.093854166669</v>
      </c>
      <c r="K10916" t="s">
        <v>4</v>
      </c>
      <c r="L10916" t="s">
        <v>28</v>
      </c>
      <c r="M10916" t="s">
        <v>56</v>
      </c>
      <c r="N10916">
        <v>1719</v>
      </c>
      <c r="O10916" t="s">
        <v>7</v>
      </c>
      <c r="P10916" t="s">
        <v>45</v>
      </c>
      <c r="T10916">
        <f t="shared" si="170"/>
        <v>40</v>
      </c>
    </row>
    <row r="10917" spans="1:20" x14ac:dyDescent="0.3">
      <c r="A10917">
        <v>13897</v>
      </c>
      <c r="B10917">
        <v>47</v>
      </c>
      <c r="C10917" t="s">
        <v>117</v>
      </c>
      <c r="D10917">
        <v>35</v>
      </c>
      <c r="E10917" t="s">
        <v>282</v>
      </c>
      <c r="F10917" t="s">
        <v>2</v>
      </c>
      <c r="G10917" t="s">
        <v>50</v>
      </c>
      <c r="H10917">
        <v>6</v>
      </c>
      <c r="I10917">
        <v>15</v>
      </c>
      <c r="J10917" s="1">
        <v>44681.311238425929</v>
      </c>
      <c r="K10917" t="s">
        <v>23</v>
      </c>
      <c r="L10917" t="s">
        <v>119</v>
      </c>
      <c r="M10917" t="s">
        <v>21</v>
      </c>
      <c r="N10917">
        <v>1747</v>
      </c>
      <c r="O10917" t="s">
        <v>16</v>
      </c>
      <c r="T10917">
        <f t="shared" si="170"/>
        <v>90</v>
      </c>
    </row>
    <row r="10918" spans="1:20" x14ac:dyDescent="0.3">
      <c r="A10918">
        <v>13899</v>
      </c>
      <c r="B10918">
        <v>57</v>
      </c>
      <c r="C10918" t="s">
        <v>1405</v>
      </c>
      <c r="D10918">
        <v>5</v>
      </c>
      <c r="E10918" t="s">
        <v>232</v>
      </c>
      <c r="F10918" t="s">
        <v>11</v>
      </c>
      <c r="G10918" t="s">
        <v>3</v>
      </c>
      <c r="H10918">
        <v>4</v>
      </c>
      <c r="I10918">
        <v>50</v>
      </c>
      <c r="J10918" s="1">
        <v>44629.472997685189</v>
      </c>
      <c r="K10918" t="s">
        <v>90</v>
      </c>
      <c r="L10918" t="s">
        <v>261</v>
      </c>
      <c r="M10918" t="s">
        <v>99</v>
      </c>
      <c r="N10918">
        <v>1718</v>
      </c>
      <c r="O10918" t="s">
        <v>7</v>
      </c>
      <c r="P10918" t="s">
        <v>95</v>
      </c>
      <c r="T10918">
        <f t="shared" si="170"/>
        <v>200</v>
      </c>
    </row>
    <row r="10919" spans="1:20" x14ac:dyDescent="0.3">
      <c r="A10919">
        <v>13901</v>
      </c>
      <c r="B10919">
        <v>606</v>
      </c>
      <c r="C10919" t="s">
        <v>217</v>
      </c>
      <c r="D10919">
        <v>32</v>
      </c>
      <c r="E10919" t="s">
        <v>258</v>
      </c>
      <c r="F10919" t="s">
        <v>2</v>
      </c>
      <c r="G10919" t="s">
        <v>3</v>
      </c>
      <c r="H10919">
        <v>7</v>
      </c>
      <c r="I10919">
        <v>50</v>
      </c>
      <c r="J10919" s="1">
        <v>44659.841134259259</v>
      </c>
      <c r="K10919" t="s">
        <v>154</v>
      </c>
      <c r="L10919" t="s">
        <v>155</v>
      </c>
      <c r="M10919" t="s">
        <v>15</v>
      </c>
      <c r="N10919">
        <v>1719</v>
      </c>
      <c r="O10919" t="s">
        <v>7</v>
      </c>
      <c r="P10919" t="s">
        <v>45</v>
      </c>
      <c r="T10919">
        <f t="shared" si="170"/>
        <v>350</v>
      </c>
    </row>
    <row r="10920" spans="1:20" x14ac:dyDescent="0.3">
      <c r="A10920">
        <v>13902</v>
      </c>
      <c r="B10920">
        <v>347</v>
      </c>
      <c r="C10920" t="s">
        <v>1090</v>
      </c>
      <c r="D10920">
        <v>109</v>
      </c>
      <c r="E10920" t="s">
        <v>102</v>
      </c>
      <c r="F10920" t="s">
        <v>19</v>
      </c>
      <c r="G10920" t="s">
        <v>3</v>
      </c>
      <c r="H10920">
        <v>7</v>
      </c>
      <c r="I10920">
        <v>2</v>
      </c>
      <c r="J10920" s="1">
        <v>44677.188391203701</v>
      </c>
      <c r="K10920" t="s">
        <v>4</v>
      </c>
      <c r="L10920" t="s">
        <v>356</v>
      </c>
      <c r="M10920" t="s">
        <v>56</v>
      </c>
      <c r="N10920">
        <v>1720</v>
      </c>
      <c r="O10920" t="s">
        <v>16</v>
      </c>
      <c r="T10920">
        <f t="shared" si="170"/>
        <v>14</v>
      </c>
    </row>
    <row r="10921" spans="1:20" x14ac:dyDescent="0.3">
      <c r="A10921">
        <v>13903</v>
      </c>
      <c r="B10921">
        <v>920</v>
      </c>
      <c r="C10921" t="s">
        <v>1029</v>
      </c>
      <c r="D10921">
        <v>87</v>
      </c>
      <c r="E10921" t="s">
        <v>72</v>
      </c>
      <c r="F10921" t="s">
        <v>19</v>
      </c>
      <c r="G10921" t="s">
        <v>31</v>
      </c>
      <c r="H10921">
        <v>10</v>
      </c>
      <c r="I10921">
        <v>2</v>
      </c>
      <c r="J10921" s="1">
        <v>44760.922048611108</v>
      </c>
      <c r="K10921" t="s">
        <v>4</v>
      </c>
      <c r="L10921" t="s">
        <v>94</v>
      </c>
      <c r="M10921" t="s">
        <v>40</v>
      </c>
      <c r="N10921">
        <v>1739</v>
      </c>
      <c r="O10921" t="s">
        <v>16</v>
      </c>
      <c r="T10921">
        <f t="shared" si="170"/>
        <v>20</v>
      </c>
    </row>
    <row r="10922" spans="1:20" x14ac:dyDescent="0.3">
      <c r="A10922">
        <v>13904</v>
      </c>
      <c r="B10922">
        <v>988</v>
      </c>
      <c r="C10922" t="s">
        <v>1417</v>
      </c>
      <c r="D10922">
        <v>44</v>
      </c>
      <c r="E10922" t="s">
        <v>489</v>
      </c>
      <c r="F10922" t="s">
        <v>2</v>
      </c>
      <c r="G10922" t="s">
        <v>61</v>
      </c>
      <c r="H10922">
        <v>8</v>
      </c>
      <c r="I10922">
        <v>15</v>
      </c>
      <c r="J10922" s="1">
        <v>44612.104166666664</v>
      </c>
      <c r="K10922" t="s">
        <v>4</v>
      </c>
      <c r="L10922" t="s">
        <v>384</v>
      </c>
      <c r="M10922" t="s">
        <v>56</v>
      </c>
      <c r="N10922">
        <v>1740</v>
      </c>
      <c r="O10922" t="s">
        <v>7</v>
      </c>
      <c r="P10922" t="s">
        <v>62</v>
      </c>
      <c r="T10922">
        <f t="shared" si="170"/>
        <v>120</v>
      </c>
    </row>
    <row r="10923" spans="1:20" x14ac:dyDescent="0.3">
      <c r="A10923">
        <v>13905</v>
      </c>
      <c r="B10923">
        <v>153</v>
      </c>
      <c r="C10923" t="s">
        <v>234</v>
      </c>
      <c r="D10923">
        <v>78</v>
      </c>
      <c r="E10923" t="s">
        <v>135</v>
      </c>
      <c r="F10923" t="s">
        <v>19</v>
      </c>
      <c r="G10923" t="s">
        <v>61</v>
      </c>
      <c r="H10923">
        <v>9</v>
      </c>
      <c r="I10923">
        <v>20</v>
      </c>
      <c r="J10923" s="1">
        <v>44784.741782407407</v>
      </c>
      <c r="K10923" t="s">
        <v>90</v>
      </c>
      <c r="L10923" t="s">
        <v>121</v>
      </c>
      <c r="M10923" t="s">
        <v>40</v>
      </c>
      <c r="N10923">
        <v>1741</v>
      </c>
      <c r="O10923" t="s">
        <v>7</v>
      </c>
      <c r="P10923" t="s">
        <v>84</v>
      </c>
      <c r="T10923">
        <f t="shared" si="170"/>
        <v>180</v>
      </c>
    </row>
    <row r="10924" spans="1:20" x14ac:dyDescent="0.3">
      <c r="A10924">
        <v>13906</v>
      </c>
      <c r="B10924">
        <v>448</v>
      </c>
      <c r="C10924" t="s">
        <v>1022</v>
      </c>
      <c r="D10924">
        <v>1</v>
      </c>
      <c r="E10924" t="s">
        <v>34</v>
      </c>
      <c r="F10924" t="s">
        <v>11</v>
      </c>
      <c r="G10924" t="s">
        <v>61</v>
      </c>
      <c r="H10924">
        <v>8</v>
      </c>
      <c r="I10924">
        <v>5</v>
      </c>
      <c r="J10924" s="1">
        <v>44633.766469907408</v>
      </c>
      <c r="K10924" t="s">
        <v>4</v>
      </c>
      <c r="L10924" t="s">
        <v>113</v>
      </c>
      <c r="M10924" t="s">
        <v>40</v>
      </c>
      <c r="N10924">
        <v>1742</v>
      </c>
      <c r="O10924" t="s">
        <v>7</v>
      </c>
      <c r="P10924" t="s">
        <v>84</v>
      </c>
      <c r="T10924">
        <f t="shared" si="170"/>
        <v>40</v>
      </c>
    </row>
    <row r="10925" spans="1:20" x14ac:dyDescent="0.3">
      <c r="A10925">
        <v>13907</v>
      </c>
      <c r="B10925">
        <v>67</v>
      </c>
      <c r="C10925" t="s">
        <v>482</v>
      </c>
      <c r="D10925">
        <v>109</v>
      </c>
      <c r="E10925" t="s">
        <v>102</v>
      </c>
      <c r="F10925" t="s">
        <v>19</v>
      </c>
      <c r="G10925" t="s">
        <v>27</v>
      </c>
      <c r="H10925">
        <v>6</v>
      </c>
      <c r="I10925">
        <v>2</v>
      </c>
      <c r="J10925" s="1">
        <v>44655.008263888885</v>
      </c>
      <c r="K10925" t="s">
        <v>4</v>
      </c>
      <c r="L10925" t="s">
        <v>189</v>
      </c>
      <c r="M10925" t="s">
        <v>15</v>
      </c>
      <c r="N10925">
        <v>1721</v>
      </c>
      <c r="O10925" t="s">
        <v>7</v>
      </c>
      <c r="P10925" t="s">
        <v>45</v>
      </c>
      <c r="T10925">
        <f t="shared" si="170"/>
        <v>12</v>
      </c>
    </row>
    <row r="10926" spans="1:20" x14ac:dyDescent="0.3">
      <c r="A10926">
        <v>13908</v>
      </c>
      <c r="B10926">
        <v>365</v>
      </c>
      <c r="C10926" t="s">
        <v>1174</v>
      </c>
      <c r="D10926">
        <v>41</v>
      </c>
      <c r="E10926" t="s">
        <v>168</v>
      </c>
      <c r="F10926" t="s">
        <v>2</v>
      </c>
      <c r="G10926" t="s">
        <v>61</v>
      </c>
      <c r="H10926">
        <v>10</v>
      </c>
      <c r="I10926">
        <v>10</v>
      </c>
      <c r="J10926" s="1">
        <v>44669.318738425929</v>
      </c>
      <c r="K10926" t="s">
        <v>154</v>
      </c>
      <c r="L10926" t="s">
        <v>155</v>
      </c>
      <c r="M10926" t="s">
        <v>15</v>
      </c>
      <c r="N10926">
        <v>1743</v>
      </c>
      <c r="O10926" t="s">
        <v>16</v>
      </c>
      <c r="T10926">
        <f t="shared" si="170"/>
        <v>100</v>
      </c>
    </row>
    <row r="10927" spans="1:20" x14ac:dyDescent="0.3">
      <c r="A10927">
        <v>13910</v>
      </c>
      <c r="B10927">
        <v>219</v>
      </c>
      <c r="C10927" t="s">
        <v>599</v>
      </c>
      <c r="D10927">
        <v>6</v>
      </c>
      <c r="E10927" t="s">
        <v>83</v>
      </c>
      <c r="F10927" t="s">
        <v>11</v>
      </c>
      <c r="G10927" t="s">
        <v>3</v>
      </c>
      <c r="H10927">
        <v>10</v>
      </c>
      <c r="I10927">
        <v>50</v>
      </c>
      <c r="J10927" s="1">
        <v>44760.697048611109</v>
      </c>
      <c r="K10927" t="s">
        <v>23</v>
      </c>
      <c r="L10927" t="s">
        <v>267</v>
      </c>
      <c r="M10927" t="s">
        <v>40</v>
      </c>
      <c r="N10927">
        <v>1722</v>
      </c>
      <c r="O10927" t="s">
        <v>16</v>
      </c>
      <c r="T10927">
        <f t="shared" si="170"/>
        <v>500</v>
      </c>
    </row>
    <row r="10928" spans="1:20" x14ac:dyDescent="0.3">
      <c r="A10928">
        <v>13911</v>
      </c>
      <c r="B10928">
        <v>560</v>
      </c>
      <c r="C10928" t="s">
        <v>528</v>
      </c>
      <c r="D10928">
        <v>32</v>
      </c>
      <c r="E10928" t="s">
        <v>258</v>
      </c>
      <c r="F10928" t="s">
        <v>2</v>
      </c>
      <c r="G10928" t="s">
        <v>3</v>
      </c>
      <c r="H10928">
        <v>6</v>
      </c>
      <c r="I10928">
        <v>50</v>
      </c>
      <c r="J10928" s="1">
        <v>44721.413738425923</v>
      </c>
      <c r="K10928" t="s">
        <v>4</v>
      </c>
      <c r="L10928" t="s">
        <v>28</v>
      </c>
      <c r="M10928" t="s">
        <v>56</v>
      </c>
      <c r="N10928">
        <v>1723</v>
      </c>
      <c r="O10928" t="s">
        <v>16</v>
      </c>
      <c r="T10928">
        <f t="shared" si="170"/>
        <v>300</v>
      </c>
    </row>
    <row r="10929" spans="1:20" x14ac:dyDescent="0.3">
      <c r="A10929">
        <v>13912</v>
      </c>
      <c r="B10929">
        <v>284</v>
      </c>
      <c r="C10929" t="s">
        <v>612</v>
      </c>
      <c r="D10929">
        <v>35</v>
      </c>
      <c r="E10929" t="s">
        <v>282</v>
      </c>
      <c r="F10929" t="s">
        <v>2</v>
      </c>
      <c r="G10929" t="s">
        <v>3</v>
      </c>
      <c r="H10929">
        <v>3</v>
      </c>
      <c r="I10929">
        <v>15</v>
      </c>
      <c r="J10929" s="1">
        <v>44653.462604166663</v>
      </c>
      <c r="K10929" t="s">
        <v>23</v>
      </c>
      <c r="L10929" t="s">
        <v>322</v>
      </c>
      <c r="M10929" t="s">
        <v>40</v>
      </c>
      <c r="N10929">
        <v>1724</v>
      </c>
      <c r="O10929" t="s">
        <v>16</v>
      </c>
      <c r="T10929">
        <f t="shared" si="170"/>
        <v>45</v>
      </c>
    </row>
    <row r="10930" spans="1:20" x14ac:dyDescent="0.3">
      <c r="A10930">
        <v>13913</v>
      </c>
      <c r="B10930">
        <v>48</v>
      </c>
      <c r="C10930" t="s">
        <v>289</v>
      </c>
      <c r="D10930">
        <v>23</v>
      </c>
      <c r="E10930" t="s">
        <v>502</v>
      </c>
      <c r="F10930" t="s">
        <v>2</v>
      </c>
      <c r="G10930" t="s">
        <v>12</v>
      </c>
      <c r="H10930">
        <v>2</v>
      </c>
      <c r="I10930">
        <v>10</v>
      </c>
      <c r="J10930" s="1">
        <v>44663.908587962964</v>
      </c>
      <c r="K10930" t="s">
        <v>23</v>
      </c>
      <c r="L10930" t="s">
        <v>290</v>
      </c>
      <c r="M10930" t="s">
        <v>40</v>
      </c>
      <c r="N10930">
        <v>1737</v>
      </c>
      <c r="O10930" t="s">
        <v>16</v>
      </c>
      <c r="T10930">
        <f t="shared" si="170"/>
        <v>20</v>
      </c>
    </row>
    <row r="10931" spans="1:20" x14ac:dyDescent="0.3">
      <c r="A10931">
        <v>13914</v>
      </c>
      <c r="B10931">
        <v>253</v>
      </c>
      <c r="C10931" t="s">
        <v>897</v>
      </c>
      <c r="D10931">
        <v>105</v>
      </c>
      <c r="E10931" t="s">
        <v>383</v>
      </c>
      <c r="F10931" t="s">
        <v>19</v>
      </c>
      <c r="G10931" t="s">
        <v>53</v>
      </c>
      <c r="H10931">
        <v>10</v>
      </c>
      <c r="I10931">
        <v>10</v>
      </c>
      <c r="J10931" s="1">
        <v>44606.627847222226</v>
      </c>
      <c r="K10931" t="s">
        <v>251</v>
      </c>
      <c r="L10931" t="s">
        <v>252</v>
      </c>
      <c r="M10931" t="s">
        <v>56</v>
      </c>
      <c r="N10931">
        <v>1732</v>
      </c>
      <c r="O10931" t="s">
        <v>16</v>
      </c>
      <c r="T10931">
        <f t="shared" si="170"/>
        <v>100</v>
      </c>
    </row>
    <row r="10932" spans="1:20" x14ac:dyDescent="0.3">
      <c r="A10932">
        <v>13915</v>
      </c>
      <c r="B10932">
        <v>189</v>
      </c>
      <c r="C10932" t="s">
        <v>1164</v>
      </c>
      <c r="D10932">
        <v>100</v>
      </c>
      <c r="E10932" t="s">
        <v>403</v>
      </c>
      <c r="F10932" t="s">
        <v>19</v>
      </c>
      <c r="G10932" t="s">
        <v>12</v>
      </c>
      <c r="H10932">
        <v>3</v>
      </c>
      <c r="I10932">
        <v>1</v>
      </c>
      <c r="J10932" s="1">
        <v>44711.754930555559</v>
      </c>
      <c r="K10932" t="s">
        <v>80</v>
      </c>
      <c r="L10932" t="s">
        <v>81</v>
      </c>
      <c r="M10932" t="s">
        <v>40</v>
      </c>
      <c r="N10932">
        <v>1738</v>
      </c>
      <c r="O10932" t="s">
        <v>7</v>
      </c>
      <c r="P10932" t="s">
        <v>95</v>
      </c>
      <c r="T10932">
        <f t="shared" si="170"/>
        <v>3</v>
      </c>
    </row>
    <row r="10933" spans="1:20" x14ac:dyDescent="0.3">
      <c r="A10933">
        <v>13919</v>
      </c>
      <c r="B10933">
        <v>718</v>
      </c>
      <c r="C10933" t="s">
        <v>542</v>
      </c>
      <c r="D10933">
        <v>32</v>
      </c>
      <c r="E10933" t="s">
        <v>258</v>
      </c>
      <c r="F10933" t="s">
        <v>2</v>
      </c>
      <c r="G10933" t="s">
        <v>50</v>
      </c>
      <c r="H10933">
        <v>3</v>
      </c>
      <c r="I10933">
        <v>50</v>
      </c>
      <c r="J10933" s="1">
        <v>44573.298541666663</v>
      </c>
      <c r="K10933" t="s">
        <v>4</v>
      </c>
      <c r="L10933" t="s">
        <v>543</v>
      </c>
      <c r="M10933" t="s">
        <v>6</v>
      </c>
      <c r="N10933">
        <v>1748</v>
      </c>
      <c r="O10933" t="s">
        <v>7</v>
      </c>
      <c r="P10933" t="s">
        <v>95</v>
      </c>
      <c r="T10933">
        <f t="shared" si="170"/>
        <v>150</v>
      </c>
    </row>
    <row r="10934" spans="1:20" x14ac:dyDescent="0.3">
      <c r="A10934">
        <v>13920</v>
      </c>
      <c r="B10934">
        <v>89</v>
      </c>
      <c r="C10934" t="s">
        <v>666</v>
      </c>
      <c r="D10934">
        <v>73</v>
      </c>
      <c r="E10934" t="s">
        <v>629</v>
      </c>
      <c r="F10934" t="s">
        <v>19</v>
      </c>
      <c r="G10934" t="s">
        <v>50</v>
      </c>
      <c r="H10934">
        <v>9</v>
      </c>
      <c r="I10934">
        <v>5</v>
      </c>
      <c r="J10934" s="1">
        <v>44785.604120370372</v>
      </c>
      <c r="K10934" t="s">
        <v>4</v>
      </c>
      <c r="L10934" t="s">
        <v>5</v>
      </c>
      <c r="M10934" t="s">
        <v>6</v>
      </c>
      <c r="N10934">
        <v>1749</v>
      </c>
      <c r="O10934" t="s">
        <v>7</v>
      </c>
      <c r="P10934" t="s">
        <v>45</v>
      </c>
      <c r="T10934">
        <f t="shared" si="170"/>
        <v>45</v>
      </c>
    </row>
    <row r="10935" spans="1:20" x14ac:dyDescent="0.3">
      <c r="A10935">
        <v>13921</v>
      </c>
      <c r="B10935">
        <v>169</v>
      </c>
      <c r="C10935" t="s">
        <v>1250</v>
      </c>
      <c r="D10935">
        <v>20</v>
      </c>
      <c r="E10935" t="s">
        <v>105</v>
      </c>
      <c r="F10935" t="s">
        <v>2</v>
      </c>
      <c r="G10935" t="s">
        <v>50</v>
      </c>
      <c r="H10935">
        <v>10</v>
      </c>
      <c r="I10935">
        <v>5</v>
      </c>
      <c r="J10935" s="1">
        <v>44732.376620370371</v>
      </c>
      <c r="K10935" t="s">
        <v>74</v>
      </c>
      <c r="L10935" t="s">
        <v>75</v>
      </c>
      <c r="M10935" t="s">
        <v>15</v>
      </c>
      <c r="N10935">
        <v>1750</v>
      </c>
      <c r="O10935" t="s">
        <v>7</v>
      </c>
      <c r="P10935" t="s">
        <v>8</v>
      </c>
      <c r="T10935">
        <f t="shared" si="170"/>
        <v>50</v>
      </c>
    </row>
    <row r="10936" spans="1:20" x14ac:dyDescent="0.3">
      <c r="A10936">
        <v>13922</v>
      </c>
      <c r="B10936">
        <v>557</v>
      </c>
      <c r="C10936" t="s">
        <v>1390</v>
      </c>
      <c r="D10936">
        <v>92</v>
      </c>
      <c r="E10936" t="s">
        <v>186</v>
      </c>
      <c r="F10936" t="s">
        <v>19</v>
      </c>
      <c r="G10936" t="s">
        <v>31</v>
      </c>
      <c r="H10936">
        <v>5</v>
      </c>
      <c r="I10936">
        <v>25</v>
      </c>
      <c r="J10936" s="1">
        <v>44568.385659722226</v>
      </c>
      <c r="K10936" t="s">
        <v>80</v>
      </c>
      <c r="L10936" t="s">
        <v>81</v>
      </c>
      <c r="M10936" t="s">
        <v>35</v>
      </c>
      <c r="N10936">
        <v>1741</v>
      </c>
      <c r="O10936" t="s">
        <v>16</v>
      </c>
      <c r="T10936">
        <f t="shared" si="170"/>
        <v>125</v>
      </c>
    </row>
    <row r="10937" spans="1:20" x14ac:dyDescent="0.3">
      <c r="A10937">
        <v>13923</v>
      </c>
      <c r="B10937">
        <v>917</v>
      </c>
      <c r="C10937" t="s">
        <v>628</v>
      </c>
      <c r="D10937">
        <v>28</v>
      </c>
      <c r="E10937" t="s">
        <v>434</v>
      </c>
      <c r="F10937" t="s">
        <v>2</v>
      </c>
      <c r="G10937" t="s">
        <v>50</v>
      </c>
      <c r="H10937">
        <v>4</v>
      </c>
      <c r="I10937">
        <v>10</v>
      </c>
      <c r="J10937" s="1">
        <v>44714.941168981481</v>
      </c>
      <c r="K10937" t="s">
        <v>65</v>
      </c>
      <c r="L10937" t="s">
        <v>66</v>
      </c>
      <c r="M10937" t="s">
        <v>40</v>
      </c>
      <c r="N10937">
        <v>1751</v>
      </c>
      <c r="O10937" t="s">
        <v>16</v>
      </c>
      <c r="T10937">
        <f t="shared" si="170"/>
        <v>40</v>
      </c>
    </row>
    <row r="10938" spans="1:20" x14ac:dyDescent="0.3">
      <c r="A10938">
        <v>13924</v>
      </c>
      <c r="B10938">
        <v>571</v>
      </c>
      <c r="C10938" t="s">
        <v>1262</v>
      </c>
      <c r="D10938">
        <v>86</v>
      </c>
      <c r="E10938" t="s">
        <v>312</v>
      </c>
      <c r="F10938" t="s">
        <v>19</v>
      </c>
      <c r="G10938" t="s">
        <v>73</v>
      </c>
      <c r="H10938">
        <v>8</v>
      </c>
      <c r="I10938">
        <v>1</v>
      </c>
      <c r="J10938" s="1">
        <v>44769.878611111111</v>
      </c>
      <c r="K10938" t="s">
        <v>4</v>
      </c>
      <c r="L10938" t="s">
        <v>175</v>
      </c>
      <c r="M10938" t="s">
        <v>15</v>
      </c>
      <c r="N10938">
        <v>1766</v>
      </c>
      <c r="O10938" t="s">
        <v>7</v>
      </c>
      <c r="P10938" t="s">
        <v>95</v>
      </c>
      <c r="T10938">
        <f t="shared" si="170"/>
        <v>8</v>
      </c>
    </row>
    <row r="10939" spans="1:20" x14ac:dyDescent="0.3">
      <c r="A10939">
        <v>13927</v>
      </c>
      <c r="B10939">
        <v>502</v>
      </c>
      <c r="C10939" t="s">
        <v>544</v>
      </c>
      <c r="D10939">
        <v>79</v>
      </c>
      <c r="E10939" t="s">
        <v>452</v>
      </c>
      <c r="F10939" t="s">
        <v>19</v>
      </c>
      <c r="G10939" t="s">
        <v>12</v>
      </c>
      <c r="H10939">
        <v>9</v>
      </c>
      <c r="I10939">
        <v>25</v>
      </c>
      <c r="J10939" s="1">
        <v>44625.192476851851</v>
      </c>
      <c r="K10939" t="s">
        <v>23</v>
      </c>
      <c r="L10939" t="s">
        <v>28</v>
      </c>
      <c r="M10939" t="s">
        <v>40</v>
      </c>
      <c r="N10939">
        <v>1739</v>
      </c>
      <c r="O10939" t="s">
        <v>7</v>
      </c>
      <c r="P10939" t="s">
        <v>45</v>
      </c>
      <c r="T10939">
        <f t="shared" si="170"/>
        <v>225</v>
      </c>
    </row>
    <row r="10940" spans="1:20" x14ac:dyDescent="0.3">
      <c r="A10940">
        <v>13928</v>
      </c>
      <c r="B10940">
        <v>588</v>
      </c>
      <c r="C10940" t="s">
        <v>424</v>
      </c>
      <c r="D10940">
        <v>14</v>
      </c>
      <c r="E10940" t="s">
        <v>151</v>
      </c>
      <c r="F10940" t="s">
        <v>2</v>
      </c>
      <c r="G10940" t="s">
        <v>50</v>
      </c>
      <c r="H10940">
        <v>8</v>
      </c>
      <c r="I10940">
        <v>1</v>
      </c>
      <c r="J10940" s="1">
        <v>44578.567511574074</v>
      </c>
      <c r="K10940" t="s">
        <v>43</v>
      </c>
      <c r="L10940" t="s">
        <v>425</v>
      </c>
      <c r="M10940" t="s">
        <v>40</v>
      </c>
      <c r="N10940">
        <v>1752</v>
      </c>
      <c r="O10940" t="s">
        <v>16</v>
      </c>
      <c r="T10940">
        <f t="shared" si="170"/>
        <v>8</v>
      </c>
    </row>
    <row r="10941" spans="1:20" x14ac:dyDescent="0.3">
      <c r="A10941">
        <v>13929</v>
      </c>
      <c r="B10941">
        <v>997</v>
      </c>
      <c r="C10941" t="s">
        <v>952</v>
      </c>
      <c r="D10941">
        <v>17</v>
      </c>
      <c r="E10941" t="s">
        <v>238</v>
      </c>
      <c r="F10941" t="s">
        <v>2</v>
      </c>
      <c r="G10941" t="s">
        <v>3</v>
      </c>
      <c r="H10941">
        <v>4</v>
      </c>
      <c r="I10941">
        <v>5</v>
      </c>
      <c r="J10941" s="1">
        <v>44786.625162037039</v>
      </c>
      <c r="K10941" t="s">
        <v>4</v>
      </c>
      <c r="L10941" t="s">
        <v>28</v>
      </c>
      <c r="M10941" t="s">
        <v>40</v>
      </c>
      <c r="N10941">
        <v>1725</v>
      </c>
      <c r="O10941" t="s">
        <v>7</v>
      </c>
      <c r="P10941" t="s">
        <v>8</v>
      </c>
      <c r="T10941">
        <f t="shared" si="170"/>
        <v>20</v>
      </c>
    </row>
    <row r="10942" spans="1:20" x14ac:dyDescent="0.3">
      <c r="A10942">
        <v>13930</v>
      </c>
      <c r="B10942">
        <v>654</v>
      </c>
      <c r="C10942" t="s">
        <v>223</v>
      </c>
      <c r="D10942">
        <v>97</v>
      </c>
      <c r="E10942" t="s">
        <v>705</v>
      </c>
      <c r="F10942" t="s">
        <v>19</v>
      </c>
      <c r="G10942" t="s">
        <v>53</v>
      </c>
      <c r="H10942">
        <v>6</v>
      </c>
      <c r="I10942">
        <v>5</v>
      </c>
      <c r="J10942" s="1">
        <v>44594.015451388892</v>
      </c>
      <c r="K10942" t="s">
        <v>4</v>
      </c>
      <c r="L10942" t="s">
        <v>20</v>
      </c>
      <c r="M10942" t="s">
        <v>40</v>
      </c>
      <c r="N10942">
        <v>1735</v>
      </c>
      <c r="O10942" t="s">
        <v>16</v>
      </c>
      <c r="T10942">
        <f t="shared" si="170"/>
        <v>30</v>
      </c>
    </row>
    <row r="10943" spans="1:20" x14ac:dyDescent="0.3">
      <c r="A10943">
        <v>13931</v>
      </c>
      <c r="B10943">
        <v>232</v>
      </c>
      <c r="C10943" t="s">
        <v>471</v>
      </c>
      <c r="D10943">
        <v>1</v>
      </c>
      <c r="E10943" t="s">
        <v>34</v>
      </c>
      <c r="F10943" t="s">
        <v>11</v>
      </c>
      <c r="G10943" t="s">
        <v>27</v>
      </c>
      <c r="H10943">
        <v>10</v>
      </c>
      <c r="I10943">
        <v>5</v>
      </c>
      <c r="J10943" s="1">
        <v>44654.433032407411</v>
      </c>
      <c r="K10943" t="s">
        <v>23</v>
      </c>
      <c r="L10943" t="s">
        <v>472</v>
      </c>
      <c r="M10943" t="s">
        <v>35</v>
      </c>
      <c r="N10943">
        <v>1723</v>
      </c>
      <c r="O10943" t="s">
        <v>16</v>
      </c>
      <c r="T10943">
        <f t="shared" si="170"/>
        <v>50</v>
      </c>
    </row>
    <row r="10944" spans="1:20" x14ac:dyDescent="0.3">
      <c r="A10944">
        <v>13932</v>
      </c>
      <c r="B10944">
        <v>547</v>
      </c>
      <c r="C10944" t="s">
        <v>445</v>
      </c>
      <c r="D10944">
        <v>30</v>
      </c>
      <c r="E10944" t="s">
        <v>657</v>
      </c>
      <c r="F10944" t="s">
        <v>2</v>
      </c>
      <c r="G10944" t="s">
        <v>73</v>
      </c>
      <c r="H10944">
        <v>10</v>
      </c>
      <c r="I10944">
        <v>200</v>
      </c>
      <c r="J10944" s="1">
        <v>44630.777499999997</v>
      </c>
      <c r="K10944" t="s">
        <v>23</v>
      </c>
      <c r="L10944" t="s">
        <v>446</v>
      </c>
      <c r="M10944" t="s">
        <v>99</v>
      </c>
      <c r="N10944">
        <v>1767</v>
      </c>
      <c r="O10944" t="s">
        <v>16</v>
      </c>
      <c r="T10944">
        <f t="shared" si="170"/>
        <v>2000</v>
      </c>
    </row>
    <row r="10945" spans="1:20" x14ac:dyDescent="0.3">
      <c r="A10945">
        <v>13933</v>
      </c>
      <c r="B10945">
        <v>101</v>
      </c>
      <c r="C10945" t="s">
        <v>171</v>
      </c>
      <c r="D10945">
        <v>3</v>
      </c>
      <c r="E10945" t="s">
        <v>107</v>
      </c>
      <c r="F10945" t="s">
        <v>11</v>
      </c>
      <c r="G10945" t="s">
        <v>3</v>
      </c>
      <c r="H10945">
        <v>2</v>
      </c>
      <c r="I10945">
        <v>45</v>
      </c>
      <c r="J10945" s="1">
        <v>44569.032349537039</v>
      </c>
      <c r="K10945" t="s">
        <v>90</v>
      </c>
      <c r="L10945" t="s">
        <v>121</v>
      </c>
      <c r="M10945" t="s">
        <v>40</v>
      </c>
      <c r="N10945">
        <v>1726</v>
      </c>
      <c r="O10945" t="s">
        <v>7</v>
      </c>
      <c r="P10945" t="s">
        <v>45</v>
      </c>
      <c r="T10945">
        <f t="shared" si="170"/>
        <v>90</v>
      </c>
    </row>
    <row r="10946" spans="1:20" x14ac:dyDescent="0.3">
      <c r="A10946">
        <v>13934</v>
      </c>
      <c r="B10946">
        <v>520</v>
      </c>
      <c r="C10946" t="s">
        <v>623</v>
      </c>
      <c r="D10946">
        <v>9</v>
      </c>
      <c r="E10946" t="s">
        <v>219</v>
      </c>
      <c r="F10946" t="s">
        <v>11</v>
      </c>
      <c r="G10946" t="s">
        <v>3</v>
      </c>
      <c r="H10946">
        <v>5</v>
      </c>
      <c r="I10946">
        <v>30</v>
      </c>
      <c r="J10946" s="1">
        <v>44629.256412037037</v>
      </c>
      <c r="K10946" t="s">
        <v>4</v>
      </c>
      <c r="L10946" t="s">
        <v>70</v>
      </c>
      <c r="M10946" t="s">
        <v>56</v>
      </c>
      <c r="N10946">
        <v>1727</v>
      </c>
      <c r="O10946" t="s">
        <v>7</v>
      </c>
      <c r="P10946" t="s">
        <v>45</v>
      </c>
      <c r="T10946">
        <f t="shared" ref="T10946:T11009" si="171">H10946*I10946</f>
        <v>150</v>
      </c>
    </row>
    <row r="10947" spans="1:20" x14ac:dyDescent="0.3">
      <c r="A10947">
        <v>13935</v>
      </c>
      <c r="B10947">
        <v>444</v>
      </c>
      <c r="C10947" t="s">
        <v>563</v>
      </c>
      <c r="D10947">
        <v>10</v>
      </c>
      <c r="E10947" t="s">
        <v>449</v>
      </c>
      <c r="F10947" t="s">
        <v>11</v>
      </c>
      <c r="G10947" t="s">
        <v>61</v>
      </c>
      <c r="H10947">
        <v>2</v>
      </c>
      <c r="I10947">
        <v>75</v>
      </c>
      <c r="J10947" s="1">
        <v>44629.770104166666</v>
      </c>
      <c r="K10947" t="s">
        <v>90</v>
      </c>
      <c r="L10947" t="s">
        <v>520</v>
      </c>
      <c r="M10947" t="s">
        <v>21</v>
      </c>
      <c r="N10947">
        <v>1744</v>
      </c>
      <c r="O10947" t="s">
        <v>7</v>
      </c>
      <c r="P10947" t="s">
        <v>84</v>
      </c>
      <c r="T10947">
        <f t="shared" si="171"/>
        <v>150</v>
      </c>
    </row>
    <row r="10948" spans="1:20" x14ac:dyDescent="0.3">
      <c r="A10948">
        <v>13937</v>
      </c>
      <c r="B10948">
        <v>146</v>
      </c>
      <c r="C10948" t="s">
        <v>609</v>
      </c>
      <c r="D10948">
        <v>9</v>
      </c>
      <c r="E10948" t="s">
        <v>219</v>
      </c>
      <c r="F10948" t="s">
        <v>11</v>
      </c>
      <c r="G10948" t="s">
        <v>3</v>
      </c>
      <c r="H10948">
        <v>6</v>
      </c>
      <c r="I10948">
        <v>30</v>
      </c>
      <c r="J10948" s="1">
        <v>44600.259699074071</v>
      </c>
      <c r="K10948" t="s">
        <v>610</v>
      </c>
      <c r="L10948" t="s">
        <v>611</v>
      </c>
      <c r="M10948" t="s">
        <v>35</v>
      </c>
      <c r="N10948">
        <v>1728</v>
      </c>
      <c r="O10948" t="s">
        <v>16</v>
      </c>
      <c r="T10948">
        <f t="shared" si="171"/>
        <v>180</v>
      </c>
    </row>
    <row r="10949" spans="1:20" x14ac:dyDescent="0.3">
      <c r="A10949">
        <v>13938</v>
      </c>
      <c r="B10949">
        <v>733</v>
      </c>
      <c r="C10949" t="s">
        <v>848</v>
      </c>
      <c r="D10949">
        <v>36</v>
      </c>
      <c r="E10949" t="s">
        <v>115</v>
      </c>
      <c r="F10949" t="s">
        <v>2</v>
      </c>
      <c r="G10949" t="s">
        <v>73</v>
      </c>
      <c r="H10949">
        <v>6</v>
      </c>
      <c r="I10949">
        <v>10</v>
      </c>
      <c r="J10949" s="1">
        <v>44626.655081018522</v>
      </c>
      <c r="K10949" t="s">
        <v>4</v>
      </c>
      <c r="L10949" t="s">
        <v>20</v>
      </c>
      <c r="M10949" t="s">
        <v>56</v>
      </c>
      <c r="N10949">
        <v>1768</v>
      </c>
      <c r="O10949" t="s">
        <v>7</v>
      </c>
      <c r="P10949" t="s">
        <v>45</v>
      </c>
      <c r="T10949">
        <f t="shared" si="171"/>
        <v>60</v>
      </c>
    </row>
    <row r="10950" spans="1:20" x14ac:dyDescent="0.3">
      <c r="A10950">
        <v>13939</v>
      </c>
      <c r="B10950">
        <v>722</v>
      </c>
      <c r="C10950" t="s">
        <v>671</v>
      </c>
      <c r="D10950">
        <v>99</v>
      </c>
      <c r="E10950" t="s">
        <v>207</v>
      </c>
      <c r="F10950" t="s">
        <v>19</v>
      </c>
      <c r="G10950" t="s">
        <v>61</v>
      </c>
      <c r="H10950">
        <v>9</v>
      </c>
      <c r="I10950">
        <v>5</v>
      </c>
      <c r="J10950" s="1">
        <v>44757.942326388889</v>
      </c>
      <c r="K10950" t="s">
        <v>4</v>
      </c>
      <c r="L10950" t="s">
        <v>28</v>
      </c>
      <c r="M10950" t="s">
        <v>40</v>
      </c>
      <c r="N10950">
        <v>1745</v>
      </c>
      <c r="O10950" t="s">
        <v>7</v>
      </c>
      <c r="P10950" t="s">
        <v>62</v>
      </c>
      <c r="T10950">
        <f t="shared" si="171"/>
        <v>45</v>
      </c>
    </row>
    <row r="10951" spans="1:20" x14ac:dyDescent="0.3">
      <c r="A10951">
        <v>13941</v>
      </c>
      <c r="B10951">
        <v>409</v>
      </c>
      <c r="C10951" t="s">
        <v>882</v>
      </c>
      <c r="D10951">
        <v>50</v>
      </c>
      <c r="E10951" t="s">
        <v>159</v>
      </c>
      <c r="F10951" t="s">
        <v>2</v>
      </c>
      <c r="G10951" t="s">
        <v>12</v>
      </c>
      <c r="H10951">
        <v>4</v>
      </c>
      <c r="I10951">
        <v>1</v>
      </c>
      <c r="J10951" s="1">
        <v>44753.45553240741</v>
      </c>
      <c r="K10951" t="s">
        <v>38</v>
      </c>
      <c r="L10951" t="s">
        <v>39</v>
      </c>
      <c r="M10951" t="s">
        <v>56</v>
      </c>
      <c r="N10951">
        <v>1740</v>
      </c>
      <c r="O10951" t="s">
        <v>16</v>
      </c>
      <c r="T10951">
        <f t="shared" si="171"/>
        <v>4</v>
      </c>
    </row>
    <row r="10952" spans="1:20" x14ac:dyDescent="0.3">
      <c r="A10952">
        <v>13944</v>
      </c>
      <c r="B10952">
        <v>692</v>
      </c>
      <c r="C10952" t="s">
        <v>639</v>
      </c>
      <c r="D10952">
        <v>29</v>
      </c>
      <c r="E10952" t="s">
        <v>270</v>
      </c>
      <c r="F10952" t="s">
        <v>2</v>
      </c>
      <c r="G10952" t="s">
        <v>53</v>
      </c>
      <c r="H10952">
        <v>7</v>
      </c>
      <c r="I10952">
        <v>10</v>
      </c>
      <c r="J10952" s="1">
        <v>44648.378784722219</v>
      </c>
      <c r="K10952" t="s">
        <v>4</v>
      </c>
      <c r="L10952" t="s">
        <v>28</v>
      </c>
      <c r="M10952" t="s">
        <v>15</v>
      </c>
      <c r="N10952">
        <v>1736</v>
      </c>
      <c r="O10952" t="s">
        <v>16</v>
      </c>
      <c r="T10952">
        <f t="shared" si="171"/>
        <v>70</v>
      </c>
    </row>
    <row r="10953" spans="1:20" x14ac:dyDescent="0.3">
      <c r="A10953">
        <v>13945</v>
      </c>
      <c r="B10953">
        <v>85</v>
      </c>
      <c r="C10953" t="s">
        <v>157</v>
      </c>
      <c r="D10953">
        <v>47</v>
      </c>
      <c r="E10953" t="s">
        <v>213</v>
      </c>
      <c r="F10953" t="s">
        <v>2</v>
      </c>
      <c r="G10953" t="s">
        <v>50</v>
      </c>
      <c r="H10953">
        <v>4</v>
      </c>
      <c r="I10953">
        <v>75</v>
      </c>
      <c r="J10953" s="1">
        <v>44770.103310185186</v>
      </c>
      <c r="K10953" t="s">
        <v>4</v>
      </c>
      <c r="L10953" t="s">
        <v>28</v>
      </c>
      <c r="M10953" t="s">
        <v>40</v>
      </c>
      <c r="N10953">
        <v>1754</v>
      </c>
      <c r="O10953" t="s">
        <v>7</v>
      </c>
      <c r="P10953" t="s">
        <v>95</v>
      </c>
      <c r="T10953">
        <f t="shared" si="171"/>
        <v>300</v>
      </c>
    </row>
    <row r="10954" spans="1:20" x14ac:dyDescent="0.3">
      <c r="A10954">
        <v>13946</v>
      </c>
      <c r="B10954">
        <v>493</v>
      </c>
      <c r="C10954" t="s">
        <v>1358</v>
      </c>
      <c r="D10954">
        <v>52</v>
      </c>
      <c r="E10954" t="s">
        <v>30</v>
      </c>
      <c r="F10954" t="s">
        <v>19</v>
      </c>
      <c r="G10954" t="s">
        <v>73</v>
      </c>
      <c r="H10954">
        <v>8</v>
      </c>
      <c r="I10954">
        <v>50</v>
      </c>
      <c r="J10954" s="1">
        <v>44578.177546296298</v>
      </c>
      <c r="K10954" t="s">
        <v>4</v>
      </c>
      <c r="L10954" t="s">
        <v>28</v>
      </c>
      <c r="M10954" t="s">
        <v>21</v>
      </c>
      <c r="N10954">
        <v>1769</v>
      </c>
      <c r="O10954" t="s">
        <v>7</v>
      </c>
      <c r="P10954" t="s">
        <v>8</v>
      </c>
      <c r="T10954">
        <f t="shared" si="171"/>
        <v>400</v>
      </c>
    </row>
    <row r="10955" spans="1:20" x14ac:dyDescent="0.3">
      <c r="A10955">
        <v>13947</v>
      </c>
      <c r="B10955">
        <v>543</v>
      </c>
      <c r="C10955" t="s">
        <v>41</v>
      </c>
      <c r="D10955">
        <v>44</v>
      </c>
      <c r="E10955" t="s">
        <v>489</v>
      </c>
      <c r="F10955" t="s">
        <v>2</v>
      </c>
      <c r="G10955" t="s">
        <v>50</v>
      </c>
      <c r="H10955">
        <v>2</v>
      </c>
      <c r="I10955">
        <v>15</v>
      </c>
      <c r="J10955" s="1">
        <v>44646.554525462961</v>
      </c>
      <c r="K10955" t="s">
        <v>43</v>
      </c>
      <c r="L10955" t="s">
        <v>44</v>
      </c>
      <c r="M10955" t="s">
        <v>99</v>
      </c>
      <c r="N10955">
        <v>1755</v>
      </c>
      <c r="O10955" t="s">
        <v>16</v>
      </c>
      <c r="T10955">
        <f t="shared" si="171"/>
        <v>30</v>
      </c>
    </row>
    <row r="10956" spans="1:20" x14ac:dyDescent="0.3">
      <c r="A10956">
        <v>13948</v>
      </c>
      <c r="B10956">
        <v>8</v>
      </c>
      <c r="C10956" t="s">
        <v>975</v>
      </c>
      <c r="D10956">
        <v>64</v>
      </c>
      <c r="E10956" t="s">
        <v>174</v>
      </c>
      <c r="F10956" t="s">
        <v>19</v>
      </c>
      <c r="G10956" t="s">
        <v>27</v>
      </c>
      <c r="H10956">
        <v>3</v>
      </c>
      <c r="I10956">
        <v>20</v>
      </c>
      <c r="J10956" s="1">
        <v>44642.81046296296</v>
      </c>
      <c r="K10956" t="s">
        <v>74</v>
      </c>
      <c r="L10956" t="s">
        <v>75</v>
      </c>
      <c r="M10956" t="s">
        <v>99</v>
      </c>
      <c r="N10956">
        <v>1725</v>
      </c>
      <c r="O10956" t="s">
        <v>7</v>
      </c>
      <c r="P10956" t="s">
        <v>95</v>
      </c>
      <c r="T10956">
        <f t="shared" si="171"/>
        <v>60</v>
      </c>
    </row>
    <row r="10957" spans="1:20" x14ac:dyDescent="0.3">
      <c r="A10957">
        <v>13949</v>
      </c>
      <c r="B10957">
        <v>786</v>
      </c>
      <c r="C10957" t="s">
        <v>1056</v>
      </c>
      <c r="D10957">
        <v>74</v>
      </c>
      <c r="E10957" t="s">
        <v>191</v>
      </c>
      <c r="F10957" t="s">
        <v>19</v>
      </c>
      <c r="G10957" t="s">
        <v>61</v>
      </c>
      <c r="H10957">
        <v>8</v>
      </c>
      <c r="I10957">
        <v>25</v>
      </c>
      <c r="J10957" s="1">
        <v>44654.252847222226</v>
      </c>
      <c r="K10957" t="s">
        <v>23</v>
      </c>
      <c r="L10957" t="s">
        <v>1057</v>
      </c>
      <c r="M10957" t="s">
        <v>40</v>
      </c>
      <c r="N10957">
        <v>1747</v>
      </c>
      <c r="O10957" t="s">
        <v>7</v>
      </c>
      <c r="P10957" t="s">
        <v>195</v>
      </c>
      <c r="T10957">
        <f t="shared" si="171"/>
        <v>200</v>
      </c>
    </row>
    <row r="10958" spans="1:20" x14ac:dyDescent="0.3">
      <c r="A10958">
        <v>13950</v>
      </c>
      <c r="B10958">
        <v>138</v>
      </c>
      <c r="C10958" t="s">
        <v>1016</v>
      </c>
      <c r="D10958">
        <v>68</v>
      </c>
      <c r="E10958" t="s">
        <v>216</v>
      </c>
      <c r="F10958" t="s">
        <v>19</v>
      </c>
      <c r="G10958" t="s">
        <v>27</v>
      </c>
      <c r="H10958">
        <v>8</v>
      </c>
      <c r="I10958">
        <v>1.5</v>
      </c>
      <c r="J10958" s="1">
        <v>44720.56622685185</v>
      </c>
      <c r="K10958" t="s">
        <v>23</v>
      </c>
      <c r="L10958" t="s">
        <v>78</v>
      </c>
      <c r="M10958" t="s">
        <v>6</v>
      </c>
      <c r="N10958">
        <v>1726</v>
      </c>
      <c r="O10958" t="s">
        <v>7</v>
      </c>
      <c r="P10958" t="s">
        <v>95</v>
      </c>
      <c r="T10958">
        <f t="shared" si="171"/>
        <v>12</v>
      </c>
    </row>
    <row r="10959" spans="1:20" x14ac:dyDescent="0.3">
      <c r="A10959">
        <v>13951</v>
      </c>
      <c r="B10959">
        <v>541</v>
      </c>
      <c r="C10959" t="s">
        <v>746</v>
      </c>
      <c r="D10959">
        <v>26</v>
      </c>
      <c r="E10959" t="s">
        <v>64</v>
      </c>
      <c r="F10959" t="s">
        <v>2</v>
      </c>
      <c r="G10959" t="s">
        <v>53</v>
      </c>
      <c r="H10959">
        <v>9</v>
      </c>
      <c r="I10959">
        <v>25</v>
      </c>
      <c r="J10959" s="1">
        <v>44574.141423611109</v>
      </c>
      <c r="K10959" t="s">
        <v>4</v>
      </c>
      <c r="L10959" t="s">
        <v>20</v>
      </c>
      <c r="M10959" t="s">
        <v>40</v>
      </c>
      <c r="N10959">
        <v>1737</v>
      </c>
      <c r="O10959" t="s">
        <v>16</v>
      </c>
      <c r="T10959">
        <f t="shared" si="171"/>
        <v>225</v>
      </c>
    </row>
    <row r="10960" spans="1:20" x14ac:dyDescent="0.3">
      <c r="A10960">
        <v>13953</v>
      </c>
      <c r="B10960">
        <v>903</v>
      </c>
      <c r="C10960" t="s">
        <v>1040</v>
      </c>
      <c r="D10960">
        <v>60</v>
      </c>
      <c r="E10960" t="s">
        <v>26</v>
      </c>
      <c r="F10960" t="s">
        <v>19</v>
      </c>
      <c r="G10960" t="s">
        <v>27</v>
      </c>
      <c r="H10960">
        <v>10</v>
      </c>
      <c r="I10960">
        <v>10</v>
      </c>
      <c r="J10960" s="1">
        <v>44642.202893518515</v>
      </c>
      <c r="K10960" t="s">
        <v>4</v>
      </c>
      <c r="L10960" t="s">
        <v>28</v>
      </c>
      <c r="M10960" t="s">
        <v>6</v>
      </c>
      <c r="N10960">
        <v>1728</v>
      </c>
      <c r="O10960" t="s">
        <v>7</v>
      </c>
      <c r="P10960" t="s">
        <v>8</v>
      </c>
      <c r="T10960">
        <f t="shared" si="171"/>
        <v>100</v>
      </c>
    </row>
    <row r="10961" spans="1:20" x14ac:dyDescent="0.3">
      <c r="A10961">
        <v>13954</v>
      </c>
      <c r="B10961">
        <v>118</v>
      </c>
      <c r="C10961" t="s">
        <v>288</v>
      </c>
      <c r="D10961">
        <v>79</v>
      </c>
      <c r="E10961" t="s">
        <v>452</v>
      </c>
      <c r="F10961" t="s">
        <v>19</v>
      </c>
      <c r="G10961" t="s">
        <v>61</v>
      </c>
      <c r="H10961">
        <v>2</v>
      </c>
      <c r="I10961">
        <v>25</v>
      </c>
      <c r="J10961" s="1">
        <v>44584.06417824074</v>
      </c>
      <c r="K10961" t="s">
        <v>4</v>
      </c>
      <c r="L10961" t="s">
        <v>28</v>
      </c>
      <c r="M10961" t="s">
        <v>35</v>
      </c>
      <c r="N10961">
        <v>1748</v>
      </c>
      <c r="O10961" t="s">
        <v>7</v>
      </c>
      <c r="P10961" t="s">
        <v>195</v>
      </c>
      <c r="T10961">
        <f t="shared" si="171"/>
        <v>50</v>
      </c>
    </row>
    <row r="10962" spans="1:20" x14ac:dyDescent="0.3">
      <c r="A10962">
        <v>13955</v>
      </c>
      <c r="B10962">
        <v>226</v>
      </c>
      <c r="C10962" t="s">
        <v>451</v>
      </c>
      <c r="D10962">
        <v>20</v>
      </c>
      <c r="E10962" t="s">
        <v>105</v>
      </c>
      <c r="F10962" t="s">
        <v>2</v>
      </c>
      <c r="G10962" t="s">
        <v>12</v>
      </c>
      <c r="H10962">
        <v>4</v>
      </c>
      <c r="I10962">
        <v>5</v>
      </c>
      <c r="J10962" s="1">
        <v>44618.26222222222</v>
      </c>
      <c r="K10962" t="s">
        <v>90</v>
      </c>
      <c r="L10962" t="s">
        <v>453</v>
      </c>
      <c r="M10962" t="s">
        <v>15</v>
      </c>
      <c r="N10962">
        <v>1742</v>
      </c>
      <c r="O10962" t="s">
        <v>16</v>
      </c>
      <c r="T10962">
        <f t="shared" si="171"/>
        <v>20</v>
      </c>
    </row>
    <row r="10963" spans="1:20" x14ac:dyDescent="0.3">
      <c r="A10963">
        <v>13957</v>
      </c>
      <c r="B10963">
        <v>733</v>
      </c>
      <c r="C10963" t="s">
        <v>848</v>
      </c>
      <c r="D10963">
        <v>105</v>
      </c>
      <c r="E10963" t="s">
        <v>383</v>
      </c>
      <c r="F10963" t="s">
        <v>19</v>
      </c>
      <c r="G10963" t="s">
        <v>27</v>
      </c>
      <c r="H10963">
        <v>3</v>
      </c>
      <c r="I10963">
        <v>10</v>
      </c>
      <c r="J10963" s="1">
        <v>44760.104212962964</v>
      </c>
      <c r="K10963" t="s">
        <v>4</v>
      </c>
      <c r="L10963" t="s">
        <v>20</v>
      </c>
      <c r="M10963" t="s">
        <v>21</v>
      </c>
      <c r="N10963">
        <v>1729</v>
      </c>
      <c r="O10963" t="s">
        <v>7</v>
      </c>
      <c r="P10963" t="s">
        <v>8</v>
      </c>
      <c r="T10963">
        <f t="shared" si="171"/>
        <v>30</v>
      </c>
    </row>
    <row r="10964" spans="1:20" x14ac:dyDescent="0.3">
      <c r="A10964">
        <v>13959</v>
      </c>
      <c r="B10964">
        <v>25</v>
      </c>
      <c r="C10964" t="s">
        <v>161</v>
      </c>
      <c r="D10964">
        <v>15</v>
      </c>
      <c r="E10964" t="s">
        <v>1</v>
      </c>
      <c r="F10964" t="s">
        <v>2</v>
      </c>
      <c r="G10964" t="s">
        <v>3</v>
      </c>
      <c r="H10964">
        <v>4</v>
      </c>
      <c r="I10964">
        <v>2</v>
      </c>
      <c r="J10964" s="1">
        <v>44713.033877314818</v>
      </c>
      <c r="K10964" t="s">
        <v>23</v>
      </c>
      <c r="L10964" t="s">
        <v>163</v>
      </c>
      <c r="M10964" t="s">
        <v>21</v>
      </c>
      <c r="N10964">
        <v>1729</v>
      </c>
      <c r="O10964" t="s">
        <v>7</v>
      </c>
      <c r="P10964" t="s">
        <v>95</v>
      </c>
      <c r="T10964">
        <f t="shared" si="171"/>
        <v>8</v>
      </c>
    </row>
    <row r="10965" spans="1:20" x14ac:dyDescent="0.3">
      <c r="A10965">
        <v>13960</v>
      </c>
      <c r="B10965">
        <v>513</v>
      </c>
      <c r="C10965" t="s">
        <v>229</v>
      </c>
      <c r="D10965">
        <v>9</v>
      </c>
      <c r="E10965" t="s">
        <v>219</v>
      </c>
      <c r="F10965" t="s">
        <v>11</v>
      </c>
      <c r="G10965" t="s">
        <v>31</v>
      </c>
      <c r="H10965">
        <v>6</v>
      </c>
      <c r="I10965">
        <v>30</v>
      </c>
      <c r="J10965" s="1">
        <v>44715.531435185185</v>
      </c>
      <c r="K10965" t="s">
        <v>4</v>
      </c>
      <c r="L10965" t="s">
        <v>5</v>
      </c>
      <c r="M10965" t="s">
        <v>15</v>
      </c>
      <c r="N10965">
        <v>1742</v>
      </c>
      <c r="O10965" t="s">
        <v>16</v>
      </c>
      <c r="T10965">
        <f t="shared" si="171"/>
        <v>180</v>
      </c>
    </row>
    <row r="10966" spans="1:20" x14ac:dyDescent="0.3">
      <c r="A10966">
        <v>13961</v>
      </c>
      <c r="B10966">
        <v>270</v>
      </c>
      <c r="C10966" t="s">
        <v>63</v>
      </c>
      <c r="D10966">
        <v>1</v>
      </c>
      <c r="E10966" t="s">
        <v>34</v>
      </c>
      <c r="F10966" t="s">
        <v>11</v>
      </c>
      <c r="G10966" t="s">
        <v>50</v>
      </c>
      <c r="H10966">
        <v>6</v>
      </c>
      <c r="I10966">
        <v>5</v>
      </c>
      <c r="J10966" s="1">
        <v>44674.705636574072</v>
      </c>
      <c r="K10966" t="s">
        <v>65</v>
      </c>
      <c r="L10966" t="s">
        <v>66</v>
      </c>
      <c r="M10966" t="s">
        <v>15</v>
      </c>
      <c r="N10966">
        <v>1757</v>
      </c>
      <c r="O10966" t="s">
        <v>7</v>
      </c>
      <c r="P10966" t="s">
        <v>45</v>
      </c>
      <c r="T10966">
        <f t="shared" si="171"/>
        <v>30</v>
      </c>
    </row>
    <row r="10967" spans="1:20" x14ac:dyDescent="0.3">
      <c r="A10967">
        <v>13962</v>
      </c>
      <c r="B10967">
        <v>619</v>
      </c>
      <c r="C10967" t="s">
        <v>929</v>
      </c>
      <c r="D10967">
        <v>21</v>
      </c>
      <c r="E10967" t="s">
        <v>242</v>
      </c>
      <c r="F10967" t="s">
        <v>2</v>
      </c>
      <c r="G10967" t="s">
        <v>31</v>
      </c>
      <c r="H10967">
        <v>6</v>
      </c>
      <c r="I10967">
        <v>2</v>
      </c>
      <c r="J10967" s="1">
        <v>44602.668842592589</v>
      </c>
      <c r="K10967" t="s">
        <v>43</v>
      </c>
      <c r="L10967" t="s">
        <v>930</v>
      </c>
      <c r="M10967" t="s">
        <v>35</v>
      </c>
      <c r="N10967">
        <v>1743</v>
      </c>
      <c r="O10967" t="s">
        <v>16</v>
      </c>
      <c r="T10967">
        <f t="shared" si="171"/>
        <v>12</v>
      </c>
    </row>
    <row r="10968" spans="1:20" x14ac:dyDescent="0.3">
      <c r="A10968">
        <v>13963</v>
      </c>
      <c r="B10968">
        <v>951</v>
      </c>
      <c r="C10968" t="s">
        <v>473</v>
      </c>
      <c r="D10968">
        <v>44</v>
      </c>
      <c r="E10968" t="s">
        <v>489</v>
      </c>
      <c r="F10968" t="s">
        <v>2</v>
      </c>
      <c r="G10968" t="s">
        <v>61</v>
      </c>
      <c r="H10968">
        <v>6</v>
      </c>
      <c r="I10968">
        <v>15</v>
      </c>
      <c r="J10968" s="1">
        <v>44785.627986111111</v>
      </c>
      <c r="K10968" t="s">
        <v>43</v>
      </c>
      <c r="L10968" t="s">
        <v>292</v>
      </c>
      <c r="M10968" t="s">
        <v>99</v>
      </c>
      <c r="N10968">
        <v>1749</v>
      </c>
      <c r="O10968" t="s">
        <v>16</v>
      </c>
      <c r="T10968">
        <f t="shared" si="171"/>
        <v>90</v>
      </c>
    </row>
    <row r="10969" spans="1:20" x14ac:dyDescent="0.3">
      <c r="A10969">
        <v>13965</v>
      </c>
      <c r="B10969">
        <v>479</v>
      </c>
      <c r="C10969" t="s">
        <v>1333</v>
      </c>
      <c r="D10969">
        <v>24</v>
      </c>
      <c r="E10969" t="s">
        <v>559</v>
      </c>
      <c r="F10969" t="s">
        <v>2</v>
      </c>
      <c r="G10969" t="s">
        <v>3</v>
      </c>
      <c r="H10969">
        <v>7</v>
      </c>
      <c r="I10969">
        <v>25</v>
      </c>
      <c r="J10969" s="1">
        <v>44609.332615740743</v>
      </c>
      <c r="K10969" t="s">
        <v>13</v>
      </c>
      <c r="L10969" t="s">
        <v>14</v>
      </c>
      <c r="M10969" t="s">
        <v>99</v>
      </c>
      <c r="N10969">
        <v>1730</v>
      </c>
      <c r="O10969" t="s">
        <v>16</v>
      </c>
      <c r="T10969">
        <f t="shared" si="171"/>
        <v>175</v>
      </c>
    </row>
    <row r="10970" spans="1:20" x14ac:dyDescent="0.3">
      <c r="A10970">
        <v>13967</v>
      </c>
      <c r="B10970">
        <v>363</v>
      </c>
      <c r="C10970" t="s">
        <v>1230</v>
      </c>
      <c r="D10970">
        <v>109</v>
      </c>
      <c r="E10970" t="s">
        <v>102</v>
      </c>
      <c r="F10970" t="s">
        <v>19</v>
      </c>
      <c r="G10970" t="s">
        <v>12</v>
      </c>
      <c r="H10970">
        <v>2</v>
      </c>
      <c r="I10970">
        <v>2</v>
      </c>
      <c r="J10970" s="1">
        <v>44635.453842592593</v>
      </c>
      <c r="K10970" t="s">
        <v>4</v>
      </c>
      <c r="L10970" t="s">
        <v>369</v>
      </c>
      <c r="M10970" t="s">
        <v>35</v>
      </c>
      <c r="N10970">
        <v>1744</v>
      </c>
      <c r="O10970" t="s">
        <v>7</v>
      </c>
      <c r="P10970" t="s">
        <v>45</v>
      </c>
      <c r="T10970">
        <f t="shared" si="171"/>
        <v>4</v>
      </c>
    </row>
    <row r="10971" spans="1:20" x14ac:dyDescent="0.3">
      <c r="A10971">
        <v>13968</v>
      </c>
      <c r="B10971">
        <v>501</v>
      </c>
      <c r="C10971" t="s">
        <v>791</v>
      </c>
      <c r="D10971">
        <v>17</v>
      </c>
      <c r="E10971" t="s">
        <v>238</v>
      </c>
      <c r="F10971" t="s">
        <v>2</v>
      </c>
      <c r="G10971" t="s">
        <v>12</v>
      </c>
      <c r="H10971">
        <v>5</v>
      </c>
      <c r="I10971">
        <v>5</v>
      </c>
      <c r="J10971" s="1">
        <v>44635.074594907404</v>
      </c>
      <c r="K10971" t="s">
        <v>145</v>
      </c>
      <c r="L10971" t="s">
        <v>146</v>
      </c>
      <c r="M10971" t="s">
        <v>6</v>
      </c>
      <c r="N10971">
        <v>1745</v>
      </c>
      <c r="O10971" t="s">
        <v>7</v>
      </c>
      <c r="P10971" t="s">
        <v>45</v>
      </c>
      <c r="T10971">
        <f t="shared" si="171"/>
        <v>25</v>
      </c>
    </row>
    <row r="10972" spans="1:20" x14ac:dyDescent="0.3">
      <c r="A10972">
        <v>13969</v>
      </c>
      <c r="B10972">
        <v>413</v>
      </c>
      <c r="C10972" t="s">
        <v>777</v>
      </c>
      <c r="D10972">
        <v>70</v>
      </c>
      <c r="E10972" t="s">
        <v>93</v>
      </c>
      <c r="F10972" t="s">
        <v>19</v>
      </c>
      <c r="G10972" t="s">
        <v>31</v>
      </c>
      <c r="H10972">
        <v>6</v>
      </c>
      <c r="I10972">
        <v>1</v>
      </c>
      <c r="J10972" s="1">
        <v>44786.678460648145</v>
      </c>
      <c r="K10972" t="s">
        <v>23</v>
      </c>
      <c r="L10972" t="s">
        <v>32</v>
      </c>
      <c r="M10972" t="s">
        <v>56</v>
      </c>
      <c r="N10972">
        <v>1744</v>
      </c>
      <c r="O10972" t="s">
        <v>16</v>
      </c>
      <c r="T10972">
        <f t="shared" si="171"/>
        <v>6</v>
      </c>
    </row>
    <row r="10973" spans="1:20" x14ac:dyDescent="0.3">
      <c r="A10973">
        <v>13970</v>
      </c>
      <c r="B10973">
        <v>971</v>
      </c>
      <c r="C10973" t="s">
        <v>1012</v>
      </c>
      <c r="D10973">
        <v>83</v>
      </c>
      <c r="E10973" t="s">
        <v>355</v>
      </c>
      <c r="F10973" t="s">
        <v>19</v>
      </c>
      <c r="G10973" t="s">
        <v>31</v>
      </c>
      <c r="H10973">
        <v>7</v>
      </c>
      <c r="I10973">
        <v>5</v>
      </c>
      <c r="J10973" s="1">
        <v>44620.945231481484</v>
      </c>
      <c r="K10973" t="s">
        <v>4</v>
      </c>
      <c r="L10973" t="s">
        <v>28</v>
      </c>
      <c r="M10973" t="s">
        <v>35</v>
      </c>
      <c r="N10973">
        <v>1745</v>
      </c>
      <c r="O10973" t="s">
        <v>16</v>
      </c>
      <c r="T10973">
        <f t="shared" si="171"/>
        <v>35</v>
      </c>
    </row>
    <row r="10974" spans="1:20" x14ac:dyDescent="0.3">
      <c r="A10974">
        <v>13971</v>
      </c>
      <c r="B10974">
        <v>638</v>
      </c>
      <c r="C10974" t="s">
        <v>817</v>
      </c>
      <c r="D10974">
        <v>4</v>
      </c>
      <c r="E10974" t="s">
        <v>379</v>
      </c>
      <c r="F10974" t="s">
        <v>11</v>
      </c>
      <c r="G10974" t="s">
        <v>3</v>
      </c>
      <c r="H10974">
        <v>2</v>
      </c>
      <c r="I10974">
        <v>10</v>
      </c>
      <c r="J10974" s="1">
        <v>44636.426099537035</v>
      </c>
      <c r="K10974" t="s">
        <v>374</v>
      </c>
      <c r="L10974" t="s">
        <v>375</v>
      </c>
      <c r="M10974" t="s">
        <v>15</v>
      </c>
      <c r="N10974">
        <v>1731</v>
      </c>
      <c r="O10974" t="s">
        <v>16</v>
      </c>
      <c r="T10974">
        <f t="shared" si="171"/>
        <v>20</v>
      </c>
    </row>
    <row r="10975" spans="1:20" x14ac:dyDescent="0.3">
      <c r="A10975">
        <v>13973</v>
      </c>
      <c r="B10975">
        <v>977</v>
      </c>
      <c r="C10975" t="s">
        <v>802</v>
      </c>
      <c r="D10975">
        <v>13</v>
      </c>
      <c r="E10975" t="s">
        <v>201</v>
      </c>
      <c r="F10975" t="s">
        <v>11</v>
      </c>
      <c r="G10975" t="s">
        <v>53</v>
      </c>
      <c r="H10975">
        <v>5</v>
      </c>
      <c r="I10975">
        <v>10</v>
      </c>
      <c r="J10975" s="1">
        <v>44651.440243055556</v>
      </c>
      <c r="K10975" t="s">
        <v>4</v>
      </c>
      <c r="L10975" t="s">
        <v>28</v>
      </c>
      <c r="M10975" t="s">
        <v>21</v>
      </c>
      <c r="N10975">
        <v>1740</v>
      </c>
      <c r="O10975" t="s">
        <v>7</v>
      </c>
      <c r="P10975" t="s">
        <v>156</v>
      </c>
      <c r="T10975">
        <f t="shared" si="171"/>
        <v>50</v>
      </c>
    </row>
    <row r="10976" spans="1:20" x14ac:dyDescent="0.3">
      <c r="A10976">
        <v>13975</v>
      </c>
      <c r="B10976">
        <v>608</v>
      </c>
      <c r="C10976" t="s">
        <v>1189</v>
      </c>
      <c r="D10976">
        <v>84</v>
      </c>
      <c r="E10976" t="s">
        <v>131</v>
      </c>
      <c r="F10976" t="s">
        <v>19</v>
      </c>
      <c r="G10976" t="s">
        <v>31</v>
      </c>
      <c r="H10976">
        <v>2</v>
      </c>
      <c r="I10976">
        <v>10</v>
      </c>
      <c r="J10976" s="1">
        <v>44725.623182870368</v>
      </c>
      <c r="K10976" t="s">
        <v>4</v>
      </c>
      <c r="L10976" t="s">
        <v>1190</v>
      </c>
      <c r="M10976" t="s">
        <v>40</v>
      </c>
      <c r="N10976">
        <v>1746</v>
      </c>
      <c r="O10976" t="s">
        <v>16</v>
      </c>
      <c r="T10976">
        <f t="shared" si="171"/>
        <v>20</v>
      </c>
    </row>
    <row r="10977" spans="1:20" x14ac:dyDescent="0.3">
      <c r="A10977">
        <v>13977</v>
      </c>
      <c r="B10977">
        <v>577</v>
      </c>
      <c r="C10977" t="s">
        <v>698</v>
      </c>
      <c r="D10977">
        <v>71</v>
      </c>
      <c r="E10977" t="s">
        <v>205</v>
      </c>
      <c r="F10977" t="s">
        <v>19</v>
      </c>
      <c r="G10977" t="s">
        <v>3</v>
      </c>
      <c r="H10977">
        <v>5</v>
      </c>
      <c r="I10977">
        <v>5</v>
      </c>
      <c r="J10977" s="1">
        <v>44571.018634259257</v>
      </c>
      <c r="K10977" t="s">
        <v>4</v>
      </c>
      <c r="L10977" t="s">
        <v>20</v>
      </c>
      <c r="M10977" t="s">
        <v>35</v>
      </c>
      <c r="N10977">
        <v>1733</v>
      </c>
      <c r="O10977" t="s">
        <v>16</v>
      </c>
      <c r="T10977">
        <f t="shared" si="171"/>
        <v>25</v>
      </c>
    </row>
    <row r="10978" spans="1:20" x14ac:dyDescent="0.3">
      <c r="A10978">
        <v>13978</v>
      </c>
      <c r="B10978">
        <v>394</v>
      </c>
      <c r="C10978" t="s">
        <v>1376</v>
      </c>
      <c r="D10978">
        <v>12</v>
      </c>
      <c r="E10978" t="s">
        <v>172</v>
      </c>
      <c r="F10978" t="s">
        <v>11</v>
      </c>
      <c r="G10978" t="s">
        <v>50</v>
      </c>
      <c r="H10978">
        <v>10</v>
      </c>
      <c r="I10978">
        <v>1500</v>
      </c>
      <c r="J10978" s="1">
        <v>44642.194803240738</v>
      </c>
      <c r="K10978" t="s">
        <v>4</v>
      </c>
      <c r="L10978" t="s">
        <v>28</v>
      </c>
      <c r="M10978" t="s">
        <v>21</v>
      </c>
      <c r="N10978">
        <v>1758</v>
      </c>
      <c r="O10978" t="s">
        <v>16</v>
      </c>
      <c r="T10978">
        <f t="shared" si="171"/>
        <v>15000</v>
      </c>
    </row>
    <row r="10979" spans="1:20" x14ac:dyDescent="0.3">
      <c r="A10979">
        <v>13979</v>
      </c>
      <c r="B10979">
        <v>320</v>
      </c>
      <c r="C10979" t="s">
        <v>855</v>
      </c>
      <c r="D10979">
        <v>96</v>
      </c>
      <c r="E10979" t="s">
        <v>118</v>
      </c>
      <c r="F10979" t="s">
        <v>19</v>
      </c>
      <c r="G10979" t="s">
        <v>53</v>
      </c>
      <c r="H10979">
        <v>10</v>
      </c>
      <c r="I10979">
        <v>0.2</v>
      </c>
      <c r="J10979" s="1">
        <v>44674.49459490741</v>
      </c>
      <c r="K10979" t="s">
        <v>4</v>
      </c>
      <c r="L10979" t="s">
        <v>20</v>
      </c>
      <c r="M10979" t="s">
        <v>56</v>
      </c>
      <c r="N10979">
        <v>1742</v>
      </c>
      <c r="O10979" t="s">
        <v>7</v>
      </c>
      <c r="P10979" t="s">
        <v>179</v>
      </c>
      <c r="T10979">
        <f t="shared" si="171"/>
        <v>2</v>
      </c>
    </row>
    <row r="10980" spans="1:20" x14ac:dyDescent="0.3">
      <c r="A10980">
        <v>13981</v>
      </c>
      <c r="B10980">
        <v>275</v>
      </c>
      <c r="C10980" t="s">
        <v>803</v>
      </c>
      <c r="D10980">
        <v>54</v>
      </c>
      <c r="E10980" t="s">
        <v>218</v>
      </c>
      <c r="F10980" t="s">
        <v>19</v>
      </c>
      <c r="G10980" t="s">
        <v>27</v>
      </c>
      <c r="H10980">
        <v>7</v>
      </c>
      <c r="I10980">
        <v>10</v>
      </c>
      <c r="J10980" s="1">
        <v>44564.832766203705</v>
      </c>
      <c r="K10980" t="s">
        <v>4</v>
      </c>
      <c r="L10980" t="s">
        <v>20</v>
      </c>
      <c r="M10980" t="s">
        <v>35</v>
      </c>
      <c r="N10980">
        <v>1731</v>
      </c>
      <c r="O10980" t="s">
        <v>16</v>
      </c>
      <c r="T10980">
        <f t="shared" si="171"/>
        <v>70</v>
      </c>
    </row>
    <row r="10981" spans="1:20" x14ac:dyDescent="0.3">
      <c r="A10981">
        <v>13983</v>
      </c>
      <c r="B10981">
        <v>792</v>
      </c>
      <c r="C10981" t="s">
        <v>679</v>
      </c>
      <c r="D10981">
        <v>96</v>
      </c>
      <c r="E10981" t="s">
        <v>118</v>
      </c>
      <c r="F10981" t="s">
        <v>19</v>
      </c>
      <c r="G10981" t="s">
        <v>3</v>
      </c>
      <c r="H10981">
        <v>6</v>
      </c>
      <c r="I10981">
        <v>0.2</v>
      </c>
      <c r="J10981" s="1">
        <v>44635.260046296295</v>
      </c>
      <c r="K10981" t="s">
        <v>74</v>
      </c>
      <c r="L10981" t="s">
        <v>75</v>
      </c>
      <c r="M10981" t="s">
        <v>21</v>
      </c>
      <c r="N10981">
        <v>1734</v>
      </c>
      <c r="O10981" t="s">
        <v>16</v>
      </c>
      <c r="T10981">
        <f t="shared" si="171"/>
        <v>1.2000000000000002</v>
      </c>
    </row>
    <row r="10982" spans="1:20" x14ac:dyDescent="0.3">
      <c r="A10982">
        <v>13984</v>
      </c>
      <c r="B10982">
        <v>381</v>
      </c>
      <c r="C10982" t="s">
        <v>1392</v>
      </c>
      <c r="D10982">
        <v>74</v>
      </c>
      <c r="E10982" t="s">
        <v>191</v>
      </c>
      <c r="F10982" t="s">
        <v>19</v>
      </c>
      <c r="G10982" t="s">
        <v>12</v>
      </c>
      <c r="H10982">
        <v>3</v>
      </c>
      <c r="I10982">
        <v>25</v>
      </c>
      <c r="J10982" s="1">
        <v>44670.221053240741</v>
      </c>
      <c r="K10982" t="s">
        <v>4</v>
      </c>
      <c r="L10982" t="s">
        <v>113</v>
      </c>
      <c r="M10982" t="s">
        <v>35</v>
      </c>
      <c r="N10982">
        <v>1746</v>
      </c>
      <c r="O10982" t="s">
        <v>16</v>
      </c>
      <c r="T10982">
        <f t="shared" si="171"/>
        <v>75</v>
      </c>
    </row>
    <row r="10983" spans="1:20" x14ac:dyDescent="0.3">
      <c r="A10983">
        <v>13985</v>
      </c>
      <c r="B10983">
        <v>41</v>
      </c>
      <c r="C10983" t="s">
        <v>293</v>
      </c>
      <c r="D10983">
        <v>5</v>
      </c>
      <c r="E10983" t="s">
        <v>232</v>
      </c>
      <c r="F10983" t="s">
        <v>11</v>
      </c>
      <c r="G10983" t="s">
        <v>50</v>
      </c>
      <c r="H10983">
        <v>9</v>
      </c>
      <c r="I10983">
        <v>50</v>
      </c>
      <c r="J10983" s="1">
        <v>44712.001423611109</v>
      </c>
      <c r="K10983" t="s">
        <v>23</v>
      </c>
      <c r="L10983" t="s">
        <v>257</v>
      </c>
      <c r="M10983" t="s">
        <v>6</v>
      </c>
      <c r="N10983">
        <v>1760</v>
      </c>
      <c r="O10983" t="s">
        <v>7</v>
      </c>
      <c r="P10983" t="s">
        <v>95</v>
      </c>
      <c r="T10983">
        <f t="shared" si="171"/>
        <v>450</v>
      </c>
    </row>
    <row r="10984" spans="1:20" x14ac:dyDescent="0.3">
      <c r="A10984">
        <v>13986</v>
      </c>
      <c r="B10984">
        <v>823</v>
      </c>
      <c r="C10984" t="s">
        <v>1400</v>
      </c>
      <c r="D10984">
        <v>39</v>
      </c>
      <c r="E10984" t="s">
        <v>162</v>
      </c>
      <c r="F10984" t="s">
        <v>2</v>
      </c>
      <c r="G10984" t="s">
        <v>12</v>
      </c>
      <c r="H10984">
        <v>8</v>
      </c>
      <c r="I10984">
        <v>25</v>
      </c>
      <c r="J10984" s="1">
        <v>44659.0471875</v>
      </c>
      <c r="K10984" t="s">
        <v>4</v>
      </c>
      <c r="L10984" t="s">
        <v>94</v>
      </c>
      <c r="M10984" t="s">
        <v>6</v>
      </c>
      <c r="N10984">
        <v>1747</v>
      </c>
      <c r="O10984" t="s">
        <v>7</v>
      </c>
      <c r="P10984" t="s">
        <v>8</v>
      </c>
      <c r="T10984">
        <f t="shared" si="171"/>
        <v>200</v>
      </c>
    </row>
    <row r="10985" spans="1:20" x14ac:dyDescent="0.3">
      <c r="A10985">
        <v>13988</v>
      </c>
      <c r="B10985">
        <v>48</v>
      </c>
      <c r="C10985" t="s">
        <v>289</v>
      </c>
      <c r="D10985">
        <v>58</v>
      </c>
      <c r="E10985" t="s">
        <v>335</v>
      </c>
      <c r="F10985" t="s">
        <v>19</v>
      </c>
      <c r="G10985" t="s">
        <v>61</v>
      </c>
      <c r="H10985">
        <v>8</v>
      </c>
      <c r="I10985">
        <v>10</v>
      </c>
      <c r="J10985" s="1">
        <v>44688.607372685183</v>
      </c>
      <c r="K10985" t="s">
        <v>23</v>
      </c>
      <c r="L10985" t="s">
        <v>290</v>
      </c>
      <c r="M10985" t="s">
        <v>15</v>
      </c>
      <c r="N10985">
        <v>1750</v>
      </c>
      <c r="O10985" t="s">
        <v>7</v>
      </c>
      <c r="P10985" t="s">
        <v>84</v>
      </c>
      <c r="T10985">
        <f t="shared" si="171"/>
        <v>80</v>
      </c>
    </row>
    <row r="10986" spans="1:20" x14ac:dyDescent="0.3">
      <c r="A10986">
        <v>13989</v>
      </c>
      <c r="B10986">
        <v>131</v>
      </c>
      <c r="C10986" t="s">
        <v>774</v>
      </c>
      <c r="D10986">
        <v>53</v>
      </c>
      <c r="E10986" t="s">
        <v>593</v>
      </c>
      <c r="F10986" t="s">
        <v>19</v>
      </c>
      <c r="G10986" t="s">
        <v>50</v>
      </c>
      <c r="H10986">
        <v>9</v>
      </c>
      <c r="I10986">
        <v>10</v>
      </c>
      <c r="J10986" s="1">
        <v>44720.874988425923</v>
      </c>
      <c r="K10986" t="s">
        <v>775</v>
      </c>
      <c r="L10986" t="s">
        <v>776</v>
      </c>
      <c r="M10986" t="s">
        <v>35</v>
      </c>
      <c r="N10986">
        <v>1761</v>
      </c>
      <c r="O10986" t="s">
        <v>16</v>
      </c>
      <c r="T10986">
        <f t="shared" si="171"/>
        <v>90</v>
      </c>
    </row>
    <row r="10987" spans="1:20" x14ac:dyDescent="0.3">
      <c r="A10987">
        <v>13990</v>
      </c>
      <c r="B10987">
        <v>906</v>
      </c>
      <c r="C10987" t="s">
        <v>1045</v>
      </c>
      <c r="D10987">
        <v>26</v>
      </c>
      <c r="E10987" t="s">
        <v>64</v>
      </c>
      <c r="F10987" t="s">
        <v>2</v>
      </c>
      <c r="G10987" t="s">
        <v>3</v>
      </c>
      <c r="H10987">
        <v>6</v>
      </c>
      <c r="I10987">
        <v>25</v>
      </c>
      <c r="J10987" s="1">
        <v>44731.41810185185</v>
      </c>
      <c r="K10987" t="s">
        <v>90</v>
      </c>
      <c r="L10987" t="s">
        <v>261</v>
      </c>
      <c r="M10987" t="s">
        <v>56</v>
      </c>
      <c r="N10987">
        <v>1735</v>
      </c>
      <c r="O10987" t="s">
        <v>7</v>
      </c>
      <c r="P10987" t="s">
        <v>95</v>
      </c>
      <c r="T10987">
        <f t="shared" si="171"/>
        <v>150</v>
      </c>
    </row>
    <row r="10988" spans="1:20" x14ac:dyDescent="0.3">
      <c r="A10988">
        <v>13991</v>
      </c>
      <c r="B10988">
        <v>74</v>
      </c>
      <c r="C10988" t="s">
        <v>516</v>
      </c>
      <c r="D10988">
        <v>33</v>
      </c>
      <c r="E10988" t="s">
        <v>140</v>
      </c>
      <c r="F10988" t="s">
        <v>2</v>
      </c>
      <c r="G10988" t="s">
        <v>31</v>
      </c>
      <c r="H10988">
        <v>4</v>
      </c>
      <c r="I10988">
        <v>20</v>
      </c>
      <c r="J10988" s="1">
        <v>44675.349212962959</v>
      </c>
      <c r="K10988" t="s">
        <v>264</v>
      </c>
      <c r="L10988" t="s">
        <v>265</v>
      </c>
      <c r="M10988" t="s">
        <v>35</v>
      </c>
      <c r="N10988">
        <v>1747</v>
      </c>
      <c r="O10988" t="s">
        <v>7</v>
      </c>
      <c r="P10988" t="s">
        <v>8</v>
      </c>
      <c r="T10988">
        <f t="shared" si="171"/>
        <v>80</v>
      </c>
    </row>
    <row r="10989" spans="1:20" x14ac:dyDescent="0.3">
      <c r="A10989">
        <v>13992</v>
      </c>
      <c r="B10989">
        <v>331</v>
      </c>
      <c r="C10989" t="s">
        <v>408</v>
      </c>
      <c r="D10989">
        <v>108</v>
      </c>
      <c r="E10989" t="s">
        <v>68</v>
      </c>
      <c r="F10989" t="s">
        <v>19</v>
      </c>
      <c r="G10989" t="s">
        <v>31</v>
      </c>
      <c r="H10989">
        <v>8</v>
      </c>
      <c r="I10989">
        <v>1</v>
      </c>
      <c r="J10989" s="1">
        <v>44649.455520833333</v>
      </c>
      <c r="K10989" t="s">
        <v>23</v>
      </c>
      <c r="L10989" t="s">
        <v>409</v>
      </c>
      <c r="M10989" t="s">
        <v>21</v>
      </c>
      <c r="N10989">
        <v>1748</v>
      </c>
      <c r="O10989" t="s">
        <v>16</v>
      </c>
      <c r="T10989">
        <f t="shared" si="171"/>
        <v>8</v>
      </c>
    </row>
    <row r="10990" spans="1:20" x14ac:dyDescent="0.3">
      <c r="A10990">
        <v>13993</v>
      </c>
      <c r="B10990">
        <v>892</v>
      </c>
      <c r="C10990" t="s">
        <v>551</v>
      </c>
      <c r="D10990">
        <v>62</v>
      </c>
      <c r="E10990" t="s">
        <v>60</v>
      </c>
      <c r="F10990" t="s">
        <v>19</v>
      </c>
      <c r="G10990" t="s">
        <v>3</v>
      </c>
      <c r="H10990">
        <v>9</v>
      </c>
      <c r="I10990">
        <v>10</v>
      </c>
      <c r="J10990" s="1">
        <v>44676.05369212963</v>
      </c>
      <c r="K10990" t="s">
        <v>23</v>
      </c>
      <c r="L10990" t="s">
        <v>552</v>
      </c>
      <c r="M10990" t="s">
        <v>99</v>
      </c>
      <c r="N10990">
        <v>1736</v>
      </c>
      <c r="O10990" t="s">
        <v>16</v>
      </c>
      <c r="T10990">
        <f t="shared" si="171"/>
        <v>90</v>
      </c>
    </row>
    <row r="10991" spans="1:20" x14ac:dyDescent="0.3">
      <c r="A10991">
        <v>13994</v>
      </c>
      <c r="B10991">
        <v>150</v>
      </c>
      <c r="C10991" t="s">
        <v>548</v>
      </c>
      <c r="D10991">
        <v>15</v>
      </c>
      <c r="E10991" t="s">
        <v>1</v>
      </c>
      <c r="F10991" t="s">
        <v>2</v>
      </c>
      <c r="G10991" t="s">
        <v>12</v>
      </c>
      <c r="H10991">
        <v>7</v>
      </c>
      <c r="I10991">
        <v>2</v>
      </c>
      <c r="J10991" s="1">
        <v>44636.749675925923</v>
      </c>
      <c r="K10991" t="s">
        <v>4</v>
      </c>
      <c r="L10991" t="s">
        <v>20</v>
      </c>
      <c r="M10991" t="s">
        <v>21</v>
      </c>
      <c r="N10991">
        <v>1748</v>
      </c>
      <c r="O10991" t="s">
        <v>16</v>
      </c>
      <c r="T10991">
        <f t="shared" si="171"/>
        <v>14</v>
      </c>
    </row>
    <row r="10992" spans="1:20" x14ac:dyDescent="0.3">
      <c r="A10992">
        <v>13995</v>
      </c>
      <c r="B10992">
        <v>901</v>
      </c>
      <c r="C10992" t="s">
        <v>1011</v>
      </c>
      <c r="D10992">
        <v>87</v>
      </c>
      <c r="E10992" t="s">
        <v>72</v>
      </c>
      <c r="F10992" t="s">
        <v>19</v>
      </c>
      <c r="G10992" t="s">
        <v>50</v>
      </c>
      <c r="H10992">
        <v>2</v>
      </c>
      <c r="I10992">
        <v>2</v>
      </c>
      <c r="J10992" s="1">
        <v>44783.385868055557</v>
      </c>
      <c r="K10992" t="s">
        <v>4</v>
      </c>
      <c r="L10992" t="s">
        <v>28</v>
      </c>
      <c r="M10992" t="s">
        <v>21</v>
      </c>
      <c r="N10992">
        <v>1762</v>
      </c>
      <c r="O10992" t="s">
        <v>7</v>
      </c>
      <c r="P10992" t="s">
        <v>45</v>
      </c>
      <c r="T10992">
        <f t="shared" si="171"/>
        <v>4</v>
      </c>
    </row>
    <row r="10993" spans="1:20" x14ac:dyDescent="0.3">
      <c r="A10993">
        <v>13996</v>
      </c>
      <c r="B10993">
        <v>578</v>
      </c>
      <c r="C10993" t="s">
        <v>340</v>
      </c>
      <c r="D10993">
        <v>61</v>
      </c>
      <c r="E10993" t="s">
        <v>541</v>
      </c>
      <c r="F10993" t="s">
        <v>19</v>
      </c>
      <c r="G10993" t="s">
        <v>12</v>
      </c>
      <c r="H10993">
        <v>4</v>
      </c>
      <c r="I10993">
        <v>5</v>
      </c>
      <c r="J10993" s="1">
        <v>44598.829942129632</v>
      </c>
      <c r="K10993" t="s">
        <v>4</v>
      </c>
      <c r="L10993" t="s">
        <v>28</v>
      </c>
      <c r="M10993" t="s">
        <v>99</v>
      </c>
      <c r="N10993">
        <v>1749</v>
      </c>
      <c r="O10993" t="s">
        <v>7</v>
      </c>
      <c r="P10993" t="s">
        <v>95</v>
      </c>
      <c r="T10993">
        <f t="shared" si="171"/>
        <v>20</v>
      </c>
    </row>
    <row r="10994" spans="1:20" x14ac:dyDescent="0.3">
      <c r="A10994">
        <v>13997</v>
      </c>
      <c r="B10994">
        <v>686</v>
      </c>
      <c r="C10994" t="s">
        <v>1286</v>
      </c>
      <c r="D10994">
        <v>86</v>
      </c>
      <c r="E10994" t="s">
        <v>312</v>
      </c>
      <c r="F10994" t="s">
        <v>19</v>
      </c>
      <c r="G10994" t="s">
        <v>31</v>
      </c>
      <c r="H10994">
        <v>10</v>
      </c>
      <c r="I10994">
        <v>1</v>
      </c>
      <c r="J10994" s="1">
        <v>44658.042002314818</v>
      </c>
      <c r="K10994" t="s">
        <v>4</v>
      </c>
      <c r="L10994" t="s">
        <v>356</v>
      </c>
      <c r="M10994" t="s">
        <v>99</v>
      </c>
      <c r="N10994">
        <v>1749</v>
      </c>
      <c r="O10994" t="s">
        <v>16</v>
      </c>
      <c r="T10994">
        <f t="shared" si="171"/>
        <v>10</v>
      </c>
    </row>
    <row r="10995" spans="1:20" x14ac:dyDescent="0.3">
      <c r="A10995">
        <v>13998</v>
      </c>
      <c r="B10995">
        <v>613</v>
      </c>
      <c r="C10995" t="s">
        <v>393</v>
      </c>
      <c r="D10995">
        <v>3</v>
      </c>
      <c r="E10995" t="s">
        <v>107</v>
      </c>
      <c r="F10995" t="s">
        <v>11</v>
      </c>
      <c r="G10995" t="s">
        <v>31</v>
      </c>
      <c r="H10995">
        <v>7</v>
      </c>
      <c r="I10995">
        <v>45</v>
      </c>
      <c r="J10995" s="1">
        <v>44654.604791666665</v>
      </c>
      <c r="K10995" t="s">
        <v>23</v>
      </c>
      <c r="L10995" t="s">
        <v>395</v>
      </c>
      <c r="M10995" t="s">
        <v>21</v>
      </c>
      <c r="N10995">
        <v>1750</v>
      </c>
      <c r="O10995" t="s">
        <v>16</v>
      </c>
      <c r="T10995">
        <f t="shared" si="171"/>
        <v>315</v>
      </c>
    </row>
    <row r="10996" spans="1:20" x14ac:dyDescent="0.3">
      <c r="A10996">
        <v>13999</v>
      </c>
      <c r="B10996">
        <v>493</v>
      </c>
      <c r="C10996" t="s">
        <v>1358</v>
      </c>
      <c r="D10996">
        <v>1</v>
      </c>
      <c r="E10996" t="s">
        <v>34</v>
      </c>
      <c r="F10996" t="s">
        <v>11</v>
      </c>
      <c r="G10996" t="s">
        <v>53</v>
      </c>
      <c r="H10996">
        <v>7</v>
      </c>
      <c r="I10996">
        <v>5</v>
      </c>
      <c r="J10996" s="1">
        <v>44585.740115740744</v>
      </c>
      <c r="K10996" t="s">
        <v>4</v>
      </c>
      <c r="L10996" t="s">
        <v>28</v>
      </c>
      <c r="M10996" t="s">
        <v>35</v>
      </c>
      <c r="N10996">
        <v>1744</v>
      </c>
      <c r="O10996" t="s">
        <v>16</v>
      </c>
      <c r="T10996">
        <f t="shared" si="171"/>
        <v>35</v>
      </c>
    </row>
    <row r="10997" spans="1:20" x14ac:dyDescent="0.3">
      <c r="A10997">
        <v>14001</v>
      </c>
      <c r="B10997">
        <v>617</v>
      </c>
      <c r="C10997" t="s">
        <v>1295</v>
      </c>
      <c r="D10997">
        <v>104</v>
      </c>
      <c r="E10997" t="s">
        <v>349</v>
      </c>
      <c r="F10997" t="s">
        <v>19</v>
      </c>
      <c r="G10997" t="s">
        <v>50</v>
      </c>
      <c r="H10997">
        <v>2</v>
      </c>
      <c r="I10997">
        <v>10</v>
      </c>
      <c r="J10997" s="1">
        <v>44703.596458333333</v>
      </c>
      <c r="K10997" t="s">
        <v>4</v>
      </c>
      <c r="L10997" t="s">
        <v>20</v>
      </c>
      <c r="M10997" t="s">
        <v>6</v>
      </c>
      <c r="N10997">
        <v>1763</v>
      </c>
      <c r="O10997" t="s">
        <v>7</v>
      </c>
      <c r="P10997" t="s">
        <v>8</v>
      </c>
      <c r="T10997">
        <f t="shared" si="171"/>
        <v>20</v>
      </c>
    </row>
    <row r="10998" spans="1:20" x14ac:dyDescent="0.3">
      <c r="A10998">
        <v>14002</v>
      </c>
      <c r="B10998">
        <v>598</v>
      </c>
      <c r="C10998" t="s">
        <v>1424</v>
      </c>
      <c r="D10998">
        <v>75</v>
      </c>
      <c r="E10998" t="s">
        <v>160</v>
      </c>
      <c r="F10998" t="s">
        <v>19</v>
      </c>
      <c r="G10998" t="s">
        <v>27</v>
      </c>
      <c r="H10998">
        <v>6</v>
      </c>
      <c r="I10998">
        <v>5</v>
      </c>
      <c r="J10998" s="1">
        <v>44634.871145833335</v>
      </c>
      <c r="K10998" t="s">
        <v>308</v>
      </c>
      <c r="L10998" t="s">
        <v>1425</v>
      </c>
      <c r="M10998" t="s">
        <v>15</v>
      </c>
      <c r="N10998">
        <v>1732</v>
      </c>
      <c r="O10998" t="s">
        <v>7</v>
      </c>
      <c r="P10998" t="s">
        <v>8</v>
      </c>
      <c r="T10998">
        <f t="shared" si="171"/>
        <v>30</v>
      </c>
    </row>
    <row r="10999" spans="1:20" x14ac:dyDescent="0.3">
      <c r="A10999">
        <v>14003</v>
      </c>
      <c r="B10999">
        <v>908</v>
      </c>
      <c r="C10999" t="s">
        <v>1381</v>
      </c>
      <c r="D10999">
        <v>85</v>
      </c>
      <c r="E10999" t="s">
        <v>439</v>
      </c>
      <c r="F10999" t="s">
        <v>19</v>
      </c>
      <c r="G10999" t="s">
        <v>27</v>
      </c>
      <c r="H10999">
        <v>7</v>
      </c>
      <c r="I10999">
        <v>2</v>
      </c>
      <c r="J10999" s="1">
        <v>44591.790891203702</v>
      </c>
      <c r="K10999" t="s">
        <v>251</v>
      </c>
      <c r="L10999" t="s">
        <v>700</v>
      </c>
      <c r="M10999" t="s">
        <v>56</v>
      </c>
      <c r="N10999">
        <v>1733</v>
      </c>
      <c r="O10999" t="s">
        <v>7</v>
      </c>
      <c r="P10999" t="s">
        <v>95</v>
      </c>
      <c r="T10999">
        <f t="shared" si="171"/>
        <v>14</v>
      </c>
    </row>
    <row r="11000" spans="1:20" x14ac:dyDescent="0.3">
      <c r="A11000">
        <v>14004</v>
      </c>
      <c r="B11000">
        <v>731</v>
      </c>
      <c r="C11000" t="s">
        <v>1238</v>
      </c>
      <c r="D11000">
        <v>3</v>
      </c>
      <c r="E11000" t="s">
        <v>107</v>
      </c>
      <c r="F11000" t="s">
        <v>11</v>
      </c>
      <c r="G11000" t="s">
        <v>3</v>
      </c>
      <c r="H11000">
        <v>3</v>
      </c>
      <c r="I11000">
        <v>45</v>
      </c>
      <c r="J11000" s="1">
        <v>44671.847233796296</v>
      </c>
      <c r="K11000" t="s">
        <v>132</v>
      </c>
      <c r="L11000" t="s">
        <v>488</v>
      </c>
      <c r="M11000" t="s">
        <v>6</v>
      </c>
      <c r="N11000">
        <v>1737</v>
      </c>
      <c r="O11000" t="s">
        <v>7</v>
      </c>
      <c r="P11000" t="s">
        <v>8</v>
      </c>
      <c r="T11000">
        <f t="shared" si="171"/>
        <v>135</v>
      </c>
    </row>
    <row r="11001" spans="1:20" x14ac:dyDescent="0.3">
      <c r="A11001">
        <v>14005</v>
      </c>
      <c r="B11001">
        <v>410</v>
      </c>
      <c r="C11001" t="s">
        <v>1339</v>
      </c>
      <c r="D11001">
        <v>18</v>
      </c>
      <c r="E11001" t="s">
        <v>273</v>
      </c>
      <c r="F11001" t="s">
        <v>2</v>
      </c>
      <c r="G11001" t="s">
        <v>12</v>
      </c>
      <c r="H11001">
        <v>10</v>
      </c>
      <c r="I11001">
        <v>5</v>
      </c>
      <c r="J11001" s="1">
        <v>44637.679050925923</v>
      </c>
      <c r="K11001" t="s">
        <v>4</v>
      </c>
      <c r="L11001" t="s">
        <v>28</v>
      </c>
      <c r="M11001" t="s">
        <v>40</v>
      </c>
      <c r="N11001">
        <v>1750</v>
      </c>
      <c r="O11001" t="s">
        <v>16</v>
      </c>
      <c r="T11001">
        <f t="shared" si="171"/>
        <v>50</v>
      </c>
    </row>
    <row r="11002" spans="1:20" x14ac:dyDescent="0.3">
      <c r="A11002">
        <v>14006</v>
      </c>
      <c r="B11002">
        <v>404</v>
      </c>
      <c r="C11002" t="s">
        <v>576</v>
      </c>
      <c r="D11002">
        <v>56</v>
      </c>
      <c r="E11002" t="s">
        <v>300</v>
      </c>
      <c r="F11002" t="s">
        <v>19</v>
      </c>
      <c r="G11002" t="s">
        <v>27</v>
      </c>
      <c r="H11002">
        <v>10</v>
      </c>
      <c r="I11002">
        <v>0.5</v>
      </c>
      <c r="J11002" s="1">
        <v>44585.686527777776</v>
      </c>
      <c r="K11002" t="s">
        <v>23</v>
      </c>
      <c r="L11002" t="s">
        <v>577</v>
      </c>
      <c r="M11002" t="s">
        <v>99</v>
      </c>
      <c r="N11002">
        <v>1734</v>
      </c>
      <c r="O11002" t="s">
        <v>16</v>
      </c>
      <c r="T11002">
        <f t="shared" si="171"/>
        <v>5</v>
      </c>
    </row>
    <row r="11003" spans="1:20" x14ac:dyDescent="0.3">
      <c r="A11003">
        <v>14007</v>
      </c>
      <c r="B11003">
        <v>120</v>
      </c>
      <c r="C11003" t="s">
        <v>647</v>
      </c>
      <c r="D11003">
        <v>17</v>
      </c>
      <c r="E11003" t="s">
        <v>238</v>
      </c>
      <c r="F11003" t="s">
        <v>2</v>
      </c>
      <c r="G11003" t="s">
        <v>27</v>
      </c>
      <c r="H11003">
        <v>2</v>
      </c>
      <c r="I11003">
        <v>5</v>
      </c>
      <c r="J11003" s="1">
        <v>44707.763518518521</v>
      </c>
      <c r="K11003" t="s">
        <v>4</v>
      </c>
      <c r="L11003" t="s">
        <v>189</v>
      </c>
      <c r="M11003" t="s">
        <v>40</v>
      </c>
      <c r="N11003">
        <v>1735</v>
      </c>
      <c r="O11003" t="s">
        <v>16</v>
      </c>
      <c r="T11003">
        <f t="shared" si="171"/>
        <v>10</v>
      </c>
    </row>
    <row r="11004" spans="1:20" x14ac:dyDescent="0.3">
      <c r="A11004">
        <v>14008</v>
      </c>
      <c r="B11004">
        <v>49</v>
      </c>
      <c r="C11004" t="s">
        <v>1415</v>
      </c>
      <c r="D11004">
        <v>8</v>
      </c>
      <c r="E11004" t="s">
        <v>129</v>
      </c>
      <c r="F11004" t="s">
        <v>11</v>
      </c>
      <c r="G11004" t="s">
        <v>31</v>
      </c>
      <c r="H11004">
        <v>8</v>
      </c>
      <c r="I11004">
        <v>750</v>
      </c>
      <c r="J11004" s="1">
        <v>44673.397430555553</v>
      </c>
      <c r="K11004" t="s">
        <v>4</v>
      </c>
      <c r="L11004" t="s">
        <v>1416</v>
      </c>
      <c r="M11004" t="s">
        <v>35</v>
      </c>
      <c r="N11004">
        <v>1751</v>
      </c>
      <c r="O11004" t="s">
        <v>16</v>
      </c>
      <c r="T11004">
        <f t="shared" si="171"/>
        <v>6000</v>
      </c>
    </row>
    <row r="11005" spans="1:20" x14ac:dyDescent="0.3">
      <c r="A11005">
        <v>14009</v>
      </c>
      <c r="B11005">
        <v>884</v>
      </c>
      <c r="C11005" t="s">
        <v>1293</v>
      </c>
      <c r="D11005">
        <v>43</v>
      </c>
      <c r="E11005" t="s">
        <v>545</v>
      </c>
      <c r="F11005" t="s">
        <v>2</v>
      </c>
      <c r="G11005" t="s">
        <v>3</v>
      </c>
      <c r="H11005">
        <v>10</v>
      </c>
      <c r="I11005">
        <v>5</v>
      </c>
      <c r="J11005" s="1">
        <v>44613.332476851851</v>
      </c>
      <c r="K11005" t="s">
        <v>23</v>
      </c>
      <c r="L11005" t="s">
        <v>1294</v>
      </c>
      <c r="M11005" t="s">
        <v>99</v>
      </c>
      <c r="N11005">
        <v>1738</v>
      </c>
      <c r="O11005" t="s">
        <v>16</v>
      </c>
      <c r="T11005">
        <f t="shared" si="171"/>
        <v>50</v>
      </c>
    </row>
    <row r="11006" spans="1:20" x14ac:dyDescent="0.3">
      <c r="A11006">
        <v>14010</v>
      </c>
      <c r="B11006">
        <v>226</v>
      </c>
      <c r="C11006" t="s">
        <v>451</v>
      </c>
      <c r="D11006">
        <v>97</v>
      </c>
      <c r="E11006" t="s">
        <v>705</v>
      </c>
      <c r="F11006" t="s">
        <v>19</v>
      </c>
      <c r="G11006" t="s">
        <v>73</v>
      </c>
      <c r="H11006">
        <v>7</v>
      </c>
      <c r="I11006">
        <v>5</v>
      </c>
      <c r="J11006" s="1">
        <v>44660.390914351854</v>
      </c>
      <c r="K11006" t="s">
        <v>90</v>
      </c>
      <c r="L11006" t="s">
        <v>453</v>
      </c>
      <c r="M11006" t="s">
        <v>6</v>
      </c>
      <c r="N11006">
        <v>1771</v>
      </c>
      <c r="O11006" t="s">
        <v>7</v>
      </c>
      <c r="P11006" t="s">
        <v>45</v>
      </c>
      <c r="T11006">
        <f t="shared" si="171"/>
        <v>35</v>
      </c>
    </row>
    <row r="11007" spans="1:20" x14ac:dyDescent="0.3">
      <c r="A11007">
        <v>14011</v>
      </c>
      <c r="B11007">
        <v>522</v>
      </c>
      <c r="C11007" t="s">
        <v>114</v>
      </c>
      <c r="D11007">
        <v>107</v>
      </c>
      <c r="E11007" t="s">
        <v>411</v>
      </c>
      <c r="F11007" t="s">
        <v>19</v>
      </c>
      <c r="G11007" t="s">
        <v>53</v>
      </c>
      <c r="H11007">
        <v>3</v>
      </c>
      <c r="I11007">
        <v>1</v>
      </c>
      <c r="J11007" s="1">
        <v>44665.113900462966</v>
      </c>
      <c r="K11007" t="s">
        <v>90</v>
      </c>
      <c r="L11007" t="s">
        <v>116</v>
      </c>
      <c r="M11007" t="s">
        <v>56</v>
      </c>
      <c r="N11007">
        <v>1745</v>
      </c>
      <c r="O11007" t="s">
        <v>16</v>
      </c>
      <c r="T11007">
        <f t="shared" si="171"/>
        <v>3</v>
      </c>
    </row>
    <row r="11008" spans="1:20" x14ac:dyDescent="0.3">
      <c r="A11008">
        <v>14012</v>
      </c>
      <c r="B11008">
        <v>339</v>
      </c>
      <c r="C11008" t="s">
        <v>367</v>
      </c>
      <c r="D11008">
        <v>41</v>
      </c>
      <c r="E11008" t="s">
        <v>168</v>
      </c>
      <c r="F11008" t="s">
        <v>2</v>
      </c>
      <c r="G11008" t="s">
        <v>53</v>
      </c>
      <c r="H11008">
        <v>3</v>
      </c>
      <c r="I11008">
        <v>10</v>
      </c>
      <c r="J11008" s="1">
        <v>44709.524652777778</v>
      </c>
      <c r="K11008" t="s">
        <v>23</v>
      </c>
      <c r="L11008" t="s">
        <v>136</v>
      </c>
      <c r="M11008" t="s">
        <v>15</v>
      </c>
      <c r="N11008">
        <v>1746</v>
      </c>
      <c r="O11008" t="s">
        <v>7</v>
      </c>
      <c r="P11008" t="s">
        <v>401</v>
      </c>
      <c r="T11008">
        <f t="shared" si="171"/>
        <v>30</v>
      </c>
    </row>
    <row r="11009" spans="1:20" x14ac:dyDescent="0.3">
      <c r="A11009">
        <v>14013</v>
      </c>
      <c r="B11009">
        <v>856</v>
      </c>
      <c r="C11009" t="s">
        <v>716</v>
      </c>
      <c r="D11009">
        <v>84</v>
      </c>
      <c r="E11009" t="s">
        <v>131</v>
      </c>
      <c r="F11009" t="s">
        <v>19</v>
      </c>
      <c r="G11009" t="s">
        <v>73</v>
      </c>
      <c r="H11009">
        <v>2</v>
      </c>
      <c r="I11009">
        <v>10</v>
      </c>
      <c r="J11009" s="1">
        <v>44570.014143518521</v>
      </c>
      <c r="K11009" t="s">
        <v>4</v>
      </c>
      <c r="L11009" t="s">
        <v>463</v>
      </c>
      <c r="M11009" t="s">
        <v>99</v>
      </c>
      <c r="N11009">
        <v>1772</v>
      </c>
      <c r="O11009" t="s">
        <v>7</v>
      </c>
      <c r="P11009" t="s">
        <v>45</v>
      </c>
      <c r="T11009">
        <f t="shared" si="171"/>
        <v>20</v>
      </c>
    </row>
    <row r="11010" spans="1:20" x14ac:dyDescent="0.3">
      <c r="A11010">
        <v>14014</v>
      </c>
      <c r="B11010">
        <v>554</v>
      </c>
      <c r="C11010" t="s">
        <v>249</v>
      </c>
      <c r="D11010">
        <v>55</v>
      </c>
      <c r="E11010" t="s">
        <v>456</v>
      </c>
      <c r="F11010" t="s">
        <v>19</v>
      </c>
      <c r="G11010" t="s">
        <v>61</v>
      </c>
      <c r="H11010">
        <v>8</v>
      </c>
      <c r="I11010">
        <v>10</v>
      </c>
      <c r="J11010" s="1">
        <v>44728.824305555558</v>
      </c>
      <c r="K11010" t="s">
        <v>202</v>
      </c>
      <c r="L11010" t="s">
        <v>203</v>
      </c>
      <c r="M11010" t="s">
        <v>15</v>
      </c>
      <c r="N11010">
        <v>1752</v>
      </c>
      <c r="O11010" t="s">
        <v>16</v>
      </c>
      <c r="T11010">
        <f t="shared" ref="T11010:T11073" si="172">H11010*I11010</f>
        <v>80</v>
      </c>
    </row>
    <row r="11011" spans="1:20" x14ac:dyDescent="0.3">
      <c r="A11011">
        <v>14015</v>
      </c>
      <c r="B11011">
        <v>1</v>
      </c>
      <c r="C11011" t="s">
        <v>1185</v>
      </c>
      <c r="D11011">
        <v>13</v>
      </c>
      <c r="E11011" t="s">
        <v>201</v>
      </c>
      <c r="F11011" t="s">
        <v>11</v>
      </c>
      <c r="G11011" t="s">
        <v>61</v>
      </c>
      <c r="H11011">
        <v>9</v>
      </c>
      <c r="I11011">
        <v>10</v>
      </c>
      <c r="J11011" s="1">
        <v>44755.358900462961</v>
      </c>
      <c r="K11011" t="s">
        <v>23</v>
      </c>
      <c r="L11011" t="s">
        <v>1186</v>
      </c>
      <c r="M11011" t="s">
        <v>56</v>
      </c>
      <c r="N11011">
        <v>1753</v>
      </c>
      <c r="O11011" t="s">
        <v>7</v>
      </c>
      <c r="P11011" t="s">
        <v>195</v>
      </c>
      <c r="T11011">
        <f t="shared" si="172"/>
        <v>90</v>
      </c>
    </row>
    <row r="11012" spans="1:20" x14ac:dyDescent="0.3">
      <c r="A11012">
        <v>14017</v>
      </c>
      <c r="B11012">
        <v>838</v>
      </c>
      <c r="C11012" t="s">
        <v>742</v>
      </c>
      <c r="D11012">
        <v>11</v>
      </c>
      <c r="E11012" t="s">
        <v>97</v>
      </c>
      <c r="F11012" t="s">
        <v>11</v>
      </c>
      <c r="G11012" t="s">
        <v>53</v>
      </c>
      <c r="H11012">
        <v>4</v>
      </c>
      <c r="I11012">
        <v>200</v>
      </c>
      <c r="J11012" s="1">
        <v>44609.854224537034</v>
      </c>
      <c r="K11012" t="s">
        <v>264</v>
      </c>
      <c r="L11012" t="s">
        <v>265</v>
      </c>
      <c r="M11012" t="s">
        <v>21</v>
      </c>
      <c r="N11012">
        <v>1748</v>
      </c>
      <c r="O11012" t="s">
        <v>16</v>
      </c>
      <c r="T11012">
        <f t="shared" si="172"/>
        <v>800</v>
      </c>
    </row>
    <row r="11013" spans="1:20" x14ac:dyDescent="0.3">
      <c r="A11013">
        <v>14018</v>
      </c>
      <c r="B11013">
        <v>89</v>
      </c>
      <c r="C11013" t="s">
        <v>666</v>
      </c>
      <c r="D11013">
        <v>58</v>
      </c>
      <c r="E11013" t="s">
        <v>335</v>
      </c>
      <c r="F11013" t="s">
        <v>19</v>
      </c>
      <c r="G11013" t="s">
        <v>73</v>
      </c>
      <c r="H11013">
        <v>4</v>
      </c>
      <c r="I11013">
        <v>10</v>
      </c>
      <c r="J11013" s="1">
        <v>44755.28665509259</v>
      </c>
      <c r="K11013" t="s">
        <v>4</v>
      </c>
      <c r="L11013" t="s">
        <v>5</v>
      </c>
      <c r="M11013" t="s">
        <v>21</v>
      </c>
      <c r="N11013">
        <v>1773</v>
      </c>
      <c r="O11013" t="s">
        <v>7</v>
      </c>
      <c r="P11013" t="s">
        <v>45</v>
      </c>
      <c r="T11013">
        <f t="shared" si="172"/>
        <v>40</v>
      </c>
    </row>
    <row r="11014" spans="1:20" x14ac:dyDescent="0.3">
      <c r="A11014">
        <v>14019</v>
      </c>
      <c r="B11014">
        <v>321</v>
      </c>
      <c r="C11014" t="s">
        <v>1211</v>
      </c>
      <c r="D11014">
        <v>2</v>
      </c>
      <c r="E11014" t="s">
        <v>10</v>
      </c>
      <c r="F11014" t="s">
        <v>11</v>
      </c>
      <c r="G11014" t="s">
        <v>73</v>
      </c>
      <c r="H11014">
        <v>3</v>
      </c>
      <c r="I11014">
        <v>10</v>
      </c>
      <c r="J11014" s="1">
        <v>44684.239537037036</v>
      </c>
      <c r="K11014" t="s">
        <v>23</v>
      </c>
      <c r="L11014" t="s">
        <v>257</v>
      </c>
      <c r="M11014" t="s">
        <v>15</v>
      </c>
      <c r="N11014">
        <v>1774</v>
      </c>
      <c r="O11014" t="s">
        <v>7</v>
      </c>
      <c r="P11014" t="s">
        <v>8</v>
      </c>
      <c r="T11014">
        <f t="shared" si="172"/>
        <v>30</v>
      </c>
    </row>
    <row r="11015" spans="1:20" x14ac:dyDescent="0.3">
      <c r="A11015">
        <v>14020</v>
      </c>
      <c r="B11015">
        <v>350</v>
      </c>
      <c r="C11015" t="s">
        <v>1335</v>
      </c>
      <c r="D11015">
        <v>101</v>
      </c>
      <c r="E11015" t="s">
        <v>371</v>
      </c>
      <c r="F11015" t="s">
        <v>19</v>
      </c>
      <c r="G11015" t="s">
        <v>3</v>
      </c>
      <c r="H11015">
        <v>9</v>
      </c>
      <c r="I11015">
        <v>100</v>
      </c>
      <c r="J11015" s="1">
        <v>44661.56927083333</v>
      </c>
      <c r="K11015" t="s">
        <v>328</v>
      </c>
      <c r="L11015" t="s">
        <v>329</v>
      </c>
      <c r="M11015" t="s">
        <v>15</v>
      </c>
      <c r="N11015">
        <v>1739</v>
      </c>
      <c r="O11015" t="s">
        <v>16</v>
      </c>
      <c r="T11015">
        <f t="shared" si="172"/>
        <v>900</v>
      </c>
    </row>
    <row r="11016" spans="1:20" x14ac:dyDescent="0.3">
      <c r="A11016">
        <v>14021</v>
      </c>
      <c r="B11016">
        <v>969</v>
      </c>
      <c r="C11016" t="s">
        <v>723</v>
      </c>
      <c r="D11016">
        <v>12</v>
      </c>
      <c r="E11016" t="s">
        <v>172</v>
      </c>
      <c r="F11016" t="s">
        <v>11</v>
      </c>
      <c r="G11016" t="s">
        <v>3</v>
      </c>
      <c r="H11016">
        <v>7</v>
      </c>
      <c r="I11016">
        <v>1500</v>
      </c>
      <c r="J11016" s="1">
        <v>44563.769618055558</v>
      </c>
      <c r="K11016" t="s">
        <v>202</v>
      </c>
      <c r="L11016" t="s">
        <v>203</v>
      </c>
      <c r="M11016" t="s">
        <v>6</v>
      </c>
      <c r="N11016">
        <v>1740</v>
      </c>
      <c r="O11016" t="s">
        <v>16</v>
      </c>
      <c r="T11016">
        <f t="shared" si="172"/>
        <v>10500</v>
      </c>
    </row>
    <row r="11017" spans="1:20" x14ac:dyDescent="0.3">
      <c r="A11017">
        <v>14022</v>
      </c>
      <c r="B11017">
        <v>166</v>
      </c>
      <c r="C11017" t="s">
        <v>838</v>
      </c>
      <c r="D11017">
        <v>83</v>
      </c>
      <c r="E11017" t="s">
        <v>355</v>
      </c>
      <c r="F11017" t="s">
        <v>19</v>
      </c>
      <c r="G11017" t="s">
        <v>3</v>
      </c>
      <c r="H11017">
        <v>4</v>
      </c>
      <c r="I11017">
        <v>5</v>
      </c>
      <c r="J11017" s="1">
        <v>44574.317812499998</v>
      </c>
      <c r="K11017" t="s">
        <v>610</v>
      </c>
      <c r="L11017" t="s">
        <v>611</v>
      </c>
      <c r="M11017" t="s">
        <v>15</v>
      </c>
      <c r="N11017">
        <v>1741</v>
      </c>
      <c r="O11017" t="s">
        <v>7</v>
      </c>
      <c r="P11017" t="s">
        <v>8</v>
      </c>
      <c r="T11017">
        <f t="shared" si="172"/>
        <v>20</v>
      </c>
    </row>
    <row r="11018" spans="1:20" x14ac:dyDescent="0.3">
      <c r="A11018">
        <v>14024</v>
      </c>
      <c r="B11018">
        <v>637</v>
      </c>
      <c r="C11018" t="s">
        <v>852</v>
      </c>
      <c r="D11018">
        <v>28</v>
      </c>
      <c r="E11018" t="s">
        <v>434</v>
      </c>
      <c r="F11018" t="s">
        <v>2</v>
      </c>
      <c r="G11018" t="s">
        <v>61</v>
      </c>
      <c r="H11018">
        <v>10</v>
      </c>
      <c r="I11018">
        <v>10</v>
      </c>
      <c r="J11018" s="1">
        <v>44750.707476851851</v>
      </c>
      <c r="K11018" t="s">
        <v>4</v>
      </c>
      <c r="L11018" t="s">
        <v>369</v>
      </c>
      <c r="M11018" t="s">
        <v>56</v>
      </c>
      <c r="N11018">
        <v>1755</v>
      </c>
      <c r="O11018" t="s">
        <v>7</v>
      </c>
      <c r="P11018" t="s">
        <v>195</v>
      </c>
      <c r="T11018">
        <f t="shared" si="172"/>
        <v>100</v>
      </c>
    </row>
    <row r="11019" spans="1:20" x14ac:dyDescent="0.3">
      <c r="A11019">
        <v>14025</v>
      </c>
      <c r="B11019">
        <v>99</v>
      </c>
      <c r="C11019" t="s">
        <v>101</v>
      </c>
      <c r="D11019">
        <v>2</v>
      </c>
      <c r="E11019" t="s">
        <v>10</v>
      </c>
      <c r="F11019" t="s">
        <v>11</v>
      </c>
      <c r="G11019" t="s">
        <v>12</v>
      </c>
      <c r="H11019">
        <v>10</v>
      </c>
      <c r="I11019">
        <v>10</v>
      </c>
      <c r="J11019" s="1">
        <v>44716.518541666665</v>
      </c>
      <c r="K11019" t="s">
        <v>23</v>
      </c>
      <c r="L11019" t="s">
        <v>103</v>
      </c>
      <c r="M11019" t="s">
        <v>99</v>
      </c>
      <c r="N11019">
        <v>1751</v>
      </c>
      <c r="O11019" t="s">
        <v>16</v>
      </c>
      <c r="T11019">
        <f t="shared" si="172"/>
        <v>100</v>
      </c>
    </row>
    <row r="11020" spans="1:20" x14ac:dyDescent="0.3">
      <c r="A11020">
        <v>14026</v>
      </c>
      <c r="B11020">
        <v>425</v>
      </c>
      <c r="C11020" t="s">
        <v>1257</v>
      </c>
      <c r="D11020">
        <v>4</v>
      </c>
      <c r="E11020" t="s">
        <v>379</v>
      </c>
      <c r="F11020" t="s">
        <v>11</v>
      </c>
      <c r="G11020" t="s">
        <v>12</v>
      </c>
      <c r="H11020">
        <v>4</v>
      </c>
      <c r="I11020">
        <v>10</v>
      </c>
      <c r="J11020" s="1">
        <v>44647.856608796297</v>
      </c>
      <c r="K11020" t="s">
        <v>364</v>
      </c>
      <c r="L11020" t="s">
        <v>365</v>
      </c>
      <c r="M11020" t="s">
        <v>35</v>
      </c>
      <c r="N11020">
        <v>1752</v>
      </c>
      <c r="O11020" t="s">
        <v>16</v>
      </c>
      <c r="T11020">
        <f t="shared" si="172"/>
        <v>40</v>
      </c>
    </row>
    <row r="11021" spans="1:20" x14ac:dyDescent="0.3">
      <c r="A11021">
        <v>14028</v>
      </c>
      <c r="B11021">
        <v>336</v>
      </c>
      <c r="C11021" t="s">
        <v>1008</v>
      </c>
      <c r="D11021">
        <v>78</v>
      </c>
      <c r="E11021" t="s">
        <v>135</v>
      </c>
      <c r="F11021" t="s">
        <v>19</v>
      </c>
      <c r="G11021" t="s">
        <v>61</v>
      </c>
      <c r="H11021">
        <v>4</v>
      </c>
      <c r="I11021">
        <v>20</v>
      </c>
      <c r="J11021" s="1">
        <v>44784.372858796298</v>
      </c>
      <c r="K11021" t="s">
        <v>145</v>
      </c>
      <c r="L11021" t="s">
        <v>146</v>
      </c>
      <c r="M11021" t="s">
        <v>56</v>
      </c>
      <c r="N11021">
        <v>1756</v>
      </c>
      <c r="O11021" t="s">
        <v>7</v>
      </c>
      <c r="P11021" t="s">
        <v>195</v>
      </c>
      <c r="T11021">
        <f t="shared" si="172"/>
        <v>80</v>
      </c>
    </row>
    <row r="11022" spans="1:20" x14ac:dyDescent="0.3">
      <c r="A11022">
        <v>14029</v>
      </c>
      <c r="B11022">
        <v>488</v>
      </c>
      <c r="C11022" t="s">
        <v>1074</v>
      </c>
      <c r="D11022">
        <v>104</v>
      </c>
      <c r="E11022" t="s">
        <v>349</v>
      </c>
      <c r="F11022" t="s">
        <v>19</v>
      </c>
      <c r="G11022" t="s">
        <v>3</v>
      </c>
      <c r="H11022">
        <v>3</v>
      </c>
      <c r="I11022">
        <v>10</v>
      </c>
      <c r="J11022" s="1">
        <v>44778.661608796298</v>
      </c>
      <c r="K11022" t="s">
        <v>4</v>
      </c>
      <c r="L11022" t="s">
        <v>28</v>
      </c>
      <c r="M11022" t="s">
        <v>40</v>
      </c>
      <c r="N11022">
        <v>1742</v>
      </c>
      <c r="O11022" t="s">
        <v>7</v>
      </c>
      <c r="P11022" t="s">
        <v>45</v>
      </c>
      <c r="T11022">
        <f t="shared" si="172"/>
        <v>30</v>
      </c>
    </row>
    <row r="11023" spans="1:20" x14ac:dyDescent="0.3">
      <c r="A11023">
        <v>14030</v>
      </c>
      <c r="B11023">
        <v>169</v>
      </c>
      <c r="C11023" t="s">
        <v>1250</v>
      </c>
      <c r="D11023">
        <v>78</v>
      </c>
      <c r="E11023" t="s">
        <v>135</v>
      </c>
      <c r="F11023" t="s">
        <v>19</v>
      </c>
      <c r="G11023" t="s">
        <v>53</v>
      </c>
      <c r="H11023">
        <v>7</v>
      </c>
      <c r="I11023">
        <v>20</v>
      </c>
      <c r="J11023" s="1">
        <v>44679.507916666669</v>
      </c>
      <c r="K11023" t="s">
        <v>74</v>
      </c>
      <c r="L11023" t="s">
        <v>75</v>
      </c>
      <c r="M11023" t="s">
        <v>99</v>
      </c>
      <c r="N11023">
        <v>1749</v>
      </c>
      <c r="O11023" t="s">
        <v>16</v>
      </c>
      <c r="T11023">
        <f t="shared" si="172"/>
        <v>140</v>
      </c>
    </row>
    <row r="11024" spans="1:20" x14ac:dyDescent="0.3">
      <c r="A11024">
        <v>14031</v>
      </c>
      <c r="B11024">
        <v>971</v>
      </c>
      <c r="C11024" t="s">
        <v>1012</v>
      </c>
      <c r="D11024">
        <v>16</v>
      </c>
      <c r="E11024" t="s">
        <v>600</v>
      </c>
      <c r="F11024" t="s">
        <v>2</v>
      </c>
      <c r="G11024" t="s">
        <v>53</v>
      </c>
      <c r="H11024">
        <v>2</v>
      </c>
      <c r="I11024">
        <v>2</v>
      </c>
      <c r="J11024" s="1">
        <v>44749.370752314811</v>
      </c>
      <c r="K11024" t="s">
        <v>4</v>
      </c>
      <c r="L11024" t="s">
        <v>28</v>
      </c>
      <c r="M11024" t="s">
        <v>99</v>
      </c>
      <c r="N11024">
        <v>1750</v>
      </c>
      <c r="O11024" t="s">
        <v>7</v>
      </c>
      <c r="P11024" t="s">
        <v>156</v>
      </c>
      <c r="T11024">
        <f t="shared" si="172"/>
        <v>4</v>
      </c>
    </row>
    <row r="11025" spans="1:20" x14ac:dyDescent="0.3">
      <c r="A11025">
        <v>14032</v>
      </c>
      <c r="B11025">
        <v>412</v>
      </c>
      <c r="C11025" t="s">
        <v>1419</v>
      </c>
      <c r="D11025">
        <v>16</v>
      </c>
      <c r="E11025" t="s">
        <v>600</v>
      </c>
      <c r="F11025" t="s">
        <v>2</v>
      </c>
      <c r="G11025" t="s">
        <v>12</v>
      </c>
      <c r="H11025">
        <v>7</v>
      </c>
      <c r="I11025">
        <v>2</v>
      </c>
      <c r="J11025" s="1">
        <v>44725.150891203702</v>
      </c>
      <c r="K11025" t="s">
        <v>4</v>
      </c>
      <c r="L11025" t="s">
        <v>339</v>
      </c>
      <c r="M11025" t="s">
        <v>99</v>
      </c>
      <c r="N11025">
        <v>1753</v>
      </c>
      <c r="O11025" t="s">
        <v>16</v>
      </c>
      <c r="T11025">
        <f t="shared" si="172"/>
        <v>14</v>
      </c>
    </row>
    <row r="11026" spans="1:20" x14ac:dyDescent="0.3">
      <c r="A11026">
        <v>14033</v>
      </c>
      <c r="B11026">
        <v>625</v>
      </c>
      <c r="C11026" t="s">
        <v>726</v>
      </c>
      <c r="D11026">
        <v>24</v>
      </c>
      <c r="E11026" t="s">
        <v>559</v>
      </c>
      <c r="F11026" t="s">
        <v>2</v>
      </c>
      <c r="G11026" t="s">
        <v>50</v>
      </c>
      <c r="H11026">
        <v>7</v>
      </c>
      <c r="I11026">
        <v>25</v>
      </c>
      <c r="J11026" s="1">
        <v>44782.121944444443</v>
      </c>
      <c r="K11026" t="s">
        <v>4</v>
      </c>
      <c r="L11026" t="s">
        <v>28</v>
      </c>
      <c r="M11026" t="s">
        <v>15</v>
      </c>
      <c r="N11026">
        <v>1765</v>
      </c>
      <c r="O11026" t="s">
        <v>16</v>
      </c>
      <c r="T11026">
        <f t="shared" si="172"/>
        <v>175</v>
      </c>
    </row>
    <row r="11027" spans="1:20" x14ac:dyDescent="0.3">
      <c r="A11027">
        <v>14034</v>
      </c>
      <c r="B11027">
        <v>923</v>
      </c>
      <c r="C11027" t="s">
        <v>859</v>
      </c>
      <c r="D11027">
        <v>99</v>
      </c>
      <c r="E11027" t="s">
        <v>207</v>
      </c>
      <c r="F11027" t="s">
        <v>19</v>
      </c>
      <c r="G11027" t="s">
        <v>73</v>
      </c>
      <c r="H11027">
        <v>2</v>
      </c>
      <c r="I11027">
        <v>5</v>
      </c>
      <c r="J11027" s="1">
        <v>44696.824074074073</v>
      </c>
      <c r="K11027" t="s">
        <v>23</v>
      </c>
      <c r="L11027" t="s">
        <v>860</v>
      </c>
      <c r="M11027" t="s">
        <v>56</v>
      </c>
      <c r="N11027">
        <v>1775</v>
      </c>
      <c r="O11027" t="s">
        <v>7</v>
      </c>
      <c r="P11027" t="s">
        <v>8</v>
      </c>
      <c r="T11027">
        <f t="shared" si="172"/>
        <v>10</v>
      </c>
    </row>
    <row r="11028" spans="1:20" x14ac:dyDescent="0.3">
      <c r="A11028">
        <v>14035</v>
      </c>
      <c r="B11028">
        <v>958</v>
      </c>
      <c r="C11028" t="s">
        <v>1107</v>
      </c>
      <c r="D11028">
        <v>47</v>
      </c>
      <c r="E11028" t="s">
        <v>213</v>
      </c>
      <c r="F11028" t="s">
        <v>2</v>
      </c>
      <c r="G11028" t="s">
        <v>53</v>
      </c>
      <c r="H11028">
        <v>10</v>
      </c>
      <c r="I11028">
        <v>75</v>
      </c>
      <c r="J11028" s="1">
        <v>44691.249247685184</v>
      </c>
      <c r="K11028" t="s">
        <v>23</v>
      </c>
      <c r="L11028" t="s">
        <v>418</v>
      </c>
      <c r="M11028" t="s">
        <v>40</v>
      </c>
      <c r="N11028">
        <v>1751</v>
      </c>
      <c r="O11028" t="s">
        <v>7</v>
      </c>
      <c r="P11028" t="s">
        <v>179</v>
      </c>
      <c r="T11028">
        <f t="shared" si="172"/>
        <v>750</v>
      </c>
    </row>
    <row r="11029" spans="1:20" x14ac:dyDescent="0.3">
      <c r="A11029">
        <v>14036</v>
      </c>
      <c r="B11029">
        <v>188</v>
      </c>
      <c r="C11029" t="s">
        <v>1206</v>
      </c>
      <c r="D11029">
        <v>73</v>
      </c>
      <c r="E11029" t="s">
        <v>629</v>
      </c>
      <c r="F11029" t="s">
        <v>19</v>
      </c>
      <c r="G11029" t="s">
        <v>73</v>
      </c>
      <c r="H11029">
        <v>4</v>
      </c>
      <c r="I11029">
        <v>5</v>
      </c>
      <c r="J11029" s="1">
        <v>44588.738796296297</v>
      </c>
      <c r="K11029" t="s">
        <v>4</v>
      </c>
      <c r="L11029" t="s">
        <v>189</v>
      </c>
      <c r="M11029" t="s">
        <v>21</v>
      </c>
      <c r="N11029">
        <v>1776</v>
      </c>
      <c r="O11029" t="s">
        <v>16</v>
      </c>
      <c r="T11029">
        <f t="shared" si="172"/>
        <v>20</v>
      </c>
    </row>
    <row r="11030" spans="1:20" x14ac:dyDescent="0.3">
      <c r="A11030">
        <v>14037</v>
      </c>
      <c r="B11030">
        <v>910</v>
      </c>
      <c r="C11030" t="s">
        <v>879</v>
      </c>
      <c r="D11030">
        <v>33</v>
      </c>
      <c r="E11030" t="s">
        <v>140</v>
      </c>
      <c r="F11030" t="s">
        <v>2</v>
      </c>
      <c r="G11030" t="s">
        <v>73</v>
      </c>
      <c r="H11030">
        <v>9</v>
      </c>
      <c r="I11030">
        <v>20</v>
      </c>
      <c r="J11030" s="1">
        <v>44784.832835648151</v>
      </c>
      <c r="K11030" t="s">
        <v>23</v>
      </c>
      <c r="L11030" t="s">
        <v>880</v>
      </c>
      <c r="M11030" t="s">
        <v>6</v>
      </c>
      <c r="N11030">
        <v>1777</v>
      </c>
      <c r="O11030" t="s">
        <v>7</v>
      </c>
      <c r="P11030" t="s">
        <v>45</v>
      </c>
      <c r="T11030">
        <f t="shared" si="172"/>
        <v>180</v>
      </c>
    </row>
    <row r="11031" spans="1:20" x14ac:dyDescent="0.3">
      <c r="A11031">
        <v>14039</v>
      </c>
      <c r="B11031">
        <v>145</v>
      </c>
      <c r="C11031" t="s">
        <v>962</v>
      </c>
      <c r="D11031">
        <v>12</v>
      </c>
      <c r="E11031" t="s">
        <v>172</v>
      </c>
      <c r="F11031" t="s">
        <v>11</v>
      </c>
      <c r="G11031" t="s">
        <v>61</v>
      </c>
      <c r="H11031">
        <v>3</v>
      </c>
      <c r="I11031">
        <v>1500</v>
      </c>
      <c r="J11031" s="1">
        <v>44586.329155092593</v>
      </c>
      <c r="K11031" t="s">
        <v>305</v>
      </c>
      <c r="L11031" t="s">
        <v>306</v>
      </c>
      <c r="M11031" t="s">
        <v>56</v>
      </c>
      <c r="N11031">
        <v>1757</v>
      </c>
      <c r="O11031" t="s">
        <v>16</v>
      </c>
      <c r="T11031">
        <f t="shared" si="172"/>
        <v>4500</v>
      </c>
    </row>
    <row r="11032" spans="1:20" x14ac:dyDescent="0.3">
      <c r="A11032">
        <v>14040</v>
      </c>
      <c r="B11032">
        <v>924</v>
      </c>
      <c r="C11032" t="s">
        <v>658</v>
      </c>
      <c r="D11032">
        <v>26</v>
      </c>
      <c r="E11032" t="s">
        <v>64</v>
      </c>
      <c r="F11032" t="s">
        <v>2</v>
      </c>
      <c r="G11032" t="s">
        <v>31</v>
      </c>
      <c r="H11032">
        <v>10</v>
      </c>
      <c r="I11032">
        <v>25</v>
      </c>
      <c r="J11032" s="1">
        <v>44745.918113425927</v>
      </c>
      <c r="K11032" t="s">
        <v>251</v>
      </c>
      <c r="L11032" t="s">
        <v>252</v>
      </c>
      <c r="M11032" t="s">
        <v>6</v>
      </c>
      <c r="N11032">
        <v>1752</v>
      </c>
      <c r="O11032" t="s">
        <v>16</v>
      </c>
      <c r="T11032">
        <f t="shared" si="172"/>
        <v>250</v>
      </c>
    </row>
    <row r="11033" spans="1:20" x14ac:dyDescent="0.3">
      <c r="A11033">
        <v>14041</v>
      </c>
      <c r="B11033">
        <v>662</v>
      </c>
      <c r="C11033" t="s">
        <v>631</v>
      </c>
      <c r="D11033">
        <v>97</v>
      </c>
      <c r="E11033" t="s">
        <v>705</v>
      </c>
      <c r="F11033" t="s">
        <v>19</v>
      </c>
      <c r="G11033" t="s">
        <v>53</v>
      </c>
      <c r="H11033">
        <v>2</v>
      </c>
      <c r="I11033">
        <v>5</v>
      </c>
      <c r="J11033" s="1">
        <v>44689.395925925928</v>
      </c>
      <c r="K11033" t="s">
        <v>4</v>
      </c>
      <c r="L11033" t="s">
        <v>632</v>
      </c>
      <c r="M11033" t="s">
        <v>56</v>
      </c>
      <c r="N11033">
        <v>1752</v>
      </c>
      <c r="O11033" t="s">
        <v>16</v>
      </c>
      <c r="T11033">
        <f t="shared" si="172"/>
        <v>10</v>
      </c>
    </row>
    <row r="11034" spans="1:20" x14ac:dyDescent="0.3">
      <c r="A11034">
        <v>14043</v>
      </c>
      <c r="B11034">
        <v>684</v>
      </c>
      <c r="C11034" t="s">
        <v>1275</v>
      </c>
      <c r="D11034">
        <v>55</v>
      </c>
      <c r="E11034" t="s">
        <v>456</v>
      </c>
      <c r="F11034" t="s">
        <v>19</v>
      </c>
      <c r="G11034" t="s">
        <v>12</v>
      </c>
      <c r="H11034">
        <v>9</v>
      </c>
      <c r="I11034">
        <v>10</v>
      </c>
      <c r="J11034" s="1">
        <v>44675.756516203706</v>
      </c>
      <c r="K11034" t="s">
        <v>374</v>
      </c>
      <c r="L11034" t="s">
        <v>375</v>
      </c>
      <c r="M11034" t="s">
        <v>6</v>
      </c>
      <c r="N11034">
        <v>1755</v>
      </c>
      <c r="O11034" t="s">
        <v>16</v>
      </c>
      <c r="T11034">
        <f t="shared" si="172"/>
        <v>90</v>
      </c>
    </row>
    <row r="11035" spans="1:20" x14ac:dyDescent="0.3">
      <c r="A11035">
        <v>14044</v>
      </c>
      <c r="B11035">
        <v>20</v>
      </c>
      <c r="C11035" t="s">
        <v>1222</v>
      </c>
      <c r="D11035">
        <v>103</v>
      </c>
      <c r="E11035" t="s">
        <v>148</v>
      </c>
      <c r="F11035" t="s">
        <v>19</v>
      </c>
      <c r="G11035" t="s">
        <v>31</v>
      </c>
      <c r="H11035">
        <v>4</v>
      </c>
      <c r="I11035">
        <v>5</v>
      </c>
      <c r="J11035" s="1">
        <v>44571.31181712963</v>
      </c>
      <c r="K11035" t="s">
        <v>23</v>
      </c>
      <c r="L11035" t="s">
        <v>322</v>
      </c>
      <c r="M11035" t="s">
        <v>40</v>
      </c>
      <c r="N11035">
        <v>1753</v>
      </c>
      <c r="O11035" t="s">
        <v>7</v>
      </c>
      <c r="P11035" t="s">
        <v>8</v>
      </c>
      <c r="T11035">
        <f t="shared" si="172"/>
        <v>20</v>
      </c>
    </row>
    <row r="11036" spans="1:20" x14ac:dyDescent="0.3">
      <c r="A11036">
        <v>14045</v>
      </c>
      <c r="B11036">
        <v>735</v>
      </c>
      <c r="C11036" t="s">
        <v>922</v>
      </c>
      <c r="D11036">
        <v>76</v>
      </c>
      <c r="E11036" t="s">
        <v>178</v>
      </c>
      <c r="F11036" t="s">
        <v>19</v>
      </c>
      <c r="G11036" t="s">
        <v>53</v>
      </c>
      <c r="H11036">
        <v>3</v>
      </c>
      <c r="I11036">
        <v>15</v>
      </c>
      <c r="J11036" s="1">
        <v>44642.058738425927</v>
      </c>
      <c r="K11036" t="s">
        <v>4</v>
      </c>
      <c r="L11036" t="s">
        <v>70</v>
      </c>
      <c r="M11036" t="s">
        <v>99</v>
      </c>
      <c r="N11036">
        <v>1754</v>
      </c>
      <c r="O11036" t="s">
        <v>7</v>
      </c>
      <c r="P11036" t="s">
        <v>95</v>
      </c>
      <c r="T11036">
        <f t="shared" si="172"/>
        <v>45</v>
      </c>
    </row>
    <row r="11037" spans="1:20" x14ac:dyDescent="0.3">
      <c r="A11037">
        <v>14046</v>
      </c>
      <c r="B11037">
        <v>330</v>
      </c>
      <c r="C11037" t="s">
        <v>1292</v>
      </c>
      <c r="D11037">
        <v>104</v>
      </c>
      <c r="E11037" t="s">
        <v>349</v>
      </c>
      <c r="F11037" t="s">
        <v>19</v>
      </c>
      <c r="G11037" t="s">
        <v>31</v>
      </c>
      <c r="H11037">
        <v>7</v>
      </c>
      <c r="I11037">
        <v>10</v>
      </c>
      <c r="J11037" s="1">
        <v>44568.628229166665</v>
      </c>
      <c r="K11037" t="s">
        <v>23</v>
      </c>
      <c r="L11037" t="s">
        <v>728</v>
      </c>
      <c r="M11037" t="s">
        <v>15</v>
      </c>
      <c r="N11037">
        <v>1754</v>
      </c>
      <c r="O11037" t="s">
        <v>16</v>
      </c>
      <c r="T11037">
        <f t="shared" si="172"/>
        <v>70</v>
      </c>
    </row>
    <row r="11038" spans="1:20" x14ac:dyDescent="0.3">
      <c r="A11038">
        <v>14047</v>
      </c>
      <c r="B11038">
        <v>502</v>
      </c>
      <c r="C11038" t="s">
        <v>544</v>
      </c>
      <c r="D11038">
        <v>1</v>
      </c>
      <c r="E11038" t="s">
        <v>34</v>
      </c>
      <c r="F11038" t="s">
        <v>11</v>
      </c>
      <c r="G11038" t="s">
        <v>12</v>
      </c>
      <c r="H11038">
        <v>8</v>
      </c>
      <c r="I11038">
        <v>5</v>
      </c>
      <c r="J11038" s="1">
        <v>44620.209444444445</v>
      </c>
      <c r="K11038" t="s">
        <v>23</v>
      </c>
      <c r="L11038" t="s">
        <v>28</v>
      </c>
      <c r="M11038" t="s">
        <v>56</v>
      </c>
      <c r="N11038">
        <v>1756</v>
      </c>
      <c r="O11038" t="s">
        <v>16</v>
      </c>
      <c r="T11038">
        <f t="shared" si="172"/>
        <v>40</v>
      </c>
    </row>
    <row r="11039" spans="1:20" x14ac:dyDescent="0.3">
      <c r="A11039">
        <v>14048</v>
      </c>
      <c r="B11039">
        <v>57</v>
      </c>
      <c r="C11039" t="s">
        <v>1405</v>
      </c>
      <c r="D11039">
        <v>13</v>
      </c>
      <c r="E11039" t="s">
        <v>201</v>
      </c>
      <c r="F11039" t="s">
        <v>11</v>
      </c>
      <c r="G11039" t="s">
        <v>50</v>
      </c>
      <c r="H11039">
        <v>10</v>
      </c>
      <c r="I11039">
        <v>10</v>
      </c>
      <c r="J11039" s="1">
        <v>44572.430752314816</v>
      </c>
      <c r="K11039" t="s">
        <v>90</v>
      </c>
      <c r="L11039" t="s">
        <v>261</v>
      </c>
      <c r="M11039" t="s">
        <v>35</v>
      </c>
      <c r="N11039">
        <v>1766</v>
      </c>
      <c r="O11039" t="s">
        <v>7</v>
      </c>
      <c r="P11039" t="s">
        <v>45</v>
      </c>
      <c r="T11039">
        <f t="shared" si="172"/>
        <v>100</v>
      </c>
    </row>
    <row r="11040" spans="1:20" x14ac:dyDescent="0.3">
      <c r="A11040">
        <v>14049</v>
      </c>
      <c r="B11040">
        <v>182</v>
      </c>
      <c r="C11040" t="s">
        <v>579</v>
      </c>
      <c r="D11040">
        <v>106</v>
      </c>
      <c r="E11040" t="s">
        <v>47</v>
      </c>
      <c r="F11040" t="s">
        <v>19</v>
      </c>
      <c r="G11040" t="s">
        <v>27</v>
      </c>
      <c r="H11040">
        <v>7</v>
      </c>
      <c r="I11040">
        <v>50</v>
      </c>
      <c r="J11040" s="1">
        <v>44769.824131944442</v>
      </c>
      <c r="K11040" t="s">
        <v>202</v>
      </c>
      <c r="L11040" t="s">
        <v>203</v>
      </c>
      <c r="M11040" t="s">
        <v>6</v>
      </c>
      <c r="N11040">
        <v>1736</v>
      </c>
      <c r="O11040" t="s">
        <v>16</v>
      </c>
      <c r="T11040">
        <f t="shared" si="172"/>
        <v>350</v>
      </c>
    </row>
    <row r="11041" spans="1:20" x14ac:dyDescent="0.3">
      <c r="A11041">
        <v>14050</v>
      </c>
      <c r="B11041">
        <v>664</v>
      </c>
      <c r="C11041" t="s">
        <v>745</v>
      </c>
      <c r="D11041">
        <v>42</v>
      </c>
      <c r="E11041" t="s">
        <v>110</v>
      </c>
      <c r="F11041" t="s">
        <v>2</v>
      </c>
      <c r="G11041" t="s">
        <v>27</v>
      </c>
      <c r="H11041">
        <v>8</v>
      </c>
      <c r="I11041">
        <v>5</v>
      </c>
      <c r="J11041" s="1">
        <v>44577.201539351852</v>
      </c>
      <c r="K11041" t="s">
        <v>4</v>
      </c>
      <c r="L11041" t="s">
        <v>28</v>
      </c>
      <c r="M11041" t="s">
        <v>40</v>
      </c>
      <c r="N11041">
        <v>1737</v>
      </c>
      <c r="O11041" t="s">
        <v>7</v>
      </c>
      <c r="P11041" t="s">
        <v>45</v>
      </c>
      <c r="T11041">
        <f t="shared" si="172"/>
        <v>40</v>
      </c>
    </row>
    <row r="11042" spans="1:20" x14ac:dyDescent="0.3">
      <c r="A11042">
        <v>14051</v>
      </c>
      <c r="B11042">
        <v>489</v>
      </c>
      <c r="C11042" t="s">
        <v>1291</v>
      </c>
      <c r="D11042">
        <v>17</v>
      </c>
      <c r="E11042" t="s">
        <v>238</v>
      </c>
      <c r="F11042" t="s">
        <v>2</v>
      </c>
      <c r="G11042" t="s">
        <v>31</v>
      </c>
      <c r="H11042">
        <v>10</v>
      </c>
      <c r="I11042">
        <v>5</v>
      </c>
      <c r="J11042" s="1">
        <v>44715.915902777779</v>
      </c>
      <c r="K11042" t="s">
        <v>4</v>
      </c>
      <c r="L11042" t="s">
        <v>28</v>
      </c>
      <c r="M11042" t="s">
        <v>21</v>
      </c>
      <c r="N11042">
        <v>1755</v>
      </c>
      <c r="O11042" t="s">
        <v>16</v>
      </c>
      <c r="T11042">
        <f t="shared" si="172"/>
        <v>50</v>
      </c>
    </row>
    <row r="11043" spans="1:20" x14ac:dyDescent="0.3">
      <c r="A11043">
        <v>14052</v>
      </c>
      <c r="B11043">
        <v>683</v>
      </c>
      <c r="C11043" t="s">
        <v>537</v>
      </c>
      <c r="D11043">
        <v>68</v>
      </c>
      <c r="E11043" t="s">
        <v>216</v>
      </c>
      <c r="F11043" t="s">
        <v>19</v>
      </c>
      <c r="G11043" t="s">
        <v>3</v>
      </c>
      <c r="H11043">
        <v>9</v>
      </c>
      <c r="I11043">
        <v>1.5</v>
      </c>
      <c r="J11043" s="1">
        <v>44654.050347222219</v>
      </c>
      <c r="K11043" t="s">
        <v>4</v>
      </c>
      <c r="L11043" t="s">
        <v>356</v>
      </c>
      <c r="M11043" t="s">
        <v>15</v>
      </c>
      <c r="N11043">
        <v>1743</v>
      </c>
      <c r="O11043" t="s">
        <v>16</v>
      </c>
      <c r="P11043" t="s">
        <v>298</v>
      </c>
      <c r="T11043">
        <f t="shared" si="172"/>
        <v>13.5</v>
      </c>
    </row>
    <row r="11044" spans="1:20" x14ac:dyDescent="0.3">
      <c r="A11044">
        <v>14053</v>
      </c>
      <c r="B11044">
        <v>495</v>
      </c>
      <c r="C11044" t="s">
        <v>909</v>
      </c>
      <c r="D11044">
        <v>71</v>
      </c>
      <c r="E11044" t="s">
        <v>205</v>
      </c>
      <c r="F11044" t="s">
        <v>19</v>
      </c>
      <c r="G11044" t="s">
        <v>61</v>
      </c>
      <c r="H11044">
        <v>4</v>
      </c>
      <c r="I11044">
        <v>5</v>
      </c>
      <c r="J11044" s="1">
        <v>44734.403321759259</v>
      </c>
      <c r="K11044" t="s">
        <v>74</v>
      </c>
      <c r="L11044" t="s">
        <v>177</v>
      </c>
      <c r="M11044" t="s">
        <v>15</v>
      </c>
      <c r="N11044">
        <v>1758</v>
      </c>
      <c r="O11044" t="s">
        <v>7</v>
      </c>
      <c r="P11044" t="s">
        <v>84</v>
      </c>
      <c r="T11044">
        <f t="shared" si="172"/>
        <v>20</v>
      </c>
    </row>
    <row r="11045" spans="1:20" x14ac:dyDescent="0.3">
      <c r="A11045">
        <v>14054</v>
      </c>
      <c r="B11045">
        <v>131</v>
      </c>
      <c r="C11045" t="s">
        <v>774</v>
      </c>
      <c r="D11045">
        <v>2</v>
      </c>
      <c r="E11045" t="s">
        <v>10</v>
      </c>
      <c r="F11045" t="s">
        <v>11</v>
      </c>
      <c r="G11045" t="s">
        <v>50</v>
      </c>
      <c r="H11045">
        <v>4</v>
      </c>
      <c r="I11045">
        <v>10</v>
      </c>
      <c r="J11045" s="1">
        <v>44705.870034722226</v>
      </c>
      <c r="K11045" t="s">
        <v>775</v>
      </c>
      <c r="L11045" t="s">
        <v>776</v>
      </c>
      <c r="M11045" t="s">
        <v>6</v>
      </c>
      <c r="N11045">
        <v>1767</v>
      </c>
      <c r="O11045" t="s">
        <v>7</v>
      </c>
      <c r="P11045" t="s">
        <v>95</v>
      </c>
      <c r="T11045">
        <f t="shared" si="172"/>
        <v>40</v>
      </c>
    </row>
    <row r="11046" spans="1:20" x14ac:dyDescent="0.3">
      <c r="A11046">
        <v>14056</v>
      </c>
      <c r="B11046">
        <v>738</v>
      </c>
      <c r="C11046" t="s">
        <v>486</v>
      </c>
      <c r="D11046">
        <v>104</v>
      </c>
      <c r="E11046" t="s">
        <v>349</v>
      </c>
      <c r="F11046" t="s">
        <v>19</v>
      </c>
      <c r="G11046" t="s">
        <v>50</v>
      </c>
      <c r="H11046">
        <v>3</v>
      </c>
      <c r="I11046">
        <v>10</v>
      </c>
      <c r="J11046" s="1">
        <v>44722.461354166669</v>
      </c>
      <c r="K11046" t="s">
        <v>154</v>
      </c>
      <c r="L11046" t="s">
        <v>155</v>
      </c>
      <c r="M11046" t="s">
        <v>40</v>
      </c>
      <c r="N11046">
        <v>1768</v>
      </c>
      <c r="O11046" t="s">
        <v>16</v>
      </c>
      <c r="T11046">
        <f t="shared" si="172"/>
        <v>30</v>
      </c>
    </row>
    <row r="11047" spans="1:20" x14ac:dyDescent="0.3">
      <c r="A11047">
        <v>14057</v>
      </c>
      <c r="B11047">
        <v>539</v>
      </c>
      <c r="C11047" t="s">
        <v>779</v>
      </c>
      <c r="D11047">
        <v>16</v>
      </c>
      <c r="E11047" t="s">
        <v>600</v>
      </c>
      <c r="F11047" t="s">
        <v>2</v>
      </c>
      <c r="G11047" t="s">
        <v>31</v>
      </c>
      <c r="H11047">
        <v>7</v>
      </c>
      <c r="I11047">
        <v>2</v>
      </c>
      <c r="J11047" s="1">
        <v>44695.835231481484</v>
      </c>
      <c r="K11047" t="s">
        <v>74</v>
      </c>
      <c r="L11047" t="s">
        <v>75</v>
      </c>
      <c r="M11047" t="s">
        <v>6</v>
      </c>
      <c r="N11047">
        <v>1756</v>
      </c>
      <c r="O11047" t="s">
        <v>7</v>
      </c>
      <c r="P11047" t="s">
        <v>95</v>
      </c>
      <c r="T11047">
        <f t="shared" si="172"/>
        <v>14</v>
      </c>
    </row>
    <row r="11048" spans="1:20" x14ac:dyDescent="0.3">
      <c r="A11048">
        <v>14059</v>
      </c>
      <c r="B11048">
        <v>515</v>
      </c>
      <c r="C11048" t="s">
        <v>735</v>
      </c>
      <c r="D11048">
        <v>14</v>
      </c>
      <c r="E11048" t="s">
        <v>151</v>
      </c>
      <c r="F11048" t="s">
        <v>2</v>
      </c>
      <c r="G11048" t="s">
        <v>27</v>
      </c>
      <c r="H11048">
        <v>7</v>
      </c>
      <c r="I11048">
        <v>1</v>
      </c>
      <c r="J11048" s="1">
        <v>44760.839386574073</v>
      </c>
      <c r="K11048" t="s">
        <v>132</v>
      </c>
      <c r="L11048" t="s">
        <v>133</v>
      </c>
      <c r="M11048" t="s">
        <v>15</v>
      </c>
      <c r="N11048">
        <v>1738</v>
      </c>
      <c r="O11048" t="s">
        <v>16</v>
      </c>
      <c r="T11048">
        <f t="shared" si="172"/>
        <v>7</v>
      </c>
    </row>
    <row r="11049" spans="1:20" x14ac:dyDescent="0.3">
      <c r="A11049">
        <v>14061</v>
      </c>
      <c r="B11049">
        <v>311</v>
      </c>
      <c r="C11049" t="s">
        <v>740</v>
      </c>
      <c r="D11049">
        <v>77</v>
      </c>
      <c r="E11049" t="s">
        <v>112</v>
      </c>
      <c r="F11049" t="s">
        <v>19</v>
      </c>
      <c r="G11049" t="s">
        <v>50</v>
      </c>
      <c r="H11049">
        <v>7</v>
      </c>
      <c r="I11049">
        <v>150</v>
      </c>
      <c r="J11049" s="1">
        <v>44631.952696759261</v>
      </c>
      <c r="K11049" t="s">
        <v>264</v>
      </c>
      <c r="L11049" t="s">
        <v>265</v>
      </c>
      <c r="M11049" t="s">
        <v>6</v>
      </c>
      <c r="N11049">
        <v>1769</v>
      </c>
      <c r="O11049" t="s">
        <v>16</v>
      </c>
      <c r="T11049">
        <f t="shared" si="172"/>
        <v>1050</v>
      </c>
    </row>
    <row r="11050" spans="1:20" x14ac:dyDescent="0.3">
      <c r="A11050">
        <v>14063</v>
      </c>
      <c r="B11050">
        <v>186</v>
      </c>
      <c r="C11050" t="s">
        <v>1413</v>
      </c>
      <c r="D11050">
        <v>70</v>
      </c>
      <c r="E11050" t="s">
        <v>93</v>
      </c>
      <c r="F11050" t="s">
        <v>19</v>
      </c>
      <c r="G11050" t="s">
        <v>27</v>
      </c>
      <c r="H11050">
        <v>10</v>
      </c>
      <c r="I11050">
        <v>1</v>
      </c>
      <c r="J11050" s="1">
        <v>44683.606689814813</v>
      </c>
      <c r="K11050" t="s">
        <v>23</v>
      </c>
      <c r="L11050" t="s">
        <v>1039</v>
      </c>
      <c r="M11050" t="s">
        <v>56</v>
      </c>
      <c r="N11050">
        <v>1740</v>
      </c>
      <c r="O11050" t="s">
        <v>7</v>
      </c>
      <c r="P11050" t="s">
        <v>95</v>
      </c>
      <c r="T11050">
        <f t="shared" si="172"/>
        <v>10</v>
      </c>
    </row>
    <row r="11051" spans="1:20" x14ac:dyDescent="0.3">
      <c r="A11051">
        <v>14064</v>
      </c>
      <c r="B11051">
        <v>951</v>
      </c>
      <c r="C11051" t="s">
        <v>473</v>
      </c>
      <c r="D11051">
        <v>70</v>
      </c>
      <c r="E11051" t="s">
        <v>93</v>
      </c>
      <c r="F11051" t="s">
        <v>19</v>
      </c>
      <c r="G11051" t="s">
        <v>73</v>
      </c>
      <c r="H11051">
        <v>5</v>
      </c>
      <c r="I11051">
        <v>1</v>
      </c>
      <c r="J11051" s="1">
        <v>44619.470833333333</v>
      </c>
      <c r="K11051" t="s">
        <v>43</v>
      </c>
      <c r="L11051" t="s">
        <v>292</v>
      </c>
      <c r="M11051" t="s">
        <v>35</v>
      </c>
      <c r="N11051">
        <v>1778</v>
      </c>
      <c r="O11051" t="s">
        <v>16</v>
      </c>
      <c r="T11051">
        <f t="shared" si="172"/>
        <v>5</v>
      </c>
    </row>
    <row r="11052" spans="1:20" x14ac:dyDescent="0.3">
      <c r="A11052">
        <v>14065</v>
      </c>
      <c r="B11052">
        <v>564</v>
      </c>
      <c r="C11052" t="s">
        <v>841</v>
      </c>
      <c r="D11052">
        <v>1</v>
      </c>
      <c r="E11052" t="s">
        <v>34</v>
      </c>
      <c r="F11052" t="s">
        <v>11</v>
      </c>
      <c r="G11052" t="s">
        <v>50</v>
      </c>
      <c r="H11052">
        <v>3</v>
      </c>
      <c r="I11052">
        <v>5</v>
      </c>
      <c r="J11052" s="1">
        <v>44602.486307870371</v>
      </c>
      <c r="K11052" t="s">
        <v>145</v>
      </c>
      <c r="L11052" t="s">
        <v>842</v>
      </c>
      <c r="M11052" t="s">
        <v>6</v>
      </c>
      <c r="N11052">
        <v>1770</v>
      </c>
      <c r="O11052" t="s">
        <v>16</v>
      </c>
      <c r="T11052">
        <f t="shared" si="172"/>
        <v>15</v>
      </c>
    </row>
    <row r="11053" spans="1:20" x14ac:dyDescent="0.3">
      <c r="A11053">
        <v>14066</v>
      </c>
      <c r="B11053">
        <v>509</v>
      </c>
      <c r="C11053" t="s">
        <v>485</v>
      </c>
      <c r="D11053">
        <v>16</v>
      </c>
      <c r="E11053" t="s">
        <v>600</v>
      </c>
      <c r="F11053" t="s">
        <v>2</v>
      </c>
      <c r="G11053" t="s">
        <v>53</v>
      </c>
      <c r="H11053">
        <v>6</v>
      </c>
      <c r="I11053">
        <v>2</v>
      </c>
      <c r="J11053" s="1">
        <v>44727.313032407408</v>
      </c>
      <c r="K11053" t="s">
        <v>23</v>
      </c>
      <c r="L11053" t="s">
        <v>313</v>
      </c>
      <c r="M11053" t="s">
        <v>21</v>
      </c>
      <c r="N11053">
        <v>1757</v>
      </c>
      <c r="O11053" t="s">
        <v>7</v>
      </c>
      <c r="P11053" t="s">
        <v>401</v>
      </c>
      <c r="T11053">
        <f t="shared" si="172"/>
        <v>12</v>
      </c>
    </row>
    <row r="11054" spans="1:20" x14ac:dyDescent="0.3">
      <c r="A11054">
        <v>14067</v>
      </c>
      <c r="B11054">
        <v>722</v>
      </c>
      <c r="C11054" t="s">
        <v>671</v>
      </c>
      <c r="D11054">
        <v>101</v>
      </c>
      <c r="E11054" t="s">
        <v>371</v>
      </c>
      <c r="F11054" t="s">
        <v>19</v>
      </c>
      <c r="G11054" t="s">
        <v>50</v>
      </c>
      <c r="H11054">
        <v>4</v>
      </c>
      <c r="I11054">
        <v>100</v>
      </c>
      <c r="J11054" s="1">
        <v>44667.462048611109</v>
      </c>
      <c r="K11054" t="s">
        <v>4</v>
      </c>
      <c r="L11054" t="s">
        <v>28</v>
      </c>
      <c r="M11054" t="s">
        <v>56</v>
      </c>
      <c r="N11054">
        <v>1771</v>
      </c>
      <c r="O11054" t="s">
        <v>7</v>
      </c>
      <c r="P11054" t="s">
        <v>95</v>
      </c>
      <c r="T11054">
        <f t="shared" si="172"/>
        <v>400</v>
      </c>
    </row>
    <row r="11055" spans="1:20" x14ac:dyDescent="0.3">
      <c r="A11055">
        <v>14068</v>
      </c>
      <c r="B11055">
        <v>296</v>
      </c>
      <c r="C11055" t="s">
        <v>711</v>
      </c>
      <c r="D11055">
        <v>4</v>
      </c>
      <c r="E11055" t="s">
        <v>379</v>
      </c>
      <c r="F11055" t="s">
        <v>11</v>
      </c>
      <c r="G11055" t="s">
        <v>73</v>
      </c>
      <c r="H11055">
        <v>2</v>
      </c>
      <c r="I11055">
        <v>10</v>
      </c>
      <c r="J11055" s="1">
        <v>44676.62060185185</v>
      </c>
      <c r="K11055" t="s">
        <v>475</v>
      </c>
      <c r="L11055" t="s">
        <v>476</v>
      </c>
      <c r="M11055" t="s">
        <v>21</v>
      </c>
      <c r="N11055">
        <v>1779</v>
      </c>
      <c r="O11055" t="s">
        <v>16</v>
      </c>
      <c r="T11055">
        <f t="shared" si="172"/>
        <v>20</v>
      </c>
    </row>
    <row r="11056" spans="1:20" x14ac:dyDescent="0.3">
      <c r="A11056">
        <v>14069</v>
      </c>
      <c r="B11056">
        <v>176</v>
      </c>
      <c r="C11056" t="s">
        <v>589</v>
      </c>
      <c r="D11056">
        <v>58</v>
      </c>
      <c r="E11056" t="s">
        <v>335</v>
      </c>
      <c r="F11056" t="s">
        <v>19</v>
      </c>
      <c r="G11056" t="s">
        <v>73</v>
      </c>
      <c r="H11056">
        <v>8</v>
      </c>
      <c r="I11056">
        <v>10</v>
      </c>
      <c r="J11056" s="1">
        <v>44627.309675925928</v>
      </c>
      <c r="K11056" t="s">
        <v>4</v>
      </c>
      <c r="L11056" t="s">
        <v>28</v>
      </c>
      <c r="M11056" t="s">
        <v>15</v>
      </c>
      <c r="N11056">
        <v>1780</v>
      </c>
      <c r="O11056" t="s">
        <v>7</v>
      </c>
      <c r="P11056" t="s">
        <v>8</v>
      </c>
      <c r="T11056">
        <f t="shared" si="172"/>
        <v>80</v>
      </c>
    </row>
    <row r="11057" spans="1:20" x14ac:dyDescent="0.3">
      <c r="A11057">
        <v>14070</v>
      </c>
      <c r="B11057">
        <v>802</v>
      </c>
      <c r="C11057" t="s">
        <v>834</v>
      </c>
      <c r="D11057">
        <v>32</v>
      </c>
      <c r="E11057" t="s">
        <v>258</v>
      </c>
      <c r="F11057" t="s">
        <v>2</v>
      </c>
      <c r="G11057" t="s">
        <v>3</v>
      </c>
      <c r="H11057">
        <v>9</v>
      </c>
      <c r="I11057">
        <v>50</v>
      </c>
      <c r="J11057" s="1">
        <v>44730.696782407409</v>
      </c>
      <c r="K11057" t="s">
        <v>123</v>
      </c>
      <c r="L11057" t="s">
        <v>124</v>
      </c>
      <c r="M11057" t="s">
        <v>6</v>
      </c>
      <c r="N11057">
        <v>1745</v>
      </c>
      <c r="O11057" t="s">
        <v>7</v>
      </c>
      <c r="P11057" t="s">
        <v>8</v>
      </c>
      <c r="T11057">
        <f t="shared" si="172"/>
        <v>450</v>
      </c>
    </row>
    <row r="11058" spans="1:20" x14ac:dyDescent="0.3">
      <c r="A11058">
        <v>14071</v>
      </c>
      <c r="B11058">
        <v>556</v>
      </c>
      <c r="C11058" t="s">
        <v>447</v>
      </c>
      <c r="D11058">
        <v>60</v>
      </c>
      <c r="E11058" t="s">
        <v>26</v>
      </c>
      <c r="F11058" t="s">
        <v>19</v>
      </c>
      <c r="G11058" t="s">
        <v>61</v>
      </c>
      <c r="H11058">
        <v>8</v>
      </c>
      <c r="I11058">
        <v>10</v>
      </c>
      <c r="J11058" s="1">
        <v>44594.43677083333</v>
      </c>
      <c r="K11058" t="s">
        <v>23</v>
      </c>
      <c r="L11058" t="s">
        <v>136</v>
      </c>
      <c r="M11058" t="s">
        <v>40</v>
      </c>
      <c r="N11058">
        <v>1759</v>
      </c>
      <c r="O11058" t="s">
        <v>16</v>
      </c>
      <c r="T11058">
        <f t="shared" si="172"/>
        <v>80</v>
      </c>
    </row>
    <row r="11059" spans="1:20" x14ac:dyDescent="0.3">
      <c r="A11059">
        <v>14072</v>
      </c>
      <c r="B11059">
        <v>893</v>
      </c>
      <c r="C11059" t="s">
        <v>833</v>
      </c>
      <c r="D11059">
        <v>44</v>
      </c>
      <c r="E11059" t="s">
        <v>489</v>
      </c>
      <c r="F11059" t="s">
        <v>2</v>
      </c>
      <c r="G11059" t="s">
        <v>53</v>
      </c>
      <c r="H11059">
        <v>2</v>
      </c>
      <c r="I11059">
        <v>15</v>
      </c>
      <c r="J11059" s="1">
        <v>44568.197615740741</v>
      </c>
      <c r="K11059" t="s">
        <v>23</v>
      </c>
      <c r="L11059" t="s">
        <v>267</v>
      </c>
      <c r="M11059" t="s">
        <v>35</v>
      </c>
      <c r="N11059">
        <v>1758</v>
      </c>
      <c r="O11059" t="s">
        <v>7</v>
      </c>
      <c r="P11059" t="s">
        <v>95</v>
      </c>
      <c r="T11059">
        <f t="shared" si="172"/>
        <v>30</v>
      </c>
    </row>
    <row r="11060" spans="1:20" x14ac:dyDescent="0.3">
      <c r="A11060">
        <v>14073</v>
      </c>
      <c r="B11060">
        <v>234</v>
      </c>
      <c r="C11060" t="s">
        <v>1306</v>
      </c>
      <c r="D11060">
        <v>105</v>
      </c>
      <c r="E11060" t="s">
        <v>383</v>
      </c>
      <c r="F11060" t="s">
        <v>19</v>
      </c>
      <c r="G11060" t="s">
        <v>61</v>
      </c>
      <c r="H11060">
        <v>3</v>
      </c>
      <c r="I11060">
        <v>10</v>
      </c>
      <c r="J11060" s="1">
        <v>44567.759745370371</v>
      </c>
      <c r="K11060" t="s">
        <v>23</v>
      </c>
      <c r="L11060" t="s">
        <v>1307</v>
      </c>
      <c r="M11060" t="s">
        <v>99</v>
      </c>
      <c r="N11060">
        <v>1760</v>
      </c>
      <c r="O11060" t="s">
        <v>16</v>
      </c>
      <c r="P11060" t="s">
        <v>298</v>
      </c>
      <c r="T11060">
        <f t="shared" si="172"/>
        <v>30</v>
      </c>
    </row>
    <row r="11061" spans="1:20" x14ac:dyDescent="0.3">
      <c r="A11061">
        <v>14074</v>
      </c>
      <c r="B11061">
        <v>23</v>
      </c>
      <c r="C11061" t="s">
        <v>1175</v>
      </c>
      <c r="D11061">
        <v>9</v>
      </c>
      <c r="E11061" t="s">
        <v>219</v>
      </c>
      <c r="F11061" t="s">
        <v>11</v>
      </c>
      <c r="G11061" t="s">
        <v>53</v>
      </c>
      <c r="H11061">
        <v>8</v>
      </c>
      <c r="I11061">
        <v>30</v>
      </c>
      <c r="J11061" s="1">
        <v>44639.729386574072</v>
      </c>
      <c r="K11061" t="s">
        <v>23</v>
      </c>
      <c r="L11061" t="s">
        <v>1176</v>
      </c>
      <c r="M11061" t="s">
        <v>15</v>
      </c>
      <c r="N11061">
        <v>1759</v>
      </c>
      <c r="O11061" t="s">
        <v>16</v>
      </c>
      <c r="T11061">
        <f t="shared" si="172"/>
        <v>240</v>
      </c>
    </row>
    <row r="11062" spans="1:20" x14ac:dyDescent="0.3">
      <c r="A11062">
        <v>14077</v>
      </c>
      <c r="B11062">
        <v>486</v>
      </c>
      <c r="C11062" t="s">
        <v>1368</v>
      </c>
      <c r="D11062">
        <v>3</v>
      </c>
      <c r="E11062" t="s">
        <v>107</v>
      </c>
      <c r="F11062" t="s">
        <v>11</v>
      </c>
      <c r="G11062" t="s">
        <v>53</v>
      </c>
      <c r="H11062">
        <v>5</v>
      </c>
      <c r="I11062">
        <v>45</v>
      </c>
      <c r="J11062" s="1">
        <v>44742.592268518521</v>
      </c>
      <c r="K11062" t="s">
        <v>251</v>
      </c>
      <c r="L11062" t="s">
        <v>1369</v>
      </c>
      <c r="M11062" t="s">
        <v>15</v>
      </c>
      <c r="N11062">
        <v>1760</v>
      </c>
      <c r="O11062" t="s">
        <v>7</v>
      </c>
      <c r="P11062" t="s">
        <v>401</v>
      </c>
      <c r="T11062">
        <f t="shared" si="172"/>
        <v>225</v>
      </c>
    </row>
    <row r="11063" spans="1:20" x14ac:dyDescent="0.3">
      <c r="A11063">
        <v>14078</v>
      </c>
      <c r="B11063">
        <v>53</v>
      </c>
      <c r="C11063" t="s">
        <v>269</v>
      </c>
      <c r="D11063">
        <v>48</v>
      </c>
      <c r="E11063" t="s">
        <v>326</v>
      </c>
      <c r="F11063" t="s">
        <v>2</v>
      </c>
      <c r="G11063" t="s">
        <v>73</v>
      </c>
      <c r="H11063">
        <v>4</v>
      </c>
      <c r="I11063">
        <v>50</v>
      </c>
      <c r="J11063" s="1">
        <v>44732.784826388888</v>
      </c>
      <c r="K11063" t="s">
        <v>145</v>
      </c>
      <c r="L11063" t="s">
        <v>146</v>
      </c>
      <c r="M11063" t="s">
        <v>56</v>
      </c>
      <c r="N11063">
        <v>1781</v>
      </c>
      <c r="O11063" t="s">
        <v>7</v>
      </c>
      <c r="P11063" t="s">
        <v>45</v>
      </c>
      <c r="T11063">
        <f t="shared" si="172"/>
        <v>200</v>
      </c>
    </row>
    <row r="11064" spans="1:20" x14ac:dyDescent="0.3">
      <c r="A11064">
        <v>14079</v>
      </c>
      <c r="B11064">
        <v>778</v>
      </c>
      <c r="C11064" t="s">
        <v>1082</v>
      </c>
      <c r="D11064">
        <v>74</v>
      </c>
      <c r="E11064" t="s">
        <v>191</v>
      </c>
      <c r="F11064" t="s">
        <v>19</v>
      </c>
      <c r="G11064" t="s">
        <v>27</v>
      </c>
      <c r="H11064">
        <v>7</v>
      </c>
      <c r="I11064">
        <v>25</v>
      </c>
      <c r="J11064" s="1">
        <v>44567.052199074074</v>
      </c>
      <c r="K11064" t="s">
        <v>4</v>
      </c>
      <c r="L11064" t="s">
        <v>5</v>
      </c>
      <c r="M11064" t="s">
        <v>21</v>
      </c>
      <c r="N11064">
        <v>1741</v>
      </c>
      <c r="O11064" t="s">
        <v>16</v>
      </c>
      <c r="T11064">
        <f t="shared" si="172"/>
        <v>175</v>
      </c>
    </row>
    <row r="11065" spans="1:20" x14ac:dyDescent="0.3">
      <c r="A11065">
        <v>14080</v>
      </c>
      <c r="B11065">
        <v>303</v>
      </c>
      <c r="C11065" t="s">
        <v>977</v>
      </c>
      <c r="D11065">
        <v>85</v>
      </c>
      <c r="E11065" t="s">
        <v>439</v>
      </c>
      <c r="F11065" t="s">
        <v>19</v>
      </c>
      <c r="G11065" t="s">
        <v>12</v>
      </c>
      <c r="H11065">
        <v>4</v>
      </c>
      <c r="I11065">
        <v>2</v>
      </c>
      <c r="J11065" s="1">
        <v>44616.860451388886</v>
      </c>
      <c r="K11065" t="s">
        <v>364</v>
      </c>
      <c r="L11065" t="s">
        <v>978</v>
      </c>
      <c r="M11065" t="s">
        <v>35</v>
      </c>
      <c r="N11065">
        <v>1758</v>
      </c>
      <c r="O11065" t="s">
        <v>16</v>
      </c>
      <c r="T11065">
        <f t="shared" si="172"/>
        <v>8</v>
      </c>
    </row>
    <row r="11066" spans="1:20" x14ac:dyDescent="0.3">
      <c r="A11066">
        <v>14082</v>
      </c>
      <c r="B11066">
        <v>737</v>
      </c>
      <c r="C11066" t="s">
        <v>603</v>
      </c>
      <c r="D11066">
        <v>77</v>
      </c>
      <c r="E11066" t="s">
        <v>112</v>
      </c>
      <c r="F11066" t="s">
        <v>19</v>
      </c>
      <c r="G11066" t="s">
        <v>31</v>
      </c>
      <c r="H11066">
        <v>8</v>
      </c>
      <c r="I11066">
        <v>150</v>
      </c>
      <c r="J11066" s="1">
        <v>44758.134004629632</v>
      </c>
      <c r="K11066" t="s">
        <v>4</v>
      </c>
      <c r="L11066" t="s">
        <v>463</v>
      </c>
      <c r="M11066" t="s">
        <v>56</v>
      </c>
      <c r="N11066">
        <v>1757</v>
      </c>
      <c r="O11066" t="s">
        <v>16</v>
      </c>
      <c r="T11066">
        <f t="shared" si="172"/>
        <v>1200</v>
      </c>
    </row>
    <row r="11067" spans="1:20" x14ac:dyDescent="0.3">
      <c r="A11067">
        <v>14083</v>
      </c>
      <c r="B11067">
        <v>1000</v>
      </c>
      <c r="C11067" t="s">
        <v>636</v>
      </c>
      <c r="D11067">
        <v>73</v>
      </c>
      <c r="E11067" t="s">
        <v>629</v>
      </c>
      <c r="F11067" t="s">
        <v>19</v>
      </c>
      <c r="G11067" t="s">
        <v>3</v>
      </c>
      <c r="H11067">
        <v>10</v>
      </c>
      <c r="I11067">
        <v>5</v>
      </c>
      <c r="J11067" s="1">
        <v>44562.72351851852</v>
      </c>
      <c r="K11067" t="s">
        <v>23</v>
      </c>
      <c r="L11067" t="s">
        <v>637</v>
      </c>
      <c r="M11067" t="s">
        <v>6</v>
      </c>
      <c r="N11067">
        <v>1746</v>
      </c>
      <c r="O11067" t="s">
        <v>16</v>
      </c>
      <c r="T11067">
        <f t="shared" si="172"/>
        <v>50</v>
      </c>
    </row>
    <row r="11068" spans="1:20" x14ac:dyDescent="0.3">
      <c r="A11068">
        <v>14084</v>
      </c>
      <c r="B11068">
        <v>793</v>
      </c>
      <c r="C11068" t="s">
        <v>499</v>
      </c>
      <c r="D11068">
        <v>14</v>
      </c>
      <c r="E11068" t="s">
        <v>151</v>
      </c>
      <c r="F11068" t="s">
        <v>2</v>
      </c>
      <c r="G11068" t="s">
        <v>61</v>
      </c>
      <c r="H11068">
        <v>9</v>
      </c>
      <c r="I11068">
        <v>1</v>
      </c>
      <c r="J11068" s="1">
        <v>44579.759432870371</v>
      </c>
      <c r="K11068" t="s">
        <v>23</v>
      </c>
      <c r="L11068" t="s">
        <v>165</v>
      </c>
      <c r="M11068" t="s">
        <v>40</v>
      </c>
      <c r="N11068">
        <v>1762</v>
      </c>
      <c r="O11068" t="s">
        <v>7</v>
      </c>
      <c r="P11068" t="s">
        <v>62</v>
      </c>
      <c r="T11068">
        <f t="shared" si="172"/>
        <v>9</v>
      </c>
    </row>
    <row r="11069" spans="1:20" x14ac:dyDescent="0.3">
      <c r="A11069">
        <v>14085</v>
      </c>
      <c r="B11069">
        <v>471</v>
      </c>
      <c r="C11069" t="s">
        <v>1332</v>
      </c>
      <c r="D11069">
        <v>11</v>
      </c>
      <c r="E11069" t="s">
        <v>97</v>
      </c>
      <c r="F11069" t="s">
        <v>11</v>
      </c>
      <c r="G11069" t="s">
        <v>3</v>
      </c>
      <c r="H11069">
        <v>4</v>
      </c>
      <c r="I11069">
        <v>200</v>
      </c>
      <c r="J11069" s="1">
        <v>44666.624560185184</v>
      </c>
      <c r="K11069" t="s">
        <v>74</v>
      </c>
      <c r="L11069" t="s">
        <v>75</v>
      </c>
      <c r="M11069" t="s">
        <v>15</v>
      </c>
      <c r="N11069">
        <v>1747</v>
      </c>
      <c r="O11069" t="s">
        <v>7</v>
      </c>
      <c r="P11069" t="s">
        <v>45</v>
      </c>
      <c r="T11069">
        <f t="shared" si="172"/>
        <v>800</v>
      </c>
    </row>
    <row r="11070" spans="1:20" x14ac:dyDescent="0.3">
      <c r="A11070">
        <v>14086</v>
      </c>
      <c r="B11070">
        <v>16</v>
      </c>
      <c r="C11070" t="s">
        <v>851</v>
      </c>
      <c r="D11070">
        <v>24</v>
      </c>
      <c r="E11070" t="s">
        <v>559</v>
      </c>
      <c r="F11070" t="s">
        <v>2</v>
      </c>
      <c r="G11070" t="s">
        <v>73</v>
      </c>
      <c r="H11070">
        <v>4</v>
      </c>
      <c r="I11070">
        <v>25</v>
      </c>
      <c r="J11070" s="1">
        <v>44582.521840277775</v>
      </c>
      <c r="K11070" t="s">
        <v>4</v>
      </c>
      <c r="L11070" t="s">
        <v>20</v>
      </c>
      <c r="M11070" t="s">
        <v>35</v>
      </c>
      <c r="N11070">
        <v>1783</v>
      </c>
      <c r="O11070" t="s">
        <v>16</v>
      </c>
      <c r="T11070">
        <f t="shared" si="172"/>
        <v>100</v>
      </c>
    </row>
    <row r="11071" spans="1:20" x14ac:dyDescent="0.3">
      <c r="A11071">
        <v>14087</v>
      </c>
      <c r="B11071">
        <v>463</v>
      </c>
      <c r="C11071" t="s">
        <v>483</v>
      </c>
      <c r="D11071">
        <v>86</v>
      </c>
      <c r="E11071" t="s">
        <v>312</v>
      </c>
      <c r="F11071" t="s">
        <v>19</v>
      </c>
      <c r="G11071" t="s">
        <v>31</v>
      </c>
      <c r="H11071">
        <v>6</v>
      </c>
      <c r="I11071">
        <v>1</v>
      </c>
      <c r="J11071" s="1">
        <v>44593.222673611112</v>
      </c>
      <c r="K11071" t="s">
        <v>13</v>
      </c>
      <c r="L11071" t="s">
        <v>14</v>
      </c>
      <c r="M11071" t="s">
        <v>21</v>
      </c>
      <c r="N11071">
        <v>1758</v>
      </c>
      <c r="O11071" t="s">
        <v>16</v>
      </c>
      <c r="T11071">
        <f t="shared" si="172"/>
        <v>6</v>
      </c>
    </row>
    <row r="11072" spans="1:20" x14ac:dyDescent="0.3">
      <c r="A11072">
        <v>14088</v>
      </c>
      <c r="B11072">
        <v>803</v>
      </c>
      <c r="C11072" t="s">
        <v>426</v>
      </c>
      <c r="D11072">
        <v>81</v>
      </c>
      <c r="E11072" t="s">
        <v>506</v>
      </c>
      <c r="F11072" t="s">
        <v>19</v>
      </c>
      <c r="G11072" t="s">
        <v>3</v>
      </c>
      <c r="H11072">
        <v>10</v>
      </c>
      <c r="I11072">
        <v>1</v>
      </c>
      <c r="J11072" s="1">
        <v>44699.66202546296</v>
      </c>
      <c r="K11072" t="s">
        <v>4</v>
      </c>
      <c r="L11072" t="s">
        <v>28</v>
      </c>
      <c r="M11072" t="s">
        <v>21</v>
      </c>
      <c r="N11072">
        <v>1748</v>
      </c>
      <c r="O11072" t="s">
        <v>16</v>
      </c>
      <c r="T11072">
        <f t="shared" si="172"/>
        <v>10</v>
      </c>
    </row>
    <row r="11073" spans="1:20" x14ac:dyDescent="0.3">
      <c r="A11073">
        <v>14089</v>
      </c>
      <c r="B11073">
        <v>832</v>
      </c>
      <c r="C11073" t="s">
        <v>410</v>
      </c>
      <c r="D11073">
        <v>44</v>
      </c>
      <c r="E11073" t="s">
        <v>489</v>
      </c>
      <c r="F11073" t="s">
        <v>2</v>
      </c>
      <c r="G11073" t="s">
        <v>50</v>
      </c>
      <c r="H11073">
        <v>9</v>
      </c>
      <c r="I11073">
        <v>15</v>
      </c>
      <c r="J11073" s="1">
        <v>44595.726689814815</v>
      </c>
      <c r="K11073" t="s">
        <v>4</v>
      </c>
      <c r="L11073" t="s">
        <v>28</v>
      </c>
      <c r="M11073" t="s">
        <v>40</v>
      </c>
      <c r="N11073">
        <v>1772</v>
      </c>
      <c r="O11073" t="s">
        <v>7</v>
      </c>
      <c r="P11073" t="s">
        <v>45</v>
      </c>
      <c r="T11073">
        <f t="shared" si="172"/>
        <v>135</v>
      </c>
    </row>
    <row r="11074" spans="1:20" x14ac:dyDescent="0.3">
      <c r="A11074">
        <v>14090</v>
      </c>
      <c r="B11074">
        <v>203</v>
      </c>
      <c r="C11074" t="s">
        <v>990</v>
      </c>
      <c r="D11074">
        <v>21</v>
      </c>
      <c r="E11074" t="s">
        <v>242</v>
      </c>
      <c r="F11074" t="s">
        <v>2</v>
      </c>
      <c r="G11074" t="s">
        <v>3</v>
      </c>
      <c r="H11074">
        <v>6</v>
      </c>
      <c r="I11074">
        <v>2</v>
      </c>
      <c r="J11074" s="1">
        <v>44639.21503472222</v>
      </c>
      <c r="K11074" t="s">
        <v>90</v>
      </c>
      <c r="L11074" t="s">
        <v>91</v>
      </c>
      <c r="M11074" t="s">
        <v>15</v>
      </c>
      <c r="N11074">
        <v>1749</v>
      </c>
      <c r="O11074" t="s">
        <v>7</v>
      </c>
      <c r="P11074" t="s">
        <v>95</v>
      </c>
      <c r="T11074">
        <f t="shared" ref="T11074:T11137" si="173">H11074*I11074</f>
        <v>12</v>
      </c>
    </row>
    <row r="11075" spans="1:20" x14ac:dyDescent="0.3">
      <c r="A11075">
        <v>14091</v>
      </c>
      <c r="B11075">
        <v>499</v>
      </c>
      <c r="C11075" t="s">
        <v>1048</v>
      </c>
      <c r="D11075">
        <v>72</v>
      </c>
      <c r="E11075" t="s">
        <v>42</v>
      </c>
      <c r="F11075" t="s">
        <v>19</v>
      </c>
      <c r="G11075" t="s">
        <v>61</v>
      </c>
      <c r="H11075">
        <v>7</v>
      </c>
      <c r="I11075">
        <v>1</v>
      </c>
      <c r="J11075" s="1">
        <v>44576.949988425928</v>
      </c>
      <c r="K11075" t="s">
        <v>4</v>
      </c>
      <c r="L11075" t="s">
        <v>5</v>
      </c>
      <c r="M11075" t="s">
        <v>40</v>
      </c>
      <c r="N11075">
        <v>1763</v>
      </c>
      <c r="O11075" t="s">
        <v>7</v>
      </c>
      <c r="P11075" t="s">
        <v>62</v>
      </c>
      <c r="T11075">
        <f t="shared" si="173"/>
        <v>7</v>
      </c>
    </row>
    <row r="11076" spans="1:20" x14ac:dyDescent="0.3">
      <c r="A11076">
        <v>14092</v>
      </c>
      <c r="B11076">
        <v>512</v>
      </c>
      <c r="C11076" t="s">
        <v>738</v>
      </c>
      <c r="D11076">
        <v>20</v>
      </c>
      <c r="E11076" t="s">
        <v>105</v>
      </c>
      <c r="F11076" t="s">
        <v>2</v>
      </c>
      <c r="G11076" t="s">
        <v>53</v>
      </c>
      <c r="H11076">
        <v>3</v>
      </c>
      <c r="I11076">
        <v>5</v>
      </c>
      <c r="J11076" s="1">
        <v>44737.695324074077</v>
      </c>
      <c r="K11076" t="s">
        <v>154</v>
      </c>
      <c r="L11076" t="s">
        <v>155</v>
      </c>
      <c r="M11076" t="s">
        <v>21</v>
      </c>
      <c r="N11076">
        <v>1761</v>
      </c>
      <c r="O11076" t="s">
        <v>7</v>
      </c>
      <c r="P11076" t="s">
        <v>45</v>
      </c>
      <c r="T11076">
        <f t="shared" si="173"/>
        <v>15</v>
      </c>
    </row>
    <row r="11077" spans="1:20" x14ac:dyDescent="0.3">
      <c r="A11077">
        <v>14093</v>
      </c>
      <c r="B11077">
        <v>547</v>
      </c>
      <c r="C11077" t="s">
        <v>445</v>
      </c>
      <c r="D11077">
        <v>9</v>
      </c>
      <c r="E11077" t="s">
        <v>219</v>
      </c>
      <c r="F11077" t="s">
        <v>11</v>
      </c>
      <c r="G11077" t="s">
        <v>12</v>
      </c>
      <c r="H11077">
        <v>7</v>
      </c>
      <c r="I11077">
        <v>30</v>
      </c>
      <c r="J11077" s="1">
        <v>44683.910879629628</v>
      </c>
      <c r="K11077" t="s">
        <v>23</v>
      </c>
      <c r="L11077" t="s">
        <v>446</v>
      </c>
      <c r="M11077" t="s">
        <v>6</v>
      </c>
      <c r="N11077">
        <v>1759</v>
      </c>
      <c r="O11077" t="s">
        <v>7</v>
      </c>
      <c r="P11077" t="s">
        <v>45</v>
      </c>
      <c r="T11077">
        <f t="shared" si="173"/>
        <v>210</v>
      </c>
    </row>
    <row r="11078" spans="1:20" x14ac:dyDescent="0.3">
      <c r="A11078">
        <v>14094</v>
      </c>
      <c r="B11078">
        <v>814</v>
      </c>
      <c r="C11078" t="s">
        <v>71</v>
      </c>
      <c r="D11078">
        <v>39</v>
      </c>
      <c r="E11078" t="s">
        <v>162</v>
      </c>
      <c r="F11078" t="s">
        <v>2</v>
      </c>
      <c r="G11078" t="s">
        <v>3</v>
      </c>
      <c r="H11078">
        <v>5</v>
      </c>
      <c r="I11078">
        <v>25</v>
      </c>
      <c r="J11078" s="1">
        <v>44654.534895833334</v>
      </c>
      <c r="K11078" t="s">
        <v>74</v>
      </c>
      <c r="L11078" t="s">
        <v>75</v>
      </c>
      <c r="M11078" t="s">
        <v>99</v>
      </c>
      <c r="N11078">
        <v>1750</v>
      </c>
      <c r="O11078" t="s">
        <v>16</v>
      </c>
      <c r="T11078">
        <f t="shared" si="173"/>
        <v>125</v>
      </c>
    </row>
    <row r="11079" spans="1:20" x14ac:dyDescent="0.3">
      <c r="A11079">
        <v>14095</v>
      </c>
      <c r="B11079">
        <v>956</v>
      </c>
      <c r="C11079" t="s">
        <v>1021</v>
      </c>
      <c r="D11079">
        <v>5</v>
      </c>
      <c r="E11079" t="s">
        <v>232</v>
      </c>
      <c r="F11079" t="s">
        <v>11</v>
      </c>
      <c r="G11079" t="s">
        <v>53</v>
      </c>
      <c r="H11079">
        <v>8</v>
      </c>
      <c r="I11079">
        <v>50</v>
      </c>
      <c r="J11079" s="1">
        <v>44571.379699074074</v>
      </c>
      <c r="K11079" t="s">
        <v>4</v>
      </c>
      <c r="L11079" t="s">
        <v>28</v>
      </c>
      <c r="M11079" t="s">
        <v>56</v>
      </c>
      <c r="N11079">
        <v>1762</v>
      </c>
      <c r="O11079" t="s">
        <v>16</v>
      </c>
      <c r="T11079">
        <f t="shared" si="173"/>
        <v>400</v>
      </c>
    </row>
    <row r="11080" spans="1:20" x14ac:dyDescent="0.3">
      <c r="A11080">
        <v>14096</v>
      </c>
      <c r="B11080">
        <v>503</v>
      </c>
      <c r="C11080" t="s">
        <v>1320</v>
      </c>
      <c r="D11080">
        <v>49</v>
      </c>
      <c r="E11080" t="s">
        <v>221</v>
      </c>
      <c r="F11080" t="s">
        <v>2</v>
      </c>
      <c r="G11080" t="s">
        <v>27</v>
      </c>
      <c r="H11080">
        <v>2</v>
      </c>
      <c r="I11080">
        <v>50</v>
      </c>
      <c r="J11080" s="1">
        <v>44659.289143518516</v>
      </c>
      <c r="K11080" t="s">
        <v>202</v>
      </c>
      <c r="L11080" t="s">
        <v>203</v>
      </c>
      <c r="M11080" t="s">
        <v>35</v>
      </c>
      <c r="N11080">
        <v>1742</v>
      </c>
      <c r="O11080" t="s">
        <v>7</v>
      </c>
      <c r="P11080" t="s">
        <v>8</v>
      </c>
      <c r="T11080">
        <f t="shared" si="173"/>
        <v>100</v>
      </c>
    </row>
    <row r="11081" spans="1:20" x14ac:dyDescent="0.3">
      <c r="A11081">
        <v>14097</v>
      </c>
      <c r="B11081">
        <v>692</v>
      </c>
      <c r="C11081" t="s">
        <v>639</v>
      </c>
      <c r="D11081">
        <v>71</v>
      </c>
      <c r="E11081" t="s">
        <v>205</v>
      </c>
      <c r="F11081" t="s">
        <v>19</v>
      </c>
      <c r="G11081" t="s">
        <v>27</v>
      </c>
      <c r="H11081">
        <v>9</v>
      </c>
      <c r="I11081">
        <v>5</v>
      </c>
      <c r="J11081" s="1">
        <v>44718.404421296298</v>
      </c>
      <c r="K11081" t="s">
        <v>4</v>
      </c>
      <c r="L11081" t="s">
        <v>28</v>
      </c>
      <c r="M11081" t="s">
        <v>99</v>
      </c>
      <c r="N11081">
        <v>1743</v>
      </c>
      <c r="O11081" t="s">
        <v>7</v>
      </c>
      <c r="P11081" t="s">
        <v>8</v>
      </c>
      <c r="T11081">
        <f t="shared" si="173"/>
        <v>45</v>
      </c>
    </row>
    <row r="11082" spans="1:20" x14ac:dyDescent="0.3">
      <c r="A11082">
        <v>14098</v>
      </c>
      <c r="B11082">
        <v>761</v>
      </c>
      <c r="C11082" t="s">
        <v>881</v>
      </c>
      <c r="D11082">
        <v>11</v>
      </c>
      <c r="E11082" t="s">
        <v>97</v>
      </c>
      <c r="F11082" t="s">
        <v>11</v>
      </c>
      <c r="G11082" t="s">
        <v>3</v>
      </c>
      <c r="H11082">
        <v>10</v>
      </c>
      <c r="I11082">
        <v>200</v>
      </c>
      <c r="J11082" s="1">
        <v>44621.908449074072</v>
      </c>
      <c r="K11082" t="s">
        <v>305</v>
      </c>
      <c r="L11082" t="s">
        <v>306</v>
      </c>
      <c r="M11082" t="s">
        <v>40</v>
      </c>
      <c r="N11082">
        <v>1751</v>
      </c>
      <c r="O11082" t="s">
        <v>7</v>
      </c>
      <c r="P11082" t="s">
        <v>95</v>
      </c>
      <c r="T11082">
        <f t="shared" si="173"/>
        <v>2000</v>
      </c>
    </row>
    <row r="11083" spans="1:20" x14ac:dyDescent="0.3">
      <c r="A11083">
        <v>14099</v>
      </c>
      <c r="B11083">
        <v>836</v>
      </c>
      <c r="C11083" t="s">
        <v>1408</v>
      </c>
      <c r="D11083">
        <v>28</v>
      </c>
      <c r="E11083" t="s">
        <v>434</v>
      </c>
      <c r="F11083" t="s">
        <v>2</v>
      </c>
      <c r="G11083" t="s">
        <v>27</v>
      </c>
      <c r="H11083">
        <v>9</v>
      </c>
      <c r="I11083">
        <v>10</v>
      </c>
      <c r="J11083" s="1">
        <v>44708.885416666664</v>
      </c>
      <c r="K11083" t="s">
        <v>4</v>
      </c>
      <c r="L11083" t="s">
        <v>28</v>
      </c>
      <c r="M11083" t="s">
        <v>35</v>
      </c>
      <c r="N11083">
        <v>1744</v>
      </c>
      <c r="O11083" t="s">
        <v>16</v>
      </c>
      <c r="T11083">
        <f t="shared" si="173"/>
        <v>90</v>
      </c>
    </row>
    <row r="11084" spans="1:20" x14ac:dyDescent="0.3">
      <c r="A11084">
        <v>14100</v>
      </c>
      <c r="B11084">
        <v>141</v>
      </c>
      <c r="C11084" t="s">
        <v>1254</v>
      </c>
      <c r="D11084">
        <v>2</v>
      </c>
      <c r="E11084" t="s">
        <v>10</v>
      </c>
      <c r="F11084" t="s">
        <v>11</v>
      </c>
      <c r="G11084" t="s">
        <v>3</v>
      </c>
      <c r="H11084">
        <v>2</v>
      </c>
      <c r="I11084">
        <v>10</v>
      </c>
      <c r="J11084" s="1">
        <v>44686.078738425924</v>
      </c>
      <c r="K11084" t="s">
        <v>38</v>
      </c>
      <c r="L11084" t="s">
        <v>39</v>
      </c>
      <c r="M11084" t="s">
        <v>35</v>
      </c>
      <c r="N11084">
        <v>1752</v>
      </c>
      <c r="O11084" t="s">
        <v>7</v>
      </c>
      <c r="P11084" t="s">
        <v>45</v>
      </c>
      <c r="T11084">
        <f t="shared" si="173"/>
        <v>20</v>
      </c>
    </row>
    <row r="11085" spans="1:20" x14ac:dyDescent="0.3">
      <c r="A11085">
        <v>14101</v>
      </c>
      <c r="B11085">
        <v>121</v>
      </c>
      <c r="C11085" t="s">
        <v>1375</v>
      </c>
      <c r="D11085">
        <v>10</v>
      </c>
      <c r="E11085" t="s">
        <v>449</v>
      </c>
      <c r="F11085" t="s">
        <v>11</v>
      </c>
      <c r="G11085" t="s">
        <v>61</v>
      </c>
      <c r="H11085">
        <v>4</v>
      </c>
      <c r="I11085">
        <v>75</v>
      </c>
      <c r="J11085" s="1">
        <v>44618.890300925923</v>
      </c>
      <c r="K11085" t="s">
        <v>4</v>
      </c>
      <c r="L11085" t="s">
        <v>28</v>
      </c>
      <c r="M11085" t="s">
        <v>6</v>
      </c>
      <c r="N11085">
        <v>1764</v>
      </c>
      <c r="O11085" t="s">
        <v>16</v>
      </c>
      <c r="T11085">
        <f t="shared" si="173"/>
        <v>300</v>
      </c>
    </row>
    <row r="11086" spans="1:20" x14ac:dyDescent="0.3">
      <c r="A11086">
        <v>14102</v>
      </c>
      <c r="B11086">
        <v>468</v>
      </c>
      <c r="C11086" t="s">
        <v>1248</v>
      </c>
      <c r="D11086">
        <v>64</v>
      </c>
      <c r="E11086" t="s">
        <v>174</v>
      </c>
      <c r="F11086" t="s">
        <v>19</v>
      </c>
      <c r="G11086" t="s">
        <v>50</v>
      </c>
      <c r="H11086">
        <v>9</v>
      </c>
      <c r="I11086">
        <v>20</v>
      </c>
      <c r="J11086" s="1">
        <v>44750.358831018515</v>
      </c>
      <c r="K11086" t="s">
        <v>23</v>
      </c>
      <c r="L11086" t="s">
        <v>608</v>
      </c>
      <c r="M11086" t="s">
        <v>35</v>
      </c>
      <c r="N11086">
        <v>1773</v>
      </c>
      <c r="O11086" t="s">
        <v>7</v>
      </c>
      <c r="P11086" t="s">
        <v>45</v>
      </c>
      <c r="T11086">
        <f t="shared" si="173"/>
        <v>180</v>
      </c>
    </row>
    <row r="11087" spans="1:20" x14ac:dyDescent="0.3">
      <c r="A11087">
        <v>14104</v>
      </c>
      <c r="B11087">
        <v>188</v>
      </c>
      <c r="C11087" t="s">
        <v>1206</v>
      </c>
      <c r="D11087">
        <v>68</v>
      </c>
      <c r="E11087" t="s">
        <v>216</v>
      </c>
      <c r="F11087" t="s">
        <v>19</v>
      </c>
      <c r="G11087" t="s">
        <v>31</v>
      </c>
      <c r="H11087">
        <v>5</v>
      </c>
      <c r="I11087">
        <v>1.5</v>
      </c>
      <c r="J11087" s="1">
        <v>44605.555543981478</v>
      </c>
      <c r="K11087" t="s">
        <v>4</v>
      </c>
      <c r="L11087" t="s">
        <v>189</v>
      </c>
      <c r="M11087" t="s">
        <v>99</v>
      </c>
      <c r="N11087">
        <v>1759</v>
      </c>
      <c r="O11087" t="s">
        <v>7</v>
      </c>
      <c r="P11087" t="s">
        <v>8</v>
      </c>
      <c r="T11087">
        <f t="shared" si="173"/>
        <v>7.5</v>
      </c>
    </row>
    <row r="11088" spans="1:20" x14ac:dyDescent="0.3">
      <c r="A11088">
        <v>14107</v>
      </c>
      <c r="B11088">
        <v>397</v>
      </c>
      <c r="C11088" t="s">
        <v>759</v>
      </c>
      <c r="D11088">
        <v>106</v>
      </c>
      <c r="E11088" t="s">
        <v>47</v>
      </c>
      <c r="F11088" t="s">
        <v>19</v>
      </c>
      <c r="G11088" t="s">
        <v>3</v>
      </c>
      <c r="H11088">
        <v>8</v>
      </c>
      <c r="I11088">
        <v>50</v>
      </c>
      <c r="J11088" s="1">
        <v>44697.706724537034</v>
      </c>
      <c r="K11088" t="s">
        <v>4</v>
      </c>
      <c r="L11088" t="s">
        <v>28</v>
      </c>
      <c r="M11088" t="s">
        <v>56</v>
      </c>
      <c r="N11088">
        <v>1753</v>
      </c>
      <c r="O11088" t="s">
        <v>7</v>
      </c>
      <c r="P11088" t="s">
        <v>8</v>
      </c>
      <c r="T11088">
        <f t="shared" si="173"/>
        <v>400</v>
      </c>
    </row>
    <row r="11089" spans="1:20" x14ac:dyDescent="0.3">
      <c r="A11089">
        <v>14108</v>
      </c>
      <c r="B11089">
        <v>276</v>
      </c>
      <c r="C11089" t="s">
        <v>1151</v>
      </c>
      <c r="D11089">
        <v>70</v>
      </c>
      <c r="E11089" t="s">
        <v>93</v>
      </c>
      <c r="F11089" t="s">
        <v>19</v>
      </c>
      <c r="G11089" t="s">
        <v>12</v>
      </c>
      <c r="H11089">
        <v>5</v>
      </c>
      <c r="I11089">
        <v>1</v>
      </c>
      <c r="J11089" s="1">
        <v>44607.181979166664</v>
      </c>
      <c r="K11089" t="s">
        <v>23</v>
      </c>
      <c r="L11089" t="s">
        <v>1152</v>
      </c>
      <c r="M11089" t="s">
        <v>40</v>
      </c>
      <c r="N11089">
        <v>1761</v>
      </c>
      <c r="O11089" t="s">
        <v>16</v>
      </c>
      <c r="T11089">
        <f t="shared" si="173"/>
        <v>5</v>
      </c>
    </row>
    <row r="11090" spans="1:20" x14ac:dyDescent="0.3">
      <c r="A11090">
        <v>14109</v>
      </c>
      <c r="B11090">
        <v>414</v>
      </c>
      <c r="C11090" t="s">
        <v>1159</v>
      </c>
      <c r="D11090">
        <v>31</v>
      </c>
      <c r="E11090" t="s">
        <v>521</v>
      </c>
      <c r="F11090" t="s">
        <v>2</v>
      </c>
      <c r="G11090" t="s">
        <v>50</v>
      </c>
      <c r="H11090">
        <v>6</v>
      </c>
      <c r="I11090">
        <v>50</v>
      </c>
      <c r="J11090" s="1">
        <v>44673.104224537034</v>
      </c>
      <c r="K11090" t="s">
        <v>251</v>
      </c>
      <c r="L11090" t="s">
        <v>700</v>
      </c>
      <c r="M11090" t="s">
        <v>40</v>
      </c>
      <c r="N11090">
        <v>1774</v>
      </c>
      <c r="O11090" t="s">
        <v>16</v>
      </c>
      <c r="T11090">
        <f t="shared" si="173"/>
        <v>300</v>
      </c>
    </row>
    <row r="11091" spans="1:20" x14ac:dyDescent="0.3">
      <c r="A11091">
        <v>14112</v>
      </c>
      <c r="B11091">
        <v>512</v>
      </c>
      <c r="C11091" t="s">
        <v>738</v>
      </c>
      <c r="D11091">
        <v>7</v>
      </c>
      <c r="E11091" t="s">
        <v>138</v>
      </c>
      <c r="F11091" t="s">
        <v>11</v>
      </c>
      <c r="G11091" t="s">
        <v>3</v>
      </c>
      <c r="H11091">
        <v>5</v>
      </c>
      <c r="I11091">
        <v>400</v>
      </c>
      <c r="J11091" s="1">
        <v>44763.809733796297</v>
      </c>
      <c r="K11091" t="s">
        <v>154</v>
      </c>
      <c r="L11091" t="s">
        <v>155</v>
      </c>
      <c r="M11091" t="s">
        <v>15</v>
      </c>
      <c r="N11091">
        <v>1754</v>
      </c>
      <c r="O11091" t="s">
        <v>7</v>
      </c>
      <c r="P11091" t="s">
        <v>45</v>
      </c>
      <c r="T11091">
        <f t="shared" si="173"/>
        <v>2000</v>
      </c>
    </row>
    <row r="11092" spans="1:20" x14ac:dyDescent="0.3">
      <c r="A11092">
        <v>14113</v>
      </c>
      <c r="B11092">
        <v>605</v>
      </c>
      <c r="C11092" t="s">
        <v>522</v>
      </c>
      <c r="D11092">
        <v>48</v>
      </c>
      <c r="E11092" t="s">
        <v>326</v>
      </c>
      <c r="F11092" t="s">
        <v>2</v>
      </c>
      <c r="G11092" t="s">
        <v>61</v>
      </c>
      <c r="H11092">
        <v>2</v>
      </c>
      <c r="I11092">
        <v>50</v>
      </c>
      <c r="J11092" s="1">
        <v>44615.920104166667</v>
      </c>
      <c r="K11092" t="s">
        <v>4</v>
      </c>
      <c r="L11092" t="s">
        <v>28</v>
      </c>
      <c r="M11092" t="s">
        <v>21</v>
      </c>
      <c r="N11092">
        <v>1765</v>
      </c>
      <c r="O11092" t="s">
        <v>7</v>
      </c>
      <c r="P11092" t="s">
        <v>62</v>
      </c>
      <c r="T11092">
        <f t="shared" si="173"/>
        <v>100</v>
      </c>
    </row>
    <row r="11093" spans="1:20" x14ac:dyDescent="0.3">
      <c r="A11093">
        <v>14114</v>
      </c>
      <c r="B11093">
        <v>69</v>
      </c>
      <c r="C11093" t="s">
        <v>149</v>
      </c>
      <c r="D11093">
        <v>70</v>
      </c>
      <c r="E11093" t="s">
        <v>93</v>
      </c>
      <c r="F11093" t="s">
        <v>19</v>
      </c>
      <c r="G11093" t="s">
        <v>12</v>
      </c>
      <c r="H11093">
        <v>8</v>
      </c>
      <c r="I11093">
        <v>1</v>
      </c>
      <c r="J11093" s="1">
        <v>44706.700127314813</v>
      </c>
      <c r="K11093" t="s">
        <v>4</v>
      </c>
      <c r="L11093" t="s">
        <v>20</v>
      </c>
      <c r="M11093" t="s">
        <v>6</v>
      </c>
      <c r="N11093">
        <v>1763</v>
      </c>
      <c r="O11093" t="s">
        <v>16</v>
      </c>
      <c r="T11093">
        <f t="shared" si="173"/>
        <v>8</v>
      </c>
    </row>
    <row r="11094" spans="1:20" x14ac:dyDescent="0.3">
      <c r="A11094">
        <v>14115</v>
      </c>
      <c r="B11094">
        <v>49</v>
      </c>
      <c r="C11094" t="s">
        <v>1415</v>
      </c>
      <c r="D11094">
        <v>52</v>
      </c>
      <c r="E11094" t="s">
        <v>30</v>
      </c>
      <c r="F11094" t="s">
        <v>19</v>
      </c>
      <c r="G11094" t="s">
        <v>31</v>
      </c>
      <c r="H11094">
        <v>4</v>
      </c>
      <c r="I11094">
        <v>50</v>
      </c>
      <c r="J11094" s="1">
        <v>44720.898055555554</v>
      </c>
      <c r="K11094" t="s">
        <v>4</v>
      </c>
      <c r="L11094" t="s">
        <v>1416</v>
      </c>
      <c r="M11094" t="s">
        <v>56</v>
      </c>
      <c r="N11094">
        <v>1760</v>
      </c>
      <c r="O11094" t="s">
        <v>16</v>
      </c>
      <c r="T11094">
        <f t="shared" si="173"/>
        <v>200</v>
      </c>
    </row>
    <row r="11095" spans="1:20" x14ac:dyDescent="0.3">
      <c r="A11095">
        <v>14116</v>
      </c>
      <c r="B11095">
        <v>972</v>
      </c>
      <c r="C11095" t="s">
        <v>1223</v>
      </c>
      <c r="D11095">
        <v>15</v>
      </c>
      <c r="E11095" t="s">
        <v>1</v>
      </c>
      <c r="F11095" t="s">
        <v>2</v>
      </c>
      <c r="G11095" t="s">
        <v>61</v>
      </c>
      <c r="H11095">
        <v>6</v>
      </c>
      <c r="I11095">
        <v>2</v>
      </c>
      <c r="J11095" s="1">
        <v>44607.061678240738</v>
      </c>
      <c r="K11095" t="s">
        <v>132</v>
      </c>
      <c r="L11095" t="s">
        <v>133</v>
      </c>
      <c r="M11095" t="s">
        <v>56</v>
      </c>
      <c r="N11095">
        <v>1766</v>
      </c>
      <c r="O11095" t="s">
        <v>7</v>
      </c>
      <c r="P11095" t="s">
        <v>84</v>
      </c>
      <c r="T11095">
        <f t="shared" si="173"/>
        <v>12</v>
      </c>
    </row>
    <row r="11096" spans="1:20" x14ac:dyDescent="0.3">
      <c r="A11096">
        <v>14117</v>
      </c>
      <c r="B11096">
        <v>595</v>
      </c>
      <c r="C11096" t="s">
        <v>1243</v>
      </c>
      <c r="D11096">
        <v>6</v>
      </c>
      <c r="E11096" t="s">
        <v>83</v>
      </c>
      <c r="F11096" t="s">
        <v>11</v>
      </c>
      <c r="G11096" t="s">
        <v>31</v>
      </c>
      <c r="H11096">
        <v>9</v>
      </c>
      <c r="I11096">
        <v>50</v>
      </c>
      <c r="J11096" s="1">
        <v>44563.139085648145</v>
      </c>
      <c r="K11096" t="s">
        <v>90</v>
      </c>
      <c r="L11096" t="s">
        <v>261</v>
      </c>
      <c r="M11096" t="s">
        <v>15</v>
      </c>
      <c r="N11096">
        <v>1761</v>
      </c>
      <c r="O11096" t="s">
        <v>16</v>
      </c>
      <c r="T11096">
        <f t="shared" si="173"/>
        <v>450</v>
      </c>
    </row>
    <row r="11097" spans="1:20" x14ac:dyDescent="0.3">
      <c r="A11097">
        <v>14118</v>
      </c>
      <c r="B11097">
        <v>597</v>
      </c>
      <c r="C11097" t="s">
        <v>793</v>
      </c>
      <c r="D11097">
        <v>58</v>
      </c>
      <c r="E11097" t="s">
        <v>335</v>
      </c>
      <c r="F11097" t="s">
        <v>19</v>
      </c>
      <c r="G11097" t="s">
        <v>50</v>
      </c>
      <c r="H11097">
        <v>7</v>
      </c>
      <c r="I11097">
        <v>10</v>
      </c>
      <c r="J11097" s="1">
        <v>44657.179259259261</v>
      </c>
      <c r="K11097" t="s">
        <v>74</v>
      </c>
      <c r="L11097" t="s">
        <v>75</v>
      </c>
      <c r="M11097" t="s">
        <v>99</v>
      </c>
      <c r="N11097">
        <v>1776</v>
      </c>
      <c r="O11097" t="s">
        <v>7</v>
      </c>
      <c r="P11097" t="s">
        <v>45</v>
      </c>
      <c r="T11097">
        <f t="shared" si="173"/>
        <v>70</v>
      </c>
    </row>
    <row r="11098" spans="1:20" x14ac:dyDescent="0.3">
      <c r="A11098">
        <v>14119</v>
      </c>
      <c r="B11098">
        <v>896</v>
      </c>
      <c r="C11098" t="s">
        <v>1319</v>
      </c>
      <c r="D11098">
        <v>8</v>
      </c>
      <c r="E11098" t="s">
        <v>129</v>
      </c>
      <c r="F11098" t="s">
        <v>11</v>
      </c>
      <c r="G11098" t="s">
        <v>31</v>
      </c>
      <c r="H11098">
        <v>6</v>
      </c>
      <c r="I11098">
        <v>750</v>
      </c>
      <c r="J11098" s="1">
        <v>44597.250787037039</v>
      </c>
      <c r="K11098" t="s">
        <v>154</v>
      </c>
      <c r="L11098" t="s">
        <v>155</v>
      </c>
      <c r="M11098" t="s">
        <v>21</v>
      </c>
      <c r="N11098">
        <v>1762</v>
      </c>
      <c r="O11098" t="s">
        <v>16</v>
      </c>
      <c r="T11098">
        <f t="shared" si="173"/>
        <v>4500</v>
      </c>
    </row>
    <row r="11099" spans="1:20" x14ac:dyDescent="0.3">
      <c r="A11099">
        <v>14121</v>
      </c>
      <c r="B11099">
        <v>364</v>
      </c>
      <c r="C11099" t="s">
        <v>538</v>
      </c>
      <c r="D11099">
        <v>83</v>
      </c>
      <c r="E11099" t="s">
        <v>355</v>
      </c>
      <c r="F11099" t="s">
        <v>19</v>
      </c>
      <c r="G11099" t="s">
        <v>73</v>
      </c>
      <c r="H11099">
        <v>7</v>
      </c>
      <c r="I11099">
        <v>5</v>
      </c>
      <c r="J11099" s="1">
        <v>44613.43986111111</v>
      </c>
      <c r="K11099" t="s">
        <v>43</v>
      </c>
      <c r="L11099" t="s">
        <v>44</v>
      </c>
      <c r="M11099" t="s">
        <v>56</v>
      </c>
      <c r="N11099">
        <v>1786</v>
      </c>
      <c r="O11099" t="s">
        <v>7</v>
      </c>
      <c r="P11099" t="s">
        <v>45</v>
      </c>
      <c r="T11099">
        <f t="shared" si="173"/>
        <v>35</v>
      </c>
    </row>
    <row r="11100" spans="1:20" x14ac:dyDescent="0.3">
      <c r="A11100">
        <v>14122</v>
      </c>
      <c r="B11100">
        <v>829</v>
      </c>
      <c r="C11100" t="s">
        <v>571</v>
      </c>
      <c r="D11100">
        <v>66</v>
      </c>
      <c r="E11100" t="s">
        <v>89</v>
      </c>
      <c r="F11100" t="s">
        <v>19</v>
      </c>
      <c r="G11100" t="s">
        <v>12</v>
      </c>
      <c r="H11100">
        <v>6</v>
      </c>
      <c r="I11100">
        <v>25</v>
      </c>
      <c r="J11100" s="1">
        <v>44669.48710648148</v>
      </c>
      <c r="K11100" t="s">
        <v>4</v>
      </c>
      <c r="L11100" t="s">
        <v>356</v>
      </c>
      <c r="M11100" t="s">
        <v>35</v>
      </c>
      <c r="N11100">
        <v>1764</v>
      </c>
      <c r="O11100" t="s">
        <v>16</v>
      </c>
      <c r="T11100">
        <f t="shared" si="173"/>
        <v>150</v>
      </c>
    </row>
    <row r="11101" spans="1:20" x14ac:dyDescent="0.3">
      <c r="A11101">
        <v>14123</v>
      </c>
      <c r="B11101">
        <v>940</v>
      </c>
      <c r="C11101" t="s">
        <v>338</v>
      </c>
      <c r="D11101">
        <v>84</v>
      </c>
      <c r="E11101" t="s">
        <v>131</v>
      </c>
      <c r="F11101" t="s">
        <v>19</v>
      </c>
      <c r="G11101" t="s">
        <v>12</v>
      </c>
      <c r="H11101">
        <v>6</v>
      </c>
      <c r="I11101">
        <v>10</v>
      </c>
      <c r="J11101" s="1">
        <v>44685.134236111109</v>
      </c>
      <c r="K11101" t="s">
        <v>4</v>
      </c>
      <c r="L11101" t="s">
        <v>339</v>
      </c>
      <c r="M11101" t="s">
        <v>35</v>
      </c>
      <c r="N11101">
        <v>1765</v>
      </c>
      <c r="O11101" t="s">
        <v>7</v>
      </c>
      <c r="P11101" t="s">
        <v>45</v>
      </c>
      <c r="T11101">
        <f t="shared" si="173"/>
        <v>60</v>
      </c>
    </row>
    <row r="11102" spans="1:20" x14ac:dyDescent="0.3">
      <c r="A11102">
        <v>14124</v>
      </c>
      <c r="B11102">
        <v>785</v>
      </c>
      <c r="C11102" t="s">
        <v>245</v>
      </c>
      <c r="D11102">
        <v>36</v>
      </c>
      <c r="E11102" t="s">
        <v>115</v>
      </c>
      <c r="F11102" t="s">
        <v>2</v>
      </c>
      <c r="G11102" t="s">
        <v>53</v>
      </c>
      <c r="H11102">
        <v>8</v>
      </c>
      <c r="I11102">
        <v>10</v>
      </c>
      <c r="J11102" s="1">
        <v>44771.56591435185</v>
      </c>
      <c r="K11102" t="s">
        <v>4</v>
      </c>
      <c r="L11102" t="s">
        <v>247</v>
      </c>
      <c r="M11102" t="s">
        <v>15</v>
      </c>
      <c r="N11102">
        <v>1763</v>
      </c>
      <c r="O11102" t="s">
        <v>7</v>
      </c>
      <c r="P11102" t="s">
        <v>401</v>
      </c>
      <c r="T11102">
        <f t="shared" si="173"/>
        <v>80</v>
      </c>
    </row>
    <row r="11103" spans="1:20" x14ac:dyDescent="0.3">
      <c r="A11103">
        <v>14125</v>
      </c>
      <c r="B11103">
        <v>773</v>
      </c>
      <c r="C11103" t="s">
        <v>1395</v>
      </c>
      <c r="D11103">
        <v>94</v>
      </c>
      <c r="E11103" t="s">
        <v>52</v>
      </c>
      <c r="F11103" t="s">
        <v>19</v>
      </c>
      <c r="G11103" t="s">
        <v>27</v>
      </c>
      <c r="H11103">
        <v>4</v>
      </c>
      <c r="I11103">
        <v>5</v>
      </c>
      <c r="J11103" s="1">
        <v>44631.017870370371</v>
      </c>
      <c r="K11103" t="s">
        <v>328</v>
      </c>
      <c r="L11103" t="s">
        <v>329</v>
      </c>
      <c r="M11103" t="s">
        <v>21</v>
      </c>
      <c r="N11103">
        <v>1745</v>
      </c>
      <c r="O11103" t="s">
        <v>16</v>
      </c>
      <c r="T11103">
        <f t="shared" si="173"/>
        <v>20</v>
      </c>
    </row>
    <row r="11104" spans="1:20" x14ac:dyDescent="0.3">
      <c r="A11104">
        <v>14126</v>
      </c>
      <c r="B11104">
        <v>84</v>
      </c>
      <c r="C11104" t="s">
        <v>893</v>
      </c>
      <c r="D11104">
        <v>28</v>
      </c>
      <c r="E11104" t="s">
        <v>434</v>
      </c>
      <c r="F11104" t="s">
        <v>2</v>
      </c>
      <c r="G11104" t="s">
        <v>27</v>
      </c>
      <c r="H11104">
        <v>9</v>
      </c>
      <c r="I11104">
        <v>10</v>
      </c>
      <c r="J11104" s="1">
        <v>44789.954733796294</v>
      </c>
      <c r="K11104" t="s">
        <v>13</v>
      </c>
      <c r="L11104" t="s">
        <v>14</v>
      </c>
      <c r="M11104" t="s">
        <v>6</v>
      </c>
      <c r="N11104">
        <v>1746</v>
      </c>
      <c r="O11104" t="s">
        <v>7</v>
      </c>
      <c r="P11104" t="s">
        <v>95</v>
      </c>
      <c r="T11104">
        <f t="shared" si="173"/>
        <v>90</v>
      </c>
    </row>
    <row r="11105" spans="1:20" x14ac:dyDescent="0.3">
      <c r="A11105">
        <v>14128</v>
      </c>
      <c r="B11105">
        <v>163</v>
      </c>
      <c r="C11105" t="s">
        <v>1331</v>
      </c>
      <c r="D11105">
        <v>70</v>
      </c>
      <c r="E11105" t="s">
        <v>93</v>
      </c>
      <c r="F11105" t="s">
        <v>19</v>
      </c>
      <c r="G11105" t="s">
        <v>3</v>
      </c>
      <c r="H11105">
        <v>9</v>
      </c>
      <c r="I11105">
        <v>1</v>
      </c>
      <c r="J11105" s="1">
        <v>44774.614305555559</v>
      </c>
      <c r="K11105" t="s">
        <v>23</v>
      </c>
      <c r="L11105" t="s">
        <v>32</v>
      </c>
      <c r="M11105" t="s">
        <v>21</v>
      </c>
      <c r="N11105">
        <v>1755</v>
      </c>
      <c r="O11105" t="s">
        <v>7</v>
      </c>
      <c r="P11105" t="s">
        <v>8</v>
      </c>
      <c r="T11105">
        <f t="shared" si="173"/>
        <v>9</v>
      </c>
    </row>
    <row r="11106" spans="1:20" x14ac:dyDescent="0.3">
      <c r="A11106">
        <v>14129</v>
      </c>
      <c r="B11106">
        <v>260</v>
      </c>
      <c r="C11106" t="s">
        <v>998</v>
      </c>
      <c r="D11106">
        <v>45</v>
      </c>
      <c r="E11106" t="s">
        <v>182</v>
      </c>
      <c r="F11106" t="s">
        <v>2</v>
      </c>
      <c r="G11106" t="s">
        <v>61</v>
      </c>
      <c r="H11106">
        <v>4</v>
      </c>
      <c r="I11106">
        <v>2</v>
      </c>
      <c r="J11106" s="1">
        <v>44774.080613425926</v>
      </c>
      <c r="K11106" t="s">
        <v>4</v>
      </c>
      <c r="L11106" t="s">
        <v>356</v>
      </c>
      <c r="M11106" t="s">
        <v>35</v>
      </c>
      <c r="N11106">
        <v>1768</v>
      </c>
      <c r="O11106" t="s">
        <v>7</v>
      </c>
      <c r="P11106" t="s">
        <v>84</v>
      </c>
      <c r="T11106">
        <f t="shared" si="173"/>
        <v>8</v>
      </c>
    </row>
    <row r="11107" spans="1:20" x14ac:dyDescent="0.3">
      <c r="A11107">
        <v>14130</v>
      </c>
      <c r="B11107">
        <v>352</v>
      </c>
      <c r="C11107" t="s">
        <v>795</v>
      </c>
      <c r="D11107">
        <v>102</v>
      </c>
      <c r="E11107" t="s">
        <v>227</v>
      </c>
      <c r="F11107" t="s">
        <v>19</v>
      </c>
      <c r="G11107" t="s">
        <v>12</v>
      </c>
      <c r="H11107">
        <v>5</v>
      </c>
      <c r="I11107">
        <v>50</v>
      </c>
      <c r="J11107" s="1">
        <v>44630.640925925924</v>
      </c>
      <c r="K11107" t="s">
        <v>74</v>
      </c>
      <c r="L11107" t="s">
        <v>796</v>
      </c>
      <c r="M11107" t="s">
        <v>40</v>
      </c>
      <c r="N11107">
        <v>1766</v>
      </c>
      <c r="O11107" t="s">
        <v>7</v>
      </c>
      <c r="P11107" t="s">
        <v>45</v>
      </c>
      <c r="T11107">
        <f t="shared" si="173"/>
        <v>250</v>
      </c>
    </row>
    <row r="11108" spans="1:20" x14ac:dyDescent="0.3">
      <c r="A11108">
        <v>14131</v>
      </c>
      <c r="B11108">
        <v>733</v>
      </c>
      <c r="C11108" t="s">
        <v>848</v>
      </c>
      <c r="D11108">
        <v>21</v>
      </c>
      <c r="E11108" t="s">
        <v>242</v>
      </c>
      <c r="F11108" t="s">
        <v>2</v>
      </c>
      <c r="G11108" t="s">
        <v>27</v>
      </c>
      <c r="H11108">
        <v>3</v>
      </c>
      <c r="I11108">
        <v>2</v>
      </c>
      <c r="J11108" s="1">
        <v>44763.280949074076</v>
      </c>
      <c r="K11108" t="s">
        <v>4</v>
      </c>
      <c r="L11108" t="s">
        <v>20</v>
      </c>
      <c r="M11108" t="s">
        <v>21</v>
      </c>
      <c r="N11108">
        <v>1747</v>
      </c>
      <c r="O11108" t="s">
        <v>7</v>
      </c>
      <c r="P11108" t="s">
        <v>95</v>
      </c>
      <c r="T11108">
        <f t="shared" si="173"/>
        <v>6</v>
      </c>
    </row>
    <row r="11109" spans="1:20" x14ac:dyDescent="0.3">
      <c r="A11109">
        <v>14132</v>
      </c>
      <c r="B11109">
        <v>263</v>
      </c>
      <c r="C11109" t="s">
        <v>564</v>
      </c>
      <c r="D11109">
        <v>47</v>
      </c>
      <c r="E11109" t="s">
        <v>213</v>
      </c>
      <c r="F11109" t="s">
        <v>2</v>
      </c>
      <c r="G11109" t="s">
        <v>73</v>
      </c>
      <c r="H11109">
        <v>8</v>
      </c>
      <c r="I11109">
        <v>75</v>
      </c>
      <c r="J11109" s="1">
        <v>44724.70758101852</v>
      </c>
      <c r="K11109" t="s">
        <v>90</v>
      </c>
      <c r="L11109" t="s">
        <v>512</v>
      </c>
      <c r="M11109" t="s">
        <v>35</v>
      </c>
      <c r="N11109">
        <v>1787</v>
      </c>
      <c r="O11109" t="s">
        <v>7</v>
      </c>
      <c r="P11109" t="s">
        <v>95</v>
      </c>
      <c r="T11109">
        <f t="shared" si="173"/>
        <v>600</v>
      </c>
    </row>
    <row r="11110" spans="1:20" x14ac:dyDescent="0.3">
      <c r="A11110">
        <v>14133</v>
      </c>
      <c r="B11110">
        <v>676</v>
      </c>
      <c r="C11110" t="s">
        <v>853</v>
      </c>
      <c r="D11110">
        <v>89</v>
      </c>
      <c r="E11110" t="s">
        <v>373</v>
      </c>
      <c r="F11110" t="s">
        <v>19</v>
      </c>
      <c r="G11110" t="s">
        <v>27</v>
      </c>
      <c r="H11110">
        <v>4</v>
      </c>
      <c r="I11110">
        <v>5</v>
      </c>
      <c r="J11110" s="1">
        <v>44671.502800925926</v>
      </c>
      <c r="K11110" t="s">
        <v>4</v>
      </c>
      <c r="L11110" t="s">
        <v>28</v>
      </c>
      <c r="M11110" t="s">
        <v>99</v>
      </c>
      <c r="N11110">
        <v>1748</v>
      </c>
      <c r="O11110" t="s">
        <v>7</v>
      </c>
      <c r="P11110" t="s">
        <v>45</v>
      </c>
      <c r="T11110">
        <f t="shared" si="173"/>
        <v>20</v>
      </c>
    </row>
    <row r="11111" spans="1:20" x14ac:dyDescent="0.3">
      <c r="A11111">
        <v>14134</v>
      </c>
      <c r="B11111">
        <v>952</v>
      </c>
      <c r="C11111" t="s">
        <v>241</v>
      </c>
      <c r="D11111">
        <v>88</v>
      </c>
      <c r="E11111" t="s">
        <v>246</v>
      </c>
      <c r="F11111" t="s">
        <v>19</v>
      </c>
      <c r="G11111" t="s">
        <v>53</v>
      </c>
      <c r="H11111">
        <v>7</v>
      </c>
      <c r="I11111">
        <v>5</v>
      </c>
      <c r="J11111" s="1">
        <v>44650.944976851853</v>
      </c>
      <c r="K11111" t="s">
        <v>4</v>
      </c>
      <c r="L11111" t="s">
        <v>28</v>
      </c>
      <c r="M11111" t="s">
        <v>15</v>
      </c>
      <c r="N11111">
        <v>1764</v>
      </c>
      <c r="O11111" t="s">
        <v>7</v>
      </c>
      <c r="P11111" t="s">
        <v>156</v>
      </c>
      <c r="T11111">
        <f t="shared" si="173"/>
        <v>35</v>
      </c>
    </row>
    <row r="11112" spans="1:20" x14ac:dyDescent="0.3">
      <c r="A11112">
        <v>14135</v>
      </c>
      <c r="B11112">
        <v>910</v>
      </c>
      <c r="C11112" t="s">
        <v>879</v>
      </c>
      <c r="D11112">
        <v>97</v>
      </c>
      <c r="E11112" t="s">
        <v>705</v>
      </c>
      <c r="F11112" t="s">
        <v>19</v>
      </c>
      <c r="G11112" t="s">
        <v>31</v>
      </c>
      <c r="H11112">
        <v>2</v>
      </c>
      <c r="I11112">
        <v>5</v>
      </c>
      <c r="J11112" s="1">
        <v>44757.052256944444</v>
      </c>
      <c r="K11112" t="s">
        <v>23</v>
      </c>
      <c r="L11112" t="s">
        <v>880</v>
      </c>
      <c r="M11112" t="s">
        <v>21</v>
      </c>
      <c r="N11112">
        <v>1764</v>
      </c>
      <c r="O11112" t="s">
        <v>7</v>
      </c>
      <c r="P11112" t="s">
        <v>8</v>
      </c>
      <c r="T11112">
        <f t="shared" si="173"/>
        <v>10</v>
      </c>
    </row>
    <row r="11113" spans="1:20" x14ac:dyDescent="0.3">
      <c r="A11113">
        <v>14136</v>
      </c>
      <c r="B11113">
        <v>773</v>
      </c>
      <c r="C11113" t="s">
        <v>1395</v>
      </c>
      <c r="D11113">
        <v>73</v>
      </c>
      <c r="E11113" t="s">
        <v>629</v>
      </c>
      <c r="F11113" t="s">
        <v>19</v>
      </c>
      <c r="G11113" t="s">
        <v>73</v>
      </c>
      <c r="H11113">
        <v>7</v>
      </c>
      <c r="I11113">
        <v>5</v>
      </c>
      <c r="J11113" s="1">
        <v>44788.902291666665</v>
      </c>
      <c r="K11113" t="s">
        <v>328</v>
      </c>
      <c r="L11113" t="s">
        <v>329</v>
      </c>
      <c r="M11113" t="s">
        <v>35</v>
      </c>
      <c r="N11113">
        <v>1788</v>
      </c>
      <c r="O11113" t="s">
        <v>7</v>
      </c>
      <c r="P11113" t="s">
        <v>95</v>
      </c>
      <c r="T11113">
        <f t="shared" si="173"/>
        <v>35</v>
      </c>
    </row>
    <row r="11114" spans="1:20" x14ac:dyDescent="0.3">
      <c r="A11114">
        <v>14137</v>
      </c>
      <c r="B11114">
        <v>488</v>
      </c>
      <c r="C11114" t="s">
        <v>1074</v>
      </c>
      <c r="D11114">
        <v>7</v>
      </c>
      <c r="E11114" t="s">
        <v>138</v>
      </c>
      <c r="F11114" t="s">
        <v>11</v>
      </c>
      <c r="G11114" t="s">
        <v>12</v>
      </c>
      <c r="H11114">
        <v>3</v>
      </c>
      <c r="I11114">
        <v>400</v>
      </c>
      <c r="J11114" s="1">
        <v>44703.640775462962</v>
      </c>
      <c r="K11114" t="s">
        <v>4</v>
      </c>
      <c r="L11114" t="s">
        <v>28</v>
      </c>
      <c r="M11114" t="s">
        <v>40</v>
      </c>
      <c r="N11114">
        <v>1767</v>
      </c>
      <c r="O11114" t="s">
        <v>16</v>
      </c>
      <c r="T11114">
        <f t="shared" si="173"/>
        <v>1200</v>
      </c>
    </row>
    <row r="11115" spans="1:20" x14ac:dyDescent="0.3">
      <c r="A11115">
        <v>14139</v>
      </c>
      <c r="B11115">
        <v>164</v>
      </c>
      <c r="C11115" t="s">
        <v>903</v>
      </c>
      <c r="D11115">
        <v>101</v>
      </c>
      <c r="E11115" t="s">
        <v>371</v>
      </c>
      <c r="F11115" t="s">
        <v>19</v>
      </c>
      <c r="G11115" t="s">
        <v>12</v>
      </c>
      <c r="H11115">
        <v>8</v>
      </c>
      <c r="I11115">
        <v>100</v>
      </c>
      <c r="J11115" s="1">
        <v>44585.627511574072</v>
      </c>
      <c r="K11115" t="s">
        <v>23</v>
      </c>
      <c r="L11115" t="s">
        <v>904</v>
      </c>
      <c r="M11115" t="s">
        <v>99</v>
      </c>
      <c r="N11115">
        <v>1768</v>
      </c>
      <c r="O11115" t="s">
        <v>16</v>
      </c>
      <c r="T11115">
        <f t="shared" si="173"/>
        <v>800</v>
      </c>
    </row>
    <row r="11116" spans="1:20" x14ac:dyDescent="0.3">
      <c r="A11116">
        <v>14140</v>
      </c>
      <c r="B11116">
        <v>770</v>
      </c>
      <c r="C11116" t="s">
        <v>754</v>
      </c>
      <c r="D11116">
        <v>94</v>
      </c>
      <c r="E11116" t="s">
        <v>52</v>
      </c>
      <c r="F11116" t="s">
        <v>19</v>
      </c>
      <c r="G11116" t="s">
        <v>73</v>
      </c>
      <c r="H11116">
        <v>9</v>
      </c>
      <c r="I11116">
        <v>5</v>
      </c>
      <c r="J11116" s="1">
        <v>44638.835925925923</v>
      </c>
      <c r="K11116" t="s">
        <v>4</v>
      </c>
      <c r="L11116" t="s">
        <v>646</v>
      </c>
      <c r="M11116" t="s">
        <v>21</v>
      </c>
      <c r="N11116">
        <v>1789</v>
      </c>
      <c r="O11116" t="s">
        <v>7</v>
      </c>
      <c r="P11116" t="s">
        <v>8</v>
      </c>
      <c r="T11116">
        <f t="shared" si="173"/>
        <v>45</v>
      </c>
    </row>
    <row r="11117" spans="1:20" x14ac:dyDescent="0.3">
      <c r="A11117">
        <v>14141</v>
      </c>
      <c r="B11117">
        <v>853</v>
      </c>
      <c r="C11117" t="s">
        <v>100</v>
      </c>
      <c r="D11117">
        <v>82</v>
      </c>
      <c r="E11117" t="s">
        <v>144</v>
      </c>
      <c r="F11117" t="s">
        <v>19</v>
      </c>
      <c r="G11117" t="s">
        <v>27</v>
      </c>
      <c r="H11117">
        <v>6</v>
      </c>
      <c r="I11117">
        <v>1</v>
      </c>
      <c r="J11117" s="1">
        <v>44627.517534722225</v>
      </c>
      <c r="K11117" t="s">
        <v>4</v>
      </c>
      <c r="L11117" t="s">
        <v>20</v>
      </c>
      <c r="M11117" t="s">
        <v>6</v>
      </c>
      <c r="N11117">
        <v>1749</v>
      </c>
      <c r="O11117" t="s">
        <v>7</v>
      </c>
      <c r="P11117" t="s">
        <v>95</v>
      </c>
      <c r="T11117">
        <f t="shared" si="173"/>
        <v>6</v>
      </c>
    </row>
    <row r="11118" spans="1:20" x14ac:dyDescent="0.3">
      <c r="A11118">
        <v>14142</v>
      </c>
      <c r="B11118">
        <v>903</v>
      </c>
      <c r="C11118" t="s">
        <v>1040</v>
      </c>
      <c r="D11118">
        <v>104</v>
      </c>
      <c r="E11118" t="s">
        <v>349</v>
      </c>
      <c r="F11118" t="s">
        <v>19</v>
      </c>
      <c r="G11118" t="s">
        <v>50</v>
      </c>
      <c r="H11118">
        <v>6</v>
      </c>
      <c r="I11118">
        <v>10</v>
      </c>
      <c r="J11118" s="1">
        <v>44562.864363425928</v>
      </c>
      <c r="K11118" t="s">
        <v>4</v>
      </c>
      <c r="L11118" t="s">
        <v>28</v>
      </c>
      <c r="M11118" t="s">
        <v>56</v>
      </c>
      <c r="N11118">
        <v>1777</v>
      </c>
      <c r="O11118" t="s">
        <v>7</v>
      </c>
      <c r="P11118" t="s">
        <v>8</v>
      </c>
      <c r="T11118">
        <f t="shared" si="173"/>
        <v>60</v>
      </c>
    </row>
    <row r="11119" spans="1:20" x14ac:dyDescent="0.3">
      <c r="A11119">
        <v>14143</v>
      </c>
      <c r="B11119">
        <v>42</v>
      </c>
      <c r="C11119" t="s">
        <v>1256</v>
      </c>
      <c r="D11119">
        <v>69</v>
      </c>
      <c r="E11119" t="s">
        <v>49</v>
      </c>
      <c r="F11119" t="s">
        <v>19</v>
      </c>
      <c r="G11119" t="s">
        <v>27</v>
      </c>
      <c r="H11119">
        <v>4</v>
      </c>
      <c r="I11119">
        <v>10</v>
      </c>
      <c r="J11119" s="1">
        <v>44591.726666666669</v>
      </c>
      <c r="K11119" t="s">
        <v>154</v>
      </c>
      <c r="L11119" t="s">
        <v>155</v>
      </c>
      <c r="M11119" t="s">
        <v>40</v>
      </c>
      <c r="N11119">
        <v>1750</v>
      </c>
      <c r="O11119" t="s">
        <v>16</v>
      </c>
      <c r="T11119">
        <f t="shared" si="173"/>
        <v>40</v>
      </c>
    </row>
    <row r="11120" spans="1:20" x14ac:dyDescent="0.3">
      <c r="A11120">
        <v>14144</v>
      </c>
      <c r="B11120">
        <v>401</v>
      </c>
      <c r="C11120" t="s">
        <v>889</v>
      </c>
      <c r="D11120">
        <v>109</v>
      </c>
      <c r="E11120" t="s">
        <v>102</v>
      </c>
      <c r="F11120" t="s">
        <v>19</v>
      </c>
      <c r="G11120" t="s">
        <v>73</v>
      </c>
      <c r="H11120">
        <v>8</v>
      </c>
      <c r="I11120">
        <v>2</v>
      </c>
      <c r="J11120" s="1">
        <v>44688.277465277781</v>
      </c>
      <c r="K11120" t="s">
        <v>4</v>
      </c>
      <c r="L11120" t="s">
        <v>646</v>
      </c>
      <c r="M11120" t="s">
        <v>21</v>
      </c>
      <c r="N11120">
        <v>1790</v>
      </c>
      <c r="O11120" t="s">
        <v>7</v>
      </c>
      <c r="P11120" t="s">
        <v>8</v>
      </c>
      <c r="T11120">
        <f t="shared" si="173"/>
        <v>16</v>
      </c>
    </row>
    <row r="11121" spans="1:20" x14ac:dyDescent="0.3">
      <c r="A11121">
        <v>14145</v>
      </c>
      <c r="B11121">
        <v>609</v>
      </c>
      <c r="C11121" t="s">
        <v>850</v>
      </c>
      <c r="D11121">
        <v>25</v>
      </c>
      <c r="E11121" t="s">
        <v>199</v>
      </c>
      <c r="F11121" t="s">
        <v>2</v>
      </c>
      <c r="G11121" t="s">
        <v>3</v>
      </c>
      <c r="H11121">
        <v>8</v>
      </c>
      <c r="I11121">
        <v>0.5</v>
      </c>
      <c r="J11121" s="1">
        <v>44704.559108796297</v>
      </c>
      <c r="K11121" t="s">
        <v>154</v>
      </c>
      <c r="L11121" t="s">
        <v>155</v>
      </c>
      <c r="M11121" t="s">
        <v>40</v>
      </c>
      <c r="N11121">
        <v>1756</v>
      </c>
      <c r="O11121" t="s">
        <v>7</v>
      </c>
      <c r="P11121" t="s">
        <v>95</v>
      </c>
      <c r="T11121">
        <f t="shared" si="173"/>
        <v>4</v>
      </c>
    </row>
    <row r="11122" spans="1:20" x14ac:dyDescent="0.3">
      <c r="A11122">
        <v>14146</v>
      </c>
      <c r="B11122">
        <v>937</v>
      </c>
      <c r="C11122" t="s">
        <v>1218</v>
      </c>
      <c r="D11122">
        <v>36</v>
      </c>
      <c r="E11122" t="s">
        <v>115</v>
      </c>
      <c r="F11122" t="s">
        <v>2</v>
      </c>
      <c r="G11122" t="s">
        <v>53</v>
      </c>
      <c r="H11122">
        <v>6</v>
      </c>
      <c r="I11122">
        <v>10</v>
      </c>
      <c r="J11122" s="1">
        <v>44574.787881944445</v>
      </c>
      <c r="K11122" t="s">
        <v>4</v>
      </c>
      <c r="L11122" t="s">
        <v>339</v>
      </c>
      <c r="M11122" t="s">
        <v>40</v>
      </c>
      <c r="N11122">
        <v>1765</v>
      </c>
      <c r="O11122" t="s">
        <v>7</v>
      </c>
      <c r="P11122" t="s">
        <v>179</v>
      </c>
      <c r="T11122">
        <f t="shared" si="173"/>
        <v>60</v>
      </c>
    </row>
    <row r="11123" spans="1:20" x14ac:dyDescent="0.3">
      <c r="A11123">
        <v>14147</v>
      </c>
      <c r="B11123">
        <v>179</v>
      </c>
      <c r="C11123" t="s">
        <v>343</v>
      </c>
      <c r="D11123">
        <v>100</v>
      </c>
      <c r="E11123" t="s">
        <v>403</v>
      </c>
      <c r="F11123" t="s">
        <v>19</v>
      </c>
      <c r="G11123" t="s">
        <v>50</v>
      </c>
      <c r="H11123">
        <v>8</v>
      </c>
      <c r="I11123">
        <v>1</v>
      </c>
      <c r="J11123" s="1">
        <v>44587.048657407409</v>
      </c>
      <c r="K11123" t="s">
        <v>23</v>
      </c>
      <c r="L11123" t="s">
        <v>344</v>
      </c>
      <c r="M11123" t="s">
        <v>35</v>
      </c>
      <c r="N11123">
        <v>1778</v>
      </c>
      <c r="O11123" t="s">
        <v>7</v>
      </c>
      <c r="P11123" t="s">
        <v>45</v>
      </c>
      <c r="T11123">
        <f t="shared" si="173"/>
        <v>8</v>
      </c>
    </row>
    <row r="11124" spans="1:20" x14ac:dyDescent="0.3">
      <c r="A11124">
        <v>14148</v>
      </c>
      <c r="B11124">
        <v>926</v>
      </c>
      <c r="C11124" t="s">
        <v>659</v>
      </c>
      <c r="D11124">
        <v>9</v>
      </c>
      <c r="E11124" t="s">
        <v>219</v>
      </c>
      <c r="F11124" t="s">
        <v>11</v>
      </c>
      <c r="G11124" t="s">
        <v>12</v>
      </c>
      <c r="H11124">
        <v>10</v>
      </c>
      <c r="I11124">
        <v>30</v>
      </c>
      <c r="J11124" s="1">
        <v>44784.950983796298</v>
      </c>
      <c r="K11124" t="s">
        <v>4</v>
      </c>
      <c r="L11124" t="s">
        <v>28</v>
      </c>
      <c r="M11124" t="s">
        <v>56</v>
      </c>
      <c r="N11124">
        <v>1769</v>
      </c>
      <c r="O11124" t="s">
        <v>7</v>
      </c>
      <c r="P11124" t="s">
        <v>45</v>
      </c>
      <c r="T11124">
        <f t="shared" si="173"/>
        <v>300</v>
      </c>
    </row>
    <row r="11125" spans="1:20" x14ac:dyDescent="0.3">
      <c r="A11125">
        <v>14149</v>
      </c>
      <c r="B11125">
        <v>441</v>
      </c>
      <c r="C11125" t="s">
        <v>496</v>
      </c>
      <c r="D11125">
        <v>58</v>
      </c>
      <c r="E11125" t="s">
        <v>335</v>
      </c>
      <c r="F11125" t="s">
        <v>19</v>
      </c>
      <c r="G11125" t="s">
        <v>50</v>
      </c>
      <c r="H11125">
        <v>3</v>
      </c>
      <c r="I11125">
        <v>10</v>
      </c>
      <c r="J11125" s="1">
        <v>44689.31894675926</v>
      </c>
      <c r="K11125" t="s">
        <v>145</v>
      </c>
      <c r="L11125" t="s">
        <v>146</v>
      </c>
      <c r="M11125" t="s">
        <v>21</v>
      </c>
      <c r="N11125">
        <v>1779</v>
      </c>
      <c r="O11125" t="s">
        <v>16</v>
      </c>
      <c r="T11125">
        <f t="shared" si="173"/>
        <v>30</v>
      </c>
    </row>
    <row r="11126" spans="1:20" x14ac:dyDescent="0.3">
      <c r="A11126">
        <v>14150</v>
      </c>
      <c r="B11126">
        <v>292</v>
      </c>
      <c r="C11126" t="s">
        <v>626</v>
      </c>
      <c r="D11126">
        <v>99</v>
      </c>
      <c r="E11126" t="s">
        <v>207</v>
      </c>
      <c r="F11126" t="s">
        <v>19</v>
      </c>
      <c r="G11126" t="s">
        <v>3</v>
      </c>
      <c r="H11126">
        <v>5</v>
      </c>
      <c r="I11126">
        <v>5</v>
      </c>
      <c r="J11126" s="1">
        <v>44617.039456018516</v>
      </c>
      <c r="K11126" t="s">
        <v>145</v>
      </c>
      <c r="L11126" t="s">
        <v>146</v>
      </c>
      <c r="M11126" t="s">
        <v>15</v>
      </c>
      <c r="N11126">
        <v>1757</v>
      </c>
      <c r="O11126" t="s">
        <v>16</v>
      </c>
      <c r="T11126">
        <f t="shared" si="173"/>
        <v>25</v>
      </c>
    </row>
    <row r="11127" spans="1:20" x14ac:dyDescent="0.3">
      <c r="A11127">
        <v>14151</v>
      </c>
      <c r="B11127">
        <v>134</v>
      </c>
      <c r="C11127" t="s">
        <v>557</v>
      </c>
      <c r="D11127">
        <v>28</v>
      </c>
      <c r="E11127" t="s">
        <v>434</v>
      </c>
      <c r="F11127" t="s">
        <v>2</v>
      </c>
      <c r="G11127" t="s">
        <v>12</v>
      </c>
      <c r="H11127">
        <v>10</v>
      </c>
      <c r="I11127">
        <v>10</v>
      </c>
      <c r="J11127" s="1">
        <v>44667.753391203703</v>
      </c>
      <c r="K11127" t="s">
        <v>4</v>
      </c>
      <c r="L11127" t="s">
        <v>20</v>
      </c>
      <c r="M11127" t="s">
        <v>21</v>
      </c>
      <c r="N11127">
        <v>1770</v>
      </c>
      <c r="O11127" t="s">
        <v>7</v>
      </c>
      <c r="P11127" t="s">
        <v>45</v>
      </c>
      <c r="T11127">
        <f t="shared" si="173"/>
        <v>100</v>
      </c>
    </row>
    <row r="11128" spans="1:20" x14ac:dyDescent="0.3">
      <c r="A11128">
        <v>14152</v>
      </c>
      <c r="B11128">
        <v>707</v>
      </c>
      <c r="C11128" t="s">
        <v>1382</v>
      </c>
      <c r="D11128">
        <v>41</v>
      </c>
      <c r="E11128" t="s">
        <v>168</v>
      </c>
      <c r="F11128" t="s">
        <v>2</v>
      </c>
      <c r="G11128" t="s">
        <v>53</v>
      </c>
      <c r="H11128">
        <v>9</v>
      </c>
      <c r="I11128">
        <v>10</v>
      </c>
      <c r="J11128" s="1">
        <v>44573.780787037038</v>
      </c>
      <c r="K11128" t="s">
        <v>4</v>
      </c>
      <c r="L11128" t="s">
        <v>678</v>
      </c>
      <c r="M11128" t="s">
        <v>99</v>
      </c>
      <c r="N11128">
        <v>1766</v>
      </c>
      <c r="O11128" t="s">
        <v>16</v>
      </c>
      <c r="T11128">
        <f t="shared" si="173"/>
        <v>90</v>
      </c>
    </row>
    <row r="11129" spans="1:20" x14ac:dyDescent="0.3">
      <c r="A11129">
        <v>14153</v>
      </c>
      <c r="B11129">
        <v>448</v>
      </c>
      <c r="C11129" t="s">
        <v>1022</v>
      </c>
      <c r="D11129">
        <v>42</v>
      </c>
      <c r="E11129" t="s">
        <v>110</v>
      </c>
      <c r="F11129" t="s">
        <v>2</v>
      </c>
      <c r="G11129" t="s">
        <v>61</v>
      </c>
      <c r="H11129">
        <v>7</v>
      </c>
      <c r="I11129">
        <v>5</v>
      </c>
      <c r="J11129" s="1">
        <v>44733.828194444446</v>
      </c>
      <c r="K11129" t="s">
        <v>4</v>
      </c>
      <c r="L11129" t="s">
        <v>113</v>
      </c>
      <c r="M11129" t="s">
        <v>99</v>
      </c>
      <c r="N11129">
        <v>1770</v>
      </c>
      <c r="O11129" t="s">
        <v>16</v>
      </c>
      <c r="T11129">
        <f t="shared" si="173"/>
        <v>35</v>
      </c>
    </row>
    <row r="11130" spans="1:20" x14ac:dyDescent="0.3">
      <c r="A11130">
        <v>14154</v>
      </c>
      <c r="B11130">
        <v>781</v>
      </c>
      <c r="C11130" t="s">
        <v>467</v>
      </c>
      <c r="D11130">
        <v>39</v>
      </c>
      <c r="E11130" t="s">
        <v>162</v>
      </c>
      <c r="F11130" t="s">
        <v>2</v>
      </c>
      <c r="G11130" t="s">
        <v>27</v>
      </c>
      <c r="H11130">
        <v>2</v>
      </c>
      <c r="I11130">
        <v>25</v>
      </c>
      <c r="J11130" s="1">
        <v>44629.04346064815</v>
      </c>
      <c r="K11130" t="s">
        <v>123</v>
      </c>
      <c r="L11130" t="s">
        <v>124</v>
      </c>
      <c r="M11130" t="s">
        <v>99</v>
      </c>
      <c r="N11130">
        <v>1751</v>
      </c>
      <c r="O11130" t="s">
        <v>7</v>
      </c>
      <c r="P11130" t="s">
        <v>95</v>
      </c>
      <c r="T11130">
        <f t="shared" si="173"/>
        <v>50</v>
      </c>
    </row>
    <row r="11131" spans="1:20" x14ac:dyDescent="0.3">
      <c r="A11131">
        <v>14155</v>
      </c>
      <c r="B11131">
        <v>352</v>
      </c>
      <c r="C11131" t="s">
        <v>795</v>
      </c>
      <c r="D11131">
        <v>68</v>
      </c>
      <c r="E11131" t="s">
        <v>216</v>
      </c>
      <c r="F11131" t="s">
        <v>19</v>
      </c>
      <c r="G11131" t="s">
        <v>53</v>
      </c>
      <c r="H11131">
        <v>3</v>
      </c>
      <c r="I11131">
        <v>1.5</v>
      </c>
      <c r="J11131" s="1">
        <v>44685.65520833333</v>
      </c>
      <c r="K11131" t="s">
        <v>74</v>
      </c>
      <c r="L11131" t="s">
        <v>796</v>
      </c>
      <c r="M11131" t="s">
        <v>15</v>
      </c>
      <c r="N11131">
        <v>1767</v>
      </c>
      <c r="O11131" t="s">
        <v>16</v>
      </c>
      <c r="T11131">
        <f t="shared" si="173"/>
        <v>4.5</v>
      </c>
    </row>
    <row r="11132" spans="1:20" x14ac:dyDescent="0.3">
      <c r="A11132">
        <v>14156</v>
      </c>
      <c r="B11132">
        <v>291</v>
      </c>
      <c r="C11132" t="s">
        <v>1124</v>
      </c>
      <c r="D11132">
        <v>88</v>
      </c>
      <c r="E11132" t="s">
        <v>246</v>
      </c>
      <c r="F11132" t="s">
        <v>19</v>
      </c>
      <c r="G11132" t="s">
        <v>73</v>
      </c>
      <c r="H11132">
        <v>2</v>
      </c>
      <c r="I11132">
        <v>5</v>
      </c>
      <c r="J11132" s="1">
        <v>44648.532500000001</v>
      </c>
      <c r="K11132" t="s">
        <v>4</v>
      </c>
      <c r="L11132" t="s">
        <v>28</v>
      </c>
      <c r="M11132" t="s">
        <v>21</v>
      </c>
      <c r="N11132">
        <v>1791</v>
      </c>
      <c r="O11132" t="s">
        <v>16</v>
      </c>
      <c r="T11132">
        <f t="shared" si="173"/>
        <v>10</v>
      </c>
    </row>
    <row r="11133" spans="1:20" x14ac:dyDescent="0.3">
      <c r="A11133">
        <v>14157</v>
      </c>
      <c r="B11133">
        <v>539</v>
      </c>
      <c r="C11133" t="s">
        <v>779</v>
      </c>
      <c r="D11133">
        <v>11</v>
      </c>
      <c r="E11133" t="s">
        <v>97</v>
      </c>
      <c r="F11133" t="s">
        <v>11</v>
      </c>
      <c r="G11133" t="s">
        <v>12</v>
      </c>
      <c r="H11133">
        <v>6</v>
      </c>
      <c r="I11133">
        <v>200</v>
      </c>
      <c r="J11133" s="1">
        <v>44642.257708333331</v>
      </c>
      <c r="K11133" t="s">
        <v>74</v>
      </c>
      <c r="L11133" t="s">
        <v>75</v>
      </c>
      <c r="M11133" t="s">
        <v>21</v>
      </c>
      <c r="N11133">
        <v>1771</v>
      </c>
      <c r="O11133" t="s">
        <v>7</v>
      </c>
      <c r="P11133" t="s">
        <v>298</v>
      </c>
      <c r="T11133">
        <f t="shared" si="173"/>
        <v>1200</v>
      </c>
    </row>
    <row r="11134" spans="1:20" x14ac:dyDescent="0.3">
      <c r="A11134">
        <v>14159</v>
      </c>
      <c r="B11134">
        <v>349</v>
      </c>
      <c r="C11134" t="s">
        <v>433</v>
      </c>
      <c r="D11134">
        <v>25</v>
      </c>
      <c r="E11134" t="s">
        <v>199</v>
      </c>
      <c r="F11134" t="s">
        <v>2</v>
      </c>
      <c r="G11134" t="s">
        <v>3</v>
      </c>
      <c r="H11134">
        <v>2</v>
      </c>
      <c r="I11134">
        <v>0.5</v>
      </c>
      <c r="J11134" s="1">
        <v>44713.316238425927</v>
      </c>
      <c r="K11134" t="s">
        <v>90</v>
      </c>
      <c r="L11134" t="s">
        <v>121</v>
      </c>
      <c r="M11134" t="s">
        <v>35</v>
      </c>
      <c r="N11134">
        <v>1758</v>
      </c>
      <c r="O11134" t="s">
        <v>16</v>
      </c>
      <c r="T11134">
        <f t="shared" si="173"/>
        <v>1</v>
      </c>
    </row>
    <row r="11135" spans="1:20" x14ac:dyDescent="0.3">
      <c r="A11135">
        <v>14161</v>
      </c>
      <c r="B11135">
        <v>152</v>
      </c>
      <c r="C11135" t="s">
        <v>778</v>
      </c>
      <c r="D11135">
        <v>33</v>
      </c>
      <c r="E11135" t="s">
        <v>140</v>
      </c>
      <c r="F11135" t="s">
        <v>2</v>
      </c>
      <c r="G11135" t="s">
        <v>50</v>
      </c>
      <c r="H11135">
        <v>8</v>
      </c>
      <c r="I11135">
        <v>20</v>
      </c>
      <c r="J11135" s="1">
        <v>44603.631585648145</v>
      </c>
      <c r="K11135" t="s">
        <v>43</v>
      </c>
      <c r="L11135" t="s">
        <v>292</v>
      </c>
      <c r="M11135" t="s">
        <v>56</v>
      </c>
      <c r="N11135">
        <v>1780</v>
      </c>
      <c r="O11135" t="s">
        <v>16</v>
      </c>
      <c r="T11135">
        <f t="shared" si="173"/>
        <v>160</v>
      </c>
    </row>
    <row r="11136" spans="1:20" x14ac:dyDescent="0.3">
      <c r="A11136">
        <v>14162</v>
      </c>
      <c r="B11136">
        <v>733</v>
      </c>
      <c r="C11136" t="s">
        <v>848</v>
      </c>
      <c r="D11136">
        <v>82</v>
      </c>
      <c r="E11136" t="s">
        <v>144</v>
      </c>
      <c r="F11136" t="s">
        <v>19</v>
      </c>
      <c r="G11136" t="s">
        <v>53</v>
      </c>
      <c r="H11136">
        <v>7</v>
      </c>
      <c r="I11136">
        <v>1</v>
      </c>
      <c r="J11136" s="1">
        <v>44774.078981481478</v>
      </c>
      <c r="K11136" t="s">
        <v>4</v>
      </c>
      <c r="L11136" t="s">
        <v>20</v>
      </c>
      <c r="M11136" t="s">
        <v>21</v>
      </c>
      <c r="N11136">
        <v>1769</v>
      </c>
      <c r="O11136" t="s">
        <v>16</v>
      </c>
      <c r="T11136">
        <f t="shared" si="173"/>
        <v>7</v>
      </c>
    </row>
    <row r="11137" spans="1:20" x14ac:dyDescent="0.3">
      <c r="A11137">
        <v>14163</v>
      </c>
      <c r="B11137">
        <v>433</v>
      </c>
      <c r="C11137" t="s">
        <v>1157</v>
      </c>
      <c r="D11137">
        <v>10</v>
      </c>
      <c r="E11137" t="s">
        <v>449</v>
      </c>
      <c r="F11137" t="s">
        <v>11</v>
      </c>
      <c r="G11137" t="s">
        <v>3</v>
      </c>
      <c r="H11137">
        <v>10</v>
      </c>
      <c r="I11137">
        <v>75</v>
      </c>
      <c r="J11137" s="1">
        <v>44750.895011574074</v>
      </c>
      <c r="K11137" t="s">
        <v>4</v>
      </c>
      <c r="L11137" t="s">
        <v>356</v>
      </c>
      <c r="M11137" t="s">
        <v>99</v>
      </c>
      <c r="N11137">
        <v>1759</v>
      </c>
      <c r="O11137" t="s">
        <v>7</v>
      </c>
      <c r="P11137" t="s">
        <v>95</v>
      </c>
      <c r="T11137">
        <f t="shared" si="173"/>
        <v>750</v>
      </c>
    </row>
    <row r="11138" spans="1:20" x14ac:dyDescent="0.3">
      <c r="A11138">
        <v>14164</v>
      </c>
      <c r="B11138">
        <v>122</v>
      </c>
      <c r="C11138" t="s">
        <v>553</v>
      </c>
      <c r="D11138">
        <v>35</v>
      </c>
      <c r="E11138" t="s">
        <v>282</v>
      </c>
      <c r="F11138" t="s">
        <v>2</v>
      </c>
      <c r="G11138" t="s">
        <v>73</v>
      </c>
      <c r="H11138">
        <v>3</v>
      </c>
      <c r="I11138">
        <v>15</v>
      </c>
      <c r="J11138" s="1">
        <v>44635.700011574074</v>
      </c>
      <c r="K11138" t="s">
        <v>154</v>
      </c>
      <c r="L11138" t="s">
        <v>554</v>
      </c>
      <c r="M11138" t="s">
        <v>40</v>
      </c>
      <c r="N11138">
        <v>1792</v>
      </c>
      <c r="O11138" t="s">
        <v>7</v>
      </c>
      <c r="P11138" t="s">
        <v>8</v>
      </c>
      <c r="T11138">
        <f t="shared" ref="T11138:T11201" si="174">H11138*I11138</f>
        <v>45</v>
      </c>
    </row>
    <row r="11139" spans="1:20" x14ac:dyDescent="0.3">
      <c r="A11139">
        <v>14165</v>
      </c>
      <c r="B11139">
        <v>299</v>
      </c>
      <c r="C11139" t="s">
        <v>1036</v>
      </c>
      <c r="D11139">
        <v>35</v>
      </c>
      <c r="E11139" t="s">
        <v>282</v>
      </c>
      <c r="F11139" t="s">
        <v>2</v>
      </c>
      <c r="G11139" t="s">
        <v>50</v>
      </c>
      <c r="H11139">
        <v>5</v>
      </c>
      <c r="I11139">
        <v>15</v>
      </c>
      <c r="J11139" s="1">
        <v>44683.420694444445</v>
      </c>
      <c r="K11139" t="s">
        <v>23</v>
      </c>
      <c r="L11139" t="s">
        <v>1037</v>
      </c>
      <c r="M11139" t="s">
        <v>35</v>
      </c>
      <c r="N11139">
        <v>1781</v>
      </c>
      <c r="O11139" t="s">
        <v>16</v>
      </c>
      <c r="T11139">
        <f t="shared" si="174"/>
        <v>75</v>
      </c>
    </row>
    <row r="11140" spans="1:20" x14ac:dyDescent="0.3">
      <c r="A11140">
        <v>14166</v>
      </c>
      <c r="B11140">
        <v>598</v>
      </c>
      <c r="C11140" t="s">
        <v>1424</v>
      </c>
      <c r="D11140">
        <v>57</v>
      </c>
      <c r="E11140" t="s">
        <v>263</v>
      </c>
      <c r="F11140" t="s">
        <v>19</v>
      </c>
      <c r="G11140" t="s">
        <v>53</v>
      </c>
      <c r="H11140">
        <v>7</v>
      </c>
      <c r="I11140">
        <v>50</v>
      </c>
      <c r="J11140" s="1">
        <v>44727.102685185186</v>
      </c>
      <c r="K11140" t="s">
        <v>308</v>
      </c>
      <c r="L11140" t="s">
        <v>1425</v>
      </c>
      <c r="M11140" t="s">
        <v>6</v>
      </c>
      <c r="N11140">
        <v>1770</v>
      </c>
      <c r="O11140" t="s">
        <v>16</v>
      </c>
      <c r="T11140">
        <f t="shared" si="174"/>
        <v>350</v>
      </c>
    </row>
    <row r="11141" spans="1:20" x14ac:dyDescent="0.3">
      <c r="A11141">
        <v>14167</v>
      </c>
      <c r="B11141">
        <v>824</v>
      </c>
      <c r="C11141" t="s">
        <v>969</v>
      </c>
      <c r="D11141">
        <v>12</v>
      </c>
      <c r="E11141" t="s">
        <v>172</v>
      </c>
      <c r="F11141" t="s">
        <v>11</v>
      </c>
      <c r="G11141" t="s">
        <v>27</v>
      </c>
      <c r="H11141">
        <v>8</v>
      </c>
      <c r="I11141">
        <v>1500</v>
      </c>
      <c r="J11141" s="1">
        <v>44746.165671296294</v>
      </c>
      <c r="K11141" t="s">
        <v>4</v>
      </c>
      <c r="L11141" t="s">
        <v>20</v>
      </c>
      <c r="M11141" t="s">
        <v>99</v>
      </c>
      <c r="N11141">
        <v>1752</v>
      </c>
      <c r="O11141" t="s">
        <v>7</v>
      </c>
      <c r="P11141" t="s">
        <v>45</v>
      </c>
      <c r="T11141">
        <f t="shared" si="174"/>
        <v>12000</v>
      </c>
    </row>
    <row r="11142" spans="1:20" x14ac:dyDescent="0.3">
      <c r="A11142">
        <v>14169</v>
      </c>
      <c r="B11142">
        <v>279</v>
      </c>
      <c r="C11142" t="s">
        <v>1287</v>
      </c>
      <c r="D11142">
        <v>40</v>
      </c>
      <c r="E11142" t="s">
        <v>358</v>
      </c>
      <c r="F11142" t="s">
        <v>2</v>
      </c>
      <c r="G11142" t="s">
        <v>61</v>
      </c>
      <c r="H11142">
        <v>7</v>
      </c>
      <c r="I11142">
        <v>25</v>
      </c>
      <c r="J11142" s="1">
        <v>44618.569664351853</v>
      </c>
      <c r="K11142" t="s">
        <v>4</v>
      </c>
      <c r="L11142" t="s">
        <v>5</v>
      </c>
      <c r="M11142" t="s">
        <v>40</v>
      </c>
      <c r="N11142">
        <v>1771</v>
      </c>
      <c r="O11142" t="s">
        <v>7</v>
      </c>
      <c r="P11142" t="s">
        <v>195</v>
      </c>
      <c r="T11142">
        <f t="shared" si="174"/>
        <v>175</v>
      </c>
    </row>
    <row r="11143" spans="1:20" x14ac:dyDescent="0.3">
      <c r="A11143">
        <v>14170</v>
      </c>
      <c r="B11143">
        <v>705</v>
      </c>
      <c r="C11143" t="s">
        <v>1234</v>
      </c>
      <c r="D11143">
        <v>1</v>
      </c>
      <c r="E11143" t="s">
        <v>34</v>
      </c>
      <c r="F11143" t="s">
        <v>11</v>
      </c>
      <c r="G11143" t="s">
        <v>31</v>
      </c>
      <c r="H11143">
        <v>3</v>
      </c>
      <c r="I11143">
        <v>5</v>
      </c>
      <c r="J11143" s="1">
        <v>44684.828368055554</v>
      </c>
      <c r="K11143" t="s">
        <v>43</v>
      </c>
      <c r="L11143" t="s">
        <v>292</v>
      </c>
      <c r="M11143" t="s">
        <v>40</v>
      </c>
      <c r="N11143">
        <v>1765</v>
      </c>
      <c r="O11143" t="s">
        <v>16</v>
      </c>
      <c r="T11143">
        <f t="shared" si="174"/>
        <v>15</v>
      </c>
    </row>
    <row r="11144" spans="1:20" x14ac:dyDescent="0.3">
      <c r="A11144">
        <v>14171</v>
      </c>
      <c r="B11144">
        <v>996</v>
      </c>
      <c r="C11144" t="s">
        <v>1397</v>
      </c>
      <c r="D11144">
        <v>3</v>
      </c>
      <c r="E11144" t="s">
        <v>107</v>
      </c>
      <c r="F11144" t="s">
        <v>11</v>
      </c>
      <c r="G11144" t="s">
        <v>3</v>
      </c>
      <c r="H11144">
        <v>2</v>
      </c>
      <c r="I11144">
        <v>45</v>
      </c>
      <c r="J11144" s="1">
        <v>44743.931747685187</v>
      </c>
      <c r="K11144" t="s">
        <v>4</v>
      </c>
      <c r="L11144" t="s">
        <v>28</v>
      </c>
      <c r="M11144" t="s">
        <v>56</v>
      </c>
      <c r="N11144">
        <v>1760</v>
      </c>
      <c r="O11144" t="s">
        <v>16</v>
      </c>
      <c r="T11144">
        <f t="shared" si="174"/>
        <v>90</v>
      </c>
    </row>
    <row r="11145" spans="1:20" x14ac:dyDescent="0.3">
      <c r="A11145">
        <v>14173</v>
      </c>
      <c r="B11145">
        <v>300</v>
      </c>
      <c r="C11145" t="s">
        <v>1100</v>
      </c>
      <c r="D11145">
        <v>65</v>
      </c>
      <c r="E11145" t="s">
        <v>394</v>
      </c>
      <c r="F11145" t="s">
        <v>19</v>
      </c>
      <c r="G11145" t="s">
        <v>50</v>
      </c>
      <c r="H11145">
        <v>2</v>
      </c>
      <c r="I11145">
        <v>1000</v>
      </c>
      <c r="J11145" s="1">
        <v>44580.713506944441</v>
      </c>
      <c r="K11145" t="s">
        <v>23</v>
      </c>
      <c r="L11145" t="s">
        <v>1101</v>
      </c>
      <c r="M11145" t="s">
        <v>40</v>
      </c>
      <c r="N11145">
        <v>1783</v>
      </c>
      <c r="O11145" t="s">
        <v>16</v>
      </c>
      <c r="T11145">
        <f t="shared" si="174"/>
        <v>2000</v>
      </c>
    </row>
    <row r="11146" spans="1:20" x14ac:dyDescent="0.3">
      <c r="A11146">
        <v>14175</v>
      </c>
      <c r="B11146">
        <v>519</v>
      </c>
      <c r="C11146" t="s">
        <v>782</v>
      </c>
      <c r="D11146">
        <v>42</v>
      </c>
      <c r="E11146" t="s">
        <v>110</v>
      </c>
      <c r="F11146" t="s">
        <v>2</v>
      </c>
      <c r="G11146" t="s">
        <v>3</v>
      </c>
      <c r="H11146">
        <v>10</v>
      </c>
      <c r="I11146">
        <v>5</v>
      </c>
      <c r="J11146" s="1">
        <v>44635.308229166665</v>
      </c>
      <c r="K11146" t="s">
        <v>43</v>
      </c>
      <c r="L11146" t="s">
        <v>292</v>
      </c>
      <c r="M11146" t="s">
        <v>56</v>
      </c>
      <c r="N11146">
        <v>1761</v>
      </c>
      <c r="O11146" t="s">
        <v>16</v>
      </c>
      <c r="T11146">
        <f t="shared" si="174"/>
        <v>50</v>
      </c>
    </row>
    <row r="11147" spans="1:20" x14ac:dyDescent="0.3">
      <c r="A11147">
        <v>14176</v>
      </c>
      <c r="B11147">
        <v>440</v>
      </c>
      <c r="C11147" t="s">
        <v>627</v>
      </c>
      <c r="D11147">
        <v>63</v>
      </c>
      <c r="E11147" t="s">
        <v>184</v>
      </c>
      <c r="F11147" t="s">
        <v>19</v>
      </c>
      <c r="G11147" t="s">
        <v>27</v>
      </c>
      <c r="H11147">
        <v>4</v>
      </c>
      <c r="I11147">
        <v>20</v>
      </c>
      <c r="J11147" s="1">
        <v>44718.092534722222</v>
      </c>
      <c r="K11147" t="s">
        <v>4</v>
      </c>
      <c r="L11147" t="s">
        <v>20</v>
      </c>
      <c r="M11147" t="s">
        <v>15</v>
      </c>
      <c r="N11147">
        <v>1754</v>
      </c>
      <c r="O11147" t="s">
        <v>16</v>
      </c>
      <c r="T11147">
        <f t="shared" si="174"/>
        <v>80</v>
      </c>
    </row>
    <row r="11148" spans="1:20" x14ac:dyDescent="0.3">
      <c r="A11148">
        <v>14178</v>
      </c>
      <c r="B11148">
        <v>509</v>
      </c>
      <c r="C11148" t="s">
        <v>485</v>
      </c>
      <c r="D11148">
        <v>102</v>
      </c>
      <c r="E11148" t="s">
        <v>227</v>
      </c>
      <c r="F11148" t="s">
        <v>19</v>
      </c>
      <c r="G11148" t="s">
        <v>53</v>
      </c>
      <c r="H11148">
        <v>10</v>
      </c>
      <c r="I11148">
        <v>50</v>
      </c>
      <c r="J11148" s="1">
        <v>44668.14439814815</v>
      </c>
      <c r="K11148" t="s">
        <v>23</v>
      </c>
      <c r="L11148" t="s">
        <v>313</v>
      </c>
      <c r="M11148" t="s">
        <v>35</v>
      </c>
      <c r="N11148">
        <v>1771</v>
      </c>
      <c r="O11148" t="s">
        <v>7</v>
      </c>
      <c r="P11148" t="s">
        <v>45</v>
      </c>
      <c r="T11148">
        <f t="shared" si="174"/>
        <v>500</v>
      </c>
    </row>
    <row r="11149" spans="1:20" x14ac:dyDescent="0.3">
      <c r="A11149">
        <v>14179</v>
      </c>
      <c r="B11149">
        <v>738</v>
      </c>
      <c r="C11149" t="s">
        <v>486</v>
      </c>
      <c r="D11149">
        <v>82</v>
      </c>
      <c r="E11149" t="s">
        <v>144</v>
      </c>
      <c r="F11149" t="s">
        <v>19</v>
      </c>
      <c r="G11149" t="s">
        <v>12</v>
      </c>
      <c r="H11149">
        <v>6</v>
      </c>
      <c r="I11149">
        <v>1</v>
      </c>
      <c r="J11149" s="1">
        <v>44614.393946759257</v>
      </c>
      <c r="K11149" t="s">
        <v>154</v>
      </c>
      <c r="L11149" t="s">
        <v>155</v>
      </c>
      <c r="M11149" t="s">
        <v>40</v>
      </c>
      <c r="N11149">
        <v>1773</v>
      </c>
      <c r="O11149" t="s">
        <v>7</v>
      </c>
      <c r="P11149" t="s">
        <v>95</v>
      </c>
      <c r="T11149">
        <f t="shared" si="174"/>
        <v>6</v>
      </c>
    </row>
    <row r="11150" spans="1:20" x14ac:dyDescent="0.3">
      <c r="A11150">
        <v>14180</v>
      </c>
      <c r="B11150">
        <v>774</v>
      </c>
      <c r="C11150" t="s">
        <v>669</v>
      </c>
      <c r="D11150">
        <v>106</v>
      </c>
      <c r="E11150" t="s">
        <v>47</v>
      </c>
      <c r="F11150" t="s">
        <v>19</v>
      </c>
      <c r="G11150" t="s">
        <v>53</v>
      </c>
      <c r="H11150">
        <v>7</v>
      </c>
      <c r="I11150">
        <v>50</v>
      </c>
      <c r="J11150" s="1">
        <v>44677.006979166668</v>
      </c>
      <c r="K11150" t="s">
        <v>23</v>
      </c>
      <c r="L11150" t="s">
        <v>670</v>
      </c>
      <c r="M11150" t="s">
        <v>15</v>
      </c>
      <c r="N11150">
        <v>1772</v>
      </c>
      <c r="O11150" t="s">
        <v>16</v>
      </c>
      <c r="T11150">
        <f t="shared" si="174"/>
        <v>350</v>
      </c>
    </row>
    <row r="11151" spans="1:20" x14ac:dyDescent="0.3">
      <c r="A11151">
        <v>14182</v>
      </c>
      <c r="B11151">
        <v>755</v>
      </c>
      <c r="C11151" t="s">
        <v>688</v>
      </c>
      <c r="D11151">
        <v>13</v>
      </c>
      <c r="E11151" t="s">
        <v>201</v>
      </c>
      <c r="F11151" t="s">
        <v>11</v>
      </c>
      <c r="G11151" t="s">
        <v>27</v>
      </c>
      <c r="H11151">
        <v>4</v>
      </c>
      <c r="I11151">
        <v>10</v>
      </c>
      <c r="J11151" s="1">
        <v>44621.414537037039</v>
      </c>
      <c r="K11151" t="s">
        <v>23</v>
      </c>
      <c r="L11151" t="s">
        <v>78</v>
      </c>
      <c r="M11151" t="s">
        <v>6</v>
      </c>
      <c r="N11151">
        <v>1756</v>
      </c>
      <c r="O11151" t="s">
        <v>7</v>
      </c>
      <c r="P11151" t="s">
        <v>95</v>
      </c>
      <c r="T11151">
        <f t="shared" si="174"/>
        <v>40</v>
      </c>
    </row>
    <row r="11152" spans="1:20" x14ac:dyDescent="0.3">
      <c r="A11152">
        <v>14183</v>
      </c>
      <c r="B11152">
        <v>366</v>
      </c>
      <c r="C11152" t="s">
        <v>185</v>
      </c>
      <c r="D11152">
        <v>2</v>
      </c>
      <c r="E11152" t="s">
        <v>10</v>
      </c>
      <c r="F11152" t="s">
        <v>11</v>
      </c>
      <c r="G11152" t="s">
        <v>27</v>
      </c>
      <c r="H11152">
        <v>4</v>
      </c>
      <c r="I11152">
        <v>10</v>
      </c>
      <c r="J11152" s="1">
        <v>44563.040821759256</v>
      </c>
      <c r="K11152" t="s">
        <v>13</v>
      </c>
      <c r="L11152" t="s">
        <v>14</v>
      </c>
      <c r="M11152" t="s">
        <v>21</v>
      </c>
      <c r="N11152">
        <v>1757</v>
      </c>
      <c r="O11152" t="s">
        <v>7</v>
      </c>
      <c r="P11152" t="s">
        <v>8</v>
      </c>
      <c r="T11152">
        <f t="shared" si="174"/>
        <v>40</v>
      </c>
    </row>
    <row r="11153" spans="1:20" x14ac:dyDescent="0.3">
      <c r="A11153">
        <v>14186</v>
      </c>
      <c r="B11153">
        <v>307</v>
      </c>
      <c r="C11153" t="s">
        <v>126</v>
      </c>
      <c r="D11153">
        <v>31</v>
      </c>
      <c r="E11153" t="s">
        <v>521</v>
      </c>
      <c r="F11153" t="s">
        <v>2</v>
      </c>
      <c r="G11153" t="s">
        <v>3</v>
      </c>
      <c r="H11153">
        <v>2</v>
      </c>
      <c r="I11153">
        <v>50</v>
      </c>
      <c r="J11153" s="1">
        <v>44695.098171296297</v>
      </c>
      <c r="K11153" t="s">
        <v>23</v>
      </c>
      <c r="L11153" t="s">
        <v>127</v>
      </c>
      <c r="M11153" t="s">
        <v>35</v>
      </c>
      <c r="N11153">
        <v>1762</v>
      </c>
      <c r="O11153" t="s">
        <v>16</v>
      </c>
      <c r="T11153">
        <f t="shared" si="174"/>
        <v>100</v>
      </c>
    </row>
    <row r="11154" spans="1:20" x14ac:dyDescent="0.3">
      <c r="A11154">
        <v>14187</v>
      </c>
      <c r="B11154">
        <v>893</v>
      </c>
      <c r="C11154" t="s">
        <v>833</v>
      </c>
      <c r="D11154">
        <v>86</v>
      </c>
      <c r="E11154" t="s">
        <v>312</v>
      </c>
      <c r="F11154" t="s">
        <v>19</v>
      </c>
      <c r="G11154" t="s">
        <v>12</v>
      </c>
      <c r="H11154">
        <v>8</v>
      </c>
      <c r="I11154">
        <v>1</v>
      </c>
      <c r="J11154" s="1">
        <v>44709.321018518516</v>
      </c>
      <c r="K11154" t="s">
        <v>23</v>
      </c>
      <c r="L11154" t="s">
        <v>267</v>
      </c>
      <c r="M11154" t="s">
        <v>6</v>
      </c>
      <c r="N11154">
        <v>1774</v>
      </c>
      <c r="O11154" t="s">
        <v>7</v>
      </c>
      <c r="P11154" t="s">
        <v>8</v>
      </c>
      <c r="T11154">
        <f t="shared" si="174"/>
        <v>8</v>
      </c>
    </row>
    <row r="11155" spans="1:20" x14ac:dyDescent="0.3">
      <c r="A11155">
        <v>14188</v>
      </c>
      <c r="B11155">
        <v>587</v>
      </c>
      <c r="C11155" t="s">
        <v>642</v>
      </c>
      <c r="D11155">
        <v>107</v>
      </c>
      <c r="E11155" t="s">
        <v>411</v>
      </c>
      <c r="F11155" t="s">
        <v>19</v>
      </c>
      <c r="G11155" t="s">
        <v>31</v>
      </c>
      <c r="H11155">
        <v>2</v>
      </c>
      <c r="I11155">
        <v>1</v>
      </c>
      <c r="J11155" s="1">
        <v>44715.373541666668</v>
      </c>
      <c r="K11155" t="s">
        <v>4</v>
      </c>
      <c r="L11155" t="s">
        <v>384</v>
      </c>
      <c r="M11155" t="s">
        <v>35</v>
      </c>
      <c r="N11155">
        <v>1767</v>
      </c>
      <c r="O11155" t="s">
        <v>7</v>
      </c>
      <c r="P11155" t="s">
        <v>95</v>
      </c>
      <c r="T11155">
        <f t="shared" si="174"/>
        <v>2</v>
      </c>
    </row>
    <row r="11156" spans="1:20" x14ac:dyDescent="0.3">
      <c r="A11156">
        <v>14189</v>
      </c>
      <c r="B11156">
        <v>853</v>
      </c>
      <c r="C11156" t="s">
        <v>100</v>
      </c>
      <c r="D11156">
        <v>32</v>
      </c>
      <c r="E11156" t="s">
        <v>258</v>
      </c>
      <c r="F11156" t="s">
        <v>2</v>
      </c>
      <c r="G11156" t="s">
        <v>3</v>
      </c>
      <c r="H11156">
        <v>3</v>
      </c>
      <c r="I11156">
        <v>50</v>
      </c>
      <c r="J11156" s="1">
        <v>44735.34337962963</v>
      </c>
      <c r="K11156" t="s">
        <v>4</v>
      </c>
      <c r="L11156" t="s">
        <v>20</v>
      </c>
      <c r="M11156" t="s">
        <v>21</v>
      </c>
      <c r="N11156">
        <v>1763</v>
      </c>
      <c r="O11156" t="s">
        <v>16</v>
      </c>
      <c r="T11156">
        <f t="shared" si="174"/>
        <v>150</v>
      </c>
    </row>
    <row r="11157" spans="1:20" x14ac:dyDescent="0.3">
      <c r="A11157">
        <v>14190</v>
      </c>
      <c r="B11157">
        <v>561</v>
      </c>
      <c r="C11157" t="s">
        <v>1323</v>
      </c>
      <c r="D11157">
        <v>10</v>
      </c>
      <c r="E11157" t="s">
        <v>449</v>
      </c>
      <c r="F11157" t="s">
        <v>11</v>
      </c>
      <c r="G11157" t="s">
        <v>31</v>
      </c>
      <c r="H11157">
        <v>7</v>
      </c>
      <c r="I11157">
        <v>75</v>
      </c>
      <c r="J11157" s="1">
        <v>44673.696516203701</v>
      </c>
      <c r="K11157" t="s">
        <v>4</v>
      </c>
      <c r="L11157" t="s">
        <v>28</v>
      </c>
      <c r="M11157" t="s">
        <v>35</v>
      </c>
      <c r="N11157">
        <v>1768</v>
      </c>
      <c r="O11157" t="s">
        <v>16</v>
      </c>
      <c r="T11157">
        <f t="shared" si="174"/>
        <v>525</v>
      </c>
    </row>
    <row r="11158" spans="1:20" x14ac:dyDescent="0.3">
      <c r="A11158">
        <v>14193</v>
      </c>
      <c r="B11158">
        <v>979</v>
      </c>
      <c r="C11158" t="s">
        <v>921</v>
      </c>
      <c r="D11158">
        <v>60</v>
      </c>
      <c r="E11158" t="s">
        <v>26</v>
      </c>
      <c r="F11158" t="s">
        <v>19</v>
      </c>
      <c r="G11158" t="s">
        <v>27</v>
      </c>
      <c r="H11158">
        <v>9</v>
      </c>
      <c r="I11158">
        <v>10</v>
      </c>
      <c r="J11158" s="1">
        <v>44600.742731481485</v>
      </c>
      <c r="K11158" t="s">
        <v>475</v>
      </c>
      <c r="L11158" t="s">
        <v>476</v>
      </c>
      <c r="M11158" t="s">
        <v>21</v>
      </c>
      <c r="N11158">
        <v>1759</v>
      </c>
      <c r="O11158" t="s">
        <v>7</v>
      </c>
      <c r="P11158" t="s">
        <v>95</v>
      </c>
      <c r="T11158">
        <f t="shared" si="174"/>
        <v>90</v>
      </c>
    </row>
    <row r="11159" spans="1:20" x14ac:dyDescent="0.3">
      <c r="A11159">
        <v>14194</v>
      </c>
      <c r="B11159">
        <v>466</v>
      </c>
      <c r="C11159" t="s">
        <v>259</v>
      </c>
      <c r="D11159">
        <v>66</v>
      </c>
      <c r="E11159" t="s">
        <v>89</v>
      </c>
      <c r="F11159" t="s">
        <v>19</v>
      </c>
      <c r="G11159" t="s">
        <v>53</v>
      </c>
      <c r="H11159">
        <v>7</v>
      </c>
      <c r="I11159">
        <v>25</v>
      </c>
      <c r="J11159" s="1">
        <v>44674.060300925928</v>
      </c>
      <c r="K11159" t="s">
        <v>23</v>
      </c>
      <c r="L11159" t="s">
        <v>136</v>
      </c>
      <c r="M11159" t="s">
        <v>99</v>
      </c>
      <c r="N11159">
        <v>1774</v>
      </c>
      <c r="O11159" t="s">
        <v>7</v>
      </c>
      <c r="P11159" t="s">
        <v>401</v>
      </c>
      <c r="T11159">
        <f t="shared" si="174"/>
        <v>175</v>
      </c>
    </row>
    <row r="11160" spans="1:20" x14ac:dyDescent="0.3">
      <c r="A11160">
        <v>14195</v>
      </c>
      <c r="B11160">
        <v>853</v>
      </c>
      <c r="C11160" t="s">
        <v>100</v>
      </c>
      <c r="D11160">
        <v>95</v>
      </c>
      <c r="E11160" t="s">
        <v>18</v>
      </c>
      <c r="F11160" t="s">
        <v>19</v>
      </c>
      <c r="G11160" t="s">
        <v>53</v>
      </c>
      <c r="H11160">
        <v>6</v>
      </c>
      <c r="I11160">
        <v>1</v>
      </c>
      <c r="J11160" s="1">
        <v>44585.90896990741</v>
      </c>
      <c r="K11160" t="s">
        <v>4</v>
      </c>
      <c r="L11160" t="s">
        <v>20</v>
      </c>
      <c r="M11160" t="s">
        <v>21</v>
      </c>
      <c r="N11160">
        <v>1775</v>
      </c>
      <c r="O11160" t="s">
        <v>16</v>
      </c>
      <c r="T11160">
        <f t="shared" si="174"/>
        <v>6</v>
      </c>
    </row>
    <row r="11161" spans="1:20" x14ac:dyDescent="0.3">
      <c r="A11161">
        <v>14196</v>
      </c>
      <c r="B11161">
        <v>900</v>
      </c>
      <c r="C11161" t="s">
        <v>715</v>
      </c>
      <c r="D11161">
        <v>104</v>
      </c>
      <c r="E11161" t="s">
        <v>349</v>
      </c>
      <c r="F11161" t="s">
        <v>19</v>
      </c>
      <c r="G11161" t="s">
        <v>61</v>
      </c>
      <c r="H11161">
        <v>6</v>
      </c>
      <c r="I11161">
        <v>10</v>
      </c>
      <c r="J11161" s="1">
        <v>44658.310358796298</v>
      </c>
      <c r="K11161" t="s">
        <v>23</v>
      </c>
      <c r="L11161" t="s">
        <v>377</v>
      </c>
      <c r="M11161" t="s">
        <v>99</v>
      </c>
      <c r="N11161">
        <v>1773</v>
      </c>
      <c r="O11161" t="s">
        <v>7</v>
      </c>
      <c r="P11161" t="s">
        <v>62</v>
      </c>
      <c r="T11161">
        <f t="shared" si="174"/>
        <v>60</v>
      </c>
    </row>
    <row r="11162" spans="1:20" x14ac:dyDescent="0.3">
      <c r="A11162">
        <v>14197</v>
      </c>
      <c r="B11162">
        <v>284</v>
      </c>
      <c r="C11162" t="s">
        <v>612</v>
      </c>
      <c r="D11162">
        <v>26</v>
      </c>
      <c r="E11162" t="s">
        <v>64</v>
      </c>
      <c r="F11162" t="s">
        <v>2</v>
      </c>
      <c r="G11162" t="s">
        <v>61</v>
      </c>
      <c r="H11162">
        <v>9</v>
      </c>
      <c r="I11162">
        <v>25</v>
      </c>
      <c r="J11162" s="1">
        <v>44752.616076388891</v>
      </c>
      <c r="K11162" t="s">
        <v>23</v>
      </c>
      <c r="L11162" t="s">
        <v>322</v>
      </c>
      <c r="M11162" t="s">
        <v>6</v>
      </c>
      <c r="N11162">
        <v>1774</v>
      </c>
      <c r="O11162" t="s">
        <v>16</v>
      </c>
      <c r="T11162">
        <f t="shared" si="174"/>
        <v>225</v>
      </c>
    </row>
    <row r="11163" spans="1:20" x14ac:dyDescent="0.3">
      <c r="A11163">
        <v>14198</v>
      </c>
      <c r="B11163">
        <v>591</v>
      </c>
      <c r="C11163" t="s">
        <v>479</v>
      </c>
      <c r="D11163">
        <v>90</v>
      </c>
      <c r="E11163" t="s">
        <v>170</v>
      </c>
      <c r="F11163" t="s">
        <v>19</v>
      </c>
      <c r="G11163" t="s">
        <v>31</v>
      </c>
      <c r="H11163">
        <v>5</v>
      </c>
      <c r="I11163">
        <v>5</v>
      </c>
      <c r="J11163" s="1">
        <v>44579.090682870374</v>
      </c>
      <c r="K11163" t="s">
        <v>364</v>
      </c>
      <c r="L11163" t="s">
        <v>480</v>
      </c>
      <c r="M11163" t="s">
        <v>6</v>
      </c>
      <c r="N11163">
        <v>1769</v>
      </c>
      <c r="O11163" t="s">
        <v>7</v>
      </c>
      <c r="P11163" t="s">
        <v>45</v>
      </c>
      <c r="T11163">
        <f t="shared" si="174"/>
        <v>25</v>
      </c>
    </row>
    <row r="11164" spans="1:20" x14ac:dyDescent="0.3">
      <c r="A11164">
        <v>14199</v>
      </c>
      <c r="B11164">
        <v>599</v>
      </c>
      <c r="C11164" t="s">
        <v>685</v>
      </c>
      <c r="D11164">
        <v>94</v>
      </c>
      <c r="E11164" t="s">
        <v>52</v>
      </c>
      <c r="F11164" t="s">
        <v>19</v>
      </c>
      <c r="G11164" t="s">
        <v>3</v>
      </c>
      <c r="H11164">
        <v>3</v>
      </c>
      <c r="I11164">
        <v>5</v>
      </c>
      <c r="J11164" s="1">
        <v>44755.930243055554</v>
      </c>
      <c r="K11164" t="s">
        <v>374</v>
      </c>
      <c r="L11164" t="s">
        <v>375</v>
      </c>
      <c r="M11164" t="s">
        <v>15</v>
      </c>
      <c r="N11164">
        <v>1764</v>
      </c>
      <c r="O11164" t="s">
        <v>7</v>
      </c>
      <c r="P11164" t="s">
        <v>95</v>
      </c>
      <c r="T11164">
        <f t="shared" si="174"/>
        <v>15</v>
      </c>
    </row>
    <row r="11165" spans="1:20" x14ac:dyDescent="0.3">
      <c r="A11165">
        <v>14200</v>
      </c>
      <c r="B11165">
        <v>188</v>
      </c>
      <c r="C11165" t="s">
        <v>1206</v>
      </c>
      <c r="D11165">
        <v>31</v>
      </c>
      <c r="E11165" t="s">
        <v>521</v>
      </c>
      <c r="F11165" t="s">
        <v>2</v>
      </c>
      <c r="G11165" t="s">
        <v>27</v>
      </c>
      <c r="H11165">
        <v>10</v>
      </c>
      <c r="I11165">
        <v>50</v>
      </c>
      <c r="J11165" s="1">
        <v>44705.453969907408</v>
      </c>
      <c r="K11165" t="s">
        <v>4</v>
      </c>
      <c r="L11165" t="s">
        <v>189</v>
      </c>
      <c r="M11165" t="s">
        <v>56</v>
      </c>
      <c r="N11165">
        <v>1760</v>
      </c>
      <c r="O11165" t="s">
        <v>7</v>
      </c>
      <c r="P11165" t="s">
        <v>45</v>
      </c>
      <c r="T11165">
        <f t="shared" si="174"/>
        <v>500</v>
      </c>
    </row>
    <row r="11166" spans="1:20" x14ac:dyDescent="0.3">
      <c r="A11166">
        <v>14202</v>
      </c>
      <c r="B11166">
        <v>597</v>
      </c>
      <c r="C11166" t="s">
        <v>793</v>
      </c>
      <c r="D11166">
        <v>88</v>
      </c>
      <c r="E11166" t="s">
        <v>246</v>
      </c>
      <c r="F11166" t="s">
        <v>19</v>
      </c>
      <c r="G11166" t="s">
        <v>73</v>
      </c>
      <c r="H11166">
        <v>5</v>
      </c>
      <c r="I11166">
        <v>5</v>
      </c>
      <c r="J11166" s="1">
        <v>44785.362430555557</v>
      </c>
      <c r="K11166" t="s">
        <v>74</v>
      </c>
      <c r="L11166" t="s">
        <v>75</v>
      </c>
      <c r="M11166" t="s">
        <v>6</v>
      </c>
      <c r="N11166">
        <v>1793</v>
      </c>
      <c r="O11166" t="s">
        <v>16</v>
      </c>
      <c r="T11166">
        <f t="shared" si="174"/>
        <v>25</v>
      </c>
    </row>
    <row r="11167" spans="1:20" x14ac:dyDescent="0.3">
      <c r="A11167">
        <v>14203</v>
      </c>
      <c r="B11167">
        <v>295</v>
      </c>
      <c r="C11167" t="s">
        <v>469</v>
      </c>
      <c r="D11167">
        <v>65</v>
      </c>
      <c r="E11167" t="s">
        <v>394</v>
      </c>
      <c r="F11167" t="s">
        <v>19</v>
      </c>
      <c r="G11167" t="s">
        <v>73</v>
      </c>
      <c r="H11167">
        <v>6</v>
      </c>
      <c r="I11167">
        <v>1000</v>
      </c>
      <c r="J11167" s="1">
        <v>44729.132523148146</v>
      </c>
      <c r="K11167" t="s">
        <v>54</v>
      </c>
      <c r="L11167" t="s">
        <v>55</v>
      </c>
      <c r="M11167" t="s">
        <v>40</v>
      </c>
      <c r="N11167">
        <v>1794</v>
      </c>
      <c r="O11167" t="s">
        <v>16</v>
      </c>
      <c r="T11167">
        <f t="shared" si="174"/>
        <v>6000</v>
      </c>
    </row>
    <row r="11168" spans="1:20" x14ac:dyDescent="0.3">
      <c r="A11168">
        <v>14204</v>
      </c>
      <c r="B11168">
        <v>939</v>
      </c>
      <c r="C11168" t="s">
        <v>1210</v>
      </c>
      <c r="D11168">
        <v>86</v>
      </c>
      <c r="E11168" t="s">
        <v>312</v>
      </c>
      <c r="F11168" t="s">
        <v>19</v>
      </c>
      <c r="G11168" t="s">
        <v>31</v>
      </c>
      <c r="H11168">
        <v>8</v>
      </c>
      <c r="I11168">
        <v>1</v>
      </c>
      <c r="J11168" s="1">
        <v>44593.048171296294</v>
      </c>
      <c r="K11168" t="s">
        <v>475</v>
      </c>
      <c r="L11168" t="s">
        <v>476</v>
      </c>
      <c r="M11168" t="s">
        <v>15</v>
      </c>
      <c r="N11168">
        <v>1770</v>
      </c>
      <c r="O11168" t="s">
        <v>16</v>
      </c>
      <c r="T11168">
        <f t="shared" si="174"/>
        <v>8</v>
      </c>
    </row>
    <row r="11169" spans="1:20" x14ac:dyDescent="0.3">
      <c r="A11169">
        <v>14205</v>
      </c>
      <c r="B11169">
        <v>656</v>
      </c>
      <c r="C11169" t="s">
        <v>1289</v>
      </c>
      <c r="D11169">
        <v>35</v>
      </c>
      <c r="E11169" t="s">
        <v>282</v>
      </c>
      <c r="F11169" t="s">
        <v>2</v>
      </c>
      <c r="G11169" t="s">
        <v>3</v>
      </c>
      <c r="H11169">
        <v>4</v>
      </c>
      <c r="I11169">
        <v>15</v>
      </c>
      <c r="J11169" s="1">
        <v>44772.626805555556</v>
      </c>
      <c r="K11169" t="s">
        <v>305</v>
      </c>
      <c r="L11169" t="s">
        <v>306</v>
      </c>
      <c r="M11169" t="s">
        <v>6</v>
      </c>
      <c r="N11169">
        <v>1765</v>
      </c>
      <c r="O11169" t="s">
        <v>16</v>
      </c>
      <c r="T11169">
        <f t="shared" si="174"/>
        <v>60</v>
      </c>
    </row>
    <row r="11170" spans="1:20" x14ac:dyDescent="0.3">
      <c r="A11170">
        <v>14206</v>
      </c>
      <c r="B11170">
        <v>140</v>
      </c>
      <c r="C11170" t="s">
        <v>580</v>
      </c>
      <c r="D11170">
        <v>35</v>
      </c>
      <c r="E11170" t="s">
        <v>282</v>
      </c>
      <c r="F11170" t="s">
        <v>2</v>
      </c>
      <c r="G11170" t="s">
        <v>31</v>
      </c>
      <c r="H11170">
        <v>2</v>
      </c>
      <c r="I11170">
        <v>15</v>
      </c>
      <c r="J11170" s="1">
        <v>44726.936620370368</v>
      </c>
      <c r="K11170" t="s">
        <v>4</v>
      </c>
      <c r="L11170" t="s">
        <v>20</v>
      </c>
      <c r="M11170" t="s">
        <v>15</v>
      </c>
      <c r="N11170">
        <v>1771</v>
      </c>
      <c r="O11170" t="s">
        <v>16</v>
      </c>
      <c r="T11170">
        <f t="shared" si="174"/>
        <v>30</v>
      </c>
    </row>
    <row r="11171" spans="1:20" x14ac:dyDescent="0.3">
      <c r="A11171">
        <v>14207</v>
      </c>
      <c r="B11171">
        <v>111</v>
      </c>
      <c r="C11171" t="s">
        <v>427</v>
      </c>
      <c r="D11171">
        <v>58</v>
      </c>
      <c r="E11171" t="s">
        <v>335</v>
      </c>
      <c r="F11171" t="s">
        <v>19</v>
      </c>
      <c r="G11171" t="s">
        <v>61</v>
      </c>
      <c r="H11171">
        <v>5</v>
      </c>
      <c r="I11171">
        <v>10</v>
      </c>
      <c r="J11171" s="1">
        <v>44769.920752314814</v>
      </c>
      <c r="K11171" t="s">
        <v>23</v>
      </c>
      <c r="L11171" t="s">
        <v>267</v>
      </c>
      <c r="M11171" t="s">
        <v>56</v>
      </c>
      <c r="N11171">
        <v>1776</v>
      </c>
      <c r="O11171" t="s">
        <v>16</v>
      </c>
      <c r="T11171">
        <f t="shared" si="174"/>
        <v>50</v>
      </c>
    </row>
    <row r="11172" spans="1:20" x14ac:dyDescent="0.3">
      <c r="A11172">
        <v>14208</v>
      </c>
      <c r="B11172">
        <v>706</v>
      </c>
      <c r="C11172" t="s">
        <v>959</v>
      </c>
      <c r="D11172">
        <v>14</v>
      </c>
      <c r="E11172" t="s">
        <v>151</v>
      </c>
      <c r="F11172" t="s">
        <v>2</v>
      </c>
      <c r="G11172" t="s">
        <v>27</v>
      </c>
      <c r="H11172">
        <v>6</v>
      </c>
      <c r="I11172">
        <v>1</v>
      </c>
      <c r="J11172" s="1">
        <v>44703.342245370368</v>
      </c>
      <c r="K11172" t="s">
        <v>23</v>
      </c>
      <c r="L11172" t="s">
        <v>267</v>
      </c>
      <c r="M11172" t="s">
        <v>6</v>
      </c>
      <c r="N11172">
        <v>1761</v>
      </c>
      <c r="O11172" t="s">
        <v>16</v>
      </c>
      <c r="T11172">
        <f t="shared" si="174"/>
        <v>6</v>
      </c>
    </row>
    <row r="11173" spans="1:20" x14ac:dyDescent="0.3">
      <c r="A11173">
        <v>14210</v>
      </c>
      <c r="B11173">
        <v>948</v>
      </c>
      <c r="C11173" t="s">
        <v>1352</v>
      </c>
      <c r="D11173">
        <v>64</v>
      </c>
      <c r="E11173" t="s">
        <v>174</v>
      </c>
      <c r="F11173" t="s">
        <v>19</v>
      </c>
      <c r="G11173" t="s">
        <v>50</v>
      </c>
      <c r="H11173">
        <v>5</v>
      </c>
      <c r="I11173">
        <v>20</v>
      </c>
      <c r="J11173" s="1">
        <v>44732.422291666669</v>
      </c>
      <c r="K11173" t="s">
        <v>4</v>
      </c>
      <c r="L11173" t="s">
        <v>28</v>
      </c>
      <c r="M11173" t="s">
        <v>6</v>
      </c>
      <c r="N11173">
        <v>1786</v>
      </c>
      <c r="O11173" t="s">
        <v>16</v>
      </c>
      <c r="T11173">
        <f t="shared" si="174"/>
        <v>100</v>
      </c>
    </row>
    <row r="11174" spans="1:20" x14ac:dyDescent="0.3">
      <c r="A11174">
        <v>14211</v>
      </c>
      <c r="B11174">
        <v>267</v>
      </c>
      <c r="C11174" t="s">
        <v>948</v>
      </c>
      <c r="D11174">
        <v>59</v>
      </c>
      <c r="E11174" t="s">
        <v>353</v>
      </c>
      <c r="F11174" t="s">
        <v>19</v>
      </c>
      <c r="G11174" t="s">
        <v>12</v>
      </c>
      <c r="H11174">
        <v>5</v>
      </c>
      <c r="I11174">
        <v>20</v>
      </c>
      <c r="J11174" s="1">
        <v>44645.908692129633</v>
      </c>
      <c r="K11174" t="s">
        <v>23</v>
      </c>
      <c r="L11174" t="s">
        <v>136</v>
      </c>
      <c r="M11174" t="s">
        <v>15</v>
      </c>
      <c r="N11174">
        <v>1775</v>
      </c>
      <c r="O11174" t="s">
        <v>7</v>
      </c>
      <c r="P11174" t="s">
        <v>45</v>
      </c>
      <c r="T11174">
        <f t="shared" si="174"/>
        <v>100</v>
      </c>
    </row>
    <row r="11175" spans="1:20" x14ac:dyDescent="0.3">
      <c r="A11175">
        <v>14212</v>
      </c>
      <c r="B11175">
        <v>621</v>
      </c>
      <c r="C11175" t="s">
        <v>1393</v>
      </c>
      <c r="D11175">
        <v>78</v>
      </c>
      <c r="E11175" t="s">
        <v>135</v>
      </c>
      <c r="F11175" t="s">
        <v>19</v>
      </c>
      <c r="G11175" t="s">
        <v>50</v>
      </c>
      <c r="H11175">
        <v>6</v>
      </c>
      <c r="I11175">
        <v>20</v>
      </c>
      <c r="J11175" s="1">
        <v>44622.955879629626</v>
      </c>
      <c r="K11175" t="s">
        <v>145</v>
      </c>
      <c r="L11175" t="s">
        <v>146</v>
      </c>
      <c r="M11175" t="s">
        <v>99</v>
      </c>
      <c r="N11175">
        <v>1787</v>
      </c>
      <c r="O11175" t="s">
        <v>7</v>
      </c>
      <c r="P11175" t="s">
        <v>45</v>
      </c>
      <c r="T11175">
        <f t="shared" si="174"/>
        <v>120</v>
      </c>
    </row>
    <row r="11176" spans="1:20" x14ac:dyDescent="0.3">
      <c r="A11176">
        <v>14213</v>
      </c>
      <c r="B11176">
        <v>514</v>
      </c>
      <c r="C11176" t="s">
        <v>1299</v>
      </c>
      <c r="D11176">
        <v>109</v>
      </c>
      <c r="E11176" t="s">
        <v>102</v>
      </c>
      <c r="F11176" t="s">
        <v>19</v>
      </c>
      <c r="G11176" t="s">
        <v>73</v>
      </c>
      <c r="H11176">
        <v>5</v>
      </c>
      <c r="I11176">
        <v>2</v>
      </c>
      <c r="J11176" s="1">
        <v>44785.14434027778</v>
      </c>
      <c r="K11176" t="s">
        <v>154</v>
      </c>
      <c r="L11176" t="s">
        <v>155</v>
      </c>
      <c r="M11176" t="s">
        <v>40</v>
      </c>
      <c r="N11176">
        <v>1795</v>
      </c>
      <c r="O11176" t="s">
        <v>16</v>
      </c>
      <c r="T11176">
        <f t="shared" si="174"/>
        <v>10</v>
      </c>
    </row>
    <row r="11177" spans="1:20" x14ac:dyDescent="0.3">
      <c r="A11177">
        <v>14215</v>
      </c>
      <c r="B11177">
        <v>162</v>
      </c>
      <c r="C11177" t="s">
        <v>276</v>
      </c>
      <c r="D11177">
        <v>10</v>
      </c>
      <c r="E11177" t="s">
        <v>449</v>
      </c>
      <c r="F11177" t="s">
        <v>11</v>
      </c>
      <c r="G11177" t="s">
        <v>50</v>
      </c>
      <c r="H11177">
        <v>8</v>
      </c>
      <c r="I11177">
        <v>75</v>
      </c>
      <c r="J11177" s="1">
        <v>44631.931238425925</v>
      </c>
      <c r="K11177" t="s">
        <v>132</v>
      </c>
      <c r="L11177" t="s">
        <v>133</v>
      </c>
      <c r="M11177" t="s">
        <v>99</v>
      </c>
      <c r="N11177">
        <v>1788</v>
      </c>
      <c r="O11177" t="s">
        <v>16</v>
      </c>
      <c r="T11177">
        <f t="shared" si="174"/>
        <v>600</v>
      </c>
    </row>
    <row r="11178" spans="1:20" x14ac:dyDescent="0.3">
      <c r="A11178">
        <v>14218</v>
      </c>
      <c r="B11178">
        <v>10</v>
      </c>
      <c r="C11178" t="s">
        <v>1281</v>
      </c>
      <c r="D11178">
        <v>25</v>
      </c>
      <c r="E11178" t="s">
        <v>199</v>
      </c>
      <c r="F11178" t="s">
        <v>2</v>
      </c>
      <c r="G11178" t="s">
        <v>27</v>
      </c>
      <c r="H11178">
        <v>6</v>
      </c>
      <c r="I11178">
        <v>0.5</v>
      </c>
      <c r="J11178" s="1">
        <v>44741.288449074076</v>
      </c>
      <c r="K11178" t="s">
        <v>23</v>
      </c>
      <c r="L11178" t="s">
        <v>302</v>
      </c>
      <c r="M11178" t="s">
        <v>40</v>
      </c>
      <c r="N11178">
        <v>1764</v>
      </c>
      <c r="O11178" t="s">
        <v>7</v>
      </c>
      <c r="P11178" t="s">
        <v>45</v>
      </c>
      <c r="T11178">
        <f t="shared" si="174"/>
        <v>3</v>
      </c>
    </row>
    <row r="11179" spans="1:20" x14ac:dyDescent="0.3">
      <c r="A11179">
        <v>14219</v>
      </c>
      <c r="B11179">
        <v>81</v>
      </c>
      <c r="C11179" t="s">
        <v>689</v>
      </c>
      <c r="D11179">
        <v>65</v>
      </c>
      <c r="E11179" t="s">
        <v>394</v>
      </c>
      <c r="F11179" t="s">
        <v>19</v>
      </c>
      <c r="G11179" t="s">
        <v>73</v>
      </c>
      <c r="H11179">
        <v>5</v>
      </c>
      <c r="I11179">
        <v>1000</v>
      </c>
      <c r="J11179" s="1">
        <v>44608.154270833336</v>
      </c>
      <c r="K11179" t="s">
        <v>132</v>
      </c>
      <c r="L11179" t="s">
        <v>133</v>
      </c>
      <c r="M11179" t="s">
        <v>40</v>
      </c>
      <c r="N11179">
        <v>1797</v>
      </c>
      <c r="O11179" t="s">
        <v>7</v>
      </c>
      <c r="P11179" t="s">
        <v>45</v>
      </c>
      <c r="T11179">
        <f t="shared" si="174"/>
        <v>5000</v>
      </c>
    </row>
    <row r="11180" spans="1:20" x14ac:dyDescent="0.3">
      <c r="A11180">
        <v>14220</v>
      </c>
      <c r="B11180">
        <v>786</v>
      </c>
      <c r="C11180" t="s">
        <v>1056</v>
      </c>
      <c r="D11180">
        <v>106</v>
      </c>
      <c r="E11180" t="s">
        <v>47</v>
      </c>
      <c r="F11180" t="s">
        <v>19</v>
      </c>
      <c r="G11180" t="s">
        <v>73</v>
      </c>
      <c r="H11180">
        <v>6</v>
      </c>
      <c r="I11180">
        <v>50</v>
      </c>
      <c r="J11180" s="1">
        <v>44715.061921296299</v>
      </c>
      <c r="K11180" t="s">
        <v>23</v>
      </c>
      <c r="L11180" t="s">
        <v>1057</v>
      </c>
      <c r="M11180" t="s">
        <v>99</v>
      </c>
      <c r="N11180">
        <v>1798</v>
      </c>
      <c r="O11180" t="s">
        <v>16</v>
      </c>
      <c r="T11180">
        <f t="shared" si="174"/>
        <v>300</v>
      </c>
    </row>
    <row r="11181" spans="1:20" x14ac:dyDescent="0.3">
      <c r="A11181">
        <v>14221</v>
      </c>
      <c r="B11181">
        <v>591</v>
      </c>
      <c r="C11181" t="s">
        <v>479</v>
      </c>
      <c r="D11181">
        <v>11</v>
      </c>
      <c r="E11181" t="s">
        <v>97</v>
      </c>
      <c r="F11181" t="s">
        <v>11</v>
      </c>
      <c r="G11181" t="s">
        <v>50</v>
      </c>
      <c r="H11181">
        <v>5</v>
      </c>
      <c r="I11181">
        <v>200</v>
      </c>
      <c r="J11181" s="1">
        <v>44576.165729166663</v>
      </c>
      <c r="K11181" t="s">
        <v>364</v>
      </c>
      <c r="L11181" t="s">
        <v>480</v>
      </c>
      <c r="M11181" t="s">
        <v>35</v>
      </c>
      <c r="N11181">
        <v>1789</v>
      </c>
      <c r="O11181" t="s">
        <v>16</v>
      </c>
      <c r="T11181">
        <f t="shared" si="174"/>
        <v>1000</v>
      </c>
    </row>
    <row r="11182" spans="1:20" x14ac:dyDescent="0.3">
      <c r="A11182">
        <v>14223</v>
      </c>
      <c r="B11182">
        <v>829</v>
      </c>
      <c r="C11182" t="s">
        <v>571</v>
      </c>
      <c r="D11182">
        <v>2</v>
      </c>
      <c r="E11182" t="s">
        <v>10</v>
      </c>
      <c r="F11182" t="s">
        <v>11</v>
      </c>
      <c r="G11182" t="s">
        <v>27</v>
      </c>
      <c r="H11182">
        <v>10</v>
      </c>
      <c r="I11182">
        <v>10</v>
      </c>
      <c r="J11182" s="1">
        <v>44597.402800925927</v>
      </c>
      <c r="K11182" t="s">
        <v>4</v>
      </c>
      <c r="L11182" t="s">
        <v>356</v>
      </c>
      <c r="M11182" t="s">
        <v>21</v>
      </c>
      <c r="N11182">
        <v>1765</v>
      </c>
      <c r="O11182" t="s">
        <v>16</v>
      </c>
      <c r="T11182">
        <f t="shared" si="174"/>
        <v>100</v>
      </c>
    </row>
    <row r="11183" spans="1:20" x14ac:dyDescent="0.3">
      <c r="A11183">
        <v>14224</v>
      </c>
      <c r="B11183">
        <v>836</v>
      </c>
      <c r="C11183" t="s">
        <v>1408</v>
      </c>
      <c r="D11183">
        <v>7</v>
      </c>
      <c r="E11183" t="s">
        <v>138</v>
      </c>
      <c r="F11183" t="s">
        <v>11</v>
      </c>
      <c r="G11183" t="s">
        <v>27</v>
      </c>
      <c r="H11183">
        <v>7</v>
      </c>
      <c r="I11183">
        <v>400</v>
      </c>
      <c r="J11183" s="1">
        <v>44573.859490740739</v>
      </c>
      <c r="K11183" t="s">
        <v>4</v>
      </c>
      <c r="L11183" t="s">
        <v>28</v>
      </c>
      <c r="M11183" t="s">
        <v>35</v>
      </c>
      <c r="N11183">
        <v>1766</v>
      </c>
      <c r="O11183" t="s">
        <v>7</v>
      </c>
      <c r="P11183" t="s">
        <v>45</v>
      </c>
      <c r="T11183">
        <f t="shared" si="174"/>
        <v>2800</v>
      </c>
    </row>
    <row r="11184" spans="1:20" x14ac:dyDescent="0.3">
      <c r="A11184">
        <v>14225</v>
      </c>
      <c r="B11184">
        <v>605</v>
      </c>
      <c r="C11184" t="s">
        <v>522</v>
      </c>
      <c r="D11184">
        <v>98</v>
      </c>
      <c r="E11184" t="s">
        <v>109</v>
      </c>
      <c r="F11184" t="s">
        <v>19</v>
      </c>
      <c r="G11184" t="s">
        <v>50</v>
      </c>
      <c r="H11184">
        <v>2</v>
      </c>
      <c r="I11184">
        <v>10</v>
      </c>
      <c r="J11184" s="1">
        <v>44649.942071759258</v>
      </c>
      <c r="K11184" t="s">
        <v>4</v>
      </c>
      <c r="L11184" t="s">
        <v>28</v>
      </c>
      <c r="M11184" t="s">
        <v>56</v>
      </c>
      <c r="N11184">
        <v>1790</v>
      </c>
      <c r="O11184" t="s">
        <v>7</v>
      </c>
      <c r="P11184" t="s">
        <v>8</v>
      </c>
      <c r="T11184">
        <f t="shared" si="174"/>
        <v>20</v>
      </c>
    </row>
    <row r="11185" spans="1:20" x14ac:dyDescent="0.3">
      <c r="A11185">
        <v>14227</v>
      </c>
      <c r="B11185">
        <v>443</v>
      </c>
      <c r="C11185" t="s">
        <v>1308</v>
      </c>
      <c r="D11185">
        <v>57</v>
      </c>
      <c r="E11185" t="s">
        <v>263</v>
      </c>
      <c r="F11185" t="s">
        <v>19</v>
      </c>
      <c r="G11185" t="s">
        <v>3</v>
      </c>
      <c r="H11185">
        <v>9</v>
      </c>
      <c r="I11185">
        <v>50</v>
      </c>
      <c r="J11185" s="1">
        <v>44633.691145833334</v>
      </c>
      <c r="K11185" t="s">
        <v>4</v>
      </c>
      <c r="L11185" t="s">
        <v>28</v>
      </c>
      <c r="M11185" t="s">
        <v>35</v>
      </c>
      <c r="N11185">
        <v>1766</v>
      </c>
      <c r="O11185" t="s">
        <v>16</v>
      </c>
      <c r="T11185">
        <f t="shared" si="174"/>
        <v>450</v>
      </c>
    </row>
    <row r="11186" spans="1:20" x14ac:dyDescent="0.3">
      <c r="A11186">
        <v>14228</v>
      </c>
      <c r="B11186">
        <v>903</v>
      </c>
      <c r="C11186" t="s">
        <v>1040</v>
      </c>
      <c r="D11186">
        <v>33</v>
      </c>
      <c r="E11186" t="s">
        <v>140</v>
      </c>
      <c r="F11186" t="s">
        <v>2</v>
      </c>
      <c r="G11186" t="s">
        <v>3</v>
      </c>
      <c r="H11186">
        <v>10</v>
      </c>
      <c r="I11186">
        <v>20</v>
      </c>
      <c r="J11186" s="1">
        <v>44715.703032407408</v>
      </c>
      <c r="K11186" t="s">
        <v>4</v>
      </c>
      <c r="L11186" t="s">
        <v>28</v>
      </c>
      <c r="M11186" t="s">
        <v>99</v>
      </c>
      <c r="N11186">
        <v>1767</v>
      </c>
      <c r="O11186" t="s">
        <v>16</v>
      </c>
      <c r="T11186">
        <f t="shared" si="174"/>
        <v>200</v>
      </c>
    </row>
    <row r="11187" spans="1:20" x14ac:dyDescent="0.3">
      <c r="A11187">
        <v>14229</v>
      </c>
      <c r="B11187">
        <v>519</v>
      </c>
      <c r="C11187" t="s">
        <v>782</v>
      </c>
      <c r="D11187">
        <v>8</v>
      </c>
      <c r="E11187" t="s">
        <v>129</v>
      </c>
      <c r="F11187" t="s">
        <v>11</v>
      </c>
      <c r="G11187" t="s">
        <v>27</v>
      </c>
      <c r="H11187">
        <v>4</v>
      </c>
      <c r="I11187">
        <v>750</v>
      </c>
      <c r="J11187" s="1">
        <v>44596.466770833336</v>
      </c>
      <c r="K11187" t="s">
        <v>43</v>
      </c>
      <c r="L11187" t="s">
        <v>292</v>
      </c>
      <c r="M11187" t="s">
        <v>40</v>
      </c>
      <c r="N11187">
        <v>1767</v>
      </c>
      <c r="O11187" t="s">
        <v>7</v>
      </c>
      <c r="P11187" t="s">
        <v>8</v>
      </c>
      <c r="T11187">
        <f t="shared" si="174"/>
        <v>3000</v>
      </c>
    </row>
    <row r="11188" spans="1:20" x14ac:dyDescent="0.3">
      <c r="A11188">
        <v>14230</v>
      </c>
      <c r="B11188">
        <v>699</v>
      </c>
      <c r="C11188" t="s">
        <v>334</v>
      </c>
      <c r="D11188">
        <v>47</v>
      </c>
      <c r="E11188" t="s">
        <v>213</v>
      </c>
      <c r="F11188" t="s">
        <v>2</v>
      </c>
      <c r="G11188" t="s">
        <v>31</v>
      </c>
      <c r="H11188">
        <v>6</v>
      </c>
      <c r="I11188">
        <v>75</v>
      </c>
      <c r="J11188" s="1">
        <v>44757.058194444442</v>
      </c>
      <c r="K11188" t="s">
        <v>43</v>
      </c>
      <c r="L11188" t="s">
        <v>336</v>
      </c>
      <c r="M11188" t="s">
        <v>15</v>
      </c>
      <c r="N11188">
        <v>1774</v>
      </c>
      <c r="O11188" t="s">
        <v>7</v>
      </c>
      <c r="P11188" t="s">
        <v>45</v>
      </c>
      <c r="T11188">
        <f t="shared" si="174"/>
        <v>450</v>
      </c>
    </row>
    <row r="11189" spans="1:20" x14ac:dyDescent="0.3">
      <c r="A11189">
        <v>14232</v>
      </c>
      <c r="B11189">
        <v>287</v>
      </c>
      <c r="C11189" t="s">
        <v>17</v>
      </c>
      <c r="D11189">
        <v>40</v>
      </c>
      <c r="E11189" t="s">
        <v>358</v>
      </c>
      <c r="F11189" t="s">
        <v>2</v>
      </c>
      <c r="G11189" t="s">
        <v>50</v>
      </c>
      <c r="H11189">
        <v>10</v>
      </c>
      <c r="I11189">
        <v>25</v>
      </c>
      <c r="J11189" s="1">
        <v>44713.197615740741</v>
      </c>
      <c r="K11189" t="s">
        <v>4</v>
      </c>
      <c r="L11189" t="s">
        <v>20</v>
      </c>
      <c r="M11189" t="s">
        <v>6</v>
      </c>
      <c r="N11189">
        <v>1791</v>
      </c>
      <c r="O11189" t="s">
        <v>16</v>
      </c>
      <c r="T11189">
        <f t="shared" si="174"/>
        <v>250</v>
      </c>
    </row>
    <row r="11190" spans="1:20" x14ac:dyDescent="0.3">
      <c r="A11190">
        <v>14233</v>
      </c>
      <c r="B11190">
        <v>963</v>
      </c>
      <c r="C11190" t="s">
        <v>1212</v>
      </c>
      <c r="D11190">
        <v>109</v>
      </c>
      <c r="E11190" t="s">
        <v>102</v>
      </c>
      <c r="F11190" t="s">
        <v>19</v>
      </c>
      <c r="G11190" t="s">
        <v>31</v>
      </c>
      <c r="H11190">
        <v>8</v>
      </c>
      <c r="I11190">
        <v>2</v>
      </c>
      <c r="J11190" s="1">
        <v>44677.239351851851</v>
      </c>
      <c r="K11190" t="s">
        <v>90</v>
      </c>
      <c r="L11190" t="s">
        <v>1213</v>
      </c>
      <c r="M11190" t="s">
        <v>99</v>
      </c>
      <c r="N11190">
        <v>1775</v>
      </c>
      <c r="O11190" t="s">
        <v>16</v>
      </c>
      <c r="T11190">
        <f t="shared" si="174"/>
        <v>16</v>
      </c>
    </row>
    <row r="11191" spans="1:20" x14ac:dyDescent="0.3">
      <c r="A11191">
        <v>14234</v>
      </c>
      <c r="B11191">
        <v>853</v>
      </c>
      <c r="C11191" t="s">
        <v>100</v>
      </c>
      <c r="D11191">
        <v>11</v>
      </c>
      <c r="E11191" t="s">
        <v>97</v>
      </c>
      <c r="F11191" t="s">
        <v>11</v>
      </c>
      <c r="G11191" t="s">
        <v>27</v>
      </c>
      <c r="H11191">
        <v>6</v>
      </c>
      <c r="I11191">
        <v>200</v>
      </c>
      <c r="J11191" s="1">
        <v>44720.603993055556</v>
      </c>
      <c r="K11191" t="s">
        <v>4</v>
      </c>
      <c r="L11191" t="s">
        <v>20</v>
      </c>
      <c r="M11191" t="s">
        <v>15</v>
      </c>
      <c r="N11191">
        <v>1768</v>
      </c>
      <c r="O11191" t="s">
        <v>7</v>
      </c>
      <c r="P11191" t="s">
        <v>8</v>
      </c>
      <c r="T11191">
        <f t="shared" si="174"/>
        <v>1200</v>
      </c>
    </row>
    <row r="11192" spans="1:20" x14ac:dyDescent="0.3">
      <c r="A11192">
        <v>14235</v>
      </c>
      <c r="B11192">
        <v>993</v>
      </c>
      <c r="C11192" t="s">
        <v>997</v>
      </c>
      <c r="D11192">
        <v>29</v>
      </c>
      <c r="E11192" t="s">
        <v>270</v>
      </c>
      <c r="F11192" t="s">
        <v>2</v>
      </c>
      <c r="G11192" t="s">
        <v>31</v>
      </c>
      <c r="H11192">
        <v>9</v>
      </c>
      <c r="I11192">
        <v>10</v>
      </c>
      <c r="J11192" s="1">
        <v>44767.583599537036</v>
      </c>
      <c r="K11192" t="s">
        <v>202</v>
      </c>
      <c r="L11192" t="s">
        <v>203</v>
      </c>
      <c r="M11192" t="s">
        <v>56</v>
      </c>
      <c r="N11192">
        <v>1776</v>
      </c>
      <c r="O11192" t="s">
        <v>7</v>
      </c>
      <c r="P11192" t="s">
        <v>8</v>
      </c>
      <c r="T11192">
        <f t="shared" si="174"/>
        <v>90</v>
      </c>
    </row>
    <row r="11193" spans="1:20" x14ac:dyDescent="0.3">
      <c r="A11193">
        <v>14237</v>
      </c>
      <c r="B11193">
        <v>396</v>
      </c>
      <c r="C11193" t="s">
        <v>1283</v>
      </c>
      <c r="D11193">
        <v>47</v>
      </c>
      <c r="E11193" t="s">
        <v>213</v>
      </c>
      <c r="F11193" t="s">
        <v>2</v>
      </c>
      <c r="G11193" t="s">
        <v>3</v>
      </c>
      <c r="H11193">
        <v>10</v>
      </c>
      <c r="I11193">
        <v>75</v>
      </c>
      <c r="J11193" s="1">
        <v>44660.727939814817</v>
      </c>
      <c r="K11193" t="s">
        <v>1284</v>
      </c>
      <c r="L11193" t="s">
        <v>1285</v>
      </c>
      <c r="M11193" t="s">
        <v>40</v>
      </c>
      <c r="N11193">
        <v>1769</v>
      </c>
      <c r="O11193" t="s">
        <v>7</v>
      </c>
      <c r="P11193" t="s">
        <v>45</v>
      </c>
      <c r="T11193">
        <f t="shared" si="174"/>
        <v>750</v>
      </c>
    </row>
    <row r="11194" spans="1:20" x14ac:dyDescent="0.3">
      <c r="A11194">
        <v>14239</v>
      </c>
      <c r="B11194">
        <v>874</v>
      </c>
      <c r="C11194" t="s">
        <v>76</v>
      </c>
      <c r="D11194">
        <v>87</v>
      </c>
      <c r="E11194" t="s">
        <v>72</v>
      </c>
      <c r="F11194" t="s">
        <v>19</v>
      </c>
      <c r="G11194" t="s">
        <v>50</v>
      </c>
      <c r="H11194">
        <v>6</v>
      </c>
      <c r="I11194">
        <v>2</v>
      </c>
      <c r="J11194" s="1">
        <v>44629.430532407408</v>
      </c>
      <c r="K11194" t="s">
        <v>23</v>
      </c>
      <c r="L11194" t="s">
        <v>78</v>
      </c>
      <c r="M11194" t="s">
        <v>99</v>
      </c>
      <c r="N11194">
        <v>1792</v>
      </c>
      <c r="O11194" t="s">
        <v>7</v>
      </c>
      <c r="P11194" t="s">
        <v>8</v>
      </c>
      <c r="T11194">
        <f t="shared" si="174"/>
        <v>12</v>
      </c>
    </row>
    <row r="11195" spans="1:20" x14ac:dyDescent="0.3">
      <c r="A11195">
        <v>14240</v>
      </c>
      <c r="B11195">
        <v>179</v>
      </c>
      <c r="C11195" t="s">
        <v>343</v>
      </c>
      <c r="D11195">
        <v>8</v>
      </c>
      <c r="E11195" t="s">
        <v>129</v>
      </c>
      <c r="F11195" t="s">
        <v>11</v>
      </c>
      <c r="G11195" t="s">
        <v>61</v>
      </c>
      <c r="H11195">
        <v>9</v>
      </c>
      <c r="I11195">
        <v>750</v>
      </c>
      <c r="J11195" s="1">
        <v>44690.732037037036</v>
      </c>
      <c r="K11195" t="s">
        <v>23</v>
      </c>
      <c r="L11195" t="s">
        <v>344</v>
      </c>
      <c r="M11195" t="s">
        <v>15</v>
      </c>
      <c r="N11195">
        <v>1777</v>
      </c>
      <c r="O11195" t="s">
        <v>16</v>
      </c>
      <c r="T11195">
        <f t="shared" si="174"/>
        <v>6750</v>
      </c>
    </row>
    <row r="11196" spans="1:20" x14ac:dyDescent="0.3">
      <c r="A11196">
        <v>14241</v>
      </c>
      <c r="B11196">
        <v>109</v>
      </c>
      <c r="C11196" t="s">
        <v>1240</v>
      </c>
      <c r="D11196">
        <v>1</v>
      </c>
      <c r="E11196" t="s">
        <v>34</v>
      </c>
      <c r="F11196" t="s">
        <v>11</v>
      </c>
      <c r="G11196" t="s">
        <v>50</v>
      </c>
      <c r="H11196">
        <v>10</v>
      </c>
      <c r="I11196">
        <v>5</v>
      </c>
      <c r="J11196" s="1">
        <v>44660.525277777779</v>
      </c>
      <c r="K11196" t="s">
        <v>23</v>
      </c>
      <c r="L11196" t="s">
        <v>1113</v>
      </c>
      <c r="M11196" t="s">
        <v>21</v>
      </c>
      <c r="N11196">
        <v>1793</v>
      </c>
      <c r="O11196" t="s">
        <v>7</v>
      </c>
      <c r="P11196" t="s">
        <v>8</v>
      </c>
      <c r="T11196">
        <f t="shared" si="174"/>
        <v>50</v>
      </c>
    </row>
    <row r="11197" spans="1:20" x14ac:dyDescent="0.3">
      <c r="A11197">
        <v>14242</v>
      </c>
      <c r="B11197">
        <v>823</v>
      </c>
      <c r="C11197" t="s">
        <v>1400</v>
      </c>
      <c r="D11197">
        <v>24</v>
      </c>
      <c r="E11197" t="s">
        <v>559</v>
      </c>
      <c r="F11197" t="s">
        <v>2</v>
      </c>
      <c r="G11197" t="s">
        <v>50</v>
      </c>
      <c r="H11197">
        <v>10</v>
      </c>
      <c r="I11197">
        <v>25</v>
      </c>
      <c r="J11197" s="1">
        <v>44689.703657407408</v>
      </c>
      <c r="K11197" t="s">
        <v>4</v>
      </c>
      <c r="L11197" t="s">
        <v>94</v>
      </c>
      <c r="M11197" t="s">
        <v>35</v>
      </c>
      <c r="N11197">
        <v>1794</v>
      </c>
      <c r="O11197" t="s">
        <v>16</v>
      </c>
      <c r="T11197">
        <f t="shared" si="174"/>
        <v>250</v>
      </c>
    </row>
    <row r="11198" spans="1:20" x14ac:dyDescent="0.3">
      <c r="A11198">
        <v>14243</v>
      </c>
      <c r="B11198">
        <v>718</v>
      </c>
      <c r="C11198" t="s">
        <v>542</v>
      </c>
      <c r="D11198">
        <v>50</v>
      </c>
      <c r="E11198" t="s">
        <v>159</v>
      </c>
      <c r="F11198" t="s">
        <v>2</v>
      </c>
      <c r="G11198" t="s">
        <v>50</v>
      </c>
      <c r="H11198">
        <v>9</v>
      </c>
      <c r="I11198">
        <v>1</v>
      </c>
      <c r="J11198" s="1">
        <v>44660.084386574075</v>
      </c>
      <c r="K11198" t="s">
        <v>4</v>
      </c>
      <c r="L11198" t="s">
        <v>543</v>
      </c>
      <c r="M11198" t="s">
        <v>56</v>
      </c>
      <c r="N11198">
        <v>1795</v>
      </c>
      <c r="O11198" t="s">
        <v>7</v>
      </c>
      <c r="P11198" t="s">
        <v>95</v>
      </c>
      <c r="T11198">
        <f t="shared" si="174"/>
        <v>9</v>
      </c>
    </row>
    <row r="11199" spans="1:20" x14ac:dyDescent="0.3">
      <c r="A11199">
        <v>14244</v>
      </c>
      <c r="B11199">
        <v>643</v>
      </c>
      <c r="C11199" t="s">
        <v>1345</v>
      </c>
      <c r="D11199">
        <v>22</v>
      </c>
      <c r="E11199" t="s">
        <v>37</v>
      </c>
      <c r="F11199" t="s">
        <v>2</v>
      </c>
      <c r="G11199" t="s">
        <v>27</v>
      </c>
      <c r="H11199">
        <v>10</v>
      </c>
      <c r="I11199">
        <v>1</v>
      </c>
      <c r="J11199" s="1">
        <v>44647.579872685186</v>
      </c>
      <c r="K11199" t="s">
        <v>23</v>
      </c>
      <c r="L11199" t="s">
        <v>1346</v>
      </c>
      <c r="M11199" t="s">
        <v>35</v>
      </c>
      <c r="N11199">
        <v>1770</v>
      </c>
      <c r="O11199" t="s">
        <v>7</v>
      </c>
      <c r="P11199" t="s">
        <v>45</v>
      </c>
      <c r="T11199">
        <f t="shared" si="174"/>
        <v>10</v>
      </c>
    </row>
    <row r="11200" spans="1:20" x14ac:dyDescent="0.3">
      <c r="A11200">
        <v>14245</v>
      </c>
      <c r="B11200">
        <v>27</v>
      </c>
      <c r="C11200" t="s">
        <v>1209</v>
      </c>
      <c r="D11200">
        <v>96</v>
      </c>
      <c r="E11200" t="s">
        <v>118</v>
      </c>
      <c r="F11200" t="s">
        <v>19</v>
      </c>
      <c r="G11200" t="s">
        <v>53</v>
      </c>
      <c r="H11200">
        <v>10</v>
      </c>
      <c r="I11200">
        <v>0.2</v>
      </c>
      <c r="J11200" s="1">
        <v>44780.487511574072</v>
      </c>
      <c r="K11200" t="s">
        <v>23</v>
      </c>
      <c r="L11200" t="s">
        <v>322</v>
      </c>
      <c r="M11200" t="s">
        <v>21</v>
      </c>
      <c r="N11200">
        <v>1777</v>
      </c>
      <c r="O11200" t="s">
        <v>7</v>
      </c>
      <c r="P11200" t="s">
        <v>156</v>
      </c>
      <c r="T11200">
        <f t="shared" si="174"/>
        <v>2</v>
      </c>
    </row>
    <row r="11201" spans="1:20" x14ac:dyDescent="0.3">
      <c r="A11201">
        <v>14246</v>
      </c>
      <c r="B11201">
        <v>439</v>
      </c>
      <c r="C11201" t="s">
        <v>732</v>
      </c>
      <c r="D11201">
        <v>106</v>
      </c>
      <c r="E11201" t="s">
        <v>47</v>
      </c>
      <c r="F11201" t="s">
        <v>19</v>
      </c>
      <c r="G11201" t="s">
        <v>61</v>
      </c>
      <c r="H11201">
        <v>6</v>
      </c>
      <c r="I11201">
        <v>50</v>
      </c>
      <c r="J11201" s="1">
        <v>44628.140648148146</v>
      </c>
      <c r="K11201" t="s">
        <v>90</v>
      </c>
      <c r="L11201" t="s">
        <v>121</v>
      </c>
      <c r="M11201" t="s">
        <v>6</v>
      </c>
      <c r="N11201">
        <v>1778</v>
      </c>
      <c r="O11201" t="s">
        <v>16</v>
      </c>
      <c r="T11201">
        <f t="shared" si="174"/>
        <v>300</v>
      </c>
    </row>
    <row r="11202" spans="1:20" x14ac:dyDescent="0.3">
      <c r="A11202">
        <v>14247</v>
      </c>
      <c r="B11202">
        <v>300</v>
      </c>
      <c r="C11202" t="s">
        <v>1100</v>
      </c>
      <c r="D11202">
        <v>93</v>
      </c>
      <c r="E11202" t="s">
        <v>86</v>
      </c>
      <c r="F11202" t="s">
        <v>19</v>
      </c>
      <c r="G11202" t="s">
        <v>61</v>
      </c>
      <c r="H11202">
        <v>6</v>
      </c>
      <c r="I11202">
        <v>25</v>
      </c>
      <c r="J11202" s="1">
        <v>44711.068564814814</v>
      </c>
      <c r="K11202" t="s">
        <v>23</v>
      </c>
      <c r="L11202" t="s">
        <v>1101</v>
      </c>
      <c r="M11202" t="s">
        <v>40</v>
      </c>
      <c r="N11202">
        <v>1779</v>
      </c>
      <c r="O11202" t="s">
        <v>16</v>
      </c>
      <c r="T11202">
        <f t="shared" ref="T11202:T11265" si="175">H11202*I11202</f>
        <v>150</v>
      </c>
    </row>
    <row r="11203" spans="1:20" x14ac:dyDescent="0.3">
      <c r="A11203">
        <v>14248</v>
      </c>
      <c r="B11203">
        <v>690</v>
      </c>
      <c r="C11203" t="s">
        <v>736</v>
      </c>
      <c r="D11203">
        <v>21</v>
      </c>
      <c r="E11203" t="s">
        <v>242</v>
      </c>
      <c r="F11203" t="s">
        <v>2</v>
      </c>
      <c r="G11203" t="s">
        <v>3</v>
      </c>
      <c r="H11203">
        <v>5</v>
      </c>
      <c r="I11203">
        <v>2</v>
      </c>
      <c r="J11203" s="1">
        <v>44702.773055555554</v>
      </c>
      <c r="K11203" t="s">
        <v>54</v>
      </c>
      <c r="L11203" t="s">
        <v>55</v>
      </c>
      <c r="M11203" t="s">
        <v>35</v>
      </c>
      <c r="N11203">
        <v>1771</v>
      </c>
      <c r="O11203" t="s">
        <v>7</v>
      </c>
      <c r="P11203" t="s">
        <v>45</v>
      </c>
      <c r="T11203">
        <f t="shared" si="175"/>
        <v>10</v>
      </c>
    </row>
    <row r="11204" spans="1:20" x14ac:dyDescent="0.3">
      <c r="A11204">
        <v>14250</v>
      </c>
      <c r="B11204">
        <v>788</v>
      </c>
      <c r="C11204" t="s">
        <v>342</v>
      </c>
      <c r="D11204">
        <v>93</v>
      </c>
      <c r="E11204" t="s">
        <v>86</v>
      </c>
      <c r="F11204" t="s">
        <v>19</v>
      </c>
      <c r="G11204" t="s">
        <v>27</v>
      </c>
      <c r="H11204">
        <v>2</v>
      </c>
      <c r="I11204">
        <v>25</v>
      </c>
      <c r="J11204" s="1">
        <v>44653.47452546296</v>
      </c>
      <c r="K11204" t="s">
        <v>328</v>
      </c>
      <c r="L11204" t="s">
        <v>75</v>
      </c>
      <c r="M11204" t="s">
        <v>56</v>
      </c>
      <c r="N11204">
        <v>1771</v>
      </c>
      <c r="O11204" t="s">
        <v>16</v>
      </c>
      <c r="T11204">
        <f t="shared" si="175"/>
        <v>50</v>
      </c>
    </row>
    <row r="11205" spans="1:20" x14ac:dyDescent="0.3">
      <c r="A11205">
        <v>14251</v>
      </c>
      <c r="B11205">
        <v>298</v>
      </c>
      <c r="C11205" t="s">
        <v>1235</v>
      </c>
      <c r="D11205">
        <v>57</v>
      </c>
      <c r="E11205" t="s">
        <v>263</v>
      </c>
      <c r="F11205" t="s">
        <v>19</v>
      </c>
      <c r="G11205" t="s">
        <v>3</v>
      </c>
      <c r="H11205">
        <v>5</v>
      </c>
      <c r="I11205">
        <v>50</v>
      </c>
      <c r="J11205" s="1">
        <v>44649.517893518518</v>
      </c>
      <c r="K11205" t="s">
        <v>1236</v>
      </c>
      <c r="L11205" t="s">
        <v>1237</v>
      </c>
      <c r="M11205" t="s">
        <v>21</v>
      </c>
      <c r="N11205">
        <v>1772</v>
      </c>
      <c r="O11205" t="s">
        <v>7</v>
      </c>
      <c r="P11205" t="s">
        <v>8</v>
      </c>
      <c r="T11205">
        <f t="shared" si="175"/>
        <v>250</v>
      </c>
    </row>
    <row r="11206" spans="1:20" x14ac:dyDescent="0.3">
      <c r="A11206">
        <v>14253</v>
      </c>
      <c r="B11206">
        <v>461</v>
      </c>
      <c r="C11206" t="s">
        <v>169</v>
      </c>
      <c r="D11206">
        <v>26</v>
      </c>
      <c r="E11206" t="s">
        <v>64</v>
      </c>
      <c r="F11206" t="s">
        <v>2</v>
      </c>
      <c r="G11206" t="s">
        <v>3</v>
      </c>
      <c r="H11206">
        <v>4</v>
      </c>
      <c r="I11206">
        <v>25</v>
      </c>
      <c r="J11206" s="1">
        <v>44777.609143518515</v>
      </c>
      <c r="K11206" t="s">
        <v>4</v>
      </c>
      <c r="L11206" t="s">
        <v>20</v>
      </c>
      <c r="M11206" t="s">
        <v>15</v>
      </c>
      <c r="N11206">
        <v>1773</v>
      </c>
      <c r="O11206" t="s">
        <v>7</v>
      </c>
      <c r="P11206" t="s">
        <v>95</v>
      </c>
      <c r="T11206">
        <f t="shared" si="175"/>
        <v>100</v>
      </c>
    </row>
    <row r="11207" spans="1:20" x14ac:dyDescent="0.3">
      <c r="A11207">
        <v>14254</v>
      </c>
      <c r="B11207">
        <v>248</v>
      </c>
      <c r="C11207" t="s">
        <v>341</v>
      </c>
      <c r="D11207">
        <v>106</v>
      </c>
      <c r="E11207" t="s">
        <v>47</v>
      </c>
      <c r="F11207" t="s">
        <v>19</v>
      </c>
      <c r="G11207" t="s">
        <v>31</v>
      </c>
      <c r="H11207">
        <v>10</v>
      </c>
      <c r="I11207">
        <v>50</v>
      </c>
      <c r="J11207" s="1">
        <v>44586.070868055554</v>
      </c>
      <c r="K11207" t="s">
        <v>23</v>
      </c>
      <c r="L11207" t="s">
        <v>24</v>
      </c>
      <c r="M11207" t="s">
        <v>99</v>
      </c>
      <c r="N11207">
        <v>1777</v>
      </c>
      <c r="O11207" t="s">
        <v>7</v>
      </c>
      <c r="P11207" t="s">
        <v>95</v>
      </c>
      <c r="T11207">
        <f t="shared" si="175"/>
        <v>500</v>
      </c>
    </row>
    <row r="11208" spans="1:20" x14ac:dyDescent="0.3">
      <c r="A11208">
        <v>14255</v>
      </c>
      <c r="B11208">
        <v>207</v>
      </c>
      <c r="C11208" t="s">
        <v>731</v>
      </c>
      <c r="D11208">
        <v>11</v>
      </c>
      <c r="E11208" t="s">
        <v>97</v>
      </c>
      <c r="F11208" t="s">
        <v>11</v>
      </c>
      <c r="G11208" t="s">
        <v>12</v>
      </c>
      <c r="H11208">
        <v>9</v>
      </c>
      <c r="I11208">
        <v>200</v>
      </c>
      <c r="J11208" s="1">
        <v>44726.907280092593</v>
      </c>
      <c r="K11208" t="s">
        <v>23</v>
      </c>
      <c r="L11208" t="s">
        <v>78</v>
      </c>
      <c r="M11208" t="s">
        <v>35</v>
      </c>
      <c r="N11208">
        <v>1776</v>
      </c>
      <c r="O11208" t="s">
        <v>7</v>
      </c>
      <c r="P11208" t="s">
        <v>45</v>
      </c>
      <c r="T11208">
        <f t="shared" si="175"/>
        <v>1800</v>
      </c>
    </row>
    <row r="11209" spans="1:20" x14ac:dyDescent="0.3">
      <c r="A11209">
        <v>14256</v>
      </c>
      <c r="B11209">
        <v>781</v>
      </c>
      <c r="C11209" t="s">
        <v>467</v>
      </c>
      <c r="D11209">
        <v>22</v>
      </c>
      <c r="E11209" t="s">
        <v>37</v>
      </c>
      <c r="F11209" t="s">
        <v>2</v>
      </c>
      <c r="G11209" t="s">
        <v>27</v>
      </c>
      <c r="H11209">
        <v>7</v>
      </c>
      <c r="I11209">
        <v>1</v>
      </c>
      <c r="J11209" s="1">
        <v>44588.625509259262</v>
      </c>
      <c r="K11209" t="s">
        <v>123</v>
      </c>
      <c r="L11209" t="s">
        <v>124</v>
      </c>
      <c r="M11209" t="s">
        <v>56</v>
      </c>
      <c r="N11209">
        <v>1773</v>
      </c>
      <c r="O11209" t="s">
        <v>16</v>
      </c>
      <c r="T11209">
        <f t="shared" si="175"/>
        <v>7</v>
      </c>
    </row>
    <row r="11210" spans="1:20" x14ac:dyDescent="0.3">
      <c r="A11210">
        <v>14257</v>
      </c>
      <c r="B11210">
        <v>866</v>
      </c>
      <c r="C11210" t="s">
        <v>1387</v>
      </c>
      <c r="D11210">
        <v>23</v>
      </c>
      <c r="E11210" t="s">
        <v>502</v>
      </c>
      <c r="F11210" t="s">
        <v>2</v>
      </c>
      <c r="G11210" t="s">
        <v>31</v>
      </c>
      <c r="H11210">
        <v>3</v>
      </c>
      <c r="I11210">
        <v>10</v>
      </c>
      <c r="J11210" s="1">
        <v>44634.001030092593</v>
      </c>
      <c r="K11210" t="s">
        <v>23</v>
      </c>
      <c r="L11210" t="s">
        <v>1388</v>
      </c>
      <c r="M11210" t="s">
        <v>56</v>
      </c>
      <c r="N11210">
        <v>1778</v>
      </c>
      <c r="O11210" t="s">
        <v>16</v>
      </c>
      <c r="T11210">
        <f t="shared" si="175"/>
        <v>30</v>
      </c>
    </row>
    <row r="11211" spans="1:20" x14ac:dyDescent="0.3">
      <c r="A11211">
        <v>14258</v>
      </c>
      <c r="B11211">
        <v>536</v>
      </c>
      <c r="C11211" t="s">
        <v>581</v>
      </c>
      <c r="D11211">
        <v>14</v>
      </c>
      <c r="E11211" t="s">
        <v>151</v>
      </c>
      <c r="F11211" t="s">
        <v>2</v>
      </c>
      <c r="G11211" t="s">
        <v>27</v>
      </c>
      <c r="H11211">
        <v>9</v>
      </c>
      <c r="I11211">
        <v>1</v>
      </c>
      <c r="J11211" s="1">
        <v>44585.474953703706</v>
      </c>
      <c r="K11211" t="s">
        <v>13</v>
      </c>
      <c r="L11211" t="s">
        <v>14</v>
      </c>
      <c r="M11211" t="s">
        <v>6</v>
      </c>
      <c r="N11211">
        <v>1774</v>
      </c>
      <c r="O11211" t="s">
        <v>7</v>
      </c>
      <c r="P11211" t="s">
        <v>8</v>
      </c>
      <c r="T11211">
        <f t="shared" si="175"/>
        <v>9</v>
      </c>
    </row>
    <row r="11212" spans="1:20" x14ac:dyDescent="0.3">
      <c r="A11212">
        <v>14259</v>
      </c>
      <c r="B11212">
        <v>386</v>
      </c>
      <c r="C11212" t="s">
        <v>513</v>
      </c>
      <c r="D11212">
        <v>9</v>
      </c>
      <c r="E11212" t="s">
        <v>219</v>
      </c>
      <c r="F11212" t="s">
        <v>11</v>
      </c>
      <c r="G11212" t="s">
        <v>61</v>
      </c>
      <c r="H11212">
        <v>7</v>
      </c>
      <c r="I11212">
        <v>30</v>
      </c>
      <c r="J11212" s="1">
        <v>44788.442164351851</v>
      </c>
      <c r="K11212" t="s">
        <v>4</v>
      </c>
      <c r="L11212" t="s">
        <v>28</v>
      </c>
      <c r="M11212" t="s">
        <v>99</v>
      </c>
      <c r="N11212">
        <v>1781</v>
      </c>
      <c r="O11212" t="s">
        <v>7</v>
      </c>
      <c r="P11212" t="s">
        <v>84</v>
      </c>
      <c r="T11212">
        <f t="shared" si="175"/>
        <v>210</v>
      </c>
    </row>
    <row r="11213" spans="1:20" x14ac:dyDescent="0.3">
      <c r="A11213">
        <v>14261</v>
      </c>
      <c r="B11213">
        <v>133</v>
      </c>
      <c r="C11213" t="s">
        <v>955</v>
      </c>
      <c r="D11213">
        <v>72</v>
      </c>
      <c r="E11213" t="s">
        <v>42</v>
      </c>
      <c r="F11213" t="s">
        <v>19</v>
      </c>
      <c r="G11213" t="s">
        <v>31</v>
      </c>
      <c r="H11213">
        <v>8</v>
      </c>
      <c r="I11213">
        <v>1</v>
      </c>
      <c r="J11213" s="1">
        <v>44614.37945601852</v>
      </c>
      <c r="K11213" t="s">
        <v>4</v>
      </c>
      <c r="L11213" t="s">
        <v>5</v>
      </c>
      <c r="M11213" t="s">
        <v>56</v>
      </c>
      <c r="N11213">
        <v>1779</v>
      </c>
      <c r="O11213" t="s">
        <v>16</v>
      </c>
      <c r="T11213">
        <f t="shared" si="175"/>
        <v>8</v>
      </c>
    </row>
    <row r="11214" spans="1:20" x14ac:dyDescent="0.3">
      <c r="A11214">
        <v>14262</v>
      </c>
      <c r="B11214">
        <v>380</v>
      </c>
      <c r="C11214" t="s">
        <v>687</v>
      </c>
      <c r="D11214">
        <v>5</v>
      </c>
      <c r="E11214" t="s">
        <v>232</v>
      </c>
      <c r="F11214" t="s">
        <v>11</v>
      </c>
      <c r="G11214" t="s">
        <v>3</v>
      </c>
      <c r="H11214">
        <v>2</v>
      </c>
      <c r="I11214">
        <v>50</v>
      </c>
      <c r="J11214" s="1">
        <v>44773.670694444445</v>
      </c>
      <c r="K11214" t="s">
        <v>4</v>
      </c>
      <c r="L11214" t="s">
        <v>356</v>
      </c>
      <c r="M11214" t="s">
        <v>99</v>
      </c>
      <c r="N11214">
        <v>1774</v>
      </c>
      <c r="O11214" t="s">
        <v>7</v>
      </c>
      <c r="P11214" t="s">
        <v>45</v>
      </c>
      <c r="T11214">
        <f t="shared" si="175"/>
        <v>100</v>
      </c>
    </row>
    <row r="11215" spans="1:20" x14ac:dyDescent="0.3">
      <c r="A11215">
        <v>14264</v>
      </c>
      <c r="B11215">
        <v>192</v>
      </c>
      <c r="C11215" t="s">
        <v>1297</v>
      </c>
      <c r="D11215">
        <v>24</v>
      </c>
      <c r="E11215" t="s">
        <v>559</v>
      </c>
      <c r="F11215" t="s">
        <v>2</v>
      </c>
      <c r="G11215" t="s">
        <v>31</v>
      </c>
      <c r="H11215">
        <v>3</v>
      </c>
      <c r="I11215">
        <v>25</v>
      </c>
      <c r="J11215" s="1">
        <v>44657.715532407405</v>
      </c>
      <c r="K11215" t="s">
        <v>90</v>
      </c>
      <c r="L11215" t="s">
        <v>1294</v>
      </c>
      <c r="M11215" t="s">
        <v>21</v>
      </c>
      <c r="N11215">
        <v>1780</v>
      </c>
      <c r="O11215" t="s">
        <v>16</v>
      </c>
      <c r="T11215">
        <f t="shared" si="175"/>
        <v>75</v>
      </c>
    </row>
    <row r="11216" spans="1:20" x14ac:dyDescent="0.3">
      <c r="A11216">
        <v>14265</v>
      </c>
      <c r="B11216">
        <v>914</v>
      </c>
      <c r="C11216" t="s">
        <v>188</v>
      </c>
      <c r="D11216">
        <v>50</v>
      </c>
      <c r="E11216" t="s">
        <v>159</v>
      </c>
      <c r="F11216" t="s">
        <v>2</v>
      </c>
      <c r="G11216" t="s">
        <v>73</v>
      </c>
      <c r="H11216">
        <v>6</v>
      </c>
      <c r="I11216">
        <v>1</v>
      </c>
      <c r="J11216" s="1">
        <v>44715.811377314814</v>
      </c>
      <c r="K11216" t="s">
        <v>4</v>
      </c>
      <c r="L11216" t="s">
        <v>189</v>
      </c>
      <c r="M11216" t="s">
        <v>56</v>
      </c>
      <c r="N11216">
        <v>1799</v>
      </c>
      <c r="O11216" t="s">
        <v>16</v>
      </c>
      <c r="T11216">
        <f t="shared" si="175"/>
        <v>6</v>
      </c>
    </row>
    <row r="11217" spans="1:20" x14ac:dyDescent="0.3">
      <c r="A11217">
        <v>14266</v>
      </c>
      <c r="B11217">
        <v>882</v>
      </c>
      <c r="C11217" t="s">
        <v>649</v>
      </c>
      <c r="D11217">
        <v>101</v>
      </c>
      <c r="E11217" t="s">
        <v>371</v>
      </c>
      <c r="F11217" t="s">
        <v>19</v>
      </c>
      <c r="G11217" t="s">
        <v>53</v>
      </c>
      <c r="H11217">
        <v>8</v>
      </c>
      <c r="I11217">
        <v>100</v>
      </c>
      <c r="J11217" s="1">
        <v>44569.655787037038</v>
      </c>
      <c r="K11217" t="s">
        <v>23</v>
      </c>
      <c r="L11217" t="s">
        <v>650</v>
      </c>
      <c r="M11217" t="s">
        <v>6</v>
      </c>
      <c r="N11217">
        <v>1778</v>
      </c>
      <c r="O11217" t="s">
        <v>7</v>
      </c>
      <c r="P11217" t="s">
        <v>401</v>
      </c>
      <c r="T11217">
        <f t="shared" si="175"/>
        <v>800</v>
      </c>
    </row>
    <row r="11218" spans="1:20" x14ac:dyDescent="0.3">
      <c r="A11218">
        <v>14267</v>
      </c>
      <c r="B11218">
        <v>20</v>
      </c>
      <c r="C11218" t="s">
        <v>1222</v>
      </c>
      <c r="D11218">
        <v>27</v>
      </c>
      <c r="E11218" t="s">
        <v>416</v>
      </c>
      <c r="F11218" t="s">
        <v>2</v>
      </c>
      <c r="G11218" t="s">
        <v>3</v>
      </c>
      <c r="H11218">
        <v>8</v>
      </c>
      <c r="I11218">
        <v>1</v>
      </c>
      <c r="J11218" s="1">
        <v>44611.893993055557</v>
      </c>
      <c r="K11218" t="s">
        <v>23</v>
      </c>
      <c r="L11218" t="s">
        <v>322</v>
      </c>
      <c r="M11218" t="s">
        <v>35</v>
      </c>
      <c r="N11218">
        <v>1775</v>
      </c>
      <c r="O11218" t="s">
        <v>7</v>
      </c>
      <c r="P11218" t="s">
        <v>8</v>
      </c>
      <c r="T11218">
        <f t="shared" si="175"/>
        <v>8</v>
      </c>
    </row>
    <row r="11219" spans="1:20" x14ac:dyDescent="0.3">
      <c r="A11219">
        <v>14268</v>
      </c>
      <c r="B11219">
        <v>621</v>
      </c>
      <c r="C11219" t="s">
        <v>1393</v>
      </c>
      <c r="D11219">
        <v>85</v>
      </c>
      <c r="E11219" t="s">
        <v>439</v>
      </c>
      <c r="F11219" t="s">
        <v>19</v>
      </c>
      <c r="G11219" t="s">
        <v>12</v>
      </c>
      <c r="H11219">
        <v>9</v>
      </c>
      <c r="I11219">
        <v>2</v>
      </c>
      <c r="J11219" s="1">
        <v>44682.052453703705</v>
      </c>
      <c r="K11219" t="s">
        <v>145</v>
      </c>
      <c r="L11219" t="s">
        <v>146</v>
      </c>
      <c r="M11219" t="s">
        <v>6</v>
      </c>
      <c r="N11219">
        <v>1777</v>
      </c>
      <c r="O11219" t="s">
        <v>7</v>
      </c>
      <c r="P11219" t="s">
        <v>8</v>
      </c>
      <c r="T11219">
        <f t="shared" si="175"/>
        <v>18</v>
      </c>
    </row>
    <row r="11220" spans="1:20" x14ac:dyDescent="0.3">
      <c r="A11220">
        <v>14269</v>
      </c>
      <c r="B11220">
        <v>485</v>
      </c>
      <c r="C11220" t="s">
        <v>966</v>
      </c>
      <c r="D11220">
        <v>12</v>
      </c>
      <c r="E11220" t="s">
        <v>172</v>
      </c>
      <c r="F11220" t="s">
        <v>11</v>
      </c>
      <c r="G11220" t="s">
        <v>27</v>
      </c>
      <c r="H11220">
        <v>10</v>
      </c>
      <c r="I11220">
        <v>1500</v>
      </c>
      <c r="J11220" s="1">
        <v>44687.694085648145</v>
      </c>
      <c r="K11220" t="s">
        <v>4</v>
      </c>
      <c r="L11220" t="s">
        <v>28</v>
      </c>
      <c r="M11220" t="s">
        <v>99</v>
      </c>
      <c r="N11220">
        <v>1775</v>
      </c>
      <c r="O11220" t="s">
        <v>16</v>
      </c>
      <c r="T11220">
        <f t="shared" si="175"/>
        <v>15000</v>
      </c>
    </row>
    <row r="11221" spans="1:20" x14ac:dyDescent="0.3">
      <c r="A11221">
        <v>14271</v>
      </c>
      <c r="B11221">
        <v>345</v>
      </c>
      <c r="C11221" t="s">
        <v>573</v>
      </c>
      <c r="D11221">
        <v>89</v>
      </c>
      <c r="E11221" t="s">
        <v>373</v>
      </c>
      <c r="F11221" t="s">
        <v>19</v>
      </c>
      <c r="G11221" t="s">
        <v>50</v>
      </c>
      <c r="H11221">
        <v>4</v>
      </c>
      <c r="I11221">
        <v>5</v>
      </c>
      <c r="J11221" s="1">
        <v>44703.423402777778</v>
      </c>
      <c r="K11221" t="s">
        <v>13</v>
      </c>
      <c r="L11221" t="s">
        <v>14</v>
      </c>
      <c r="M11221" t="s">
        <v>6</v>
      </c>
      <c r="N11221">
        <v>1798</v>
      </c>
      <c r="O11221" t="s">
        <v>7</v>
      </c>
      <c r="P11221" t="s">
        <v>45</v>
      </c>
      <c r="T11221">
        <f t="shared" si="175"/>
        <v>20</v>
      </c>
    </row>
    <row r="11222" spans="1:20" x14ac:dyDescent="0.3">
      <c r="A11222">
        <v>14272</v>
      </c>
      <c r="B11222">
        <v>846</v>
      </c>
      <c r="C11222" t="s">
        <v>1261</v>
      </c>
      <c r="D11222">
        <v>49</v>
      </c>
      <c r="E11222" t="s">
        <v>221</v>
      </c>
      <c r="F11222" t="s">
        <v>2</v>
      </c>
      <c r="G11222" t="s">
        <v>50</v>
      </c>
      <c r="H11222">
        <v>10</v>
      </c>
      <c r="I11222">
        <v>50</v>
      </c>
      <c r="J11222" s="1">
        <v>44583.944907407407</v>
      </c>
      <c r="K11222" t="s">
        <v>4</v>
      </c>
      <c r="L11222" t="s">
        <v>28</v>
      </c>
      <c r="M11222" t="s">
        <v>99</v>
      </c>
      <c r="N11222">
        <v>1799</v>
      </c>
      <c r="O11222" t="s">
        <v>7</v>
      </c>
      <c r="P11222" t="s">
        <v>8</v>
      </c>
      <c r="T11222">
        <f t="shared" si="175"/>
        <v>500</v>
      </c>
    </row>
    <row r="11223" spans="1:20" x14ac:dyDescent="0.3">
      <c r="A11223">
        <v>14273</v>
      </c>
      <c r="B11223">
        <v>762</v>
      </c>
      <c r="C11223" t="s">
        <v>937</v>
      </c>
      <c r="D11223">
        <v>37</v>
      </c>
      <c r="E11223" t="s">
        <v>286</v>
      </c>
      <c r="F11223" t="s">
        <v>2</v>
      </c>
      <c r="G11223" t="s">
        <v>3</v>
      </c>
      <c r="H11223">
        <v>3</v>
      </c>
      <c r="I11223">
        <v>15</v>
      </c>
      <c r="J11223" s="1">
        <v>44639.365405092591</v>
      </c>
      <c r="K11223" t="s">
        <v>4</v>
      </c>
      <c r="L11223" t="s">
        <v>28</v>
      </c>
      <c r="M11223" t="s">
        <v>21</v>
      </c>
      <c r="N11223">
        <v>1776</v>
      </c>
      <c r="O11223" t="s">
        <v>7</v>
      </c>
      <c r="P11223" t="s">
        <v>8</v>
      </c>
      <c r="T11223">
        <f t="shared" si="175"/>
        <v>45</v>
      </c>
    </row>
    <row r="11224" spans="1:20" x14ac:dyDescent="0.3">
      <c r="A11224">
        <v>14274</v>
      </c>
      <c r="B11224">
        <v>956</v>
      </c>
      <c r="C11224" t="s">
        <v>1021</v>
      </c>
      <c r="D11224">
        <v>4</v>
      </c>
      <c r="E11224" t="s">
        <v>379</v>
      </c>
      <c r="F11224" t="s">
        <v>11</v>
      </c>
      <c r="G11224" t="s">
        <v>3</v>
      </c>
      <c r="H11224">
        <v>8</v>
      </c>
      <c r="I11224">
        <v>10</v>
      </c>
      <c r="J11224" s="1">
        <v>44673.338576388887</v>
      </c>
      <c r="K11224" t="s">
        <v>4</v>
      </c>
      <c r="L11224" t="s">
        <v>28</v>
      </c>
      <c r="M11224" t="s">
        <v>40</v>
      </c>
      <c r="N11224">
        <v>1777</v>
      </c>
      <c r="O11224" t="s">
        <v>16</v>
      </c>
      <c r="T11224">
        <f t="shared" si="175"/>
        <v>80</v>
      </c>
    </row>
    <row r="11225" spans="1:20" x14ac:dyDescent="0.3">
      <c r="A11225">
        <v>14275</v>
      </c>
      <c r="B11225">
        <v>869</v>
      </c>
      <c r="C11225" t="s">
        <v>770</v>
      </c>
      <c r="D11225">
        <v>81</v>
      </c>
      <c r="E11225" t="s">
        <v>506</v>
      </c>
      <c r="F11225" t="s">
        <v>19</v>
      </c>
      <c r="G11225" t="s">
        <v>50</v>
      </c>
      <c r="H11225">
        <v>3</v>
      </c>
      <c r="I11225">
        <v>1</v>
      </c>
      <c r="J11225" s="1">
        <v>44619.44259259259</v>
      </c>
      <c r="K11225" t="s">
        <v>23</v>
      </c>
      <c r="L11225" t="s">
        <v>771</v>
      </c>
      <c r="M11225" t="s">
        <v>56</v>
      </c>
      <c r="N11225">
        <v>1800</v>
      </c>
      <c r="O11225" t="s">
        <v>16</v>
      </c>
      <c r="T11225">
        <f t="shared" si="175"/>
        <v>3</v>
      </c>
    </row>
    <row r="11226" spans="1:20" x14ac:dyDescent="0.3">
      <c r="A11226">
        <v>14276</v>
      </c>
      <c r="B11226">
        <v>646</v>
      </c>
      <c r="C11226" t="s">
        <v>1114</v>
      </c>
      <c r="D11226">
        <v>50</v>
      </c>
      <c r="E11226" t="s">
        <v>159</v>
      </c>
      <c r="F11226" t="s">
        <v>2</v>
      </c>
      <c r="G11226" t="s">
        <v>50</v>
      </c>
      <c r="H11226">
        <v>4</v>
      </c>
      <c r="I11226">
        <v>1</v>
      </c>
      <c r="J11226" s="1">
        <v>44598.400277777779</v>
      </c>
      <c r="K11226" t="s">
        <v>23</v>
      </c>
      <c r="L11226" t="s">
        <v>1115</v>
      </c>
      <c r="M11226" t="s">
        <v>56</v>
      </c>
      <c r="N11226">
        <v>1801</v>
      </c>
      <c r="O11226" t="s">
        <v>7</v>
      </c>
      <c r="P11226" t="s">
        <v>45</v>
      </c>
      <c r="T11226">
        <f t="shared" si="175"/>
        <v>4</v>
      </c>
    </row>
    <row r="11227" spans="1:20" x14ac:dyDescent="0.3">
      <c r="A11227">
        <v>14277</v>
      </c>
      <c r="B11227">
        <v>638</v>
      </c>
      <c r="C11227" t="s">
        <v>817</v>
      </c>
      <c r="D11227">
        <v>71</v>
      </c>
      <c r="E11227" t="s">
        <v>205</v>
      </c>
      <c r="F11227" t="s">
        <v>19</v>
      </c>
      <c r="G11227" t="s">
        <v>50</v>
      </c>
      <c r="H11227">
        <v>4</v>
      </c>
      <c r="I11227">
        <v>5</v>
      </c>
      <c r="J11227" s="1">
        <v>44581.843668981484</v>
      </c>
      <c r="K11227" t="s">
        <v>374</v>
      </c>
      <c r="L11227" t="s">
        <v>375</v>
      </c>
      <c r="M11227" t="s">
        <v>15</v>
      </c>
      <c r="N11227">
        <v>1802</v>
      </c>
      <c r="O11227" t="s">
        <v>16</v>
      </c>
      <c r="T11227">
        <f t="shared" si="175"/>
        <v>20</v>
      </c>
    </row>
    <row r="11228" spans="1:20" x14ac:dyDescent="0.3">
      <c r="A11228">
        <v>14280</v>
      </c>
      <c r="B11228">
        <v>107</v>
      </c>
      <c r="C11228" t="s">
        <v>1001</v>
      </c>
      <c r="D11228">
        <v>41</v>
      </c>
      <c r="E11228" t="s">
        <v>168</v>
      </c>
      <c r="F11228" t="s">
        <v>2</v>
      </c>
      <c r="G11228" t="s">
        <v>73</v>
      </c>
      <c r="H11228">
        <v>4</v>
      </c>
      <c r="I11228">
        <v>10</v>
      </c>
      <c r="J11228" s="1">
        <v>44710.576990740738</v>
      </c>
      <c r="K11228" t="s">
        <v>328</v>
      </c>
      <c r="L11228" t="s">
        <v>329</v>
      </c>
      <c r="M11228" t="s">
        <v>40</v>
      </c>
      <c r="N11228">
        <v>1800</v>
      </c>
      <c r="O11228" t="s">
        <v>7</v>
      </c>
      <c r="P11228" t="s">
        <v>45</v>
      </c>
      <c r="T11228">
        <f t="shared" si="175"/>
        <v>40</v>
      </c>
    </row>
    <row r="11229" spans="1:20" x14ac:dyDescent="0.3">
      <c r="A11229">
        <v>14281</v>
      </c>
      <c r="B11229">
        <v>937</v>
      </c>
      <c r="C11229" t="s">
        <v>1218</v>
      </c>
      <c r="D11229">
        <v>73</v>
      </c>
      <c r="E11229" t="s">
        <v>629</v>
      </c>
      <c r="F11229" t="s">
        <v>19</v>
      </c>
      <c r="G11229" t="s">
        <v>12</v>
      </c>
      <c r="H11229">
        <v>6</v>
      </c>
      <c r="I11229">
        <v>5</v>
      </c>
      <c r="J11229" s="1">
        <v>44630.32503472222</v>
      </c>
      <c r="K11229" t="s">
        <v>4</v>
      </c>
      <c r="L11229" t="s">
        <v>339</v>
      </c>
      <c r="M11229" t="s">
        <v>99</v>
      </c>
      <c r="N11229">
        <v>1778</v>
      </c>
      <c r="O11229" t="s">
        <v>7</v>
      </c>
      <c r="P11229" t="s">
        <v>8</v>
      </c>
      <c r="T11229">
        <f t="shared" si="175"/>
        <v>30</v>
      </c>
    </row>
    <row r="11230" spans="1:20" x14ac:dyDescent="0.3">
      <c r="A11230">
        <v>14282</v>
      </c>
      <c r="B11230">
        <v>971</v>
      </c>
      <c r="C11230" t="s">
        <v>1012</v>
      </c>
      <c r="D11230">
        <v>75</v>
      </c>
      <c r="E11230" t="s">
        <v>160</v>
      </c>
      <c r="F11230" t="s">
        <v>19</v>
      </c>
      <c r="G11230" t="s">
        <v>3</v>
      </c>
      <c r="H11230">
        <v>3</v>
      </c>
      <c r="I11230">
        <v>5</v>
      </c>
      <c r="J11230" s="1">
        <v>44683.024317129632</v>
      </c>
      <c r="K11230" t="s">
        <v>4</v>
      </c>
      <c r="L11230" t="s">
        <v>28</v>
      </c>
      <c r="M11230" t="s">
        <v>40</v>
      </c>
      <c r="N11230">
        <v>1778</v>
      </c>
      <c r="O11230" t="s">
        <v>7</v>
      </c>
      <c r="P11230" t="s">
        <v>95</v>
      </c>
      <c r="T11230">
        <f t="shared" si="175"/>
        <v>15</v>
      </c>
    </row>
    <row r="11231" spans="1:20" x14ac:dyDescent="0.3">
      <c r="A11231">
        <v>14283</v>
      </c>
      <c r="B11231">
        <v>519</v>
      </c>
      <c r="C11231" t="s">
        <v>782</v>
      </c>
      <c r="D11231">
        <v>11</v>
      </c>
      <c r="E11231" t="s">
        <v>97</v>
      </c>
      <c r="F11231" t="s">
        <v>11</v>
      </c>
      <c r="G11231" t="s">
        <v>73</v>
      </c>
      <c r="H11231">
        <v>6</v>
      </c>
      <c r="I11231">
        <v>200</v>
      </c>
      <c r="J11231" s="1">
        <v>44769.380057870374</v>
      </c>
      <c r="K11231" t="s">
        <v>43</v>
      </c>
      <c r="L11231" t="s">
        <v>292</v>
      </c>
      <c r="M11231" t="s">
        <v>21</v>
      </c>
      <c r="N11231">
        <v>1801</v>
      </c>
      <c r="O11231" t="s">
        <v>7</v>
      </c>
      <c r="P11231" t="s">
        <v>95</v>
      </c>
      <c r="T11231">
        <f t="shared" si="175"/>
        <v>1200</v>
      </c>
    </row>
    <row r="11232" spans="1:20" x14ac:dyDescent="0.3">
      <c r="A11232">
        <v>14284</v>
      </c>
      <c r="B11232">
        <v>577</v>
      </c>
      <c r="C11232" t="s">
        <v>698</v>
      </c>
      <c r="D11232">
        <v>22</v>
      </c>
      <c r="E11232" t="s">
        <v>37</v>
      </c>
      <c r="F11232" t="s">
        <v>2</v>
      </c>
      <c r="G11232" t="s">
        <v>61</v>
      </c>
      <c r="H11232">
        <v>7</v>
      </c>
      <c r="I11232">
        <v>1</v>
      </c>
      <c r="J11232" s="1">
        <v>44581.760208333333</v>
      </c>
      <c r="K11232" t="s">
        <v>4</v>
      </c>
      <c r="L11232" t="s">
        <v>20</v>
      </c>
      <c r="M11232" t="s">
        <v>40</v>
      </c>
      <c r="N11232">
        <v>1783</v>
      </c>
      <c r="O11232" t="s">
        <v>7</v>
      </c>
      <c r="P11232" t="s">
        <v>84</v>
      </c>
      <c r="T11232">
        <f t="shared" si="175"/>
        <v>7</v>
      </c>
    </row>
    <row r="11233" spans="1:20" x14ac:dyDescent="0.3">
      <c r="A11233">
        <v>14285</v>
      </c>
      <c r="B11233">
        <v>210</v>
      </c>
      <c r="C11233" t="s">
        <v>927</v>
      </c>
      <c r="D11233">
        <v>1</v>
      </c>
      <c r="E11233" t="s">
        <v>34</v>
      </c>
      <c r="F11233" t="s">
        <v>11</v>
      </c>
      <c r="G11233" t="s">
        <v>3</v>
      </c>
      <c r="H11233">
        <v>7</v>
      </c>
      <c r="I11233">
        <v>5</v>
      </c>
      <c r="J11233" s="1">
        <v>44565.721921296295</v>
      </c>
      <c r="K11233" t="s">
        <v>4</v>
      </c>
      <c r="L11233" t="s">
        <v>928</v>
      </c>
      <c r="M11233" t="s">
        <v>40</v>
      </c>
      <c r="N11233">
        <v>1779</v>
      </c>
      <c r="O11233" t="s">
        <v>7</v>
      </c>
      <c r="P11233" t="s">
        <v>8</v>
      </c>
      <c r="T11233">
        <f t="shared" si="175"/>
        <v>35</v>
      </c>
    </row>
    <row r="11234" spans="1:20" x14ac:dyDescent="0.3">
      <c r="A11234">
        <v>14288</v>
      </c>
      <c r="B11234">
        <v>65</v>
      </c>
      <c r="C11234" t="s">
        <v>511</v>
      </c>
      <c r="D11234">
        <v>7</v>
      </c>
      <c r="E11234" t="s">
        <v>138</v>
      </c>
      <c r="F11234" t="s">
        <v>11</v>
      </c>
      <c r="G11234" t="s">
        <v>53</v>
      </c>
      <c r="H11234">
        <v>9</v>
      </c>
      <c r="I11234">
        <v>400</v>
      </c>
      <c r="J11234" s="1">
        <v>44616.035671296297</v>
      </c>
      <c r="K11234" t="s">
        <v>90</v>
      </c>
      <c r="L11234" t="s">
        <v>512</v>
      </c>
      <c r="M11234" t="s">
        <v>6</v>
      </c>
      <c r="N11234">
        <v>1780</v>
      </c>
      <c r="O11234" t="s">
        <v>7</v>
      </c>
      <c r="P11234" t="s">
        <v>156</v>
      </c>
      <c r="T11234">
        <f t="shared" si="175"/>
        <v>3600</v>
      </c>
    </row>
    <row r="11235" spans="1:20" x14ac:dyDescent="0.3">
      <c r="A11235">
        <v>14289</v>
      </c>
      <c r="B11235">
        <v>98</v>
      </c>
      <c r="C11235" t="s">
        <v>994</v>
      </c>
      <c r="D11235">
        <v>30</v>
      </c>
      <c r="E11235" t="s">
        <v>657</v>
      </c>
      <c r="F11235" t="s">
        <v>2</v>
      </c>
      <c r="G11235" t="s">
        <v>31</v>
      </c>
      <c r="H11235">
        <v>2</v>
      </c>
      <c r="I11235">
        <v>200</v>
      </c>
      <c r="J11235" s="1">
        <v>44645.188692129632</v>
      </c>
      <c r="K11235" t="s">
        <v>264</v>
      </c>
      <c r="L11235" t="s">
        <v>265</v>
      </c>
      <c r="M11235" t="s">
        <v>21</v>
      </c>
      <c r="N11235">
        <v>1781</v>
      </c>
      <c r="O11235" t="s">
        <v>7</v>
      </c>
      <c r="P11235" t="s">
        <v>95</v>
      </c>
      <c r="T11235">
        <f t="shared" si="175"/>
        <v>400</v>
      </c>
    </row>
    <row r="11236" spans="1:20" x14ac:dyDescent="0.3">
      <c r="A11236">
        <v>14290</v>
      </c>
      <c r="B11236">
        <v>975</v>
      </c>
      <c r="C11236" t="s">
        <v>1150</v>
      </c>
      <c r="D11236">
        <v>24</v>
      </c>
      <c r="E11236" t="s">
        <v>559</v>
      </c>
      <c r="F11236" t="s">
        <v>2</v>
      </c>
      <c r="G11236" t="s">
        <v>27</v>
      </c>
      <c r="H11236">
        <v>8</v>
      </c>
      <c r="I11236">
        <v>25</v>
      </c>
      <c r="J11236" s="1">
        <v>44744.78392361111</v>
      </c>
      <c r="K11236" t="s">
        <v>1105</v>
      </c>
      <c r="L11236" t="s">
        <v>1106</v>
      </c>
      <c r="M11236" t="s">
        <v>15</v>
      </c>
      <c r="N11236">
        <v>1776</v>
      </c>
      <c r="O11236" t="s">
        <v>7</v>
      </c>
      <c r="P11236" t="s">
        <v>8</v>
      </c>
      <c r="T11236">
        <f t="shared" si="175"/>
        <v>200</v>
      </c>
    </row>
    <row r="11237" spans="1:20" x14ac:dyDescent="0.3">
      <c r="A11237">
        <v>14292</v>
      </c>
      <c r="B11237">
        <v>295</v>
      </c>
      <c r="C11237" t="s">
        <v>469</v>
      </c>
      <c r="D11237">
        <v>9</v>
      </c>
      <c r="E11237" t="s">
        <v>219</v>
      </c>
      <c r="F11237" t="s">
        <v>11</v>
      </c>
      <c r="G11237" t="s">
        <v>53</v>
      </c>
      <c r="H11237">
        <v>2</v>
      </c>
      <c r="I11237">
        <v>30</v>
      </c>
      <c r="J11237" s="1">
        <v>44771.832951388889</v>
      </c>
      <c r="K11237" t="s">
        <v>54</v>
      </c>
      <c r="L11237" t="s">
        <v>55</v>
      </c>
      <c r="M11237" t="s">
        <v>21</v>
      </c>
      <c r="N11237">
        <v>1781</v>
      </c>
      <c r="O11237" t="s">
        <v>16</v>
      </c>
      <c r="T11237">
        <f t="shared" si="175"/>
        <v>60</v>
      </c>
    </row>
    <row r="11238" spans="1:20" x14ac:dyDescent="0.3">
      <c r="A11238">
        <v>14293</v>
      </c>
      <c r="B11238">
        <v>7</v>
      </c>
      <c r="C11238" t="s">
        <v>575</v>
      </c>
      <c r="D11238">
        <v>38</v>
      </c>
      <c r="E11238" t="s">
        <v>297</v>
      </c>
      <c r="F11238" t="s">
        <v>2</v>
      </c>
      <c r="G11238" t="s">
        <v>61</v>
      </c>
      <c r="H11238">
        <v>7</v>
      </c>
      <c r="I11238">
        <v>5</v>
      </c>
      <c r="J11238" s="1">
        <v>44681.029537037037</v>
      </c>
      <c r="K11238" t="s">
        <v>386</v>
      </c>
      <c r="L11238" t="s">
        <v>387</v>
      </c>
      <c r="M11238" t="s">
        <v>56</v>
      </c>
      <c r="N11238">
        <v>1784</v>
      </c>
      <c r="O11238" t="s">
        <v>16</v>
      </c>
      <c r="T11238">
        <f t="shared" si="175"/>
        <v>35</v>
      </c>
    </row>
    <row r="11239" spans="1:20" x14ac:dyDescent="0.3">
      <c r="A11239">
        <v>14294</v>
      </c>
      <c r="B11239">
        <v>697</v>
      </c>
      <c r="C11239" t="s">
        <v>822</v>
      </c>
      <c r="D11239">
        <v>78</v>
      </c>
      <c r="E11239" t="s">
        <v>135</v>
      </c>
      <c r="F11239" t="s">
        <v>19</v>
      </c>
      <c r="G11239" t="s">
        <v>61</v>
      </c>
      <c r="H11239">
        <v>8</v>
      </c>
      <c r="I11239">
        <v>20</v>
      </c>
      <c r="J11239" s="1">
        <v>44674.712337962963</v>
      </c>
      <c r="K11239" t="s">
        <v>23</v>
      </c>
      <c r="L11239" t="s">
        <v>24</v>
      </c>
      <c r="M11239" t="s">
        <v>99</v>
      </c>
      <c r="N11239">
        <v>1785</v>
      </c>
      <c r="O11239" t="s">
        <v>16</v>
      </c>
      <c r="T11239">
        <f t="shared" si="175"/>
        <v>160</v>
      </c>
    </row>
    <row r="11240" spans="1:20" x14ac:dyDescent="0.3">
      <c r="A11240">
        <v>14295</v>
      </c>
      <c r="B11240">
        <v>312</v>
      </c>
      <c r="C11240" t="s">
        <v>960</v>
      </c>
      <c r="D11240">
        <v>3</v>
      </c>
      <c r="E11240" t="s">
        <v>107</v>
      </c>
      <c r="F11240" t="s">
        <v>11</v>
      </c>
      <c r="G11240" t="s">
        <v>53</v>
      </c>
      <c r="H11240">
        <v>4</v>
      </c>
      <c r="I11240">
        <v>45</v>
      </c>
      <c r="J11240" s="1">
        <v>44587.853564814817</v>
      </c>
      <c r="K11240" t="s">
        <v>74</v>
      </c>
      <c r="L11240" t="s">
        <v>75</v>
      </c>
      <c r="M11240" t="s">
        <v>35</v>
      </c>
      <c r="N11240">
        <v>1782</v>
      </c>
      <c r="O11240" t="s">
        <v>7</v>
      </c>
      <c r="P11240" t="s">
        <v>95</v>
      </c>
      <c r="T11240">
        <f t="shared" si="175"/>
        <v>180</v>
      </c>
    </row>
    <row r="11241" spans="1:20" x14ac:dyDescent="0.3">
      <c r="A11241">
        <v>14296</v>
      </c>
      <c r="B11241">
        <v>478</v>
      </c>
      <c r="C11241" t="s">
        <v>606</v>
      </c>
      <c r="D11241">
        <v>71</v>
      </c>
      <c r="E11241" t="s">
        <v>205</v>
      </c>
      <c r="F11241" t="s">
        <v>19</v>
      </c>
      <c r="G11241" t="s">
        <v>3</v>
      </c>
      <c r="H11241">
        <v>8</v>
      </c>
      <c r="I11241">
        <v>5</v>
      </c>
      <c r="J11241" s="1">
        <v>44676.79991898148</v>
      </c>
      <c r="K11241" t="s">
        <v>38</v>
      </c>
      <c r="L11241" t="s">
        <v>39</v>
      </c>
      <c r="M11241" t="s">
        <v>56</v>
      </c>
      <c r="N11241">
        <v>1780</v>
      </c>
      <c r="O11241" t="s">
        <v>16</v>
      </c>
      <c r="T11241">
        <f t="shared" si="175"/>
        <v>40</v>
      </c>
    </row>
    <row r="11242" spans="1:20" x14ac:dyDescent="0.3">
      <c r="A11242">
        <v>14297</v>
      </c>
      <c r="B11242">
        <v>176</v>
      </c>
      <c r="C11242" t="s">
        <v>589</v>
      </c>
      <c r="D11242">
        <v>1</v>
      </c>
      <c r="E11242" t="s">
        <v>34</v>
      </c>
      <c r="F11242" t="s">
        <v>11</v>
      </c>
      <c r="G11242" t="s">
        <v>3</v>
      </c>
      <c r="H11242">
        <v>3</v>
      </c>
      <c r="I11242">
        <v>5</v>
      </c>
      <c r="J11242" s="1">
        <v>44775.255497685182</v>
      </c>
      <c r="K11242" t="s">
        <v>4</v>
      </c>
      <c r="L11242" t="s">
        <v>28</v>
      </c>
      <c r="M11242" t="s">
        <v>99</v>
      </c>
      <c r="N11242">
        <v>1781</v>
      </c>
      <c r="O11242" t="s">
        <v>16</v>
      </c>
      <c r="T11242">
        <f t="shared" si="175"/>
        <v>15</v>
      </c>
    </row>
    <row r="11243" spans="1:20" x14ac:dyDescent="0.3">
      <c r="A11243">
        <v>14300</v>
      </c>
      <c r="B11243">
        <v>609</v>
      </c>
      <c r="C11243" t="s">
        <v>850</v>
      </c>
      <c r="D11243">
        <v>44</v>
      </c>
      <c r="E11243" t="s">
        <v>489</v>
      </c>
      <c r="F11243" t="s">
        <v>2</v>
      </c>
      <c r="G11243" t="s">
        <v>31</v>
      </c>
      <c r="H11243">
        <v>7</v>
      </c>
      <c r="I11243">
        <v>15</v>
      </c>
      <c r="J11243" s="1">
        <v>44610.696886574071</v>
      </c>
      <c r="K11243" t="s">
        <v>154</v>
      </c>
      <c r="L11243" t="s">
        <v>155</v>
      </c>
      <c r="M11243" t="s">
        <v>40</v>
      </c>
      <c r="N11243">
        <v>1782</v>
      </c>
      <c r="O11243" t="s">
        <v>16</v>
      </c>
      <c r="T11243">
        <f t="shared" si="175"/>
        <v>105</v>
      </c>
    </row>
    <row r="11244" spans="1:20" x14ac:dyDescent="0.3">
      <c r="A11244">
        <v>14301</v>
      </c>
      <c r="B11244">
        <v>310</v>
      </c>
      <c r="C11244" t="s">
        <v>686</v>
      </c>
      <c r="D11244">
        <v>37</v>
      </c>
      <c r="E11244" t="s">
        <v>286</v>
      </c>
      <c r="F11244" t="s">
        <v>2</v>
      </c>
      <c r="G11244" t="s">
        <v>53</v>
      </c>
      <c r="H11244">
        <v>3</v>
      </c>
      <c r="I11244">
        <v>15</v>
      </c>
      <c r="J11244" s="1">
        <v>44688.318310185183</v>
      </c>
      <c r="K11244" t="s">
        <v>4</v>
      </c>
      <c r="L11244" t="s">
        <v>94</v>
      </c>
      <c r="M11244" t="s">
        <v>15</v>
      </c>
      <c r="N11244">
        <v>1783</v>
      </c>
      <c r="O11244" t="s">
        <v>7</v>
      </c>
      <c r="P11244" t="s">
        <v>401</v>
      </c>
      <c r="T11244">
        <f t="shared" si="175"/>
        <v>45</v>
      </c>
    </row>
    <row r="11245" spans="1:20" x14ac:dyDescent="0.3">
      <c r="A11245">
        <v>14302</v>
      </c>
      <c r="B11245">
        <v>390</v>
      </c>
      <c r="C11245" t="s">
        <v>839</v>
      </c>
      <c r="D11245">
        <v>73</v>
      </c>
      <c r="E11245" t="s">
        <v>629</v>
      </c>
      <c r="F11245" t="s">
        <v>19</v>
      </c>
      <c r="G11245" t="s">
        <v>3</v>
      </c>
      <c r="H11245">
        <v>3</v>
      </c>
      <c r="I11245">
        <v>5</v>
      </c>
      <c r="J11245" s="1">
        <v>44575.126828703702</v>
      </c>
      <c r="K11245" t="s">
        <v>610</v>
      </c>
      <c r="L11245" t="s">
        <v>611</v>
      </c>
      <c r="M11245" t="s">
        <v>99</v>
      </c>
      <c r="N11245">
        <v>1783</v>
      </c>
      <c r="O11245" t="s">
        <v>16</v>
      </c>
      <c r="T11245">
        <f t="shared" si="175"/>
        <v>15</v>
      </c>
    </row>
    <row r="11246" spans="1:20" x14ac:dyDescent="0.3">
      <c r="A11246">
        <v>14304</v>
      </c>
      <c r="B11246">
        <v>381</v>
      </c>
      <c r="C11246" t="s">
        <v>1392</v>
      </c>
      <c r="D11246">
        <v>91</v>
      </c>
      <c r="E11246" t="s">
        <v>277</v>
      </c>
      <c r="F11246" t="s">
        <v>19</v>
      </c>
      <c r="G11246" t="s">
        <v>12</v>
      </c>
      <c r="H11246">
        <v>9</v>
      </c>
      <c r="I11246">
        <v>5</v>
      </c>
      <c r="J11246" s="1">
        <v>44708.41505787037</v>
      </c>
      <c r="K11246" t="s">
        <v>4</v>
      </c>
      <c r="L11246" t="s">
        <v>113</v>
      </c>
      <c r="M11246" t="s">
        <v>40</v>
      </c>
      <c r="N11246">
        <v>1781</v>
      </c>
      <c r="O11246" t="s">
        <v>16</v>
      </c>
      <c r="T11246">
        <f t="shared" si="175"/>
        <v>45</v>
      </c>
    </row>
    <row r="11247" spans="1:20" x14ac:dyDescent="0.3">
      <c r="A11247">
        <v>14305</v>
      </c>
      <c r="B11247">
        <v>218</v>
      </c>
      <c r="C11247" t="s">
        <v>625</v>
      </c>
      <c r="D11247">
        <v>99</v>
      </c>
      <c r="E11247" t="s">
        <v>207</v>
      </c>
      <c r="F11247" t="s">
        <v>19</v>
      </c>
      <c r="G11247" t="s">
        <v>53</v>
      </c>
      <c r="H11247">
        <v>2</v>
      </c>
      <c r="I11247">
        <v>5</v>
      </c>
      <c r="J11247" s="1">
        <v>44626.755567129629</v>
      </c>
      <c r="K11247" t="s">
        <v>23</v>
      </c>
      <c r="L11247" t="s">
        <v>24</v>
      </c>
      <c r="M11247" t="s">
        <v>40</v>
      </c>
      <c r="N11247">
        <v>1784</v>
      </c>
      <c r="O11247" t="s">
        <v>7</v>
      </c>
      <c r="P11247" t="s">
        <v>95</v>
      </c>
      <c r="T11247">
        <f t="shared" si="175"/>
        <v>10</v>
      </c>
    </row>
    <row r="11248" spans="1:20" x14ac:dyDescent="0.3">
      <c r="A11248">
        <v>14306</v>
      </c>
      <c r="B11248">
        <v>144</v>
      </c>
      <c r="C11248" t="s">
        <v>718</v>
      </c>
      <c r="D11248">
        <v>14</v>
      </c>
      <c r="E11248" t="s">
        <v>151</v>
      </c>
      <c r="F11248" t="s">
        <v>2</v>
      </c>
      <c r="G11248" t="s">
        <v>12</v>
      </c>
      <c r="H11248">
        <v>3</v>
      </c>
      <c r="I11248">
        <v>1</v>
      </c>
      <c r="J11248" s="1">
        <v>44695.676516203705</v>
      </c>
      <c r="K11248" t="s">
        <v>4</v>
      </c>
      <c r="L11248" t="s">
        <v>719</v>
      </c>
      <c r="M11248" t="s">
        <v>40</v>
      </c>
      <c r="N11248">
        <v>1782</v>
      </c>
      <c r="O11248" t="s">
        <v>16</v>
      </c>
      <c r="T11248">
        <f t="shared" si="175"/>
        <v>3</v>
      </c>
    </row>
    <row r="11249" spans="1:20" x14ac:dyDescent="0.3">
      <c r="A11249">
        <v>14307</v>
      </c>
      <c r="B11249">
        <v>211</v>
      </c>
      <c r="C11249" t="s">
        <v>280</v>
      </c>
      <c r="D11249">
        <v>89</v>
      </c>
      <c r="E11249" t="s">
        <v>373</v>
      </c>
      <c r="F11249" t="s">
        <v>19</v>
      </c>
      <c r="G11249" t="s">
        <v>27</v>
      </c>
      <c r="H11249">
        <v>3</v>
      </c>
      <c r="I11249">
        <v>5</v>
      </c>
      <c r="J11249" s="1">
        <v>44781.056157407409</v>
      </c>
      <c r="K11249" t="s">
        <v>154</v>
      </c>
      <c r="L11249" t="s">
        <v>155</v>
      </c>
      <c r="M11249" t="s">
        <v>40</v>
      </c>
      <c r="N11249">
        <v>1778</v>
      </c>
      <c r="O11249" t="s">
        <v>16</v>
      </c>
      <c r="T11249">
        <f t="shared" si="175"/>
        <v>15</v>
      </c>
    </row>
    <row r="11250" spans="1:20" x14ac:dyDescent="0.3">
      <c r="A11250">
        <v>14308</v>
      </c>
      <c r="B11250">
        <v>180</v>
      </c>
      <c r="C11250" t="s">
        <v>1034</v>
      </c>
      <c r="D11250">
        <v>85</v>
      </c>
      <c r="E11250" t="s">
        <v>439</v>
      </c>
      <c r="F11250" t="s">
        <v>19</v>
      </c>
      <c r="G11250" t="s">
        <v>61</v>
      </c>
      <c r="H11250">
        <v>9</v>
      </c>
      <c r="I11250">
        <v>2</v>
      </c>
      <c r="J11250" s="1">
        <v>44722.807256944441</v>
      </c>
      <c r="K11250" t="s">
        <v>23</v>
      </c>
      <c r="L11250" t="s">
        <v>1035</v>
      </c>
      <c r="M11250" t="s">
        <v>21</v>
      </c>
      <c r="N11250">
        <v>1786</v>
      </c>
      <c r="O11250" t="s">
        <v>7</v>
      </c>
      <c r="P11250" t="s">
        <v>84</v>
      </c>
      <c r="T11250">
        <f t="shared" si="175"/>
        <v>18</v>
      </c>
    </row>
    <row r="11251" spans="1:20" x14ac:dyDescent="0.3">
      <c r="A11251">
        <v>14311</v>
      </c>
      <c r="B11251">
        <v>425</v>
      </c>
      <c r="C11251" t="s">
        <v>1257</v>
      </c>
      <c r="D11251">
        <v>83</v>
      </c>
      <c r="E11251" t="s">
        <v>355</v>
      </c>
      <c r="F11251" t="s">
        <v>19</v>
      </c>
      <c r="G11251" t="s">
        <v>27</v>
      </c>
      <c r="H11251">
        <v>10</v>
      </c>
      <c r="I11251">
        <v>5</v>
      </c>
      <c r="J11251" s="1">
        <v>44710.354953703703</v>
      </c>
      <c r="K11251" t="s">
        <v>364</v>
      </c>
      <c r="L11251" t="s">
        <v>365</v>
      </c>
      <c r="M11251" t="s">
        <v>35</v>
      </c>
      <c r="N11251">
        <v>1779</v>
      </c>
      <c r="O11251" t="s">
        <v>7</v>
      </c>
      <c r="P11251" t="s">
        <v>45</v>
      </c>
      <c r="T11251">
        <f t="shared" si="175"/>
        <v>50</v>
      </c>
    </row>
    <row r="11252" spans="1:20" x14ac:dyDescent="0.3">
      <c r="A11252">
        <v>14312</v>
      </c>
      <c r="B11252">
        <v>497</v>
      </c>
      <c r="C11252" t="s">
        <v>574</v>
      </c>
      <c r="D11252">
        <v>43</v>
      </c>
      <c r="E11252" t="s">
        <v>545</v>
      </c>
      <c r="F11252" t="s">
        <v>2</v>
      </c>
      <c r="G11252" t="s">
        <v>73</v>
      </c>
      <c r="H11252">
        <v>2</v>
      </c>
      <c r="I11252">
        <v>5</v>
      </c>
      <c r="J11252" s="1">
        <v>44731.119502314818</v>
      </c>
      <c r="K11252" t="s">
        <v>23</v>
      </c>
      <c r="L11252" t="s">
        <v>267</v>
      </c>
      <c r="M11252" t="s">
        <v>56</v>
      </c>
      <c r="N11252">
        <v>1804</v>
      </c>
      <c r="O11252" t="s">
        <v>7</v>
      </c>
      <c r="P11252" t="s">
        <v>95</v>
      </c>
      <c r="T11252">
        <f t="shared" si="175"/>
        <v>10</v>
      </c>
    </row>
    <row r="11253" spans="1:20" x14ac:dyDescent="0.3">
      <c r="A11253">
        <v>14313</v>
      </c>
      <c r="B11253">
        <v>741</v>
      </c>
      <c r="C11253" t="s">
        <v>296</v>
      </c>
      <c r="D11253">
        <v>69</v>
      </c>
      <c r="E11253" t="s">
        <v>49</v>
      </c>
      <c r="F11253" t="s">
        <v>19</v>
      </c>
      <c r="G11253" t="s">
        <v>12</v>
      </c>
      <c r="H11253">
        <v>10</v>
      </c>
      <c r="I11253">
        <v>10</v>
      </c>
      <c r="J11253" s="1">
        <v>44721.912673611114</v>
      </c>
      <c r="K11253" t="s">
        <v>4</v>
      </c>
      <c r="L11253" t="s">
        <v>28</v>
      </c>
      <c r="M11253" t="s">
        <v>21</v>
      </c>
      <c r="N11253">
        <v>1783</v>
      </c>
      <c r="O11253" t="s">
        <v>16</v>
      </c>
      <c r="T11253">
        <f t="shared" si="175"/>
        <v>100</v>
      </c>
    </row>
    <row r="11254" spans="1:20" x14ac:dyDescent="0.3">
      <c r="A11254">
        <v>14314</v>
      </c>
      <c r="B11254">
        <v>975</v>
      </c>
      <c r="C11254" t="s">
        <v>1150</v>
      </c>
      <c r="D11254">
        <v>109</v>
      </c>
      <c r="E11254" t="s">
        <v>102</v>
      </c>
      <c r="F11254" t="s">
        <v>19</v>
      </c>
      <c r="G11254" t="s">
        <v>50</v>
      </c>
      <c r="H11254">
        <v>7</v>
      </c>
      <c r="I11254">
        <v>2</v>
      </c>
      <c r="J11254" s="1">
        <v>44627.532569444447</v>
      </c>
      <c r="K11254" t="s">
        <v>1105</v>
      </c>
      <c r="L11254" t="s">
        <v>1106</v>
      </c>
      <c r="M11254" t="s">
        <v>56</v>
      </c>
      <c r="N11254">
        <v>1805</v>
      </c>
      <c r="O11254" t="s">
        <v>16</v>
      </c>
      <c r="T11254">
        <f t="shared" si="175"/>
        <v>14</v>
      </c>
    </row>
    <row r="11255" spans="1:20" x14ac:dyDescent="0.3">
      <c r="A11255">
        <v>14315</v>
      </c>
      <c r="B11255">
        <v>575</v>
      </c>
      <c r="C11255" t="s">
        <v>540</v>
      </c>
      <c r="D11255">
        <v>86</v>
      </c>
      <c r="E11255" t="s">
        <v>312</v>
      </c>
      <c r="F11255" t="s">
        <v>19</v>
      </c>
      <c r="G11255" t="s">
        <v>12</v>
      </c>
      <c r="H11255">
        <v>4</v>
      </c>
      <c r="I11255">
        <v>1</v>
      </c>
      <c r="J11255" s="1">
        <v>44568.560763888891</v>
      </c>
      <c r="K11255" t="s">
        <v>4</v>
      </c>
      <c r="L11255" t="s">
        <v>70</v>
      </c>
      <c r="M11255" t="s">
        <v>35</v>
      </c>
      <c r="N11255">
        <v>1784</v>
      </c>
      <c r="O11255" t="s">
        <v>7</v>
      </c>
      <c r="P11255" t="s">
        <v>45</v>
      </c>
      <c r="T11255">
        <f t="shared" si="175"/>
        <v>4</v>
      </c>
    </row>
    <row r="11256" spans="1:20" x14ac:dyDescent="0.3">
      <c r="A11256">
        <v>14317</v>
      </c>
      <c r="B11256">
        <v>779</v>
      </c>
      <c r="C11256" t="s">
        <v>1168</v>
      </c>
      <c r="D11256">
        <v>101</v>
      </c>
      <c r="E11256" t="s">
        <v>371</v>
      </c>
      <c r="F11256" t="s">
        <v>19</v>
      </c>
      <c r="G11256" t="s">
        <v>31</v>
      </c>
      <c r="H11256">
        <v>6</v>
      </c>
      <c r="I11256">
        <v>100</v>
      </c>
      <c r="J11256" s="1">
        <v>44644.437442129631</v>
      </c>
      <c r="K11256" t="s">
        <v>4</v>
      </c>
      <c r="L11256" t="s">
        <v>1169</v>
      </c>
      <c r="M11256" t="s">
        <v>56</v>
      </c>
      <c r="N11256">
        <v>1783</v>
      </c>
      <c r="O11256" t="s">
        <v>16</v>
      </c>
      <c r="T11256">
        <f t="shared" si="175"/>
        <v>600</v>
      </c>
    </row>
    <row r="11257" spans="1:20" x14ac:dyDescent="0.3">
      <c r="A11257">
        <v>14318</v>
      </c>
      <c r="B11257">
        <v>315</v>
      </c>
      <c r="C11257" t="s">
        <v>120</v>
      </c>
      <c r="D11257">
        <v>13</v>
      </c>
      <c r="E11257" t="s">
        <v>201</v>
      </c>
      <c r="F11257" t="s">
        <v>11</v>
      </c>
      <c r="G11257" t="s">
        <v>50</v>
      </c>
      <c r="H11257">
        <v>7</v>
      </c>
      <c r="I11257">
        <v>10</v>
      </c>
      <c r="J11257" s="1">
        <v>44717.162557870368</v>
      </c>
      <c r="K11257" t="s">
        <v>90</v>
      </c>
      <c r="L11257" t="s">
        <v>121</v>
      </c>
      <c r="M11257" t="s">
        <v>40</v>
      </c>
      <c r="N11257">
        <v>1807</v>
      </c>
      <c r="O11257" t="s">
        <v>7</v>
      </c>
      <c r="P11257" t="s">
        <v>8</v>
      </c>
      <c r="T11257">
        <f t="shared" si="175"/>
        <v>70</v>
      </c>
    </row>
    <row r="11258" spans="1:20" x14ac:dyDescent="0.3">
      <c r="A11258">
        <v>14321</v>
      </c>
      <c r="B11258">
        <v>305</v>
      </c>
      <c r="C11258" t="s">
        <v>800</v>
      </c>
      <c r="D11258">
        <v>87</v>
      </c>
      <c r="E11258" t="s">
        <v>72</v>
      </c>
      <c r="F11258" t="s">
        <v>19</v>
      </c>
      <c r="G11258" t="s">
        <v>50</v>
      </c>
      <c r="H11258">
        <v>5</v>
      </c>
      <c r="I11258">
        <v>2</v>
      </c>
      <c r="J11258" s="1">
        <v>44741.186909722222</v>
      </c>
      <c r="K11258" t="s">
        <v>4</v>
      </c>
      <c r="L11258" t="s">
        <v>239</v>
      </c>
      <c r="M11258" t="s">
        <v>40</v>
      </c>
      <c r="N11258">
        <v>1808</v>
      </c>
      <c r="O11258" t="s">
        <v>7</v>
      </c>
      <c r="P11258" t="s">
        <v>45</v>
      </c>
      <c r="T11258">
        <f t="shared" si="175"/>
        <v>10</v>
      </c>
    </row>
    <row r="11259" spans="1:20" x14ac:dyDescent="0.3">
      <c r="A11259">
        <v>14322</v>
      </c>
      <c r="B11259">
        <v>398</v>
      </c>
      <c r="C11259" t="s">
        <v>514</v>
      </c>
      <c r="D11259">
        <v>39</v>
      </c>
      <c r="E11259" t="s">
        <v>162</v>
      </c>
      <c r="F11259" t="s">
        <v>2</v>
      </c>
      <c r="G11259" t="s">
        <v>61</v>
      </c>
      <c r="H11259">
        <v>8</v>
      </c>
      <c r="I11259">
        <v>25</v>
      </c>
      <c r="J11259" s="1">
        <v>44789.257465277777</v>
      </c>
      <c r="K11259" t="s">
        <v>23</v>
      </c>
      <c r="L11259" t="s">
        <v>267</v>
      </c>
      <c r="M11259" t="s">
        <v>15</v>
      </c>
      <c r="N11259">
        <v>1788</v>
      </c>
      <c r="O11259" t="s">
        <v>16</v>
      </c>
      <c r="T11259">
        <f t="shared" si="175"/>
        <v>200</v>
      </c>
    </row>
    <row r="11260" spans="1:20" x14ac:dyDescent="0.3">
      <c r="A11260">
        <v>14323</v>
      </c>
      <c r="B11260">
        <v>808</v>
      </c>
      <c r="C11260" t="s">
        <v>772</v>
      </c>
      <c r="D11260">
        <v>39</v>
      </c>
      <c r="E11260" t="s">
        <v>162</v>
      </c>
      <c r="F11260" t="s">
        <v>2</v>
      </c>
      <c r="G11260" t="s">
        <v>3</v>
      </c>
      <c r="H11260">
        <v>3</v>
      </c>
      <c r="I11260">
        <v>25</v>
      </c>
      <c r="J11260" s="1">
        <v>44774.873842592591</v>
      </c>
      <c r="K11260" t="s">
        <v>202</v>
      </c>
      <c r="L11260" t="s">
        <v>203</v>
      </c>
      <c r="M11260" t="s">
        <v>40</v>
      </c>
      <c r="N11260">
        <v>1784</v>
      </c>
      <c r="O11260" t="s">
        <v>16</v>
      </c>
      <c r="T11260">
        <f t="shared" si="175"/>
        <v>75</v>
      </c>
    </row>
    <row r="11261" spans="1:20" x14ac:dyDescent="0.3">
      <c r="A11261">
        <v>14324</v>
      </c>
      <c r="B11261">
        <v>82</v>
      </c>
      <c r="C11261" t="s">
        <v>1098</v>
      </c>
      <c r="D11261">
        <v>19</v>
      </c>
      <c r="E11261" t="s">
        <v>193</v>
      </c>
      <c r="F11261" t="s">
        <v>2</v>
      </c>
      <c r="G11261" t="s">
        <v>27</v>
      </c>
      <c r="H11261">
        <v>6</v>
      </c>
      <c r="I11261">
        <v>2</v>
      </c>
      <c r="J11261" s="1">
        <v>44642.378541666665</v>
      </c>
      <c r="K11261" t="s">
        <v>23</v>
      </c>
      <c r="L11261" t="s">
        <v>764</v>
      </c>
      <c r="M11261" t="s">
        <v>99</v>
      </c>
      <c r="N11261">
        <v>1780</v>
      </c>
      <c r="O11261" t="s">
        <v>7</v>
      </c>
      <c r="P11261" t="s">
        <v>95</v>
      </c>
      <c r="T11261">
        <f t="shared" si="175"/>
        <v>12</v>
      </c>
    </row>
    <row r="11262" spans="1:20" x14ac:dyDescent="0.3">
      <c r="A11262">
        <v>14325</v>
      </c>
      <c r="B11262">
        <v>450</v>
      </c>
      <c r="C11262" t="s">
        <v>995</v>
      </c>
      <c r="D11262">
        <v>11</v>
      </c>
      <c r="E11262" t="s">
        <v>97</v>
      </c>
      <c r="F11262" t="s">
        <v>11</v>
      </c>
      <c r="G11262" t="s">
        <v>12</v>
      </c>
      <c r="H11262">
        <v>8</v>
      </c>
      <c r="I11262">
        <v>200</v>
      </c>
      <c r="J11262" s="1">
        <v>44717.03634259259</v>
      </c>
      <c r="K11262" t="s">
        <v>23</v>
      </c>
      <c r="L11262" t="s">
        <v>136</v>
      </c>
      <c r="M11262" t="s">
        <v>15</v>
      </c>
      <c r="N11262">
        <v>1787</v>
      </c>
      <c r="O11262" t="s">
        <v>7</v>
      </c>
      <c r="P11262" t="s">
        <v>45</v>
      </c>
      <c r="T11262">
        <f t="shared" si="175"/>
        <v>1600</v>
      </c>
    </row>
    <row r="11263" spans="1:20" x14ac:dyDescent="0.3">
      <c r="A11263">
        <v>14326</v>
      </c>
      <c r="B11263">
        <v>942</v>
      </c>
      <c r="C11263" t="s">
        <v>262</v>
      </c>
      <c r="D11263">
        <v>59</v>
      </c>
      <c r="E11263" t="s">
        <v>353</v>
      </c>
      <c r="F11263" t="s">
        <v>19</v>
      </c>
      <c r="G11263" t="s">
        <v>53</v>
      </c>
      <c r="H11263">
        <v>2</v>
      </c>
      <c r="I11263">
        <v>20</v>
      </c>
      <c r="J11263" s="1">
        <v>44757.090752314813</v>
      </c>
      <c r="K11263" t="s">
        <v>264</v>
      </c>
      <c r="L11263" t="s">
        <v>265</v>
      </c>
      <c r="M11263" t="s">
        <v>15</v>
      </c>
      <c r="N11263">
        <v>1785</v>
      </c>
      <c r="O11263" t="s">
        <v>16</v>
      </c>
      <c r="T11263">
        <f t="shared" si="175"/>
        <v>40</v>
      </c>
    </row>
    <row r="11264" spans="1:20" x14ac:dyDescent="0.3">
      <c r="A11264">
        <v>14328</v>
      </c>
      <c r="B11264">
        <v>553</v>
      </c>
      <c r="C11264" t="s">
        <v>591</v>
      </c>
      <c r="D11264">
        <v>75</v>
      </c>
      <c r="E11264" t="s">
        <v>160</v>
      </c>
      <c r="F11264" t="s">
        <v>19</v>
      </c>
      <c r="G11264" t="s">
        <v>73</v>
      </c>
      <c r="H11264">
        <v>4</v>
      </c>
      <c r="I11264">
        <v>5</v>
      </c>
      <c r="J11264" s="1">
        <v>44688.291250000002</v>
      </c>
      <c r="K11264" t="s">
        <v>23</v>
      </c>
      <c r="L11264" t="s">
        <v>24</v>
      </c>
      <c r="M11264" t="s">
        <v>6</v>
      </c>
      <c r="N11264">
        <v>1805</v>
      </c>
      <c r="O11264" t="s">
        <v>7</v>
      </c>
      <c r="P11264" t="s">
        <v>45</v>
      </c>
      <c r="T11264">
        <f t="shared" si="175"/>
        <v>20</v>
      </c>
    </row>
    <row r="11265" spans="1:20" x14ac:dyDescent="0.3">
      <c r="A11265">
        <v>14329</v>
      </c>
      <c r="B11265">
        <v>387</v>
      </c>
      <c r="C11265" t="s">
        <v>972</v>
      </c>
      <c r="D11265">
        <v>48</v>
      </c>
      <c r="E11265" t="s">
        <v>326</v>
      </c>
      <c r="F11265" t="s">
        <v>2</v>
      </c>
      <c r="G11265" t="s">
        <v>50</v>
      </c>
      <c r="H11265">
        <v>2</v>
      </c>
      <c r="I11265">
        <v>50</v>
      </c>
      <c r="J11265" s="1">
        <v>44775.170671296299</v>
      </c>
      <c r="K11265" t="s">
        <v>23</v>
      </c>
      <c r="L11265" t="s">
        <v>78</v>
      </c>
      <c r="M11265" t="s">
        <v>35</v>
      </c>
      <c r="N11265">
        <v>1810</v>
      </c>
      <c r="O11265" t="s">
        <v>16</v>
      </c>
      <c r="T11265">
        <f t="shared" si="175"/>
        <v>100</v>
      </c>
    </row>
    <row r="11266" spans="1:20" x14ac:dyDescent="0.3">
      <c r="A11266">
        <v>14330</v>
      </c>
      <c r="B11266">
        <v>235</v>
      </c>
      <c r="C11266" t="s">
        <v>910</v>
      </c>
      <c r="D11266">
        <v>5</v>
      </c>
      <c r="E11266" t="s">
        <v>232</v>
      </c>
      <c r="F11266" t="s">
        <v>11</v>
      </c>
      <c r="G11266" t="s">
        <v>50</v>
      </c>
      <c r="H11266">
        <v>4</v>
      </c>
      <c r="I11266">
        <v>50</v>
      </c>
      <c r="J11266" s="1">
        <v>44738.164027777777</v>
      </c>
      <c r="K11266" t="s">
        <v>4</v>
      </c>
      <c r="L11266" t="s">
        <v>20</v>
      </c>
      <c r="M11266" t="s">
        <v>99</v>
      </c>
      <c r="N11266">
        <v>1811</v>
      </c>
      <c r="O11266" t="s">
        <v>16</v>
      </c>
      <c r="T11266">
        <f t="shared" ref="T11266:T11329" si="176">H11266*I11266</f>
        <v>200</v>
      </c>
    </row>
    <row r="11267" spans="1:20" x14ac:dyDescent="0.3">
      <c r="A11267">
        <v>14332</v>
      </c>
      <c r="B11267">
        <v>128</v>
      </c>
      <c r="C11267" t="s">
        <v>1427</v>
      </c>
      <c r="D11267">
        <v>88</v>
      </c>
      <c r="E11267" t="s">
        <v>246</v>
      </c>
      <c r="F11267" t="s">
        <v>19</v>
      </c>
      <c r="G11267" t="s">
        <v>61</v>
      </c>
      <c r="H11267">
        <v>10</v>
      </c>
      <c r="I11267">
        <v>5</v>
      </c>
      <c r="J11267" s="1">
        <v>44751.420451388891</v>
      </c>
      <c r="K11267" t="s">
        <v>1428</v>
      </c>
      <c r="L11267" t="s">
        <v>1429</v>
      </c>
      <c r="M11267" t="s">
        <v>35</v>
      </c>
      <c r="N11267">
        <v>1789</v>
      </c>
      <c r="O11267" t="s">
        <v>16</v>
      </c>
      <c r="T11267">
        <f t="shared" si="176"/>
        <v>50</v>
      </c>
    </row>
    <row r="11268" spans="1:20" x14ac:dyDescent="0.3">
      <c r="A11268">
        <v>14333</v>
      </c>
      <c r="B11268">
        <v>729</v>
      </c>
      <c r="C11268" t="s">
        <v>970</v>
      </c>
      <c r="D11268">
        <v>87</v>
      </c>
      <c r="E11268" t="s">
        <v>72</v>
      </c>
      <c r="F11268" t="s">
        <v>19</v>
      </c>
      <c r="G11268" t="s">
        <v>50</v>
      </c>
      <c r="H11268">
        <v>6</v>
      </c>
      <c r="I11268">
        <v>2</v>
      </c>
      <c r="J11268" s="1">
        <v>44759.196817129632</v>
      </c>
      <c r="K11268" t="s">
        <v>4</v>
      </c>
      <c r="L11268" t="s">
        <v>239</v>
      </c>
      <c r="M11268" t="s">
        <v>6</v>
      </c>
      <c r="N11268">
        <v>1812</v>
      </c>
      <c r="O11268" t="s">
        <v>7</v>
      </c>
      <c r="P11268" t="s">
        <v>8</v>
      </c>
      <c r="T11268">
        <f t="shared" si="176"/>
        <v>12</v>
      </c>
    </row>
    <row r="11269" spans="1:20" x14ac:dyDescent="0.3">
      <c r="A11269">
        <v>14334</v>
      </c>
      <c r="B11269">
        <v>771</v>
      </c>
      <c r="C11269" t="s">
        <v>672</v>
      </c>
      <c r="D11269">
        <v>6</v>
      </c>
      <c r="E11269" t="s">
        <v>83</v>
      </c>
      <c r="F11269" t="s">
        <v>11</v>
      </c>
      <c r="G11269" t="s">
        <v>12</v>
      </c>
      <c r="H11269">
        <v>7</v>
      </c>
      <c r="I11269">
        <v>50</v>
      </c>
      <c r="J11269" s="1">
        <v>44757.804305555554</v>
      </c>
      <c r="K11269" t="s">
        <v>154</v>
      </c>
      <c r="L11269" t="s">
        <v>155</v>
      </c>
      <c r="M11269" t="s">
        <v>6</v>
      </c>
      <c r="N11269">
        <v>1788</v>
      </c>
      <c r="O11269" t="s">
        <v>16</v>
      </c>
      <c r="T11269">
        <f t="shared" si="176"/>
        <v>350</v>
      </c>
    </row>
    <row r="11270" spans="1:20" x14ac:dyDescent="0.3">
      <c r="A11270">
        <v>14335</v>
      </c>
      <c r="B11270">
        <v>856</v>
      </c>
      <c r="C11270" t="s">
        <v>716</v>
      </c>
      <c r="D11270">
        <v>39</v>
      </c>
      <c r="E11270" t="s">
        <v>162</v>
      </c>
      <c r="F11270" t="s">
        <v>2</v>
      </c>
      <c r="G11270" t="s">
        <v>3</v>
      </c>
      <c r="H11270">
        <v>3</v>
      </c>
      <c r="I11270">
        <v>25</v>
      </c>
      <c r="J11270" s="1">
        <v>44762.721689814818</v>
      </c>
      <c r="K11270" t="s">
        <v>4</v>
      </c>
      <c r="L11270" t="s">
        <v>463</v>
      </c>
      <c r="M11270" t="s">
        <v>15</v>
      </c>
      <c r="N11270">
        <v>1785</v>
      </c>
      <c r="O11270" t="s">
        <v>16</v>
      </c>
      <c r="T11270">
        <f t="shared" si="176"/>
        <v>75</v>
      </c>
    </row>
    <row r="11271" spans="1:20" x14ac:dyDescent="0.3">
      <c r="A11271">
        <v>14336</v>
      </c>
      <c r="B11271">
        <v>728</v>
      </c>
      <c r="C11271" t="s">
        <v>641</v>
      </c>
      <c r="D11271">
        <v>97</v>
      </c>
      <c r="E11271" t="s">
        <v>705</v>
      </c>
      <c r="F11271" t="s">
        <v>19</v>
      </c>
      <c r="G11271" t="s">
        <v>73</v>
      </c>
      <c r="H11271">
        <v>4</v>
      </c>
      <c r="I11271">
        <v>5</v>
      </c>
      <c r="J11271" s="1">
        <v>44634.897696759261</v>
      </c>
      <c r="K11271" t="s">
        <v>4</v>
      </c>
      <c r="L11271" t="s">
        <v>239</v>
      </c>
      <c r="M11271" t="s">
        <v>56</v>
      </c>
      <c r="N11271">
        <v>1806</v>
      </c>
      <c r="O11271" t="s">
        <v>16</v>
      </c>
      <c r="T11271">
        <f t="shared" si="176"/>
        <v>20</v>
      </c>
    </row>
    <row r="11272" spans="1:20" x14ac:dyDescent="0.3">
      <c r="A11272">
        <v>14338</v>
      </c>
      <c r="B11272">
        <v>47</v>
      </c>
      <c r="C11272" t="s">
        <v>117</v>
      </c>
      <c r="D11272">
        <v>104</v>
      </c>
      <c r="E11272" t="s">
        <v>349</v>
      </c>
      <c r="F11272" t="s">
        <v>19</v>
      </c>
      <c r="G11272" t="s">
        <v>61</v>
      </c>
      <c r="H11272">
        <v>2</v>
      </c>
      <c r="I11272">
        <v>10</v>
      </c>
      <c r="J11272" s="1">
        <v>44724.360879629632</v>
      </c>
      <c r="K11272" t="s">
        <v>23</v>
      </c>
      <c r="L11272" t="s">
        <v>119</v>
      </c>
      <c r="M11272" t="s">
        <v>15</v>
      </c>
      <c r="N11272">
        <v>1790</v>
      </c>
      <c r="O11272" t="s">
        <v>16</v>
      </c>
      <c r="T11272">
        <f t="shared" si="176"/>
        <v>20</v>
      </c>
    </row>
    <row r="11273" spans="1:20" x14ac:dyDescent="0.3">
      <c r="A11273">
        <v>14339</v>
      </c>
      <c r="B11273">
        <v>597</v>
      </c>
      <c r="C11273" t="s">
        <v>793</v>
      </c>
      <c r="D11273">
        <v>13</v>
      </c>
      <c r="E11273" t="s">
        <v>201</v>
      </c>
      <c r="F11273" t="s">
        <v>11</v>
      </c>
      <c r="G11273" t="s">
        <v>50</v>
      </c>
      <c r="H11273">
        <v>4</v>
      </c>
      <c r="I11273">
        <v>10</v>
      </c>
      <c r="J11273" s="1">
        <v>44677.199606481481</v>
      </c>
      <c r="K11273" t="s">
        <v>74</v>
      </c>
      <c r="L11273" t="s">
        <v>75</v>
      </c>
      <c r="M11273" t="s">
        <v>56</v>
      </c>
      <c r="N11273">
        <v>1813</v>
      </c>
      <c r="O11273" t="s">
        <v>16</v>
      </c>
      <c r="T11273">
        <f t="shared" si="176"/>
        <v>40</v>
      </c>
    </row>
    <row r="11274" spans="1:20" x14ac:dyDescent="0.3">
      <c r="A11274">
        <v>14340</v>
      </c>
      <c r="B11274">
        <v>547</v>
      </c>
      <c r="C11274" t="s">
        <v>445</v>
      </c>
      <c r="D11274">
        <v>3</v>
      </c>
      <c r="E11274" t="s">
        <v>107</v>
      </c>
      <c r="F11274" t="s">
        <v>11</v>
      </c>
      <c r="G11274" t="s">
        <v>53</v>
      </c>
      <c r="H11274">
        <v>7</v>
      </c>
      <c r="I11274">
        <v>45</v>
      </c>
      <c r="J11274" s="1">
        <v>44736.02584490741</v>
      </c>
      <c r="K11274" t="s">
        <v>23</v>
      </c>
      <c r="L11274" t="s">
        <v>446</v>
      </c>
      <c r="M11274" t="s">
        <v>56</v>
      </c>
      <c r="N11274">
        <v>1786</v>
      </c>
      <c r="O11274" t="s">
        <v>16</v>
      </c>
      <c r="T11274">
        <f t="shared" si="176"/>
        <v>315</v>
      </c>
    </row>
    <row r="11275" spans="1:20" x14ac:dyDescent="0.3">
      <c r="A11275">
        <v>14341</v>
      </c>
      <c r="B11275">
        <v>652</v>
      </c>
      <c r="C11275" t="s">
        <v>1321</v>
      </c>
      <c r="D11275">
        <v>43</v>
      </c>
      <c r="E11275" t="s">
        <v>545</v>
      </c>
      <c r="F11275" t="s">
        <v>2</v>
      </c>
      <c r="G11275" t="s">
        <v>31</v>
      </c>
      <c r="H11275">
        <v>10</v>
      </c>
      <c r="I11275">
        <v>5</v>
      </c>
      <c r="J11275" s="1">
        <v>44672.41034722222</v>
      </c>
      <c r="K11275" t="s">
        <v>4</v>
      </c>
      <c r="L11275" t="s">
        <v>28</v>
      </c>
      <c r="M11275" t="s">
        <v>99</v>
      </c>
      <c r="N11275">
        <v>1784</v>
      </c>
      <c r="O11275" t="s">
        <v>16</v>
      </c>
      <c r="T11275">
        <f t="shared" si="176"/>
        <v>50</v>
      </c>
    </row>
    <row r="11276" spans="1:20" x14ac:dyDescent="0.3">
      <c r="A11276">
        <v>14343</v>
      </c>
      <c r="B11276">
        <v>664</v>
      </c>
      <c r="C11276" t="s">
        <v>745</v>
      </c>
      <c r="D11276">
        <v>9</v>
      </c>
      <c r="E11276" t="s">
        <v>219</v>
      </c>
      <c r="F11276" t="s">
        <v>11</v>
      </c>
      <c r="G11276" t="s">
        <v>50</v>
      </c>
      <c r="H11276">
        <v>7</v>
      </c>
      <c r="I11276">
        <v>30</v>
      </c>
      <c r="J11276" s="1">
        <v>44732.467245370368</v>
      </c>
      <c r="K11276" t="s">
        <v>4</v>
      </c>
      <c r="L11276" t="s">
        <v>28</v>
      </c>
      <c r="M11276" t="s">
        <v>15</v>
      </c>
      <c r="N11276">
        <v>1814</v>
      </c>
      <c r="O11276" t="s">
        <v>7</v>
      </c>
      <c r="P11276" t="s">
        <v>95</v>
      </c>
      <c r="T11276">
        <f t="shared" si="176"/>
        <v>210</v>
      </c>
    </row>
    <row r="11277" spans="1:20" x14ac:dyDescent="0.3">
      <c r="A11277">
        <v>14344</v>
      </c>
      <c r="B11277">
        <v>708</v>
      </c>
      <c r="C11277" t="s">
        <v>385</v>
      </c>
      <c r="D11277">
        <v>87</v>
      </c>
      <c r="E11277" t="s">
        <v>72</v>
      </c>
      <c r="F11277" t="s">
        <v>19</v>
      </c>
      <c r="G11277" t="s">
        <v>31</v>
      </c>
      <c r="H11277">
        <v>2</v>
      </c>
      <c r="I11277">
        <v>2</v>
      </c>
      <c r="J11277" s="1">
        <v>44653.896493055552</v>
      </c>
      <c r="K11277" t="s">
        <v>386</v>
      </c>
      <c r="L11277" t="s">
        <v>387</v>
      </c>
      <c r="M11277" t="s">
        <v>35</v>
      </c>
      <c r="N11277">
        <v>1785</v>
      </c>
      <c r="O11277" t="s">
        <v>7</v>
      </c>
      <c r="P11277" t="s">
        <v>8</v>
      </c>
      <c r="T11277">
        <f t="shared" si="176"/>
        <v>4</v>
      </c>
    </row>
    <row r="11278" spans="1:20" x14ac:dyDescent="0.3">
      <c r="A11278">
        <v>14345</v>
      </c>
      <c r="B11278">
        <v>276</v>
      </c>
      <c r="C11278" t="s">
        <v>1151</v>
      </c>
      <c r="D11278">
        <v>85</v>
      </c>
      <c r="E11278" t="s">
        <v>439</v>
      </c>
      <c r="F11278" t="s">
        <v>19</v>
      </c>
      <c r="G11278" t="s">
        <v>53</v>
      </c>
      <c r="H11278">
        <v>9</v>
      </c>
      <c r="I11278">
        <v>2</v>
      </c>
      <c r="J11278" s="1">
        <v>44655.281736111108</v>
      </c>
      <c r="K11278" t="s">
        <v>23</v>
      </c>
      <c r="L11278" t="s">
        <v>1152</v>
      </c>
      <c r="M11278" t="s">
        <v>99</v>
      </c>
      <c r="N11278">
        <v>1787</v>
      </c>
      <c r="O11278" t="s">
        <v>7</v>
      </c>
      <c r="P11278" t="s">
        <v>156</v>
      </c>
      <c r="T11278">
        <f t="shared" si="176"/>
        <v>18</v>
      </c>
    </row>
    <row r="11279" spans="1:20" x14ac:dyDescent="0.3">
      <c r="A11279">
        <v>14347</v>
      </c>
      <c r="B11279">
        <v>511</v>
      </c>
      <c r="C11279" t="s">
        <v>1242</v>
      </c>
      <c r="D11279">
        <v>19</v>
      </c>
      <c r="E11279" t="s">
        <v>193</v>
      </c>
      <c r="F11279" t="s">
        <v>2</v>
      </c>
      <c r="G11279" t="s">
        <v>31</v>
      </c>
      <c r="H11279">
        <v>2</v>
      </c>
      <c r="I11279">
        <v>2</v>
      </c>
      <c r="J11279" s="1">
        <v>44727.357939814814</v>
      </c>
      <c r="K11279" t="s">
        <v>90</v>
      </c>
      <c r="L11279" t="s">
        <v>121</v>
      </c>
      <c r="M11279" t="s">
        <v>21</v>
      </c>
      <c r="N11279">
        <v>1786</v>
      </c>
      <c r="O11279" t="s">
        <v>7</v>
      </c>
      <c r="P11279" t="s">
        <v>95</v>
      </c>
      <c r="T11279">
        <f t="shared" si="176"/>
        <v>4</v>
      </c>
    </row>
    <row r="11280" spans="1:20" x14ac:dyDescent="0.3">
      <c r="A11280">
        <v>14348</v>
      </c>
      <c r="B11280">
        <v>163</v>
      </c>
      <c r="C11280" t="s">
        <v>1331</v>
      </c>
      <c r="D11280">
        <v>74</v>
      </c>
      <c r="E11280" t="s">
        <v>191</v>
      </c>
      <c r="F11280" t="s">
        <v>19</v>
      </c>
      <c r="G11280" t="s">
        <v>12</v>
      </c>
      <c r="H11280">
        <v>10</v>
      </c>
      <c r="I11280">
        <v>25</v>
      </c>
      <c r="J11280" s="1">
        <v>44753.563043981485</v>
      </c>
      <c r="K11280" t="s">
        <v>23</v>
      </c>
      <c r="L11280" t="s">
        <v>32</v>
      </c>
      <c r="M11280" t="s">
        <v>56</v>
      </c>
      <c r="N11280">
        <v>1789</v>
      </c>
      <c r="O11280" t="s">
        <v>7</v>
      </c>
      <c r="P11280" t="s">
        <v>95</v>
      </c>
      <c r="T11280">
        <f t="shared" si="176"/>
        <v>250</v>
      </c>
    </row>
    <row r="11281" spans="1:20" x14ac:dyDescent="0.3">
      <c r="A11281">
        <v>14349</v>
      </c>
      <c r="B11281">
        <v>716</v>
      </c>
      <c r="C11281" t="s">
        <v>1085</v>
      </c>
      <c r="D11281">
        <v>9</v>
      </c>
      <c r="E11281" t="s">
        <v>219</v>
      </c>
      <c r="F11281" t="s">
        <v>11</v>
      </c>
      <c r="G11281" t="s">
        <v>61</v>
      </c>
      <c r="H11281">
        <v>3</v>
      </c>
      <c r="I11281">
        <v>30</v>
      </c>
      <c r="J11281" s="1">
        <v>44693.73269675926</v>
      </c>
      <c r="K11281" t="s">
        <v>23</v>
      </c>
      <c r="L11281" t="s">
        <v>322</v>
      </c>
      <c r="M11281" t="s">
        <v>99</v>
      </c>
      <c r="N11281">
        <v>1791</v>
      </c>
      <c r="O11281" t="s">
        <v>7</v>
      </c>
      <c r="P11281" t="s">
        <v>62</v>
      </c>
      <c r="T11281">
        <f t="shared" si="176"/>
        <v>90</v>
      </c>
    </row>
    <row r="11282" spans="1:20" x14ac:dyDescent="0.3">
      <c r="A11282">
        <v>14350</v>
      </c>
      <c r="B11282">
        <v>611</v>
      </c>
      <c r="C11282" t="s">
        <v>180</v>
      </c>
      <c r="D11282">
        <v>24</v>
      </c>
      <c r="E11282" t="s">
        <v>559</v>
      </c>
      <c r="F11282" t="s">
        <v>2</v>
      </c>
      <c r="G11282" t="s">
        <v>73</v>
      </c>
      <c r="H11282">
        <v>8</v>
      </c>
      <c r="I11282">
        <v>25</v>
      </c>
      <c r="J11282" s="1">
        <v>44642.632673611108</v>
      </c>
      <c r="K11282" t="s">
        <v>4</v>
      </c>
      <c r="L11282" t="s">
        <v>28</v>
      </c>
      <c r="M11282" t="s">
        <v>99</v>
      </c>
      <c r="N11282">
        <v>1808</v>
      </c>
      <c r="O11282" t="s">
        <v>16</v>
      </c>
      <c r="T11282">
        <f t="shared" si="176"/>
        <v>200</v>
      </c>
    </row>
    <row r="11283" spans="1:20" x14ac:dyDescent="0.3">
      <c r="A11283">
        <v>14351</v>
      </c>
      <c r="B11283">
        <v>127</v>
      </c>
      <c r="C11283" t="s">
        <v>1047</v>
      </c>
      <c r="D11283">
        <v>36</v>
      </c>
      <c r="E11283" t="s">
        <v>115</v>
      </c>
      <c r="F11283" t="s">
        <v>2</v>
      </c>
      <c r="G11283" t="s">
        <v>73</v>
      </c>
      <c r="H11283">
        <v>7</v>
      </c>
      <c r="I11283">
        <v>10</v>
      </c>
      <c r="J11283" s="1">
        <v>44751.252881944441</v>
      </c>
      <c r="K11283" t="s">
        <v>90</v>
      </c>
      <c r="L11283" t="s">
        <v>116</v>
      </c>
      <c r="M11283" t="s">
        <v>6</v>
      </c>
      <c r="N11283">
        <v>1809</v>
      </c>
      <c r="O11283" t="s">
        <v>16</v>
      </c>
      <c r="T11283">
        <f t="shared" si="176"/>
        <v>70</v>
      </c>
    </row>
    <row r="11284" spans="1:20" x14ac:dyDescent="0.3">
      <c r="A11284">
        <v>14352</v>
      </c>
      <c r="B11284">
        <v>111</v>
      </c>
      <c r="C11284" t="s">
        <v>427</v>
      </c>
      <c r="D11284">
        <v>42</v>
      </c>
      <c r="E11284" t="s">
        <v>110</v>
      </c>
      <c r="F11284" t="s">
        <v>2</v>
      </c>
      <c r="G11284" t="s">
        <v>27</v>
      </c>
      <c r="H11284">
        <v>3</v>
      </c>
      <c r="I11284">
        <v>5</v>
      </c>
      <c r="J11284" s="1">
        <v>44577.513182870367</v>
      </c>
      <c r="K11284" t="s">
        <v>23</v>
      </c>
      <c r="L11284" t="s">
        <v>267</v>
      </c>
      <c r="M11284" t="s">
        <v>6</v>
      </c>
      <c r="N11284">
        <v>1782</v>
      </c>
      <c r="O11284" t="s">
        <v>7</v>
      </c>
      <c r="P11284" t="s">
        <v>45</v>
      </c>
      <c r="T11284">
        <f t="shared" si="176"/>
        <v>15</v>
      </c>
    </row>
    <row r="11285" spans="1:20" x14ac:dyDescent="0.3">
      <c r="A11285">
        <v>14353</v>
      </c>
      <c r="B11285">
        <v>506</v>
      </c>
      <c r="C11285" t="s">
        <v>877</v>
      </c>
      <c r="D11285">
        <v>6</v>
      </c>
      <c r="E11285" t="s">
        <v>83</v>
      </c>
      <c r="F11285" t="s">
        <v>11</v>
      </c>
      <c r="G11285" t="s">
        <v>3</v>
      </c>
      <c r="H11285">
        <v>3</v>
      </c>
      <c r="I11285">
        <v>50</v>
      </c>
      <c r="J11285" s="1">
        <v>44591.396805555552</v>
      </c>
      <c r="K11285" t="s">
        <v>4</v>
      </c>
      <c r="L11285" t="s">
        <v>28</v>
      </c>
      <c r="M11285" t="s">
        <v>40</v>
      </c>
      <c r="N11285">
        <v>1788</v>
      </c>
      <c r="O11285" t="s">
        <v>7</v>
      </c>
      <c r="P11285" t="s">
        <v>95</v>
      </c>
      <c r="T11285">
        <f t="shared" si="176"/>
        <v>150</v>
      </c>
    </row>
    <row r="11286" spans="1:20" x14ac:dyDescent="0.3">
      <c r="A11286">
        <v>14354</v>
      </c>
      <c r="B11286">
        <v>862</v>
      </c>
      <c r="C11286" t="s">
        <v>500</v>
      </c>
      <c r="D11286">
        <v>70</v>
      </c>
      <c r="E11286" t="s">
        <v>93</v>
      </c>
      <c r="F11286" t="s">
        <v>19</v>
      </c>
      <c r="G11286" t="s">
        <v>73</v>
      </c>
      <c r="H11286">
        <v>2</v>
      </c>
      <c r="I11286">
        <v>1</v>
      </c>
      <c r="J11286" s="1">
        <v>44721.790983796294</v>
      </c>
      <c r="K11286" t="s">
        <v>4</v>
      </c>
      <c r="L11286" t="s">
        <v>384</v>
      </c>
      <c r="M11286" t="s">
        <v>99</v>
      </c>
      <c r="N11286">
        <v>1810</v>
      </c>
      <c r="O11286" t="s">
        <v>7</v>
      </c>
      <c r="P11286" t="s">
        <v>8</v>
      </c>
      <c r="T11286">
        <f t="shared" si="176"/>
        <v>2</v>
      </c>
    </row>
    <row r="11287" spans="1:20" x14ac:dyDescent="0.3">
      <c r="A11287">
        <v>14355</v>
      </c>
      <c r="B11287">
        <v>230</v>
      </c>
      <c r="C11287" t="s">
        <v>786</v>
      </c>
      <c r="D11287">
        <v>60</v>
      </c>
      <c r="E11287" t="s">
        <v>26</v>
      </c>
      <c r="F11287" t="s">
        <v>19</v>
      </c>
      <c r="G11287" t="s">
        <v>12</v>
      </c>
      <c r="H11287">
        <v>6</v>
      </c>
      <c r="I11287">
        <v>10</v>
      </c>
      <c r="J11287" s="1">
        <v>44748.940185185187</v>
      </c>
      <c r="K11287" t="s">
        <v>787</v>
      </c>
      <c r="L11287" t="s">
        <v>788</v>
      </c>
      <c r="M11287" t="s">
        <v>56</v>
      </c>
      <c r="N11287">
        <v>1790</v>
      </c>
      <c r="O11287" t="s">
        <v>16</v>
      </c>
      <c r="T11287">
        <f t="shared" si="176"/>
        <v>60</v>
      </c>
    </row>
    <row r="11288" spans="1:20" x14ac:dyDescent="0.3">
      <c r="A11288">
        <v>14356</v>
      </c>
      <c r="B11288">
        <v>377</v>
      </c>
      <c r="C11288" t="s">
        <v>1050</v>
      </c>
      <c r="D11288">
        <v>6</v>
      </c>
      <c r="E11288" t="s">
        <v>83</v>
      </c>
      <c r="F11288" t="s">
        <v>11</v>
      </c>
      <c r="G11288" t="s">
        <v>53</v>
      </c>
      <c r="H11288">
        <v>3</v>
      </c>
      <c r="I11288">
        <v>50</v>
      </c>
      <c r="J11288" s="1">
        <v>44611.810682870368</v>
      </c>
      <c r="K11288" t="s">
        <v>132</v>
      </c>
      <c r="L11288" t="s">
        <v>133</v>
      </c>
      <c r="M11288" t="s">
        <v>35</v>
      </c>
      <c r="N11288">
        <v>1788</v>
      </c>
      <c r="O11288" t="s">
        <v>7</v>
      </c>
      <c r="P11288" t="s">
        <v>95</v>
      </c>
      <c r="T11288">
        <f t="shared" si="176"/>
        <v>150</v>
      </c>
    </row>
    <row r="11289" spans="1:20" x14ac:dyDescent="0.3">
      <c r="A11289">
        <v>14357</v>
      </c>
      <c r="B11289">
        <v>18</v>
      </c>
      <c r="C11289" t="s">
        <v>733</v>
      </c>
      <c r="D11289">
        <v>19</v>
      </c>
      <c r="E11289" t="s">
        <v>193</v>
      </c>
      <c r="F11289" t="s">
        <v>2</v>
      </c>
      <c r="G11289" t="s">
        <v>3</v>
      </c>
      <c r="H11289">
        <v>7</v>
      </c>
      <c r="I11289">
        <v>2</v>
      </c>
      <c r="J11289" s="1">
        <v>44684.360949074071</v>
      </c>
      <c r="K11289" t="s">
        <v>90</v>
      </c>
      <c r="L11289" t="s">
        <v>512</v>
      </c>
      <c r="M11289" t="s">
        <v>99</v>
      </c>
      <c r="N11289">
        <v>1789</v>
      </c>
      <c r="O11289" t="s">
        <v>16</v>
      </c>
      <c r="T11289">
        <f t="shared" si="176"/>
        <v>14</v>
      </c>
    </row>
    <row r="11290" spans="1:20" x14ac:dyDescent="0.3">
      <c r="A11290">
        <v>14359</v>
      </c>
      <c r="B11290">
        <v>39</v>
      </c>
      <c r="C11290" t="s">
        <v>804</v>
      </c>
      <c r="D11290">
        <v>84</v>
      </c>
      <c r="E11290" t="s">
        <v>131</v>
      </c>
      <c r="F11290" t="s">
        <v>19</v>
      </c>
      <c r="G11290" t="s">
        <v>3</v>
      </c>
      <c r="H11290">
        <v>10</v>
      </c>
      <c r="I11290">
        <v>10</v>
      </c>
      <c r="J11290" s="1">
        <v>44673.585752314815</v>
      </c>
      <c r="K11290" t="s">
        <v>4</v>
      </c>
      <c r="L11290" t="s">
        <v>28</v>
      </c>
      <c r="M11290" t="s">
        <v>15</v>
      </c>
      <c r="N11290">
        <v>1790</v>
      </c>
      <c r="O11290" t="s">
        <v>16</v>
      </c>
      <c r="T11290">
        <f t="shared" si="176"/>
        <v>100</v>
      </c>
    </row>
    <row r="11291" spans="1:20" x14ac:dyDescent="0.3">
      <c r="A11291">
        <v>14360</v>
      </c>
      <c r="B11291">
        <v>721</v>
      </c>
      <c r="C11291" t="s">
        <v>1134</v>
      </c>
      <c r="D11291">
        <v>28</v>
      </c>
      <c r="E11291" t="s">
        <v>434</v>
      </c>
      <c r="F11291" t="s">
        <v>2</v>
      </c>
      <c r="G11291" t="s">
        <v>61</v>
      </c>
      <c r="H11291">
        <v>2</v>
      </c>
      <c r="I11291">
        <v>10</v>
      </c>
      <c r="J11291" s="1">
        <v>44679.852638888886</v>
      </c>
      <c r="K11291" t="s">
        <v>90</v>
      </c>
      <c r="L11291" t="s">
        <v>121</v>
      </c>
      <c r="M11291" t="s">
        <v>6</v>
      </c>
      <c r="N11291">
        <v>1792</v>
      </c>
      <c r="O11291" t="s">
        <v>7</v>
      </c>
      <c r="P11291" t="s">
        <v>62</v>
      </c>
      <c r="T11291">
        <f t="shared" si="176"/>
        <v>20</v>
      </c>
    </row>
    <row r="11292" spans="1:20" x14ac:dyDescent="0.3">
      <c r="A11292">
        <v>14361</v>
      </c>
      <c r="B11292">
        <v>657</v>
      </c>
      <c r="C11292" t="s">
        <v>1371</v>
      </c>
      <c r="D11292">
        <v>27</v>
      </c>
      <c r="E11292" t="s">
        <v>416</v>
      </c>
      <c r="F11292" t="s">
        <v>2</v>
      </c>
      <c r="G11292" t="s">
        <v>50</v>
      </c>
      <c r="H11292">
        <v>8</v>
      </c>
      <c r="I11292">
        <v>1</v>
      </c>
      <c r="J11292" s="1">
        <v>44787.306759259256</v>
      </c>
      <c r="K11292" t="s">
        <v>4</v>
      </c>
      <c r="L11292" t="s">
        <v>20</v>
      </c>
      <c r="M11292" t="s">
        <v>21</v>
      </c>
      <c r="N11292">
        <v>1815</v>
      </c>
      <c r="O11292" t="s">
        <v>7</v>
      </c>
      <c r="P11292" t="s">
        <v>45</v>
      </c>
      <c r="T11292">
        <f t="shared" si="176"/>
        <v>8</v>
      </c>
    </row>
    <row r="11293" spans="1:20" x14ac:dyDescent="0.3">
      <c r="A11293">
        <v>14362</v>
      </c>
      <c r="B11293">
        <v>461</v>
      </c>
      <c r="C11293" t="s">
        <v>169</v>
      </c>
      <c r="D11293">
        <v>100</v>
      </c>
      <c r="E11293" t="s">
        <v>403</v>
      </c>
      <c r="F11293" t="s">
        <v>19</v>
      </c>
      <c r="G11293" t="s">
        <v>3</v>
      </c>
      <c r="H11293">
        <v>6</v>
      </c>
      <c r="I11293">
        <v>1</v>
      </c>
      <c r="J11293" s="1">
        <v>44626.326666666668</v>
      </c>
      <c r="K11293" t="s">
        <v>4</v>
      </c>
      <c r="L11293" t="s">
        <v>20</v>
      </c>
      <c r="M11293" t="s">
        <v>35</v>
      </c>
      <c r="N11293">
        <v>1791</v>
      </c>
      <c r="O11293" t="s">
        <v>16</v>
      </c>
      <c r="T11293">
        <f t="shared" si="176"/>
        <v>6</v>
      </c>
    </row>
    <row r="11294" spans="1:20" x14ac:dyDescent="0.3">
      <c r="A11294">
        <v>14363</v>
      </c>
      <c r="B11294">
        <v>480</v>
      </c>
      <c r="C11294" t="s">
        <v>562</v>
      </c>
      <c r="D11294">
        <v>84</v>
      </c>
      <c r="E11294" t="s">
        <v>131</v>
      </c>
      <c r="F11294" t="s">
        <v>19</v>
      </c>
      <c r="G11294" t="s">
        <v>73</v>
      </c>
      <c r="H11294">
        <v>10</v>
      </c>
      <c r="I11294">
        <v>10</v>
      </c>
      <c r="J11294" s="1">
        <v>44702.671527777777</v>
      </c>
      <c r="K11294" t="s">
        <v>23</v>
      </c>
      <c r="L11294" t="s">
        <v>443</v>
      </c>
      <c r="M11294" t="s">
        <v>15</v>
      </c>
      <c r="N11294">
        <v>1811</v>
      </c>
      <c r="O11294" t="s">
        <v>7</v>
      </c>
      <c r="P11294" t="s">
        <v>45</v>
      </c>
      <c r="T11294">
        <f t="shared" si="176"/>
        <v>100</v>
      </c>
    </row>
    <row r="11295" spans="1:20" x14ac:dyDescent="0.3">
      <c r="A11295">
        <v>14364</v>
      </c>
      <c r="B11295">
        <v>341</v>
      </c>
      <c r="C11295" t="s">
        <v>807</v>
      </c>
      <c r="D11295">
        <v>2</v>
      </c>
      <c r="E11295" t="s">
        <v>10</v>
      </c>
      <c r="F11295" t="s">
        <v>11</v>
      </c>
      <c r="G11295" t="s">
        <v>53</v>
      </c>
      <c r="H11295">
        <v>5</v>
      </c>
      <c r="I11295">
        <v>10</v>
      </c>
      <c r="J11295" s="1">
        <v>44661.516157407408</v>
      </c>
      <c r="K11295" t="s">
        <v>4</v>
      </c>
      <c r="L11295" t="s">
        <v>543</v>
      </c>
      <c r="M11295" t="s">
        <v>21</v>
      </c>
      <c r="N11295">
        <v>1789</v>
      </c>
      <c r="O11295" t="s">
        <v>7</v>
      </c>
      <c r="P11295" t="s">
        <v>401</v>
      </c>
      <c r="T11295">
        <f t="shared" si="176"/>
        <v>50</v>
      </c>
    </row>
    <row r="11296" spans="1:20" x14ac:dyDescent="0.3">
      <c r="A11296">
        <v>14365</v>
      </c>
      <c r="B11296">
        <v>36</v>
      </c>
      <c r="C11296" t="s">
        <v>1227</v>
      </c>
      <c r="D11296">
        <v>108</v>
      </c>
      <c r="E11296" t="s">
        <v>68</v>
      </c>
      <c r="F11296" t="s">
        <v>19</v>
      </c>
      <c r="G11296" t="s">
        <v>27</v>
      </c>
      <c r="H11296">
        <v>4</v>
      </c>
      <c r="I11296">
        <v>1</v>
      </c>
      <c r="J11296" s="1">
        <v>44637.296215277776</v>
      </c>
      <c r="K11296" t="s">
        <v>74</v>
      </c>
      <c r="L11296" t="s">
        <v>75</v>
      </c>
      <c r="M11296" t="s">
        <v>99</v>
      </c>
      <c r="N11296">
        <v>1784</v>
      </c>
      <c r="O11296" t="s">
        <v>7</v>
      </c>
      <c r="P11296" t="s">
        <v>95</v>
      </c>
      <c r="T11296">
        <f t="shared" si="176"/>
        <v>4</v>
      </c>
    </row>
    <row r="11297" spans="1:20" x14ac:dyDescent="0.3">
      <c r="A11297">
        <v>14369</v>
      </c>
      <c r="B11297">
        <v>538</v>
      </c>
      <c r="C11297" t="s">
        <v>1073</v>
      </c>
      <c r="D11297">
        <v>46</v>
      </c>
      <c r="E11297" t="s">
        <v>317</v>
      </c>
      <c r="F11297" t="s">
        <v>2</v>
      </c>
      <c r="G11297" t="s">
        <v>31</v>
      </c>
      <c r="H11297">
        <v>10</v>
      </c>
      <c r="I11297">
        <v>10</v>
      </c>
      <c r="J11297" s="1">
        <v>44649.236793981479</v>
      </c>
      <c r="K11297" t="s">
        <v>90</v>
      </c>
      <c r="L11297" t="s">
        <v>91</v>
      </c>
      <c r="M11297" t="s">
        <v>15</v>
      </c>
      <c r="N11297">
        <v>1788</v>
      </c>
      <c r="O11297" t="s">
        <v>7</v>
      </c>
      <c r="P11297" t="s">
        <v>95</v>
      </c>
      <c r="T11297">
        <f t="shared" si="176"/>
        <v>100</v>
      </c>
    </row>
    <row r="11298" spans="1:20" x14ac:dyDescent="0.3">
      <c r="A11298">
        <v>14370</v>
      </c>
      <c r="B11298">
        <v>758</v>
      </c>
      <c r="C11298" t="s">
        <v>989</v>
      </c>
      <c r="D11298">
        <v>83</v>
      </c>
      <c r="E11298" t="s">
        <v>355</v>
      </c>
      <c r="F11298" t="s">
        <v>19</v>
      </c>
      <c r="G11298" t="s">
        <v>3</v>
      </c>
      <c r="H11298">
        <v>7</v>
      </c>
      <c r="I11298">
        <v>5</v>
      </c>
      <c r="J11298" s="1">
        <v>44577.14565972222</v>
      </c>
      <c r="K11298" t="s">
        <v>4</v>
      </c>
      <c r="L11298" t="s">
        <v>20</v>
      </c>
      <c r="M11298" t="s">
        <v>56</v>
      </c>
      <c r="N11298">
        <v>1793</v>
      </c>
      <c r="O11298" t="s">
        <v>16</v>
      </c>
      <c r="T11298">
        <f t="shared" si="176"/>
        <v>35</v>
      </c>
    </row>
    <row r="11299" spans="1:20" x14ac:dyDescent="0.3">
      <c r="A11299">
        <v>14371</v>
      </c>
      <c r="B11299">
        <v>217</v>
      </c>
      <c r="C11299" t="s">
        <v>88</v>
      </c>
      <c r="D11299">
        <v>57</v>
      </c>
      <c r="E11299" t="s">
        <v>263</v>
      </c>
      <c r="F11299" t="s">
        <v>19</v>
      </c>
      <c r="G11299" t="s">
        <v>50</v>
      </c>
      <c r="H11299">
        <v>2</v>
      </c>
      <c r="I11299">
        <v>50</v>
      </c>
      <c r="J11299" s="1">
        <v>44729.855381944442</v>
      </c>
      <c r="K11299" t="s">
        <v>90</v>
      </c>
      <c r="L11299" t="s">
        <v>91</v>
      </c>
      <c r="M11299" t="s">
        <v>35</v>
      </c>
      <c r="N11299">
        <v>1816</v>
      </c>
      <c r="O11299" t="s">
        <v>7</v>
      </c>
      <c r="P11299" t="s">
        <v>8</v>
      </c>
      <c r="T11299">
        <f t="shared" si="176"/>
        <v>100</v>
      </c>
    </row>
    <row r="11300" spans="1:20" x14ac:dyDescent="0.3">
      <c r="A11300">
        <v>14372</v>
      </c>
      <c r="B11300">
        <v>797</v>
      </c>
      <c r="C11300" t="s">
        <v>601</v>
      </c>
      <c r="D11300">
        <v>96</v>
      </c>
      <c r="E11300" t="s">
        <v>118</v>
      </c>
      <c r="F11300" t="s">
        <v>19</v>
      </c>
      <c r="G11300" t="s">
        <v>3</v>
      </c>
      <c r="H11300">
        <v>3</v>
      </c>
      <c r="I11300">
        <v>0.2</v>
      </c>
      <c r="J11300" s="1">
        <v>44782.869143518517</v>
      </c>
      <c r="K11300" t="s">
        <v>4</v>
      </c>
      <c r="L11300" t="s">
        <v>20</v>
      </c>
      <c r="M11300" t="s">
        <v>21</v>
      </c>
      <c r="N11300">
        <v>1794</v>
      </c>
      <c r="O11300" t="s">
        <v>7</v>
      </c>
      <c r="P11300" t="s">
        <v>8</v>
      </c>
      <c r="T11300">
        <f t="shared" si="176"/>
        <v>0.60000000000000009</v>
      </c>
    </row>
    <row r="11301" spans="1:20" x14ac:dyDescent="0.3">
      <c r="A11301">
        <v>14373</v>
      </c>
      <c r="B11301">
        <v>997</v>
      </c>
      <c r="C11301" t="s">
        <v>952</v>
      </c>
      <c r="D11301">
        <v>76</v>
      </c>
      <c r="E11301" t="s">
        <v>178</v>
      </c>
      <c r="F11301" t="s">
        <v>19</v>
      </c>
      <c r="G11301" t="s">
        <v>27</v>
      </c>
      <c r="H11301">
        <v>9</v>
      </c>
      <c r="I11301">
        <v>15</v>
      </c>
      <c r="J11301" s="1">
        <v>44673.925856481481</v>
      </c>
      <c r="K11301" t="s">
        <v>4</v>
      </c>
      <c r="L11301" t="s">
        <v>28</v>
      </c>
      <c r="M11301" t="s">
        <v>35</v>
      </c>
      <c r="N11301">
        <v>1785</v>
      </c>
      <c r="O11301" t="s">
        <v>16</v>
      </c>
      <c r="T11301">
        <f t="shared" si="176"/>
        <v>135</v>
      </c>
    </row>
    <row r="11302" spans="1:20" x14ac:dyDescent="0.3">
      <c r="A11302">
        <v>14374</v>
      </c>
      <c r="B11302">
        <v>385</v>
      </c>
      <c r="C11302" t="s">
        <v>248</v>
      </c>
      <c r="D11302">
        <v>35</v>
      </c>
      <c r="E11302" t="s">
        <v>282</v>
      </c>
      <c r="F11302" t="s">
        <v>2</v>
      </c>
      <c r="G11302" t="s">
        <v>53</v>
      </c>
      <c r="H11302">
        <v>7</v>
      </c>
      <c r="I11302">
        <v>15</v>
      </c>
      <c r="J11302" s="1">
        <v>44628.394907407404</v>
      </c>
      <c r="K11302" t="s">
        <v>4</v>
      </c>
      <c r="L11302" t="s">
        <v>20</v>
      </c>
      <c r="M11302" t="s">
        <v>6</v>
      </c>
      <c r="N11302">
        <v>1791</v>
      </c>
      <c r="O11302" t="s">
        <v>7</v>
      </c>
      <c r="P11302" t="s">
        <v>45</v>
      </c>
      <c r="T11302">
        <f t="shared" si="176"/>
        <v>105</v>
      </c>
    </row>
    <row r="11303" spans="1:20" x14ac:dyDescent="0.3">
      <c r="A11303">
        <v>14375</v>
      </c>
      <c r="B11303">
        <v>940</v>
      </c>
      <c r="C11303" t="s">
        <v>338</v>
      </c>
      <c r="D11303">
        <v>98</v>
      </c>
      <c r="E11303" t="s">
        <v>109</v>
      </c>
      <c r="F11303" t="s">
        <v>19</v>
      </c>
      <c r="G11303" t="s">
        <v>12</v>
      </c>
      <c r="H11303">
        <v>7</v>
      </c>
      <c r="I11303">
        <v>10</v>
      </c>
      <c r="J11303" s="1">
        <v>44725.094340277778</v>
      </c>
      <c r="K11303" t="s">
        <v>4</v>
      </c>
      <c r="L11303" t="s">
        <v>339</v>
      </c>
      <c r="M11303" t="s">
        <v>15</v>
      </c>
      <c r="N11303">
        <v>1791</v>
      </c>
      <c r="O11303" t="s">
        <v>16</v>
      </c>
      <c r="T11303">
        <f t="shared" si="176"/>
        <v>70</v>
      </c>
    </row>
    <row r="11304" spans="1:20" x14ac:dyDescent="0.3">
      <c r="A11304">
        <v>14377</v>
      </c>
      <c r="B11304">
        <v>333</v>
      </c>
      <c r="C11304" t="s">
        <v>985</v>
      </c>
      <c r="D11304">
        <v>62</v>
      </c>
      <c r="E11304" t="s">
        <v>60</v>
      </c>
      <c r="F11304" t="s">
        <v>19</v>
      </c>
      <c r="G11304" t="s">
        <v>73</v>
      </c>
      <c r="H11304">
        <v>8</v>
      </c>
      <c r="I11304">
        <v>10</v>
      </c>
      <c r="J11304" s="1">
        <v>44581.095150462963</v>
      </c>
      <c r="K11304" t="s">
        <v>23</v>
      </c>
      <c r="L11304" t="s">
        <v>986</v>
      </c>
      <c r="M11304" t="s">
        <v>15</v>
      </c>
      <c r="N11304">
        <v>1813</v>
      </c>
      <c r="O11304" t="s">
        <v>7</v>
      </c>
      <c r="P11304" t="s">
        <v>45</v>
      </c>
      <c r="T11304">
        <f t="shared" si="176"/>
        <v>80</v>
      </c>
    </row>
    <row r="11305" spans="1:20" x14ac:dyDescent="0.3">
      <c r="A11305">
        <v>14379</v>
      </c>
      <c r="B11305">
        <v>258</v>
      </c>
      <c r="C11305" t="s">
        <v>1153</v>
      </c>
      <c r="D11305">
        <v>27</v>
      </c>
      <c r="E11305" t="s">
        <v>416</v>
      </c>
      <c r="F11305" t="s">
        <v>2</v>
      </c>
      <c r="G11305" t="s">
        <v>27</v>
      </c>
      <c r="H11305">
        <v>10</v>
      </c>
      <c r="I11305">
        <v>1</v>
      </c>
      <c r="J11305" s="1">
        <v>44751.01766203704</v>
      </c>
      <c r="K11305" t="s">
        <v>23</v>
      </c>
      <c r="L11305" t="s">
        <v>409</v>
      </c>
      <c r="M11305" t="s">
        <v>99</v>
      </c>
      <c r="N11305">
        <v>1786</v>
      </c>
      <c r="O11305" t="s">
        <v>7</v>
      </c>
      <c r="P11305" t="s">
        <v>95</v>
      </c>
      <c r="T11305">
        <f t="shared" si="176"/>
        <v>10</v>
      </c>
    </row>
    <row r="11306" spans="1:20" x14ac:dyDescent="0.3">
      <c r="A11306">
        <v>14380</v>
      </c>
      <c r="B11306">
        <v>686</v>
      </c>
      <c r="C11306" t="s">
        <v>1286</v>
      </c>
      <c r="D11306">
        <v>16</v>
      </c>
      <c r="E11306" t="s">
        <v>600</v>
      </c>
      <c r="F11306" t="s">
        <v>2</v>
      </c>
      <c r="G11306" t="s">
        <v>12</v>
      </c>
      <c r="H11306">
        <v>3</v>
      </c>
      <c r="I11306">
        <v>2</v>
      </c>
      <c r="J11306" s="1">
        <v>44767.734965277778</v>
      </c>
      <c r="K11306" t="s">
        <v>4</v>
      </c>
      <c r="L11306" t="s">
        <v>356</v>
      </c>
      <c r="M11306" t="s">
        <v>99</v>
      </c>
      <c r="N11306">
        <v>1792</v>
      </c>
      <c r="O11306" t="s">
        <v>7</v>
      </c>
      <c r="P11306" t="s">
        <v>45</v>
      </c>
      <c r="T11306">
        <f t="shared" si="176"/>
        <v>6</v>
      </c>
    </row>
    <row r="11307" spans="1:20" x14ac:dyDescent="0.3">
      <c r="A11307">
        <v>14382</v>
      </c>
      <c r="B11307">
        <v>985</v>
      </c>
      <c r="C11307" t="s">
        <v>428</v>
      </c>
      <c r="D11307">
        <v>88</v>
      </c>
      <c r="E11307" t="s">
        <v>246</v>
      </c>
      <c r="F11307" t="s">
        <v>19</v>
      </c>
      <c r="G11307" t="s">
        <v>53</v>
      </c>
      <c r="H11307">
        <v>8</v>
      </c>
      <c r="I11307">
        <v>5</v>
      </c>
      <c r="J11307" s="1">
        <v>44745.160543981481</v>
      </c>
      <c r="K11307" t="s">
        <v>4</v>
      </c>
      <c r="L11307" t="s">
        <v>20</v>
      </c>
      <c r="M11307" t="s">
        <v>15</v>
      </c>
      <c r="N11307">
        <v>1793</v>
      </c>
      <c r="O11307" t="s">
        <v>16</v>
      </c>
      <c r="T11307">
        <f t="shared" si="176"/>
        <v>40</v>
      </c>
    </row>
    <row r="11308" spans="1:20" x14ac:dyDescent="0.3">
      <c r="A11308">
        <v>14383</v>
      </c>
      <c r="B11308">
        <v>899</v>
      </c>
      <c r="C11308" t="s">
        <v>935</v>
      </c>
      <c r="D11308">
        <v>71</v>
      </c>
      <c r="E11308" t="s">
        <v>205</v>
      </c>
      <c r="F11308" t="s">
        <v>19</v>
      </c>
      <c r="G11308" t="s">
        <v>53</v>
      </c>
      <c r="H11308">
        <v>7</v>
      </c>
      <c r="I11308">
        <v>5</v>
      </c>
      <c r="J11308" s="1">
        <v>44606.729768518519</v>
      </c>
      <c r="K11308" t="s">
        <v>154</v>
      </c>
      <c r="L11308" t="s">
        <v>155</v>
      </c>
      <c r="M11308" t="s">
        <v>21</v>
      </c>
      <c r="N11308">
        <v>1794</v>
      </c>
      <c r="O11308" t="s">
        <v>16</v>
      </c>
      <c r="T11308">
        <f t="shared" si="176"/>
        <v>35</v>
      </c>
    </row>
    <row r="11309" spans="1:20" x14ac:dyDescent="0.3">
      <c r="A11309">
        <v>14384</v>
      </c>
      <c r="B11309">
        <v>875</v>
      </c>
      <c r="C11309" t="s">
        <v>806</v>
      </c>
      <c r="D11309">
        <v>46</v>
      </c>
      <c r="E11309" t="s">
        <v>317</v>
      </c>
      <c r="F11309" t="s">
        <v>2</v>
      </c>
      <c r="G11309" t="s">
        <v>3</v>
      </c>
      <c r="H11309">
        <v>4</v>
      </c>
      <c r="I11309">
        <v>10</v>
      </c>
      <c r="J11309" s="1">
        <v>44650.006192129629</v>
      </c>
      <c r="K11309" t="s">
        <v>4</v>
      </c>
      <c r="L11309" t="s">
        <v>28</v>
      </c>
      <c r="M11309" t="s">
        <v>35</v>
      </c>
      <c r="N11309">
        <v>1795</v>
      </c>
      <c r="O11309" t="s">
        <v>7</v>
      </c>
      <c r="P11309" t="s">
        <v>45</v>
      </c>
      <c r="T11309">
        <f t="shared" si="176"/>
        <v>40</v>
      </c>
    </row>
    <row r="11310" spans="1:20" x14ac:dyDescent="0.3">
      <c r="A11310">
        <v>14385</v>
      </c>
      <c r="B11310">
        <v>38</v>
      </c>
      <c r="C11310" t="s">
        <v>915</v>
      </c>
      <c r="D11310">
        <v>61</v>
      </c>
      <c r="E11310" t="s">
        <v>541</v>
      </c>
      <c r="F11310" t="s">
        <v>19</v>
      </c>
      <c r="G11310" t="s">
        <v>3</v>
      </c>
      <c r="H11310">
        <v>9</v>
      </c>
      <c r="I11310">
        <v>5</v>
      </c>
      <c r="J11310" s="1">
        <v>44732.632708333331</v>
      </c>
      <c r="K11310" t="s">
        <v>4</v>
      </c>
      <c r="L11310" t="s">
        <v>70</v>
      </c>
      <c r="M11310" t="s">
        <v>15</v>
      </c>
      <c r="N11310">
        <v>1796</v>
      </c>
      <c r="O11310" t="s">
        <v>16</v>
      </c>
      <c r="T11310">
        <f t="shared" si="176"/>
        <v>45</v>
      </c>
    </row>
    <row r="11311" spans="1:20" x14ac:dyDescent="0.3">
      <c r="A11311">
        <v>14388</v>
      </c>
      <c r="B11311">
        <v>814</v>
      </c>
      <c r="C11311" t="s">
        <v>71</v>
      </c>
      <c r="D11311">
        <v>21</v>
      </c>
      <c r="E11311" t="s">
        <v>242</v>
      </c>
      <c r="F11311" t="s">
        <v>2</v>
      </c>
      <c r="G11311" t="s">
        <v>3</v>
      </c>
      <c r="H11311">
        <v>5</v>
      </c>
      <c r="I11311">
        <v>2</v>
      </c>
      <c r="J11311" s="1">
        <v>44658.62127314815</v>
      </c>
      <c r="K11311" t="s">
        <v>74</v>
      </c>
      <c r="L11311" t="s">
        <v>75</v>
      </c>
      <c r="M11311" t="s">
        <v>56</v>
      </c>
      <c r="N11311">
        <v>1797</v>
      </c>
      <c r="O11311" t="s">
        <v>7</v>
      </c>
      <c r="P11311" t="s">
        <v>45</v>
      </c>
      <c r="T11311">
        <f t="shared" si="176"/>
        <v>10</v>
      </c>
    </row>
    <row r="11312" spans="1:20" x14ac:dyDescent="0.3">
      <c r="A11312">
        <v>14389</v>
      </c>
      <c r="B11312">
        <v>556</v>
      </c>
      <c r="C11312" t="s">
        <v>447</v>
      </c>
      <c r="D11312">
        <v>72</v>
      </c>
      <c r="E11312" t="s">
        <v>42</v>
      </c>
      <c r="F11312" t="s">
        <v>19</v>
      </c>
      <c r="G11312" t="s">
        <v>50</v>
      </c>
      <c r="H11312">
        <v>7</v>
      </c>
      <c r="I11312">
        <v>1</v>
      </c>
      <c r="J11312" s="1">
        <v>44653.812627314815</v>
      </c>
      <c r="K11312" t="s">
        <v>23</v>
      </c>
      <c r="L11312" t="s">
        <v>136</v>
      </c>
      <c r="M11312" t="s">
        <v>15</v>
      </c>
      <c r="N11312">
        <v>1817</v>
      </c>
      <c r="O11312" t="s">
        <v>7</v>
      </c>
      <c r="P11312" t="s">
        <v>95</v>
      </c>
      <c r="T11312">
        <f t="shared" si="176"/>
        <v>7</v>
      </c>
    </row>
    <row r="11313" spans="1:20" x14ac:dyDescent="0.3">
      <c r="A11313">
        <v>14391</v>
      </c>
      <c r="B11313">
        <v>815</v>
      </c>
      <c r="C11313" t="s">
        <v>1061</v>
      </c>
      <c r="D11313">
        <v>89</v>
      </c>
      <c r="E11313" t="s">
        <v>373</v>
      </c>
      <c r="F11313" t="s">
        <v>19</v>
      </c>
      <c r="G11313" t="s">
        <v>12</v>
      </c>
      <c r="H11313">
        <v>10</v>
      </c>
      <c r="I11313">
        <v>5</v>
      </c>
      <c r="J11313" s="1">
        <v>44562.887523148151</v>
      </c>
      <c r="K11313" t="s">
        <v>23</v>
      </c>
      <c r="L11313" t="s">
        <v>1062</v>
      </c>
      <c r="M11313" t="s">
        <v>40</v>
      </c>
      <c r="N11313">
        <v>1793</v>
      </c>
      <c r="O11313" t="s">
        <v>7</v>
      </c>
      <c r="P11313" t="s">
        <v>45</v>
      </c>
      <c r="T11313">
        <f t="shared" si="176"/>
        <v>50</v>
      </c>
    </row>
    <row r="11314" spans="1:20" x14ac:dyDescent="0.3">
      <c r="A11314">
        <v>14393</v>
      </c>
      <c r="B11314">
        <v>968</v>
      </c>
      <c r="C11314" t="s">
        <v>1311</v>
      </c>
      <c r="D11314">
        <v>35</v>
      </c>
      <c r="E11314" t="s">
        <v>282</v>
      </c>
      <c r="F11314" t="s">
        <v>2</v>
      </c>
      <c r="G11314" t="s">
        <v>50</v>
      </c>
      <c r="H11314">
        <v>8</v>
      </c>
      <c r="I11314">
        <v>15</v>
      </c>
      <c r="J11314" s="1">
        <v>44632.46292824074</v>
      </c>
      <c r="K11314" t="s">
        <v>364</v>
      </c>
      <c r="L11314" t="s">
        <v>365</v>
      </c>
      <c r="M11314" t="s">
        <v>15</v>
      </c>
      <c r="N11314">
        <v>1818</v>
      </c>
      <c r="O11314" t="s">
        <v>7</v>
      </c>
      <c r="P11314" t="s">
        <v>95</v>
      </c>
      <c r="T11314">
        <f t="shared" si="176"/>
        <v>120</v>
      </c>
    </row>
    <row r="11315" spans="1:20" x14ac:dyDescent="0.3">
      <c r="A11315">
        <v>14395</v>
      </c>
      <c r="B11315">
        <v>470</v>
      </c>
      <c r="C11315" t="s">
        <v>515</v>
      </c>
      <c r="D11315">
        <v>19</v>
      </c>
      <c r="E11315" t="s">
        <v>193</v>
      </c>
      <c r="F11315" t="s">
        <v>2</v>
      </c>
      <c r="G11315" t="s">
        <v>53</v>
      </c>
      <c r="H11315">
        <v>2</v>
      </c>
      <c r="I11315">
        <v>2</v>
      </c>
      <c r="J11315" s="1">
        <v>44686.337708333333</v>
      </c>
      <c r="K11315" t="s">
        <v>251</v>
      </c>
      <c r="L11315" t="s">
        <v>252</v>
      </c>
      <c r="M11315" t="s">
        <v>56</v>
      </c>
      <c r="N11315">
        <v>1795</v>
      </c>
      <c r="O11315" t="s">
        <v>7</v>
      </c>
      <c r="P11315" t="s">
        <v>156</v>
      </c>
      <c r="T11315">
        <f t="shared" si="176"/>
        <v>4</v>
      </c>
    </row>
    <row r="11316" spans="1:20" x14ac:dyDescent="0.3">
      <c r="A11316">
        <v>14396</v>
      </c>
      <c r="B11316">
        <v>629</v>
      </c>
      <c r="C11316" t="s">
        <v>321</v>
      </c>
      <c r="D11316">
        <v>27</v>
      </c>
      <c r="E11316" t="s">
        <v>416</v>
      </c>
      <c r="F11316" t="s">
        <v>2</v>
      </c>
      <c r="G11316" t="s">
        <v>31</v>
      </c>
      <c r="H11316">
        <v>8</v>
      </c>
      <c r="I11316">
        <v>1</v>
      </c>
      <c r="J11316" s="1">
        <v>44575.633935185186</v>
      </c>
      <c r="K11316" t="s">
        <v>23</v>
      </c>
      <c r="L11316" t="s">
        <v>322</v>
      </c>
      <c r="M11316" t="s">
        <v>35</v>
      </c>
      <c r="N11316">
        <v>1789</v>
      </c>
      <c r="O11316" t="s">
        <v>7</v>
      </c>
      <c r="P11316" t="s">
        <v>45</v>
      </c>
      <c r="T11316">
        <f t="shared" si="176"/>
        <v>8</v>
      </c>
    </row>
    <row r="11317" spans="1:20" x14ac:dyDescent="0.3">
      <c r="A11317">
        <v>14398</v>
      </c>
      <c r="B11317">
        <v>203</v>
      </c>
      <c r="C11317" t="s">
        <v>990</v>
      </c>
      <c r="D11317">
        <v>41</v>
      </c>
      <c r="E11317" t="s">
        <v>168</v>
      </c>
      <c r="F11317" t="s">
        <v>2</v>
      </c>
      <c r="G11317" t="s">
        <v>61</v>
      </c>
      <c r="H11317">
        <v>9</v>
      </c>
      <c r="I11317">
        <v>10</v>
      </c>
      <c r="J11317" s="1">
        <v>44710.5312962963</v>
      </c>
      <c r="K11317" t="s">
        <v>90</v>
      </c>
      <c r="L11317" t="s">
        <v>91</v>
      </c>
      <c r="M11317" t="s">
        <v>56</v>
      </c>
      <c r="N11317">
        <v>1796</v>
      </c>
      <c r="O11317" t="s">
        <v>16</v>
      </c>
      <c r="T11317">
        <f t="shared" si="176"/>
        <v>90</v>
      </c>
    </row>
    <row r="11318" spans="1:20" x14ac:dyDescent="0.3">
      <c r="A11318">
        <v>14399</v>
      </c>
      <c r="B11318">
        <v>758</v>
      </c>
      <c r="C11318" t="s">
        <v>989</v>
      </c>
      <c r="D11318">
        <v>9</v>
      </c>
      <c r="E11318" t="s">
        <v>219</v>
      </c>
      <c r="F11318" t="s">
        <v>11</v>
      </c>
      <c r="G11318" t="s">
        <v>31</v>
      </c>
      <c r="H11318">
        <v>2</v>
      </c>
      <c r="I11318">
        <v>30</v>
      </c>
      <c r="J11318" s="1">
        <v>44643.663206018522</v>
      </c>
      <c r="K11318" t="s">
        <v>4</v>
      </c>
      <c r="L11318" t="s">
        <v>20</v>
      </c>
      <c r="M11318" t="s">
        <v>15</v>
      </c>
      <c r="N11318">
        <v>1791</v>
      </c>
      <c r="O11318" t="s">
        <v>7</v>
      </c>
      <c r="P11318" t="s">
        <v>95</v>
      </c>
      <c r="T11318">
        <f t="shared" si="176"/>
        <v>60</v>
      </c>
    </row>
    <row r="11319" spans="1:20" x14ac:dyDescent="0.3">
      <c r="A11319">
        <v>14400</v>
      </c>
      <c r="B11319">
        <v>117</v>
      </c>
      <c r="C11319" t="s">
        <v>137</v>
      </c>
      <c r="D11319">
        <v>34</v>
      </c>
      <c r="E11319" t="s">
        <v>77</v>
      </c>
      <c r="F11319" t="s">
        <v>2</v>
      </c>
      <c r="G11319" t="s">
        <v>12</v>
      </c>
      <c r="H11319">
        <v>2</v>
      </c>
      <c r="I11319">
        <v>10</v>
      </c>
      <c r="J11319" s="1">
        <v>44675.876122685186</v>
      </c>
      <c r="K11319" t="s">
        <v>74</v>
      </c>
      <c r="L11319" t="s">
        <v>75</v>
      </c>
      <c r="M11319" t="s">
        <v>56</v>
      </c>
      <c r="N11319">
        <v>1795</v>
      </c>
      <c r="O11319" t="s">
        <v>7</v>
      </c>
      <c r="P11319" t="s">
        <v>45</v>
      </c>
      <c r="T11319">
        <f t="shared" si="176"/>
        <v>20</v>
      </c>
    </row>
    <row r="11320" spans="1:20" x14ac:dyDescent="0.3">
      <c r="A11320">
        <v>14401</v>
      </c>
      <c r="B11320">
        <v>376</v>
      </c>
      <c r="C11320" t="s">
        <v>301</v>
      </c>
      <c r="D11320">
        <v>106</v>
      </c>
      <c r="E11320" t="s">
        <v>47</v>
      </c>
      <c r="F11320" t="s">
        <v>19</v>
      </c>
      <c r="G11320" t="s">
        <v>3</v>
      </c>
      <c r="H11320">
        <v>9</v>
      </c>
      <c r="I11320">
        <v>50</v>
      </c>
      <c r="J11320" s="1">
        <v>44740.157314814816</v>
      </c>
      <c r="K11320" t="s">
        <v>23</v>
      </c>
      <c r="L11320" t="s">
        <v>302</v>
      </c>
      <c r="M11320" t="s">
        <v>6</v>
      </c>
      <c r="N11320">
        <v>1798</v>
      </c>
      <c r="O11320" t="s">
        <v>7</v>
      </c>
      <c r="P11320" t="s">
        <v>8</v>
      </c>
      <c r="T11320">
        <f t="shared" si="176"/>
        <v>450</v>
      </c>
    </row>
    <row r="11321" spans="1:20" x14ac:dyDescent="0.3">
      <c r="A11321">
        <v>14402</v>
      </c>
      <c r="B11321">
        <v>967</v>
      </c>
      <c r="C11321" t="s">
        <v>1071</v>
      </c>
      <c r="D11321">
        <v>26</v>
      </c>
      <c r="E11321" t="s">
        <v>64</v>
      </c>
      <c r="F11321" t="s">
        <v>2</v>
      </c>
      <c r="G11321" t="s">
        <v>27</v>
      </c>
      <c r="H11321">
        <v>6</v>
      </c>
      <c r="I11321">
        <v>25</v>
      </c>
      <c r="J11321" s="1">
        <v>44602.912673611114</v>
      </c>
      <c r="K11321" t="s">
        <v>4</v>
      </c>
      <c r="L11321" t="s">
        <v>339</v>
      </c>
      <c r="M11321" t="s">
        <v>40</v>
      </c>
      <c r="N11321">
        <v>1787</v>
      </c>
      <c r="O11321" t="s">
        <v>7</v>
      </c>
      <c r="P11321" t="s">
        <v>8</v>
      </c>
      <c r="T11321">
        <f t="shared" si="176"/>
        <v>150</v>
      </c>
    </row>
    <row r="11322" spans="1:20" x14ac:dyDescent="0.3">
      <c r="A11322">
        <v>14403</v>
      </c>
      <c r="B11322">
        <v>331</v>
      </c>
      <c r="C11322" t="s">
        <v>408</v>
      </c>
      <c r="D11322">
        <v>55</v>
      </c>
      <c r="E11322" t="s">
        <v>456</v>
      </c>
      <c r="F11322" t="s">
        <v>19</v>
      </c>
      <c r="G11322" t="s">
        <v>12</v>
      </c>
      <c r="H11322">
        <v>3</v>
      </c>
      <c r="I11322">
        <v>10</v>
      </c>
      <c r="J11322" s="1">
        <v>44715.605775462966</v>
      </c>
      <c r="K11322" t="s">
        <v>23</v>
      </c>
      <c r="L11322" t="s">
        <v>409</v>
      </c>
      <c r="M11322" t="s">
        <v>35</v>
      </c>
      <c r="N11322">
        <v>1796</v>
      </c>
      <c r="O11322" t="s">
        <v>16</v>
      </c>
      <c r="T11322">
        <f t="shared" si="176"/>
        <v>30</v>
      </c>
    </row>
    <row r="11323" spans="1:20" x14ac:dyDescent="0.3">
      <c r="A11323">
        <v>14404</v>
      </c>
      <c r="B11323">
        <v>669</v>
      </c>
      <c r="C11323" t="s">
        <v>1079</v>
      </c>
      <c r="D11323">
        <v>91</v>
      </c>
      <c r="E11323" t="s">
        <v>277</v>
      </c>
      <c r="F11323" t="s">
        <v>19</v>
      </c>
      <c r="G11323" t="s">
        <v>50</v>
      </c>
      <c r="H11323">
        <v>10</v>
      </c>
      <c r="I11323">
        <v>5</v>
      </c>
      <c r="J11323" s="1">
        <v>44702.172719907408</v>
      </c>
      <c r="K11323" t="s">
        <v>154</v>
      </c>
      <c r="L11323" t="s">
        <v>155</v>
      </c>
      <c r="M11323" t="s">
        <v>56</v>
      </c>
      <c r="N11323">
        <v>1820</v>
      </c>
      <c r="O11323" t="s">
        <v>16</v>
      </c>
      <c r="T11323">
        <f t="shared" si="176"/>
        <v>50</v>
      </c>
    </row>
    <row r="11324" spans="1:20" x14ac:dyDescent="0.3">
      <c r="A11324">
        <v>14406</v>
      </c>
      <c r="B11324">
        <v>798</v>
      </c>
      <c r="C11324" t="s">
        <v>592</v>
      </c>
      <c r="D11324">
        <v>65</v>
      </c>
      <c r="E11324" t="s">
        <v>394</v>
      </c>
      <c r="F11324" t="s">
        <v>19</v>
      </c>
      <c r="G11324" t="s">
        <v>31</v>
      </c>
      <c r="H11324">
        <v>7</v>
      </c>
      <c r="I11324">
        <v>1000</v>
      </c>
      <c r="J11324" s="1">
        <v>44566.00571759259</v>
      </c>
      <c r="K11324" t="s">
        <v>202</v>
      </c>
      <c r="L11324" t="s">
        <v>203</v>
      </c>
      <c r="M11324" t="s">
        <v>99</v>
      </c>
      <c r="N11324">
        <v>1792</v>
      </c>
      <c r="O11324" t="s">
        <v>7</v>
      </c>
      <c r="P11324" t="s">
        <v>45</v>
      </c>
      <c r="T11324">
        <f t="shared" si="176"/>
        <v>7000</v>
      </c>
    </row>
    <row r="11325" spans="1:20" x14ac:dyDescent="0.3">
      <c r="A11325">
        <v>14407</v>
      </c>
      <c r="B11325">
        <v>846</v>
      </c>
      <c r="C11325" t="s">
        <v>1261</v>
      </c>
      <c r="D11325">
        <v>57</v>
      </c>
      <c r="E11325" t="s">
        <v>263</v>
      </c>
      <c r="F11325" t="s">
        <v>19</v>
      </c>
      <c r="G11325" t="s">
        <v>31</v>
      </c>
      <c r="H11325">
        <v>5</v>
      </c>
      <c r="I11325">
        <v>50</v>
      </c>
      <c r="J11325" s="1">
        <v>44771.710925925923</v>
      </c>
      <c r="K11325" t="s">
        <v>4</v>
      </c>
      <c r="L11325" t="s">
        <v>28</v>
      </c>
      <c r="M11325" t="s">
        <v>40</v>
      </c>
      <c r="N11325">
        <v>1793</v>
      </c>
      <c r="O11325" t="s">
        <v>7</v>
      </c>
      <c r="P11325" t="s">
        <v>95</v>
      </c>
      <c r="T11325">
        <f t="shared" si="176"/>
        <v>250</v>
      </c>
    </row>
    <row r="11326" spans="1:20" x14ac:dyDescent="0.3">
      <c r="A11326">
        <v>14408</v>
      </c>
      <c r="B11326">
        <v>824</v>
      </c>
      <c r="C11326" t="s">
        <v>969</v>
      </c>
      <c r="D11326">
        <v>61</v>
      </c>
      <c r="E11326" t="s">
        <v>541</v>
      </c>
      <c r="F11326" t="s">
        <v>19</v>
      </c>
      <c r="G11326" t="s">
        <v>3</v>
      </c>
      <c r="H11326">
        <v>3</v>
      </c>
      <c r="I11326">
        <v>5</v>
      </c>
      <c r="J11326" s="1">
        <v>44664.952766203707</v>
      </c>
      <c r="K11326" t="s">
        <v>4</v>
      </c>
      <c r="L11326" t="s">
        <v>20</v>
      </c>
      <c r="M11326" t="s">
        <v>6</v>
      </c>
      <c r="N11326">
        <v>1799</v>
      </c>
      <c r="O11326" t="s">
        <v>16</v>
      </c>
      <c r="T11326">
        <f t="shared" si="176"/>
        <v>15</v>
      </c>
    </row>
    <row r="11327" spans="1:20" x14ac:dyDescent="0.3">
      <c r="A11327">
        <v>14409</v>
      </c>
      <c r="B11327">
        <v>300</v>
      </c>
      <c r="C11327" t="s">
        <v>1100</v>
      </c>
      <c r="D11327">
        <v>67</v>
      </c>
      <c r="E11327" t="s">
        <v>230</v>
      </c>
      <c r="F11327" t="s">
        <v>19</v>
      </c>
      <c r="G11327" t="s">
        <v>50</v>
      </c>
      <c r="H11327">
        <v>10</v>
      </c>
      <c r="I11327">
        <v>2</v>
      </c>
      <c r="J11327" s="1">
        <v>44623.315381944441</v>
      </c>
      <c r="K11327" t="s">
        <v>23</v>
      </c>
      <c r="L11327" t="s">
        <v>1101</v>
      </c>
      <c r="M11327" t="s">
        <v>56</v>
      </c>
      <c r="N11327">
        <v>1821</v>
      </c>
      <c r="O11327" t="s">
        <v>16</v>
      </c>
      <c r="T11327">
        <f t="shared" si="176"/>
        <v>20</v>
      </c>
    </row>
    <row r="11328" spans="1:20" x14ac:dyDescent="0.3">
      <c r="A11328">
        <v>14410</v>
      </c>
      <c r="B11328">
        <v>566</v>
      </c>
      <c r="C11328" t="s">
        <v>1337</v>
      </c>
      <c r="D11328">
        <v>39</v>
      </c>
      <c r="E11328" t="s">
        <v>162</v>
      </c>
      <c r="F11328" t="s">
        <v>2</v>
      </c>
      <c r="G11328" t="s">
        <v>12</v>
      </c>
      <c r="H11328">
        <v>9</v>
      </c>
      <c r="I11328">
        <v>25</v>
      </c>
      <c r="J11328" s="1">
        <v>44728.297731481478</v>
      </c>
      <c r="K11328" t="s">
        <v>4</v>
      </c>
      <c r="L11328" t="s">
        <v>28</v>
      </c>
      <c r="M11328" t="s">
        <v>15</v>
      </c>
      <c r="N11328">
        <v>1798</v>
      </c>
      <c r="O11328" t="s">
        <v>16</v>
      </c>
      <c r="T11328">
        <f t="shared" si="176"/>
        <v>225</v>
      </c>
    </row>
    <row r="11329" spans="1:20" x14ac:dyDescent="0.3">
      <c r="A11329">
        <v>14411</v>
      </c>
      <c r="B11329">
        <v>626</v>
      </c>
      <c r="C11329" t="s">
        <v>1394</v>
      </c>
      <c r="D11329">
        <v>108</v>
      </c>
      <c r="E11329" t="s">
        <v>68</v>
      </c>
      <c r="F11329" t="s">
        <v>19</v>
      </c>
      <c r="G11329" t="s">
        <v>73</v>
      </c>
      <c r="H11329">
        <v>6</v>
      </c>
      <c r="I11329">
        <v>1</v>
      </c>
      <c r="J11329" s="1">
        <v>44705.332754629628</v>
      </c>
      <c r="K11329" t="s">
        <v>65</v>
      </c>
      <c r="L11329" t="s">
        <v>66</v>
      </c>
      <c r="M11329" t="s">
        <v>40</v>
      </c>
      <c r="N11329">
        <v>1815</v>
      </c>
      <c r="O11329" t="s">
        <v>16</v>
      </c>
      <c r="T11329">
        <f t="shared" si="176"/>
        <v>6</v>
      </c>
    </row>
    <row r="11330" spans="1:20" x14ac:dyDescent="0.3">
      <c r="A11330">
        <v>14412</v>
      </c>
      <c r="B11330">
        <v>200</v>
      </c>
      <c r="C11330" t="s">
        <v>1233</v>
      </c>
      <c r="D11330">
        <v>10</v>
      </c>
      <c r="E11330" t="s">
        <v>449</v>
      </c>
      <c r="F11330" t="s">
        <v>11</v>
      </c>
      <c r="G11330" t="s">
        <v>50</v>
      </c>
      <c r="H11330">
        <v>4</v>
      </c>
      <c r="I11330">
        <v>75</v>
      </c>
      <c r="J11330" s="1">
        <v>44663.618472222224</v>
      </c>
      <c r="K11330" t="s">
        <v>4</v>
      </c>
      <c r="L11330" t="s">
        <v>20</v>
      </c>
      <c r="M11330" t="s">
        <v>21</v>
      </c>
      <c r="N11330">
        <v>1822</v>
      </c>
      <c r="O11330" t="s">
        <v>16</v>
      </c>
      <c r="T11330">
        <f t="shared" ref="T11330:T11393" si="177">H11330*I11330</f>
        <v>300</v>
      </c>
    </row>
    <row r="11331" spans="1:20" x14ac:dyDescent="0.3">
      <c r="A11331">
        <v>14413</v>
      </c>
      <c r="B11331">
        <v>401</v>
      </c>
      <c r="C11331" t="s">
        <v>889</v>
      </c>
      <c r="D11331">
        <v>43</v>
      </c>
      <c r="E11331" t="s">
        <v>545</v>
      </c>
      <c r="F11331" t="s">
        <v>2</v>
      </c>
      <c r="G11331" t="s">
        <v>12</v>
      </c>
      <c r="H11331">
        <v>10</v>
      </c>
      <c r="I11331">
        <v>5</v>
      </c>
      <c r="J11331" s="1">
        <v>44773.951111111113</v>
      </c>
      <c r="K11331" t="s">
        <v>4</v>
      </c>
      <c r="L11331" t="s">
        <v>646</v>
      </c>
      <c r="M11331" t="s">
        <v>35</v>
      </c>
      <c r="N11331">
        <v>1799</v>
      </c>
      <c r="O11331" t="s">
        <v>7</v>
      </c>
      <c r="P11331" t="s">
        <v>8</v>
      </c>
      <c r="T11331">
        <f t="shared" si="177"/>
        <v>50</v>
      </c>
    </row>
    <row r="11332" spans="1:20" x14ac:dyDescent="0.3">
      <c r="A11332">
        <v>14414</v>
      </c>
      <c r="B11332">
        <v>993</v>
      </c>
      <c r="C11332" t="s">
        <v>997</v>
      </c>
      <c r="D11332">
        <v>12</v>
      </c>
      <c r="E11332" t="s">
        <v>172</v>
      </c>
      <c r="F11332" t="s">
        <v>11</v>
      </c>
      <c r="G11332" t="s">
        <v>12</v>
      </c>
      <c r="H11332">
        <v>7</v>
      </c>
      <c r="I11332">
        <v>1500</v>
      </c>
      <c r="J11332" s="1">
        <v>44746.236527777779</v>
      </c>
      <c r="K11332" t="s">
        <v>202</v>
      </c>
      <c r="L11332" t="s">
        <v>203</v>
      </c>
      <c r="M11332" t="s">
        <v>56</v>
      </c>
      <c r="N11332">
        <v>1800</v>
      </c>
      <c r="O11332" t="s">
        <v>7</v>
      </c>
      <c r="P11332" t="s">
        <v>45</v>
      </c>
      <c r="T11332">
        <f t="shared" si="177"/>
        <v>10500</v>
      </c>
    </row>
    <row r="11333" spans="1:20" x14ac:dyDescent="0.3">
      <c r="A11333">
        <v>14415</v>
      </c>
      <c r="B11333">
        <v>940</v>
      </c>
      <c r="C11333" t="s">
        <v>338</v>
      </c>
      <c r="D11333">
        <v>61</v>
      </c>
      <c r="E11333" t="s">
        <v>541</v>
      </c>
      <c r="F11333" t="s">
        <v>19</v>
      </c>
      <c r="G11333" t="s">
        <v>12</v>
      </c>
      <c r="H11333">
        <v>8</v>
      </c>
      <c r="I11333">
        <v>5</v>
      </c>
      <c r="J11333" s="1">
        <v>44565.161412037036</v>
      </c>
      <c r="K11333" t="s">
        <v>4</v>
      </c>
      <c r="L11333" t="s">
        <v>339</v>
      </c>
      <c r="M11333" t="s">
        <v>99</v>
      </c>
      <c r="N11333">
        <v>1801</v>
      </c>
      <c r="O11333" t="s">
        <v>16</v>
      </c>
      <c r="T11333">
        <f t="shared" si="177"/>
        <v>40</v>
      </c>
    </row>
    <row r="11334" spans="1:20" x14ac:dyDescent="0.3">
      <c r="A11334">
        <v>14416</v>
      </c>
      <c r="B11334">
        <v>805</v>
      </c>
      <c r="C11334" t="s">
        <v>1330</v>
      </c>
      <c r="D11334">
        <v>12</v>
      </c>
      <c r="E11334" t="s">
        <v>172</v>
      </c>
      <c r="F11334" t="s">
        <v>11</v>
      </c>
      <c r="G11334" t="s">
        <v>3</v>
      </c>
      <c r="H11334">
        <v>3</v>
      </c>
      <c r="I11334">
        <v>1500</v>
      </c>
      <c r="J11334" s="1">
        <v>44604.207453703704</v>
      </c>
      <c r="K11334" t="s">
        <v>202</v>
      </c>
      <c r="L11334" t="s">
        <v>203</v>
      </c>
      <c r="M11334" t="s">
        <v>40</v>
      </c>
      <c r="N11334">
        <v>1800</v>
      </c>
      <c r="O11334" t="s">
        <v>7</v>
      </c>
      <c r="P11334" t="s">
        <v>45</v>
      </c>
      <c r="T11334">
        <f t="shared" si="177"/>
        <v>4500</v>
      </c>
    </row>
    <row r="11335" spans="1:20" x14ac:dyDescent="0.3">
      <c r="A11335">
        <v>14417</v>
      </c>
      <c r="B11335">
        <v>900</v>
      </c>
      <c r="C11335" t="s">
        <v>715</v>
      </c>
      <c r="D11335">
        <v>19</v>
      </c>
      <c r="E11335" t="s">
        <v>193</v>
      </c>
      <c r="F11335" t="s">
        <v>2</v>
      </c>
      <c r="G11335" t="s">
        <v>12</v>
      </c>
      <c r="H11335">
        <v>4</v>
      </c>
      <c r="I11335">
        <v>2</v>
      </c>
      <c r="J11335" s="1">
        <v>44595.728541666664</v>
      </c>
      <c r="K11335" t="s">
        <v>23</v>
      </c>
      <c r="L11335" t="s">
        <v>377</v>
      </c>
      <c r="M11335" t="s">
        <v>56</v>
      </c>
      <c r="N11335">
        <v>1802</v>
      </c>
      <c r="O11335" t="s">
        <v>7</v>
      </c>
      <c r="P11335" t="s">
        <v>45</v>
      </c>
      <c r="T11335">
        <f t="shared" si="177"/>
        <v>8</v>
      </c>
    </row>
    <row r="11336" spans="1:20" x14ac:dyDescent="0.3">
      <c r="A11336">
        <v>14419</v>
      </c>
      <c r="B11336">
        <v>923</v>
      </c>
      <c r="C11336" t="s">
        <v>859</v>
      </c>
      <c r="D11336">
        <v>47</v>
      </c>
      <c r="E11336" t="s">
        <v>213</v>
      </c>
      <c r="F11336" t="s">
        <v>2</v>
      </c>
      <c r="G11336" t="s">
        <v>50</v>
      </c>
      <c r="H11336">
        <v>4</v>
      </c>
      <c r="I11336">
        <v>75</v>
      </c>
      <c r="J11336" s="1">
        <v>44705.882407407407</v>
      </c>
      <c r="K11336" t="s">
        <v>23</v>
      </c>
      <c r="L11336" t="s">
        <v>860</v>
      </c>
      <c r="M11336" t="s">
        <v>99</v>
      </c>
      <c r="N11336">
        <v>1823</v>
      </c>
      <c r="O11336" t="s">
        <v>7</v>
      </c>
      <c r="P11336" t="s">
        <v>45</v>
      </c>
      <c r="T11336">
        <f t="shared" si="177"/>
        <v>300</v>
      </c>
    </row>
    <row r="11337" spans="1:20" x14ac:dyDescent="0.3">
      <c r="A11337">
        <v>14420</v>
      </c>
      <c r="B11337">
        <v>130</v>
      </c>
      <c r="C11337" t="s">
        <v>153</v>
      </c>
      <c r="D11337">
        <v>11</v>
      </c>
      <c r="E11337" t="s">
        <v>97</v>
      </c>
      <c r="F11337" t="s">
        <v>11</v>
      </c>
      <c r="G11337" t="s">
        <v>73</v>
      </c>
      <c r="H11337">
        <v>7</v>
      </c>
      <c r="I11337">
        <v>200</v>
      </c>
      <c r="J11337" s="1">
        <v>44737.32135416667</v>
      </c>
      <c r="K11337" t="s">
        <v>154</v>
      </c>
      <c r="L11337" t="s">
        <v>155</v>
      </c>
      <c r="M11337" t="s">
        <v>35</v>
      </c>
      <c r="N11337">
        <v>1816</v>
      </c>
      <c r="O11337" t="s">
        <v>16</v>
      </c>
      <c r="T11337">
        <f t="shared" si="177"/>
        <v>1400</v>
      </c>
    </row>
    <row r="11338" spans="1:20" x14ac:dyDescent="0.3">
      <c r="A11338">
        <v>14421</v>
      </c>
      <c r="B11338">
        <v>107</v>
      </c>
      <c r="C11338" t="s">
        <v>1001</v>
      </c>
      <c r="D11338">
        <v>26</v>
      </c>
      <c r="E11338" t="s">
        <v>64</v>
      </c>
      <c r="F11338" t="s">
        <v>2</v>
      </c>
      <c r="G11338" t="s">
        <v>27</v>
      </c>
      <c r="H11338">
        <v>3</v>
      </c>
      <c r="I11338">
        <v>25</v>
      </c>
      <c r="J11338" s="1">
        <v>44659.452187499999</v>
      </c>
      <c r="K11338" t="s">
        <v>328</v>
      </c>
      <c r="L11338" t="s">
        <v>329</v>
      </c>
      <c r="M11338" t="s">
        <v>35</v>
      </c>
      <c r="N11338">
        <v>1788</v>
      </c>
      <c r="O11338" t="s">
        <v>7</v>
      </c>
      <c r="P11338" t="s">
        <v>8</v>
      </c>
      <c r="T11338">
        <f t="shared" si="177"/>
        <v>75</v>
      </c>
    </row>
    <row r="11339" spans="1:20" x14ac:dyDescent="0.3">
      <c r="A11339">
        <v>14422</v>
      </c>
      <c r="B11339">
        <v>870</v>
      </c>
      <c r="C11339" t="s">
        <v>1064</v>
      </c>
      <c r="D11339">
        <v>66</v>
      </c>
      <c r="E11339" t="s">
        <v>89</v>
      </c>
      <c r="F11339" t="s">
        <v>19</v>
      </c>
      <c r="G11339" t="s">
        <v>27</v>
      </c>
      <c r="H11339">
        <v>4</v>
      </c>
      <c r="I11339">
        <v>25</v>
      </c>
      <c r="J11339" s="1">
        <v>44618.031724537039</v>
      </c>
      <c r="K11339" t="s">
        <v>1053</v>
      </c>
      <c r="L11339" t="s">
        <v>1054</v>
      </c>
      <c r="M11339" t="s">
        <v>99</v>
      </c>
      <c r="N11339">
        <v>1789</v>
      </c>
      <c r="O11339" t="s">
        <v>16</v>
      </c>
      <c r="T11339">
        <f t="shared" si="177"/>
        <v>100</v>
      </c>
    </row>
    <row r="11340" spans="1:20" x14ac:dyDescent="0.3">
      <c r="A11340">
        <v>14423</v>
      </c>
      <c r="B11340">
        <v>951</v>
      </c>
      <c r="C11340" t="s">
        <v>473</v>
      </c>
      <c r="D11340">
        <v>5</v>
      </c>
      <c r="E11340" t="s">
        <v>232</v>
      </c>
      <c r="F11340" t="s">
        <v>11</v>
      </c>
      <c r="G11340" t="s">
        <v>73</v>
      </c>
      <c r="H11340">
        <v>6</v>
      </c>
      <c r="I11340">
        <v>50</v>
      </c>
      <c r="J11340" s="1">
        <v>44607.232546296298</v>
      </c>
      <c r="K11340" t="s">
        <v>43</v>
      </c>
      <c r="L11340" t="s">
        <v>292</v>
      </c>
      <c r="M11340" t="s">
        <v>15</v>
      </c>
      <c r="N11340">
        <v>1817</v>
      </c>
      <c r="O11340" t="s">
        <v>7</v>
      </c>
      <c r="P11340" t="s">
        <v>95</v>
      </c>
      <c r="T11340">
        <f t="shared" si="177"/>
        <v>300</v>
      </c>
    </row>
    <row r="11341" spans="1:20" x14ac:dyDescent="0.3">
      <c r="A11341">
        <v>14424</v>
      </c>
      <c r="B11341">
        <v>999</v>
      </c>
      <c r="C11341" t="s">
        <v>1418</v>
      </c>
      <c r="D11341">
        <v>6</v>
      </c>
      <c r="E11341" t="s">
        <v>83</v>
      </c>
      <c r="F11341" t="s">
        <v>11</v>
      </c>
      <c r="G11341" t="s">
        <v>3</v>
      </c>
      <c r="H11341">
        <v>10</v>
      </c>
      <c r="I11341">
        <v>50</v>
      </c>
      <c r="J11341" s="1">
        <v>44718.316458333335</v>
      </c>
      <c r="K11341" t="s">
        <v>4</v>
      </c>
      <c r="L11341" t="s">
        <v>356</v>
      </c>
      <c r="M11341" t="s">
        <v>35</v>
      </c>
      <c r="N11341">
        <v>1801</v>
      </c>
      <c r="O11341" t="s">
        <v>7</v>
      </c>
      <c r="P11341" t="s">
        <v>45</v>
      </c>
      <c r="T11341">
        <f t="shared" si="177"/>
        <v>500</v>
      </c>
    </row>
    <row r="11342" spans="1:20" x14ac:dyDescent="0.3">
      <c r="A11342">
        <v>14425</v>
      </c>
      <c r="B11342">
        <v>609</v>
      </c>
      <c r="C11342" t="s">
        <v>850</v>
      </c>
      <c r="D11342">
        <v>63</v>
      </c>
      <c r="E11342" t="s">
        <v>184</v>
      </c>
      <c r="F11342" t="s">
        <v>19</v>
      </c>
      <c r="G11342" t="s">
        <v>53</v>
      </c>
      <c r="H11342">
        <v>8</v>
      </c>
      <c r="I11342">
        <v>20</v>
      </c>
      <c r="J11342" s="1">
        <v>44639.943020833336</v>
      </c>
      <c r="K11342" t="s">
        <v>154</v>
      </c>
      <c r="L11342" t="s">
        <v>155</v>
      </c>
      <c r="M11342" t="s">
        <v>21</v>
      </c>
      <c r="N11342">
        <v>1796</v>
      </c>
      <c r="O11342" t="s">
        <v>16</v>
      </c>
      <c r="T11342">
        <f t="shared" si="177"/>
        <v>160</v>
      </c>
    </row>
    <row r="11343" spans="1:20" x14ac:dyDescent="0.3">
      <c r="A11343">
        <v>14426</v>
      </c>
      <c r="B11343">
        <v>958</v>
      </c>
      <c r="C11343" t="s">
        <v>1107</v>
      </c>
      <c r="D11343">
        <v>2</v>
      </c>
      <c r="E11343" t="s">
        <v>10</v>
      </c>
      <c r="F11343" t="s">
        <v>11</v>
      </c>
      <c r="G11343" t="s">
        <v>31</v>
      </c>
      <c r="H11343">
        <v>6</v>
      </c>
      <c r="I11343">
        <v>10</v>
      </c>
      <c r="J11343" s="1">
        <v>44679.86105324074</v>
      </c>
      <c r="K11343" t="s">
        <v>23</v>
      </c>
      <c r="L11343" t="s">
        <v>418</v>
      </c>
      <c r="M11343" t="s">
        <v>6</v>
      </c>
      <c r="N11343">
        <v>1794</v>
      </c>
      <c r="O11343" t="s">
        <v>16</v>
      </c>
      <c r="T11343">
        <f t="shared" si="177"/>
        <v>60</v>
      </c>
    </row>
    <row r="11344" spans="1:20" x14ac:dyDescent="0.3">
      <c r="A11344">
        <v>14427</v>
      </c>
      <c r="B11344">
        <v>460</v>
      </c>
      <c r="C11344" t="s">
        <v>660</v>
      </c>
      <c r="D11344">
        <v>43</v>
      </c>
      <c r="E11344" t="s">
        <v>545</v>
      </c>
      <c r="F11344" t="s">
        <v>2</v>
      </c>
      <c r="G11344" t="s">
        <v>27</v>
      </c>
      <c r="H11344">
        <v>5</v>
      </c>
      <c r="I11344">
        <v>5</v>
      </c>
      <c r="J11344" s="1">
        <v>44668.052129629628</v>
      </c>
      <c r="K11344" t="s">
        <v>23</v>
      </c>
      <c r="L11344" t="s">
        <v>598</v>
      </c>
      <c r="M11344" t="s">
        <v>21</v>
      </c>
      <c r="N11344">
        <v>1790</v>
      </c>
      <c r="O11344" t="s">
        <v>7</v>
      </c>
      <c r="P11344" t="s">
        <v>45</v>
      </c>
      <c r="T11344">
        <f t="shared" si="177"/>
        <v>25</v>
      </c>
    </row>
    <row r="11345" spans="1:20" x14ac:dyDescent="0.3">
      <c r="A11345">
        <v>14428</v>
      </c>
      <c r="B11345">
        <v>732</v>
      </c>
      <c r="C11345" t="s">
        <v>940</v>
      </c>
      <c r="D11345">
        <v>35</v>
      </c>
      <c r="E11345" t="s">
        <v>282</v>
      </c>
      <c r="F11345" t="s">
        <v>2</v>
      </c>
      <c r="G11345" t="s">
        <v>53</v>
      </c>
      <c r="H11345">
        <v>7</v>
      </c>
      <c r="I11345">
        <v>15</v>
      </c>
      <c r="J11345" s="1">
        <v>44722.622893518521</v>
      </c>
      <c r="K11345" t="s">
        <v>90</v>
      </c>
      <c r="L11345" t="s">
        <v>91</v>
      </c>
      <c r="M11345" t="s">
        <v>6</v>
      </c>
      <c r="N11345">
        <v>1797</v>
      </c>
      <c r="O11345" t="s">
        <v>16</v>
      </c>
      <c r="T11345">
        <f t="shared" si="177"/>
        <v>105</v>
      </c>
    </row>
    <row r="11346" spans="1:20" x14ac:dyDescent="0.3">
      <c r="A11346">
        <v>14429</v>
      </c>
      <c r="B11346">
        <v>890</v>
      </c>
      <c r="C11346" t="s">
        <v>366</v>
      </c>
      <c r="D11346">
        <v>19</v>
      </c>
      <c r="E11346" t="s">
        <v>193</v>
      </c>
      <c r="F11346" t="s">
        <v>2</v>
      </c>
      <c r="G11346" t="s">
        <v>53</v>
      </c>
      <c r="H11346">
        <v>5</v>
      </c>
      <c r="I11346">
        <v>2</v>
      </c>
      <c r="J11346" s="1">
        <v>44607.230520833335</v>
      </c>
      <c r="K11346" t="s">
        <v>43</v>
      </c>
      <c r="L11346" t="s">
        <v>292</v>
      </c>
      <c r="M11346" t="s">
        <v>56</v>
      </c>
      <c r="N11346">
        <v>1798</v>
      </c>
      <c r="O11346" t="s">
        <v>16</v>
      </c>
      <c r="T11346">
        <f t="shared" si="177"/>
        <v>10</v>
      </c>
    </row>
    <row r="11347" spans="1:20" x14ac:dyDescent="0.3">
      <c r="A11347">
        <v>14430</v>
      </c>
      <c r="B11347">
        <v>179</v>
      </c>
      <c r="C11347" t="s">
        <v>343</v>
      </c>
      <c r="D11347">
        <v>79</v>
      </c>
      <c r="E11347" t="s">
        <v>452</v>
      </c>
      <c r="F11347" t="s">
        <v>19</v>
      </c>
      <c r="G11347" t="s">
        <v>12</v>
      </c>
      <c r="H11347">
        <v>6</v>
      </c>
      <c r="I11347">
        <v>25</v>
      </c>
      <c r="J11347" s="1">
        <v>44647.916122685187</v>
      </c>
      <c r="K11347" t="s">
        <v>23</v>
      </c>
      <c r="L11347" t="s">
        <v>344</v>
      </c>
      <c r="M11347" t="s">
        <v>6</v>
      </c>
      <c r="N11347">
        <v>1804</v>
      </c>
      <c r="O11347" t="s">
        <v>7</v>
      </c>
      <c r="P11347" t="s">
        <v>95</v>
      </c>
      <c r="T11347">
        <f t="shared" si="177"/>
        <v>150</v>
      </c>
    </row>
    <row r="11348" spans="1:20" x14ac:dyDescent="0.3">
      <c r="A11348">
        <v>14431</v>
      </c>
      <c r="B11348">
        <v>323</v>
      </c>
      <c r="C11348" t="s">
        <v>961</v>
      </c>
      <c r="D11348">
        <v>31</v>
      </c>
      <c r="E11348" t="s">
        <v>521</v>
      </c>
      <c r="F11348" t="s">
        <v>2</v>
      </c>
      <c r="G11348" t="s">
        <v>73</v>
      </c>
      <c r="H11348">
        <v>7</v>
      </c>
      <c r="I11348">
        <v>50</v>
      </c>
      <c r="J11348" s="1">
        <v>44688.837118055555</v>
      </c>
      <c r="K11348" t="s">
        <v>80</v>
      </c>
      <c r="L11348" t="s">
        <v>81</v>
      </c>
      <c r="M11348" t="s">
        <v>56</v>
      </c>
      <c r="N11348">
        <v>1818</v>
      </c>
      <c r="O11348" t="s">
        <v>7</v>
      </c>
      <c r="P11348" t="s">
        <v>95</v>
      </c>
      <c r="T11348">
        <f t="shared" si="177"/>
        <v>350</v>
      </c>
    </row>
    <row r="11349" spans="1:20" x14ac:dyDescent="0.3">
      <c r="A11349">
        <v>14433</v>
      </c>
      <c r="B11349">
        <v>618</v>
      </c>
      <c r="C11349" t="s">
        <v>255</v>
      </c>
      <c r="D11349">
        <v>97</v>
      </c>
      <c r="E11349" t="s">
        <v>705</v>
      </c>
      <c r="F11349" t="s">
        <v>19</v>
      </c>
      <c r="G11349" t="s">
        <v>50</v>
      </c>
      <c r="H11349">
        <v>10</v>
      </c>
      <c r="I11349">
        <v>5</v>
      </c>
      <c r="J11349" s="1">
        <v>44788.085775462961</v>
      </c>
      <c r="K11349" t="s">
        <v>65</v>
      </c>
      <c r="L11349" t="s">
        <v>66</v>
      </c>
      <c r="M11349" t="s">
        <v>35</v>
      </c>
      <c r="N11349">
        <v>1824</v>
      </c>
      <c r="O11349" t="s">
        <v>7</v>
      </c>
      <c r="P11349" t="s">
        <v>45</v>
      </c>
      <c r="T11349">
        <f t="shared" si="177"/>
        <v>50</v>
      </c>
    </row>
    <row r="11350" spans="1:20" x14ac:dyDescent="0.3">
      <c r="A11350">
        <v>14435</v>
      </c>
      <c r="B11350">
        <v>632</v>
      </c>
      <c r="C11350" t="s">
        <v>1139</v>
      </c>
      <c r="D11350">
        <v>66</v>
      </c>
      <c r="E11350" t="s">
        <v>89</v>
      </c>
      <c r="F11350" t="s">
        <v>19</v>
      </c>
      <c r="G11350" t="s">
        <v>53</v>
      </c>
      <c r="H11350">
        <v>3</v>
      </c>
      <c r="I11350">
        <v>25</v>
      </c>
      <c r="J11350" s="1">
        <v>44647.529780092591</v>
      </c>
      <c r="K11350" t="s">
        <v>23</v>
      </c>
      <c r="L11350" t="s">
        <v>257</v>
      </c>
      <c r="M11350" t="s">
        <v>56</v>
      </c>
      <c r="N11350">
        <v>1800</v>
      </c>
      <c r="O11350" t="s">
        <v>16</v>
      </c>
      <c r="T11350">
        <f t="shared" si="177"/>
        <v>75</v>
      </c>
    </row>
    <row r="11351" spans="1:20" x14ac:dyDescent="0.3">
      <c r="A11351">
        <v>14436</v>
      </c>
      <c r="B11351">
        <v>894</v>
      </c>
      <c r="C11351" t="s">
        <v>874</v>
      </c>
      <c r="D11351">
        <v>21</v>
      </c>
      <c r="E11351" t="s">
        <v>242</v>
      </c>
      <c r="F11351" t="s">
        <v>2</v>
      </c>
      <c r="G11351" t="s">
        <v>27</v>
      </c>
      <c r="H11351">
        <v>7</v>
      </c>
      <c r="I11351">
        <v>2</v>
      </c>
      <c r="J11351" s="1">
        <v>44713.944953703707</v>
      </c>
      <c r="K11351" t="s">
        <v>23</v>
      </c>
      <c r="L11351" t="s">
        <v>257</v>
      </c>
      <c r="M11351" t="s">
        <v>35</v>
      </c>
      <c r="N11351">
        <v>1792</v>
      </c>
      <c r="O11351" t="s">
        <v>7</v>
      </c>
      <c r="P11351" t="s">
        <v>8</v>
      </c>
      <c r="T11351">
        <f t="shared" si="177"/>
        <v>14</v>
      </c>
    </row>
    <row r="11352" spans="1:20" x14ac:dyDescent="0.3">
      <c r="A11352">
        <v>14438</v>
      </c>
      <c r="B11352">
        <v>653</v>
      </c>
      <c r="C11352" t="s">
        <v>1265</v>
      </c>
      <c r="D11352">
        <v>20</v>
      </c>
      <c r="E11352" t="s">
        <v>105</v>
      </c>
      <c r="F11352" t="s">
        <v>2</v>
      </c>
      <c r="G11352" t="s">
        <v>61</v>
      </c>
      <c r="H11352">
        <v>10</v>
      </c>
      <c r="I11352">
        <v>5</v>
      </c>
      <c r="J11352" s="1">
        <v>44738.657407407409</v>
      </c>
      <c r="K11352" t="s">
        <v>4</v>
      </c>
      <c r="L11352" t="s">
        <v>239</v>
      </c>
      <c r="M11352" t="s">
        <v>15</v>
      </c>
      <c r="N11352">
        <v>1797</v>
      </c>
      <c r="O11352" t="s">
        <v>16</v>
      </c>
      <c r="T11352">
        <f t="shared" si="177"/>
        <v>50</v>
      </c>
    </row>
    <row r="11353" spans="1:20" x14ac:dyDescent="0.3">
      <c r="A11353">
        <v>14439</v>
      </c>
      <c r="B11353">
        <v>154</v>
      </c>
      <c r="C11353" t="s">
        <v>198</v>
      </c>
      <c r="D11353">
        <v>44</v>
      </c>
      <c r="E11353" t="s">
        <v>489</v>
      </c>
      <c r="F11353" t="s">
        <v>2</v>
      </c>
      <c r="G11353" t="s">
        <v>50</v>
      </c>
      <c r="H11353">
        <v>4</v>
      </c>
      <c r="I11353">
        <v>15</v>
      </c>
      <c r="J11353" s="1">
        <v>44606.192881944444</v>
      </c>
      <c r="K11353" t="s">
        <v>23</v>
      </c>
      <c r="L11353" t="s">
        <v>136</v>
      </c>
      <c r="M11353" t="s">
        <v>6</v>
      </c>
      <c r="N11353">
        <v>1825</v>
      </c>
      <c r="O11353" t="s">
        <v>7</v>
      </c>
      <c r="P11353" t="s">
        <v>95</v>
      </c>
      <c r="T11353">
        <f t="shared" si="177"/>
        <v>60</v>
      </c>
    </row>
    <row r="11354" spans="1:20" x14ac:dyDescent="0.3">
      <c r="A11354">
        <v>14440</v>
      </c>
      <c r="B11354">
        <v>878</v>
      </c>
      <c r="C11354" t="s">
        <v>1258</v>
      </c>
      <c r="D11354">
        <v>101</v>
      </c>
      <c r="E11354" t="s">
        <v>371</v>
      </c>
      <c r="F11354" t="s">
        <v>19</v>
      </c>
      <c r="G11354" t="s">
        <v>53</v>
      </c>
      <c r="H11354">
        <v>5</v>
      </c>
      <c r="I11354">
        <v>100</v>
      </c>
      <c r="J11354" s="1">
        <v>44671.794259259259</v>
      </c>
      <c r="K11354" t="s">
        <v>90</v>
      </c>
      <c r="L11354" t="s">
        <v>520</v>
      </c>
      <c r="M11354" t="s">
        <v>35</v>
      </c>
      <c r="N11354">
        <v>1802</v>
      </c>
      <c r="O11354" t="s">
        <v>7</v>
      </c>
      <c r="P11354" t="s">
        <v>95</v>
      </c>
      <c r="T11354">
        <f t="shared" si="177"/>
        <v>500</v>
      </c>
    </row>
    <row r="11355" spans="1:20" x14ac:dyDescent="0.3">
      <c r="A11355">
        <v>14442</v>
      </c>
      <c r="B11355">
        <v>546</v>
      </c>
      <c r="C11355" t="s">
        <v>1253</v>
      </c>
      <c r="D11355">
        <v>12</v>
      </c>
      <c r="E11355" t="s">
        <v>172</v>
      </c>
      <c r="F11355" t="s">
        <v>11</v>
      </c>
      <c r="G11355" t="s">
        <v>31</v>
      </c>
      <c r="H11355">
        <v>2</v>
      </c>
      <c r="I11355">
        <v>1500</v>
      </c>
      <c r="J11355" s="1">
        <v>44615.16609953704</v>
      </c>
      <c r="K11355" t="s">
        <v>4</v>
      </c>
      <c r="L11355" t="s">
        <v>20</v>
      </c>
      <c r="M11355" t="s">
        <v>15</v>
      </c>
      <c r="N11355">
        <v>1795</v>
      </c>
      <c r="O11355" t="s">
        <v>7</v>
      </c>
      <c r="P11355" t="s">
        <v>8</v>
      </c>
      <c r="T11355">
        <f t="shared" si="177"/>
        <v>3000</v>
      </c>
    </row>
    <row r="11356" spans="1:20" x14ac:dyDescent="0.3">
      <c r="A11356">
        <v>14446</v>
      </c>
      <c r="B11356">
        <v>124</v>
      </c>
      <c r="C11356" t="s">
        <v>307</v>
      </c>
      <c r="D11356">
        <v>79</v>
      </c>
      <c r="E11356" t="s">
        <v>452</v>
      </c>
      <c r="F11356" t="s">
        <v>19</v>
      </c>
      <c r="G11356" t="s">
        <v>50</v>
      </c>
      <c r="H11356">
        <v>10</v>
      </c>
      <c r="I11356">
        <v>25</v>
      </c>
      <c r="J11356" s="1">
        <v>44739.347407407404</v>
      </c>
      <c r="K11356" t="s">
        <v>308</v>
      </c>
      <c r="L11356" t="s">
        <v>309</v>
      </c>
      <c r="M11356" t="s">
        <v>15</v>
      </c>
      <c r="N11356">
        <v>1826</v>
      </c>
      <c r="O11356" t="s">
        <v>7</v>
      </c>
      <c r="P11356" t="s">
        <v>95</v>
      </c>
      <c r="T11356">
        <f t="shared" si="177"/>
        <v>250</v>
      </c>
    </row>
    <row r="11357" spans="1:20" x14ac:dyDescent="0.3">
      <c r="A11357">
        <v>14447</v>
      </c>
      <c r="B11357">
        <v>608</v>
      </c>
      <c r="C11357" t="s">
        <v>1189</v>
      </c>
      <c r="D11357">
        <v>7</v>
      </c>
      <c r="E11357" t="s">
        <v>138</v>
      </c>
      <c r="F11357" t="s">
        <v>11</v>
      </c>
      <c r="G11357" t="s">
        <v>53</v>
      </c>
      <c r="H11357">
        <v>10</v>
      </c>
      <c r="I11357">
        <v>400</v>
      </c>
      <c r="J11357" s="1">
        <v>44664.592569444445</v>
      </c>
      <c r="K11357" t="s">
        <v>4</v>
      </c>
      <c r="L11357" t="s">
        <v>1190</v>
      </c>
      <c r="M11357" t="s">
        <v>6</v>
      </c>
      <c r="N11357">
        <v>1803</v>
      </c>
      <c r="O11357" t="s">
        <v>16</v>
      </c>
      <c r="T11357">
        <f t="shared" si="177"/>
        <v>4000</v>
      </c>
    </row>
    <row r="11358" spans="1:20" x14ac:dyDescent="0.3">
      <c r="A11358">
        <v>14450</v>
      </c>
      <c r="B11358">
        <v>599</v>
      </c>
      <c r="C11358" t="s">
        <v>685</v>
      </c>
      <c r="D11358">
        <v>42</v>
      </c>
      <c r="E11358" t="s">
        <v>110</v>
      </c>
      <c r="F11358" t="s">
        <v>2</v>
      </c>
      <c r="G11358" t="s">
        <v>3</v>
      </c>
      <c r="H11358">
        <v>6</v>
      </c>
      <c r="I11358">
        <v>5</v>
      </c>
      <c r="J11358" s="1">
        <v>44739.274641203701</v>
      </c>
      <c r="K11358" t="s">
        <v>374</v>
      </c>
      <c r="L11358" t="s">
        <v>375</v>
      </c>
      <c r="M11358" t="s">
        <v>21</v>
      </c>
      <c r="N11358">
        <v>1805</v>
      </c>
      <c r="O11358" t="s">
        <v>7</v>
      </c>
      <c r="P11358" t="s">
        <v>8</v>
      </c>
      <c r="T11358">
        <f t="shared" si="177"/>
        <v>30</v>
      </c>
    </row>
    <row r="11359" spans="1:20" x14ac:dyDescent="0.3">
      <c r="A11359">
        <v>14451</v>
      </c>
      <c r="B11359">
        <v>752</v>
      </c>
      <c r="C11359" t="s">
        <v>1380</v>
      </c>
      <c r="D11359">
        <v>56</v>
      </c>
      <c r="E11359" t="s">
        <v>300</v>
      </c>
      <c r="F11359" t="s">
        <v>19</v>
      </c>
      <c r="G11359" t="s">
        <v>27</v>
      </c>
      <c r="H11359">
        <v>6</v>
      </c>
      <c r="I11359">
        <v>0.5</v>
      </c>
      <c r="J11359" s="1">
        <v>44663.650254629632</v>
      </c>
      <c r="K11359" t="s">
        <v>23</v>
      </c>
      <c r="L11359" t="s">
        <v>136</v>
      </c>
      <c r="M11359" t="s">
        <v>15</v>
      </c>
      <c r="N11359">
        <v>1793</v>
      </c>
      <c r="O11359" t="s">
        <v>7</v>
      </c>
      <c r="P11359" t="s">
        <v>8</v>
      </c>
      <c r="T11359">
        <f t="shared" si="177"/>
        <v>3</v>
      </c>
    </row>
    <row r="11360" spans="1:20" x14ac:dyDescent="0.3">
      <c r="A11360">
        <v>14452</v>
      </c>
      <c r="B11360">
        <v>841</v>
      </c>
      <c r="C11360" t="s">
        <v>805</v>
      </c>
      <c r="D11360">
        <v>9</v>
      </c>
      <c r="E11360" t="s">
        <v>219</v>
      </c>
      <c r="F11360" t="s">
        <v>11</v>
      </c>
      <c r="G11360" t="s">
        <v>31</v>
      </c>
      <c r="H11360">
        <v>5</v>
      </c>
      <c r="I11360">
        <v>30</v>
      </c>
      <c r="J11360" s="1">
        <v>44709.701249999998</v>
      </c>
      <c r="K11360" t="s">
        <v>23</v>
      </c>
      <c r="L11360" t="s">
        <v>78</v>
      </c>
      <c r="M11360" t="s">
        <v>99</v>
      </c>
      <c r="N11360">
        <v>1796</v>
      </c>
      <c r="O11360" t="s">
        <v>7</v>
      </c>
      <c r="P11360" t="s">
        <v>8</v>
      </c>
      <c r="T11360">
        <f t="shared" si="177"/>
        <v>150</v>
      </c>
    </row>
    <row r="11361" spans="1:20" x14ac:dyDescent="0.3">
      <c r="A11361">
        <v>14453</v>
      </c>
      <c r="B11361">
        <v>734</v>
      </c>
      <c r="C11361" t="s">
        <v>863</v>
      </c>
      <c r="D11361">
        <v>95</v>
      </c>
      <c r="E11361" t="s">
        <v>18</v>
      </c>
      <c r="F11361" t="s">
        <v>19</v>
      </c>
      <c r="G11361" t="s">
        <v>12</v>
      </c>
      <c r="H11361">
        <v>8</v>
      </c>
      <c r="I11361">
        <v>1</v>
      </c>
      <c r="J11361" s="1">
        <v>44593.328784722224</v>
      </c>
      <c r="K11361" t="s">
        <v>475</v>
      </c>
      <c r="L11361" t="s">
        <v>476</v>
      </c>
      <c r="M11361" t="s">
        <v>21</v>
      </c>
      <c r="N11361">
        <v>1807</v>
      </c>
      <c r="O11361" t="s">
        <v>16</v>
      </c>
      <c r="T11361">
        <f t="shared" si="177"/>
        <v>8</v>
      </c>
    </row>
    <row r="11362" spans="1:20" x14ac:dyDescent="0.3">
      <c r="A11362">
        <v>14455</v>
      </c>
      <c r="B11362">
        <v>653</v>
      </c>
      <c r="C11362" t="s">
        <v>1265</v>
      </c>
      <c r="D11362">
        <v>97</v>
      </c>
      <c r="E11362" t="s">
        <v>705</v>
      </c>
      <c r="F11362" t="s">
        <v>19</v>
      </c>
      <c r="G11362" t="s">
        <v>31</v>
      </c>
      <c r="H11362">
        <v>3</v>
      </c>
      <c r="I11362">
        <v>5</v>
      </c>
      <c r="J11362" s="1">
        <v>44664.806076388886</v>
      </c>
      <c r="K11362" t="s">
        <v>4</v>
      </c>
      <c r="L11362" t="s">
        <v>239</v>
      </c>
      <c r="M11362" t="s">
        <v>6</v>
      </c>
      <c r="N11362">
        <v>1797</v>
      </c>
      <c r="O11362" t="s">
        <v>16</v>
      </c>
      <c r="T11362">
        <f t="shared" si="177"/>
        <v>15</v>
      </c>
    </row>
    <row r="11363" spans="1:20" x14ac:dyDescent="0.3">
      <c r="A11363">
        <v>14456</v>
      </c>
      <c r="B11363">
        <v>482</v>
      </c>
      <c r="C11363" t="s">
        <v>1355</v>
      </c>
      <c r="D11363">
        <v>62</v>
      </c>
      <c r="E11363" t="s">
        <v>60</v>
      </c>
      <c r="F11363" t="s">
        <v>19</v>
      </c>
      <c r="G11363" t="s">
        <v>53</v>
      </c>
      <c r="H11363">
        <v>5</v>
      </c>
      <c r="I11363">
        <v>10</v>
      </c>
      <c r="J11363" s="1">
        <v>44697.528634259259</v>
      </c>
      <c r="K11363" t="s">
        <v>23</v>
      </c>
      <c r="L11363" t="s">
        <v>1356</v>
      </c>
      <c r="M11363" t="s">
        <v>15</v>
      </c>
      <c r="N11363">
        <v>1804</v>
      </c>
      <c r="O11363" t="s">
        <v>7</v>
      </c>
      <c r="P11363" t="s">
        <v>179</v>
      </c>
      <c r="T11363">
        <f t="shared" si="177"/>
        <v>50</v>
      </c>
    </row>
    <row r="11364" spans="1:20" x14ac:dyDescent="0.3">
      <c r="A11364">
        <v>14457</v>
      </c>
      <c r="B11364">
        <v>77</v>
      </c>
      <c r="C11364" t="s">
        <v>492</v>
      </c>
      <c r="D11364">
        <v>43</v>
      </c>
      <c r="E11364" t="s">
        <v>545</v>
      </c>
      <c r="F11364" t="s">
        <v>2</v>
      </c>
      <c r="G11364" t="s">
        <v>3</v>
      </c>
      <c r="H11364">
        <v>8</v>
      </c>
      <c r="I11364">
        <v>5</v>
      </c>
      <c r="J11364" s="1">
        <v>44584.41097222222</v>
      </c>
      <c r="K11364" t="s">
        <v>90</v>
      </c>
      <c r="L11364" t="s">
        <v>225</v>
      </c>
      <c r="M11364" t="s">
        <v>56</v>
      </c>
      <c r="N11364">
        <v>1806</v>
      </c>
      <c r="O11364" t="s">
        <v>16</v>
      </c>
      <c r="T11364">
        <f t="shared" si="177"/>
        <v>40</v>
      </c>
    </row>
    <row r="11365" spans="1:20" x14ac:dyDescent="0.3">
      <c r="A11365">
        <v>14459</v>
      </c>
      <c r="B11365">
        <v>543</v>
      </c>
      <c r="C11365" t="s">
        <v>41</v>
      </c>
      <c r="D11365">
        <v>94</v>
      </c>
      <c r="E11365" t="s">
        <v>52</v>
      </c>
      <c r="F11365" t="s">
        <v>19</v>
      </c>
      <c r="G11365" t="s">
        <v>61</v>
      </c>
      <c r="H11365">
        <v>2</v>
      </c>
      <c r="I11365">
        <v>5</v>
      </c>
      <c r="J11365" s="1">
        <v>44720.186111111114</v>
      </c>
      <c r="K11365" t="s">
        <v>43</v>
      </c>
      <c r="L11365" t="s">
        <v>44</v>
      </c>
      <c r="M11365" t="s">
        <v>21</v>
      </c>
      <c r="N11365">
        <v>1798</v>
      </c>
      <c r="O11365" t="s">
        <v>16</v>
      </c>
      <c r="T11365">
        <f t="shared" si="177"/>
        <v>10</v>
      </c>
    </row>
    <row r="11366" spans="1:20" x14ac:dyDescent="0.3">
      <c r="A11366">
        <v>14460</v>
      </c>
      <c r="B11366">
        <v>834</v>
      </c>
      <c r="C11366" t="s">
        <v>1423</v>
      </c>
      <c r="D11366">
        <v>86</v>
      </c>
      <c r="E11366" t="s">
        <v>312</v>
      </c>
      <c r="F11366" t="s">
        <v>19</v>
      </c>
      <c r="G11366" t="s">
        <v>73</v>
      </c>
      <c r="H11366">
        <v>5</v>
      </c>
      <c r="I11366">
        <v>1</v>
      </c>
      <c r="J11366" s="1">
        <v>44713.609525462962</v>
      </c>
      <c r="K11366" t="s">
        <v>54</v>
      </c>
      <c r="L11366" t="s">
        <v>55</v>
      </c>
      <c r="M11366" t="s">
        <v>35</v>
      </c>
      <c r="N11366">
        <v>1820</v>
      </c>
      <c r="O11366" t="s">
        <v>16</v>
      </c>
      <c r="T11366">
        <f t="shared" si="177"/>
        <v>5</v>
      </c>
    </row>
    <row r="11367" spans="1:20" x14ac:dyDescent="0.3">
      <c r="A11367">
        <v>14464</v>
      </c>
      <c r="B11367">
        <v>379</v>
      </c>
      <c r="C11367" t="s">
        <v>455</v>
      </c>
      <c r="D11367">
        <v>23</v>
      </c>
      <c r="E11367" t="s">
        <v>502</v>
      </c>
      <c r="F11367" t="s">
        <v>2</v>
      </c>
      <c r="G11367" t="s">
        <v>73</v>
      </c>
      <c r="H11367">
        <v>4</v>
      </c>
      <c r="I11367">
        <v>10</v>
      </c>
      <c r="J11367" s="1">
        <v>44597.401608796295</v>
      </c>
      <c r="K11367" t="s">
        <v>457</v>
      </c>
      <c r="L11367" t="s">
        <v>458</v>
      </c>
      <c r="M11367" t="s">
        <v>15</v>
      </c>
      <c r="N11367">
        <v>1822</v>
      </c>
      <c r="O11367" t="s">
        <v>16</v>
      </c>
      <c r="T11367">
        <f t="shared" si="177"/>
        <v>40</v>
      </c>
    </row>
    <row r="11368" spans="1:20" x14ac:dyDescent="0.3">
      <c r="A11368">
        <v>14466</v>
      </c>
      <c r="B11368">
        <v>965</v>
      </c>
      <c r="C11368" t="s">
        <v>1049</v>
      </c>
      <c r="D11368">
        <v>33</v>
      </c>
      <c r="E11368" t="s">
        <v>140</v>
      </c>
      <c r="F11368" t="s">
        <v>2</v>
      </c>
      <c r="G11368" t="s">
        <v>50</v>
      </c>
      <c r="H11368">
        <v>7</v>
      </c>
      <c r="I11368">
        <v>20</v>
      </c>
      <c r="J11368" s="1">
        <v>44590.175243055557</v>
      </c>
      <c r="K11368" t="s">
        <v>4</v>
      </c>
      <c r="L11368" t="s">
        <v>384</v>
      </c>
      <c r="M11368" t="s">
        <v>35</v>
      </c>
      <c r="N11368">
        <v>1827</v>
      </c>
      <c r="O11368" t="s">
        <v>16</v>
      </c>
      <c r="T11368">
        <f t="shared" si="177"/>
        <v>140</v>
      </c>
    </row>
    <row r="11369" spans="1:20" x14ac:dyDescent="0.3">
      <c r="A11369">
        <v>14467</v>
      </c>
      <c r="B11369">
        <v>854</v>
      </c>
      <c r="C11369" t="s">
        <v>1026</v>
      </c>
      <c r="D11369">
        <v>35</v>
      </c>
      <c r="E11369" t="s">
        <v>282</v>
      </c>
      <c r="F11369" t="s">
        <v>2</v>
      </c>
      <c r="G11369" t="s">
        <v>3</v>
      </c>
      <c r="H11369">
        <v>7</v>
      </c>
      <c r="I11369">
        <v>15</v>
      </c>
      <c r="J11369" s="1">
        <v>44707.146168981482</v>
      </c>
      <c r="K11369" t="s">
        <v>4</v>
      </c>
      <c r="L11369" t="s">
        <v>463</v>
      </c>
      <c r="M11369" t="s">
        <v>21</v>
      </c>
      <c r="N11369">
        <v>1807</v>
      </c>
      <c r="O11369" t="s">
        <v>16</v>
      </c>
      <c r="T11369">
        <f t="shared" si="177"/>
        <v>105</v>
      </c>
    </row>
    <row r="11370" spans="1:20" x14ac:dyDescent="0.3">
      <c r="A11370">
        <v>14468</v>
      </c>
      <c r="B11370">
        <v>454</v>
      </c>
      <c r="C11370" t="s">
        <v>750</v>
      </c>
      <c r="D11370">
        <v>64</v>
      </c>
      <c r="E11370" t="s">
        <v>174</v>
      </c>
      <c r="F11370" t="s">
        <v>19</v>
      </c>
      <c r="G11370" t="s">
        <v>50</v>
      </c>
      <c r="H11370">
        <v>8</v>
      </c>
      <c r="I11370">
        <v>20</v>
      </c>
      <c r="J11370" s="1">
        <v>44571.674178240741</v>
      </c>
      <c r="K11370" t="s">
        <v>4</v>
      </c>
      <c r="L11370" t="s">
        <v>751</v>
      </c>
      <c r="M11370" t="s">
        <v>40</v>
      </c>
      <c r="N11370">
        <v>1828</v>
      </c>
      <c r="O11370" t="s">
        <v>16</v>
      </c>
      <c r="T11370">
        <f t="shared" si="177"/>
        <v>160</v>
      </c>
    </row>
    <row r="11371" spans="1:20" x14ac:dyDescent="0.3">
      <c r="A11371">
        <v>14469</v>
      </c>
      <c r="B11371">
        <v>265</v>
      </c>
      <c r="C11371" t="s">
        <v>1251</v>
      </c>
      <c r="D11371">
        <v>76</v>
      </c>
      <c r="E11371" t="s">
        <v>178</v>
      </c>
      <c r="F11371" t="s">
        <v>19</v>
      </c>
      <c r="G11371" t="s">
        <v>61</v>
      </c>
      <c r="H11371">
        <v>8</v>
      </c>
      <c r="I11371">
        <v>15</v>
      </c>
      <c r="J11371" s="1">
        <v>44744.862407407411</v>
      </c>
      <c r="K11371" t="s">
        <v>4</v>
      </c>
      <c r="L11371" t="s">
        <v>28</v>
      </c>
      <c r="M11371" t="s">
        <v>40</v>
      </c>
      <c r="N11371">
        <v>1800</v>
      </c>
      <c r="O11371" t="s">
        <v>16</v>
      </c>
      <c r="T11371">
        <f t="shared" si="177"/>
        <v>120</v>
      </c>
    </row>
    <row r="11372" spans="1:20" x14ac:dyDescent="0.3">
      <c r="A11372">
        <v>14471</v>
      </c>
      <c r="B11372">
        <v>269</v>
      </c>
      <c r="C11372" t="s">
        <v>1386</v>
      </c>
      <c r="D11372">
        <v>90</v>
      </c>
      <c r="E11372" t="s">
        <v>170</v>
      </c>
      <c r="F11372" t="s">
        <v>19</v>
      </c>
      <c r="G11372" t="s">
        <v>61</v>
      </c>
      <c r="H11372">
        <v>10</v>
      </c>
      <c r="I11372">
        <v>5</v>
      </c>
      <c r="J11372" s="1">
        <v>44680.269456018519</v>
      </c>
      <c r="K11372" t="s">
        <v>23</v>
      </c>
      <c r="L11372" t="s">
        <v>899</v>
      </c>
      <c r="M11372" t="s">
        <v>15</v>
      </c>
      <c r="N11372">
        <v>1801</v>
      </c>
      <c r="O11372" t="s">
        <v>16</v>
      </c>
      <c r="T11372">
        <f t="shared" si="177"/>
        <v>50</v>
      </c>
    </row>
    <row r="11373" spans="1:20" x14ac:dyDescent="0.3">
      <c r="A11373">
        <v>14472</v>
      </c>
      <c r="B11373">
        <v>636</v>
      </c>
      <c r="C11373" t="s">
        <v>1228</v>
      </c>
      <c r="D11373">
        <v>64</v>
      </c>
      <c r="E11373" t="s">
        <v>174</v>
      </c>
      <c r="F11373" t="s">
        <v>19</v>
      </c>
      <c r="G11373" t="s">
        <v>12</v>
      </c>
      <c r="H11373">
        <v>3</v>
      </c>
      <c r="I11373">
        <v>20</v>
      </c>
      <c r="J11373" s="1">
        <v>44576.412766203706</v>
      </c>
      <c r="K11373" t="s">
        <v>123</v>
      </c>
      <c r="L11373" t="s">
        <v>1229</v>
      </c>
      <c r="M11373" t="s">
        <v>40</v>
      </c>
      <c r="N11373">
        <v>1809</v>
      </c>
      <c r="O11373" t="s">
        <v>16</v>
      </c>
      <c r="T11373">
        <f t="shared" si="177"/>
        <v>60</v>
      </c>
    </row>
    <row r="11374" spans="1:20" x14ac:dyDescent="0.3">
      <c r="A11374">
        <v>14473</v>
      </c>
      <c r="B11374">
        <v>304</v>
      </c>
      <c r="C11374" t="s">
        <v>1145</v>
      </c>
      <c r="D11374">
        <v>94</v>
      </c>
      <c r="E11374" t="s">
        <v>52</v>
      </c>
      <c r="F11374" t="s">
        <v>19</v>
      </c>
      <c r="G11374" t="s">
        <v>3</v>
      </c>
      <c r="H11374">
        <v>3</v>
      </c>
      <c r="I11374">
        <v>5</v>
      </c>
      <c r="J11374" s="1">
        <v>44726.501250000001</v>
      </c>
      <c r="K11374" t="s">
        <v>305</v>
      </c>
      <c r="L11374" t="s">
        <v>306</v>
      </c>
      <c r="M11374" t="s">
        <v>35</v>
      </c>
      <c r="N11374">
        <v>1808</v>
      </c>
      <c r="O11374" t="s">
        <v>16</v>
      </c>
      <c r="T11374">
        <f t="shared" si="177"/>
        <v>15</v>
      </c>
    </row>
    <row r="11375" spans="1:20" x14ac:dyDescent="0.3">
      <c r="A11375">
        <v>14475</v>
      </c>
      <c r="B11375">
        <v>898</v>
      </c>
      <c r="C11375" t="s">
        <v>555</v>
      </c>
      <c r="D11375">
        <v>78</v>
      </c>
      <c r="E11375" t="s">
        <v>135</v>
      </c>
      <c r="F11375" t="s">
        <v>19</v>
      </c>
      <c r="G11375" t="s">
        <v>12</v>
      </c>
      <c r="H11375">
        <v>10</v>
      </c>
      <c r="I11375">
        <v>20</v>
      </c>
      <c r="J11375" s="1">
        <v>44742.943703703706</v>
      </c>
      <c r="K11375" t="s">
        <v>4</v>
      </c>
      <c r="L11375" t="s">
        <v>28</v>
      </c>
      <c r="M11375" t="s">
        <v>15</v>
      </c>
      <c r="N11375">
        <v>1811</v>
      </c>
      <c r="O11375" t="s">
        <v>16</v>
      </c>
      <c r="T11375">
        <f t="shared" si="177"/>
        <v>200</v>
      </c>
    </row>
    <row r="11376" spans="1:20" x14ac:dyDescent="0.3">
      <c r="A11376">
        <v>14476</v>
      </c>
      <c r="B11376">
        <v>727</v>
      </c>
      <c r="C11376" t="s">
        <v>503</v>
      </c>
      <c r="D11376">
        <v>18</v>
      </c>
      <c r="E11376" t="s">
        <v>273</v>
      </c>
      <c r="F11376" t="s">
        <v>2</v>
      </c>
      <c r="G11376" t="s">
        <v>53</v>
      </c>
      <c r="H11376">
        <v>10</v>
      </c>
      <c r="I11376">
        <v>5</v>
      </c>
      <c r="J11376" s="1">
        <v>44739.719710648147</v>
      </c>
      <c r="K11376" t="s">
        <v>4</v>
      </c>
      <c r="L11376" t="s">
        <v>152</v>
      </c>
      <c r="M11376" t="s">
        <v>6</v>
      </c>
      <c r="N11376">
        <v>1805</v>
      </c>
      <c r="O11376" t="s">
        <v>16</v>
      </c>
      <c r="T11376">
        <f t="shared" si="177"/>
        <v>50</v>
      </c>
    </row>
    <row r="11377" spans="1:20" x14ac:dyDescent="0.3">
      <c r="A11377">
        <v>14478</v>
      </c>
      <c r="B11377">
        <v>506</v>
      </c>
      <c r="C11377" t="s">
        <v>877</v>
      </c>
      <c r="D11377">
        <v>90</v>
      </c>
      <c r="E11377" t="s">
        <v>170</v>
      </c>
      <c r="F11377" t="s">
        <v>19</v>
      </c>
      <c r="G11377" t="s">
        <v>50</v>
      </c>
      <c r="H11377">
        <v>7</v>
      </c>
      <c r="I11377">
        <v>5</v>
      </c>
      <c r="J11377" s="1">
        <v>44615.537638888891</v>
      </c>
      <c r="K11377" t="s">
        <v>4</v>
      </c>
      <c r="L11377" t="s">
        <v>28</v>
      </c>
      <c r="M11377" t="s">
        <v>99</v>
      </c>
      <c r="N11377">
        <v>1829</v>
      </c>
      <c r="O11377" t="s">
        <v>16</v>
      </c>
      <c r="T11377">
        <f t="shared" si="177"/>
        <v>35</v>
      </c>
    </row>
    <row r="11378" spans="1:20" x14ac:dyDescent="0.3">
      <c r="A11378">
        <v>14479</v>
      </c>
      <c r="B11378">
        <v>608</v>
      </c>
      <c r="C11378" t="s">
        <v>1189</v>
      </c>
      <c r="D11378">
        <v>5</v>
      </c>
      <c r="E11378" t="s">
        <v>232</v>
      </c>
      <c r="F11378" t="s">
        <v>11</v>
      </c>
      <c r="G11378" t="s">
        <v>73</v>
      </c>
      <c r="H11378">
        <v>6</v>
      </c>
      <c r="I11378">
        <v>50</v>
      </c>
      <c r="J11378" s="1">
        <v>44610.022152777776</v>
      </c>
      <c r="K11378" t="s">
        <v>4</v>
      </c>
      <c r="L11378" t="s">
        <v>1190</v>
      </c>
      <c r="M11378" t="s">
        <v>99</v>
      </c>
      <c r="N11378">
        <v>1823</v>
      </c>
      <c r="O11378" t="s">
        <v>16</v>
      </c>
      <c r="T11378">
        <f t="shared" si="177"/>
        <v>300</v>
      </c>
    </row>
    <row r="11379" spans="1:20" x14ac:dyDescent="0.3">
      <c r="A11379">
        <v>14480</v>
      </c>
      <c r="B11379">
        <v>173</v>
      </c>
      <c r="C11379" t="s">
        <v>1272</v>
      </c>
      <c r="D11379">
        <v>103</v>
      </c>
      <c r="E11379" t="s">
        <v>148</v>
      </c>
      <c r="F11379" t="s">
        <v>19</v>
      </c>
      <c r="G11379" t="s">
        <v>31</v>
      </c>
      <c r="H11379">
        <v>4</v>
      </c>
      <c r="I11379">
        <v>5</v>
      </c>
      <c r="J11379" s="1">
        <v>44724.883506944447</v>
      </c>
      <c r="K11379" t="s">
        <v>23</v>
      </c>
      <c r="L11379" t="s">
        <v>1273</v>
      </c>
      <c r="M11379" t="s">
        <v>40</v>
      </c>
      <c r="N11379">
        <v>1799</v>
      </c>
      <c r="O11379" t="s">
        <v>7</v>
      </c>
      <c r="P11379" t="s">
        <v>8</v>
      </c>
      <c r="T11379">
        <f t="shared" si="177"/>
        <v>20</v>
      </c>
    </row>
    <row r="11380" spans="1:20" x14ac:dyDescent="0.3">
      <c r="A11380">
        <v>14481</v>
      </c>
      <c r="B11380">
        <v>162</v>
      </c>
      <c r="C11380" t="s">
        <v>276</v>
      </c>
      <c r="D11380">
        <v>103</v>
      </c>
      <c r="E11380" t="s">
        <v>148</v>
      </c>
      <c r="F11380" t="s">
        <v>19</v>
      </c>
      <c r="G11380" t="s">
        <v>3</v>
      </c>
      <c r="H11380">
        <v>10</v>
      </c>
      <c r="I11380">
        <v>5</v>
      </c>
      <c r="J11380" s="1">
        <v>44681.381956018522</v>
      </c>
      <c r="K11380" t="s">
        <v>132</v>
      </c>
      <c r="L11380" t="s">
        <v>133</v>
      </c>
      <c r="M11380" t="s">
        <v>40</v>
      </c>
      <c r="N11380">
        <v>1809</v>
      </c>
      <c r="O11380" t="s">
        <v>7</v>
      </c>
      <c r="P11380" t="s">
        <v>8</v>
      </c>
      <c r="T11380">
        <f t="shared" si="177"/>
        <v>50</v>
      </c>
    </row>
    <row r="11381" spans="1:20" x14ac:dyDescent="0.3">
      <c r="A11381">
        <v>14482</v>
      </c>
      <c r="B11381">
        <v>929</v>
      </c>
      <c r="C11381" t="s">
        <v>549</v>
      </c>
      <c r="D11381">
        <v>62</v>
      </c>
      <c r="E11381" t="s">
        <v>60</v>
      </c>
      <c r="F11381" t="s">
        <v>19</v>
      </c>
      <c r="G11381" t="s">
        <v>12</v>
      </c>
      <c r="H11381">
        <v>2</v>
      </c>
      <c r="I11381">
        <v>10</v>
      </c>
      <c r="J11381" s="1">
        <v>44780.180798611109</v>
      </c>
      <c r="K11381" t="s">
        <v>132</v>
      </c>
      <c r="L11381" t="s">
        <v>488</v>
      </c>
      <c r="M11381" t="s">
        <v>56</v>
      </c>
      <c r="N11381">
        <v>1812</v>
      </c>
      <c r="O11381" t="s">
        <v>7</v>
      </c>
      <c r="P11381" t="s">
        <v>95</v>
      </c>
      <c r="T11381">
        <f t="shared" si="177"/>
        <v>20</v>
      </c>
    </row>
    <row r="11382" spans="1:20" x14ac:dyDescent="0.3">
      <c r="A11382">
        <v>14484</v>
      </c>
      <c r="B11382">
        <v>47</v>
      </c>
      <c r="C11382" t="s">
        <v>117</v>
      </c>
      <c r="D11382">
        <v>36</v>
      </c>
      <c r="E11382" t="s">
        <v>115</v>
      </c>
      <c r="F11382" t="s">
        <v>2</v>
      </c>
      <c r="G11382" t="s">
        <v>61</v>
      </c>
      <c r="H11382">
        <v>10</v>
      </c>
      <c r="I11382">
        <v>10</v>
      </c>
      <c r="J11382" s="1">
        <v>44592.096377314818</v>
      </c>
      <c r="K11382" t="s">
        <v>23</v>
      </c>
      <c r="L11382" t="s">
        <v>119</v>
      </c>
      <c r="M11382" t="s">
        <v>6</v>
      </c>
      <c r="N11382">
        <v>1802</v>
      </c>
      <c r="O11382" t="s">
        <v>7</v>
      </c>
      <c r="P11382" t="s">
        <v>62</v>
      </c>
      <c r="T11382">
        <f t="shared" si="177"/>
        <v>100</v>
      </c>
    </row>
    <row r="11383" spans="1:20" x14ac:dyDescent="0.3">
      <c r="A11383">
        <v>14486</v>
      </c>
      <c r="B11383">
        <v>455</v>
      </c>
      <c r="C11383" t="s">
        <v>912</v>
      </c>
      <c r="D11383">
        <v>53</v>
      </c>
      <c r="E11383" t="s">
        <v>593</v>
      </c>
      <c r="F11383" t="s">
        <v>19</v>
      </c>
      <c r="G11383" t="s">
        <v>50</v>
      </c>
      <c r="H11383">
        <v>10</v>
      </c>
      <c r="I11383">
        <v>10</v>
      </c>
      <c r="J11383" s="1">
        <v>44732.377824074072</v>
      </c>
      <c r="K11383" t="s">
        <v>23</v>
      </c>
      <c r="L11383" t="s">
        <v>913</v>
      </c>
      <c r="M11383" t="s">
        <v>15</v>
      </c>
      <c r="N11383">
        <v>1830</v>
      </c>
      <c r="O11383" t="s">
        <v>16</v>
      </c>
      <c r="T11383">
        <f t="shared" si="177"/>
        <v>100</v>
      </c>
    </row>
    <row r="11384" spans="1:20" x14ac:dyDescent="0.3">
      <c r="A11384">
        <v>14488</v>
      </c>
      <c r="B11384">
        <v>965</v>
      </c>
      <c r="C11384" t="s">
        <v>1049</v>
      </c>
      <c r="D11384">
        <v>82</v>
      </c>
      <c r="E11384" t="s">
        <v>144</v>
      </c>
      <c r="F11384" t="s">
        <v>19</v>
      </c>
      <c r="G11384" t="s">
        <v>73</v>
      </c>
      <c r="H11384">
        <v>5</v>
      </c>
      <c r="I11384">
        <v>1</v>
      </c>
      <c r="J11384" s="1">
        <v>44650.140706018516</v>
      </c>
      <c r="K11384" t="s">
        <v>4</v>
      </c>
      <c r="L11384" t="s">
        <v>384</v>
      </c>
      <c r="M11384" t="s">
        <v>40</v>
      </c>
      <c r="N11384">
        <v>1825</v>
      </c>
      <c r="O11384" t="s">
        <v>16</v>
      </c>
      <c r="T11384">
        <f t="shared" si="177"/>
        <v>5</v>
      </c>
    </row>
    <row r="11385" spans="1:20" x14ac:dyDescent="0.3">
      <c r="A11385">
        <v>14489</v>
      </c>
      <c r="B11385">
        <v>718</v>
      </c>
      <c r="C11385" t="s">
        <v>542</v>
      </c>
      <c r="D11385">
        <v>104</v>
      </c>
      <c r="E11385" t="s">
        <v>349</v>
      </c>
      <c r="F11385" t="s">
        <v>19</v>
      </c>
      <c r="G11385" t="s">
        <v>12</v>
      </c>
      <c r="H11385">
        <v>6</v>
      </c>
      <c r="I11385">
        <v>10</v>
      </c>
      <c r="J11385" s="1">
        <v>44582.74554398148</v>
      </c>
      <c r="K11385" t="s">
        <v>4</v>
      </c>
      <c r="L11385" t="s">
        <v>543</v>
      </c>
      <c r="M11385" t="s">
        <v>35</v>
      </c>
      <c r="N11385">
        <v>1813</v>
      </c>
      <c r="O11385" t="s">
        <v>7</v>
      </c>
      <c r="P11385" t="s">
        <v>8</v>
      </c>
      <c r="T11385">
        <f t="shared" si="177"/>
        <v>60</v>
      </c>
    </row>
    <row r="11386" spans="1:20" x14ac:dyDescent="0.3">
      <c r="A11386">
        <v>14490</v>
      </c>
      <c r="B11386">
        <v>272</v>
      </c>
      <c r="C11386" t="s">
        <v>1401</v>
      </c>
      <c r="D11386">
        <v>4</v>
      </c>
      <c r="E11386" t="s">
        <v>379</v>
      </c>
      <c r="F11386" t="s">
        <v>11</v>
      </c>
      <c r="G11386" t="s">
        <v>73</v>
      </c>
      <c r="H11386">
        <v>5</v>
      </c>
      <c r="I11386">
        <v>10</v>
      </c>
      <c r="J11386" s="1">
        <v>44691.727187500001</v>
      </c>
      <c r="K11386" t="s">
        <v>1402</v>
      </c>
      <c r="L11386" t="s">
        <v>1403</v>
      </c>
      <c r="M11386" t="s">
        <v>15</v>
      </c>
      <c r="N11386">
        <v>1826</v>
      </c>
      <c r="O11386" t="s">
        <v>7</v>
      </c>
      <c r="P11386" t="s">
        <v>45</v>
      </c>
      <c r="T11386">
        <f t="shared" si="177"/>
        <v>50</v>
      </c>
    </row>
    <row r="11387" spans="1:20" x14ac:dyDescent="0.3">
      <c r="A11387">
        <v>14491</v>
      </c>
      <c r="B11387">
        <v>769</v>
      </c>
      <c r="C11387" t="s">
        <v>843</v>
      </c>
      <c r="D11387">
        <v>12</v>
      </c>
      <c r="E11387" t="s">
        <v>172</v>
      </c>
      <c r="F11387" t="s">
        <v>11</v>
      </c>
      <c r="G11387" t="s">
        <v>73</v>
      </c>
      <c r="H11387">
        <v>10</v>
      </c>
      <c r="I11387">
        <v>1500</v>
      </c>
      <c r="J11387" s="1">
        <v>44571.679513888892</v>
      </c>
      <c r="K11387" t="s">
        <v>4</v>
      </c>
      <c r="L11387" t="s">
        <v>28</v>
      </c>
      <c r="M11387" t="s">
        <v>35</v>
      </c>
      <c r="N11387">
        <v>1827</v>
      </c>
      <c r="O11387" t="s">
        <v>16</v>
      </c>
      <c r="T11387">
        <f t="shared" si="177"/>
        <v>15000</v>
      </c>
    </row>
    <row r="11388" spans="1:20" x14ac:dyDescent="0.3">
      <c r="A11388">
        <v>14492</v>
      </c>
      <c r="B11388">
        <v>30</v>
      </c>
      <c r="C11388" t="s">
        <v>963</v>
      </c>
      <c r="D11388">
        <v>109</v>
      </c>
      <c r="E11388" t="s">
        <v>102</v>
      </c>
      <c r="F11388" t="s">
        <v>19</v>
      </c>
      <c r="G11388" t="s">
        <v>73</v>
      </c>
      <c r="H11388">
        <v>7</v>
      </c>
      <c r="I11388">
        <v>2</v>
      </c>
      <c r="J11388" s="1">
        <v>44580.679467592592</v>
      </c>
      <c r="K11388" t="s">
        <v>90</v>
      </c>
      <c r="L11388" t="s">
        <v>121</v>
      </c>
      <c r="M11388" t="s">
        <v>99</v>
      </c>
      <c r="N11388">
        <v>1828</v>
      </c>
      <c r="O11388" t="s">
        <v>7</v>
      </c>
      <c r="P11388" t="s">
        <v>45</v>
      </c>
      <c r="T11388">
        <f t="shared" si="177"/>
        <v>14</v>
      </c>
    </row>
    <row r="11389" spans="1:20" x14ac:dyDescent="0.3">
      <c r="A11389">
        <v>14493</v>
      </c>
      <c r="B11389">
        <v>969</v>
      </c>
      <c r="C11389" t="s">
        <v>723</v>
      </c>
      <c r="D11389">
        <v>1</v>
      </c>
      <c r="E11389" t="s">
        <v>34</v>
      </c>
      <c r="F11389" t="s">
        <v>11</v>
      </c>
      <c r="G11389" t="s">
        <v>53</v>
      </c>
      <c r="H11389">
        <v>6</v>
      </c>
      <c r="I11389">
        <v>5</v>
      </c>
      <c r="J11389" s="1">
        <v>44703.548101851855</v>
      </c>
      <c r="K11389" t="s">
        <v>202</v>
      </c>
      <c r="L11389" t="s">
        <v>203</v>
      </c>
      <c r="M11389" t="s">
        <v>15</v>
      </c>
      <c r="N11389">
        <v>1807</v>
      </c>
      <c r="O11389" t="s">
        <v>16</v>
      </c>
      <c r="T11389">
        <f t="shared" si="177"/>
        <v>30</v>
      </c>
    </row>
    <row r="11390" spans="1:20" x14ac:dyDescent="0.3">
      <c r="A11390">
        <v>14494</v>
      </c>
      <c r="B11390">
        <v>317</v>
      </c>
      <c r="C11390" t="s">
        <v>396</v>
      </c>
      <c r="D11390">
        <v>30</v>
      </c>
      <c r="E11390" t="s">
        <v>657</v>
      </c>
      <c r="F11390" t="s">
        <v>2</v>
      </c>
      <c r="G11390" t="s">
        <v>31</v>
      </c>
      <c r="H11390">
        <v>4</v>
      </c>
      <c r="I11390">
        <v>200</v>
      </c>
      <c r="J11390" s="1">
        <v>44685.946145833332</v>
      </c>
      <c r="K11390" t="s">
        <v>23</v>
      </c>
      <c r="L11390" t="s">
        <v>322</v>
      </c>
      <c r="M11390" t="s">
        <v>15</v>
      </c>
      <c r="N11390">
        <v>1801</v>
      </c>
      <c r="O11390" t="s">
        <v>7</v>
      </c>
      <c r="P11390" t="s">
        <v>95</v>
      </c>
      <c r="T11390">
        <f t="shared" si="177"/>
        <v>800</v>
      </c>
    </row>
    <row r="11391" spans="1:20" x14ac:dyDescent="0.3">
      <c r="A11391">
        <v>14496</v>
      </c>
      <c r="B11391">
        <v>893</v>
      </c>
      <c r="C11391" t="s">
        <v>833</v>
      </c>
      <c r="D11391">
        <v>5</v>
      </c>
      <c r="E11391" t="s">
        <v>232</v>
      </c>
      <c r="F11391" t="s">
        <v>11</v>
      </c>
      <c r="G11391" t="s">
        <v>12</v>
      </c>
      <c r="H11391">
        <v>10</v>
      </c>
      <c r="I11391">
        <v>50</v>
      </c>
      <c r="J11391" s="1">
        <v>44612.052118055559</v>
      </c>
      <c r="K11391" t="s">
        <v>23</v>
      </c>
      <c r="L11391" t="s">
        <v>267</v>
      </c>
      <c r="M11391" t="s">
        <v>35</v>
      </c>
      <c r="N11391">
        <v>1814</v>
      </c>
      <c r="O11391" t="s">
        <v>16</v>
      </c>
      <c r="T11391">
        <f t="shared" si="177"/>
        <v>500</v>
      </c>
    </row>
    <row r="11392" spans="1:20" x14ac:dyDescent="0.3">
      <c r="A11392">
        <v>14497</v>
      </c>
      <c r="B11392">
        <v>312</v>
      </c>
      <c r="C11392" t="s">
        <v>960</v>
      </c>
      <c r="D11392">
        <v>90</v>
      </c>
      <c r="E11392" t="s">
        <v>170</v>
      </c>
      <c r="F11392" t="s">
        <v>19</v>
      </c>
      <c r="G11392" t="s">
        <v>27</v>
      </c>
      <c r="H11392">
        <v>3</v>
      </c>
      <c r="I11392">
        <v>5</v>
      </c>
      <c r="J11392" s="1">
        <v>44572.485960648148</v>
      </c>
      <c r="K11392" t="s">
        <v>74</v>
      </c>
      <c r="L11392" t="s">
        <v>75</v>
      </c>
      <c r="M11392" t="s">
        <v>15</v>
      </c>
      <c r="N11392">
        <v>1797</v>
      </c>
      <c r="O11392" t="s">
        <v>7</v>
      </c>
      <c r="P11392" t="s">
        <v>45</v>
      </c>
      <c r="T11392">
        <f t="shared" si="177"/>
        <v>15</v>
      </c>
    </row>
    <row r="11393" spans="1:20" x14ac:dyDescent="0.3">
      <c r="A11393">
        <v>14498</v>
      </c>
      <c r="B11393">
        <v>868</v>
      </c>
      <c r="C11393" t="s">
        <v>1217</v>
      </c>
      <c r="D11393">
        <v>51</v>
      </c>
      <c r="E11393" t="s">
        <v>351</v>
      </c>
      <c r="F11393" t="s">
        <v>19</v>
      </c>
      <c r="G11393" t="s">
        <v>3</v>
      </c>
      <c r="H11393">
        <v>7</v>
      </c>
      <c r="I11393">
        <v>25</v>
      </c>
      <c r="J11393" s="1">
        <v>44644.165231481478</v>
      </c>
      <c r="K11393" t="s">
        <v>74</v>
      </c>
      <c r="L11393" t="s">
        <v>177</v>
      </c>
      <c r="M11393" t="s">
        <v>40</v>
      </c>
      <c r="N11393">
        <v>1811</v>
      </c>
      <c r="O11393" t="s">
        <v>7</v>
      </c>
      <c r="P11393" t="s">
        <v>45</v>
      </c>
      <c r="T11393">
        <f t="shared" si="177"/>
        <v>175</v>
      </c>
    </row>
    <row r="11394" spans="1:20" x14ac:dyDescent="0.3">
      <c r="A11394">
        <v>14499</v>
      </c>
      <c r="B11394">
        <v>760</v>
      </c>
      <c r="C11394" t="s">
        <v>615</v>
      </c>
      <c r="D11394">
        <v>78</v>
      </c>
      <c r="E11394" t="s">
        <v>135</v>
      </c>
      <c r="F11394" t="s">
        <v>19</v>
      </c>
      <c r="G11394" t="s">
        <v>27</v>
      </c>
      <c r="H11394">
        <v>5</v>
      </c>
      <c r="I11394">
        <v>20</v>
      </c>
      <c r="J11394" s="1">
        <v>44601.61414351852</v>
      </c>
      <c r="K11394" t="s">
        <v>4</v>
      </c>
      <c r="L11394" t="s">
        <v>369</v>
      </c>
      <c r="M11394" t="s">
        <v>56</v>
      </c>
      <c r="N11394">
        <v>1798</v>
      </c>
      <c r="O11394" t="s">
        <v>7</v>
      </c>
      <c r="P11394" t="s">
        <v>45</v>
      </c>
      <c r="T11394">
        <f t="shared" ref="T11394:T11457" si="178">H11394*I11394</f>
        <v>100</v>
      </c>
    </row>
    <row r="11395" spans="1:20" x14ac:dyDescent="0.3">
      <c r="A11395">
        <v>14500</v>
      </c>
      <c r="B11395">
        <v>949</v>
      </c>
      <c r="C11395" t="s">
        <v>1363</v>
      </c>
      <c r="D11395">
        <v>78</v>
      </c>
      <c r="E11395" t="s">
        <v>135</v>
      </c>
      <c r="F11395" t="s">
        <v>19</v>
      </c>
      <c r="G11395" t="s">
        <v>73</v>
      </c>
      <c r="H11395">
        <v>3</v>
      </c>
      <c r="I11395">
        <v>20</v>
      </c>
      <c r="J11395" s="1">
        <v>44579.53466435185</v>
      </c>
      <c r="K11395" t="s">
        <v>43</v>
      </c>
      <c r="L11395" t="s">
        <v>292</v>
      </c>
      <c r="M11395" t="s">
        <v>99</v>
      </c>
      <c r="N11395">
        <v>1830</v>
      </c>
      <c r="O11395" t="s">
        <v>16</v>
      </c>
      <c r="T11395">
        <f t="shared" si="178"/>
        <v>60</v>
      </c>
    </row>
    <row r="11396" spans="1:20" x14ac:dyDescent="0.3">
      <c r="A11396">
        <v>14501</v>
      </c>
      <c r="B11396">
        <v>59</v>
      </c>
      <c r="C11396" t="s">
        <v>1005</v>
      </c>
      <c r="D11396">
        <v>22</v>
      </c>
      <c r="E11396" t="s">
        <v>37</v>
      </c>
      <c r="F11396" t="s">
        <v>2</v>
      </c>
      <c r="G11396" t="s">
        <v>3</v>
      </c>
      <c r="H11396">
        <v>6</v>
      </c>
      <c r="I11396">
        <v>1</v>
      </c>
      <c r="J11396" s="1">
        <v>44593.100138888891</v>
      </c>
      <c r="K11396" t="s">
        <v>23</v>
      </c>
      <c r="L11396" t="s">
        <v>781</v>
      </c>
      <c r="M11396" t="s">
        <v>56</v>
      </c>
      <c r="N11396">
        <v>1812</v>
      </c>
      <c r="O11396" t="s">
        <v>16</v>
      </c>
      <c r="T11396">
        <f t="shared" si="178"/>
        <v>6</v>
      </c>
    </row>
    <row r="11397" spans="1:20" x14ac:dyDescent="0.3">
      <c r="A11397">
        <v>14503</v>
      </c>
      <c r="B11397">
        <v>886</v>
      </c>
      <c r="C11397" t="s">
        <v>1391</v>
      </c>
      <c r="D11397">
        <v>57</v>
      </c>
      <c r="E11397" t="s">
        <v>263</v>
      </c>
      <c r="F11397" t="s">
        <v>19</v>
      </c>
      <c r="G11397" t="s">
        <v>3</v>
      </c>
      <c r="H11397">
        <v>6</v>
      </c>
      <c r="I11397">
        <v>50</v>
      </c>
      <c r="J11397" s="1">
        <v>44633.615185185183</v>
      </c>
      <c r="K11397" t="s">
        <v>4</v>
      </c>
      <c r="L11397" t="s">
        <v>113</v>
      </c>
      <c r="M11397" t="s">
        <v>35</v>
      </c>
      <c r="N11397">
        <v>1813</v>
      </c>
      <c r="O11397" t="s">
        <v>7</v>
      </c>
      <c r="P11397" t="s">
        <v>8</v>
      </c>
      <c r="T11397">
        <f t="shared" si="178"/>
        <v>300</v>
      </c>
    </row>
    <row r="11398" spans="1:20" x14ac:dyDescent="0.3">
      <c r="A11398">
        <v>14504</v>
      </c>
      <c r="B11398">
        <v>183</v>
      </c>
      <c r="C11398" t="s">
        <v>406</v>
      </c>
      <c r="D11398">
        <v>6</v>
      </c>
      <c r="E11398" t="s">
        <v>83</v>
      </c>
      <c r="F11398" t="s">
        <v>11</v>
      </c>
      <c r="G11398" t="s">
        <v>53</v>
      </c>
      <c r="H11398">
        <v>6</v>
      </c>
      <c r="I11398">
        <v>50</v>
      </c>
      <c r="J11398" s="1">
        <v>44716.182256944441</v>
      </c>
      <c r="K11398" t="s">
        <v>38</v>
      </c>
      <c r="L11398" t="s">
        <v>407</v>
      </c>
      <c r="M11398" t="s">
        <v>56</v>
      </c>
      <c r="N11398">
        <v>1808</v>
      </c>
      <c r="O11398" t="s">
        <v>7</v>
      </c>
      <c r="P11398" t="s">
        <v>156</v>
      </c>
      <c r="T11398">
        <f t="shared" si="178"/>
        <v>300</v>
      </c>
    </row>
    <row r="11399" spans="1:20" x14ac:dyDescent="0.3">
      <c r="A11399">
        <v>14505</v>
      </c>
      <c r="B11399">
        <v>423</v>
      </c>
      <c r="C11399" t="s">
        <v>388</v>
      </c>
      <c r="D11399">
        <v>1</v>
      </c>
      <c r="E11399" t="s">
        <v>34</v>
      </c>
      <c r="F11399" t="s">
        <v>11</v>
      </c>
      <c r="G11399" t="s">
        <v>73</v>
      </c>
      <c r="H11399">
        <v>4</v>
      </c>
      <c r="I11399">
        <v>5</v>
      </c>
      <c r="J11399" s="1">
        <v>44746.277905092589</v>
      </c>
      <c r="K11399" t="s">
        <v>4</v>
      </c>
      <c r="L11399" t="s">
        <v>20</v>
      </c>
      <c r="M11399" t="s">
        <v>15</v>
      </c>
      <c r="N11399">
        <v>1831</v>
      </c>
      <c r="O11399" t="s">
        <v>16</v>
      </c>
      <c r="T11399">
        <f t="shared" si="178"/>
        <v>20</v>
      </c>
    </row>
    <row r="11400" spans="1:20" x14ac:dyDescent="0.3">
      <c r="A11400">
        <v>14507</v>
      </c>
      <c r="B11400">
        <v>312</v>
      </c>
      <c r="C11400" t="s">
        <v>960</v>
      </c>
      <c r="D11400">
        <v>48</v>
      </c>
      <c r="E11400" t="s">
        <v>326</v>
      </c>
      <c r="F11400" t="s">
        <v>2</v>
      </c>
      <c r="G11400" t="s">
        <v>61</v>
      </c>
      <c r="H11400">
        <v>3</v>
      </c>
      <c r="I11400">
        <v>50</v>
      </c>
      <c r="J11400" s="1">
        <v>44575.726226851853</v>
      </c>
      <c r="K11400" t="s">
        <v>74</v>
      </c>
      <c r="L11400" t="s">
        <v>75</v>
      </c>
      <c r="M11400" t="s">
        <v>21</v>
      </c>
      <c r="N11400">
        <v>1803</v>
      </c>
      <c r="O11400" t="s">
        <v>7</v>
      </c>
      <c r="P11400" t="s">
        <v>62</v>
      </c>
      <c r="T11400">
        <f t="shared" si="178"/>
        <v>150</v>
      </c>
    </row>
    <row r="11401" spans="1:20" x14ac:dyDescent="0.3">
      <c r="A11401">
        <v>14508</v>
      </c>
      <c r="B11401">
        <v>670</v>
      </c>
      <c r="C11401" t="s">
        <v>147</v>
      </c>
      <c r="D11401">
        <v>108</v>
      </c>
      <c r="E11401" t="s">
        <v>68</v>
      </c>
      <c r="F11401" t="s">
        <v>19</v>
      </c>
      <c r="G11401" t="s">
        <v>61</v>
      </c>
      <c r="H11401">
        <v>9</v>
      </c>
      <c r="I11401">
        <v>1</v>
      </c>
      <c r="J11401" s="1">
        <v>44574.024201388886</v>
      </c>
      <c r="K11401" t="s">
        <v>74</v>
      </c>
      <c r="L11401" t="s">
        <v>75</v>
      </c>
      <c r="M11401" t="s">
        <v>35</v>
      </c>
      <c r="N11401">
        <v>1804</v>
      </c>
      <c r="O11401" t="s">
        <v>16</v>
      </c>
      <c r="T11401">
        <f t="shared" si="178"/>
        <v>9</v>
      </c>
    </row>
    <row r="11402" spans="1:20" x14ac:dyDescent="0.3">
      <c r="A11402">
        <v>14509</v>
      </c>
      <c r="B11402">
        <v>263</v>
      </c>
      <c r="C11402" t="s">
        <v>564</v>
      </c>
      <c r="D11402">
        <v>94</v>
      </c>
      <c r="E11402" t="s">
        <v>52</v>
      </c>
      <c r="F11402" t="s">
        <v>19</v>
      </c>
      <c r="G11402" t="s">
        <v>12</v>
      </c>
      <c r="H11402">
        <v>8</v>
      </c>
      <c r="I11402">
        <v>5</v>
      </c>
      <c r="J11402" s="1">
        <v>44634.832685185182</v>
      </c>
      <c r="K11402" t="s">
        <v>90</v>
      </c>
      <c r="L11402" t="s">
        <v>512</v>
      </c>
      <c r="M11402" t="s">
        <v>56</v>
      </c>
      <c r="N11402">
        <v>1815</v>
      </c>
      <c r="O11402" t="s">
        <v>7</v>
      </c>
      <c r="P11402" t="s">
        <v>8</v>
      </c>
      <c r="T11402">
        <f t="shared" si="178"/>
        <v>40</v>
      </c>
    </row>
    <row r="11403" spans="1:20" x14ac:dyDescent="0.3">
      <c r="A11403">
        <v>14510</v>
      </c>
      <c r="B11403">
        <v>330</v>
      </c>
      <c r="C11403" t="s">
        <v>1292</v>
      </c>
      <c r="D11403">
        <v>3</v>
      </c>
      <c r="E11403" t="s">
        <v>107</v>
      </c>
      <c r="F11403" t="s">
        <v>11</v>
      </c>
      <c r="G11403" t="s">
        <v>73</v>
      </c>
      <c r="H11403">
        <v>3</v>
      </c>
      <c r="I11403">
        <v>45</v>
      </c>
      <c r="J11403" s="1">
        <v>44692.516967592594</v>
      </c>
      <c r="K11403" t="s">
        <v>23</v>
      </c>
      <c r="L11403" t="s">
        <v>728</v>
      </c>
      <c r="M11403" t="s">
        <v>35</v>
      </c>
      <c r="N11403">
        <v>1832</v>
      </c>
      <c r="O11403" t="s">
        <v>7</v>
      </c>
      <c r="P11403" t="s">
        <v>8</v>
      </c>
      <c r="T11403">
        <f t="shared" si="178"/>
        <v>135</v>
      </c>
    </row>
    <row r="11404" spans="1:20" x14ac:dyDescent="0.3">
      <c r="A11404">
        <v>14511</v>
      </c>
      <c r="B11404">
        <v>950</v>
      </c>
      <c r="C11404" t="s">
        <v>354</v>
      </c>
      <c r="D11404">
        <v>58</v>
      </c>
      <c r="E11404" t="s">
        <v>335</v>
      </c>
      <c r="F11404" t="s">
        <v>19</v>
      </c>
      <c r="G11404" t="s">
        <v>12</v>
      </c>
      <c r="H11404">
        <v>3</v>
      </c>
      <c r="I11404">
        <v>10</v>
      </c>
      <c r="J11404" s="1">
        <v>44764.636469907404</v>
      </c>
      <c r="K11404" t="s">
        <v>4</v>
      </c>
      <c r="L11404" t="s">
        <v>356</v>
      </c>
      <c r="M11404" t="s">
        <v>56</v>
      </c>
      <c r="N11404">
        <v>1816</v>
      </c>
      <c r="O11404" t="s">
        <v>7</v>
      </c>
      <c r="P11404" t="s">
        <v>8</v>
      </c>
      <c r="T11404">
        <f t="shared" si="178"/>
        <v>30</v>
      </c>
    </row>
    <row r="11405" spans="1:20" x14ac:dyDescent="0.3">
      <c r="A11405">
        <v>14512</v>
      </c>
      <c r="B11405">
        <v>149</v>
      </c>
      <c r="C11405" t="s">
        <v>1414</v>
      </c>
      <c r="D11405">
        <v>15</v>
      </c>
      <c r="E11405" t="s">
        <v>1</v>
      </c>
      <c r="F11405" t="s">
        <v>2</v>
      </c>
      <c r="G11405" t="s">
        <v>53</v>
      </c>
      <c r="H11405">
        <v>2</v>
      </c>
      <c r="I11405">
        <v>2</v>
      </c>
      <c r="J11405" s="1">
        <v>44732.454652777778</v>
      </c>
      <c r="K11405" t="s">
        <v>74</v>
      </c>
      <c r="L11405" t="s">
        <v>75</v>
      </c>
      <c r="M11405" t="s">
        <v>56</v>
      </c>
      <c r="N11405">
        <v>1809</v>
      </c>
      <c r="O11405" t="s">
        <v>16</v>
      </c>
      <c r="T11405">
        <f t="shared" si="178"/>
        <v>4</v>
      </c>
    </row>
    <row r="11406" spans="1:20" x14ac:dyDescent="0.3">
      <c r="A11406">
        <v>14513</v>
      </c>
      <c r="B11406">
        <v>973</v>
      </c>
      <c r="C11406" t="s">
        <v>1409</v>
      </c>
      <c r="D11406">
        <v>45</v>
      </c>
      <c r="E11406" t="s">
        <v>182</v>
      </c>
      <c r="F11406" t="s">
        <v>2</v>
      </c>
      <c r="G11406" t="s">
        <v>73</v>
      </c>
      <c r="H11406">
        <v>10</v>
      </c>
      <c r="I11406">
        <v>2</v>
      </c>
      <c r="J11406" s="1">
        <v>44749.355671296296</v>
      </c>
      <c r="K11406" t="s">
        <v>4</v>
      </c>
      <c r="L11406" t="s">
        <v>28</v>
      </c>
      <c r="M11406" t="s">
        <v>40</v>
      </c>
      <c r="N11406">
        <v>1833</v>
      </c>
      <c r="O11406" t="s">
        <v>16</v>
      </c>
      <c r="T11406">
        <f t="shared" si="178"/>
        <v>20</v>
      </c>
    </row>
    <row r="11407" spans="1:20" x14ac:dyDescent="0.3">
      <c r="A11407">
        <v>14514</v>
      </c>
      <c r="B11407">
        <v>367</v>
      </c>
      <c r="C11407" t="s">
        <v>980</v>
      </c>
      <c r="D11407">
        <v>106</v>
      </c>
      <c r="E11407" t="s">
        <v>47</v>
      </c>
      <c r="F11407" t="s">
        <v>19</v>
      </c>
      <c r="G11407" t="s">
        <v>61</v>
      </c>
      <c r="H11407">
        <v>5</v>
      </c>
      <c r="I11407">
        <v>50</v>
      </c>
      <c r="J11407" s="1">
        <v>44636.559050925927</v>
      </c>
      <c r="K11407" t="s">
        <v>364</v>
      </c>
      <c r="L11407" t="s">
        <v>365</v>
      </c>
      <c r="M11407" t="s">
        <v>35</v>
      </c>
      <c r="N11407">
        <v>1805</v>
      </c>
      <c r="O11407" t="s">
        <v>16</v>
      </c>
      <c r="T11407">
        <f t="shared" si="178"/>
        <v>250</v>
      </c>
    </row>
    <row r="11408" spans="1:20" x14ac:dyDescent="0.3">
      <c r="A11408">
        <v>14515</v>
      </c>
      <c r="B11408">
        <v>946</v>
      </c>
      <c r="C11408" t="s">
        <v>1119</v>
      </c>
      <c r="D11408">
        <v>15</v>
      </c>
      <c r="E11408" t="s">
        <v>1</v>
      </c>
      <c r="F11408" t="s">
        <v>2</v>
      </c>
      <c r="G11408" t="s">
        <v>50</v>
      </c>
      <c r="H11408">
        <v>2</v>
      </c>
      <c r="I11408">
        <v>2</v>
      </c>
      <c r="J11408" s="1">
        <v>44635.644791666666</v>
      </c>
      <c r="K11408" t="s">
        <v>23</v>
      </c>
      <c r="L11408" t="s">
        <v>1120</v>
      </c>
      <c r="M11408" t="s">
        <v>35</v>
      </c>
      <c r="N11408">
        <v>1831</v>
      </c>
      <c r="O11408" t="s">
        <v>16</v>
      </c>
      <c r="T11408">
        <f t="shared" si="178"/>
        <v>4</v>
      </c>
    </row>
    <row r="11409" spans="1:20" x14ac:dyDescent="0.3">
      <c r="A11409">
        <v>14516</v>
      </c>
      <c r="B11409">
        <v>510</v>
      </c>
      <c r="C11409" t="s">
        <v>1089</v>
      </c>
      <c r="D11409">
        <v>28</v>
      </c>
      <c r="E11409" t="s">
        <v>434</v>
      </c>
      <c r="F11409" t="s">
        <v>2</v>
      </c>
      <c r="G11409" t="s">
        <v>27</v>
      </c>
      <c r="H11409">
        <v>5</v>
      </c>
      <c r="I11409">
        <v>10</v>
      </c>
      <c r="J11409" s="1">
        <v>44742.342361111114</v>
      </c>
      <c r="K11409" t="s">
        <v>4</v>
      </c>
      <c r="L11409" t="s">
        <v>28</v>
      </c>
      <c r="M11409" t="s">
        <v>40</v>
      </c>
      <c r="N11409">
        <v>1800</v>
      </c>
      <c r="O11409" t="s">
        <v>7</v>
      </c>
      <c r="P11409" t="s">
        <v>45</v>
      </c>
      <c r="T11409">
        <f t="shared" si="178"/>
        <v>50</v>
      </c>
    </row>
    <row r="11410" spans="1:20" x14ac:dyDescent="0.3">
      <c r="A11410">
        <v>14517</v>
      </c>
      <c r="B11410">
        <v>835</v>
      </c>
      <c r="C11410" t="s">
        <v>1343</v>
      </c>
      <c r="D11410">
        <v>29</v>
      </c>
      <c r="E11410" t="s">
        <v>270</v>
      </c>
      <c r="F11410" t="s">
        <v>2</v>
      </c>
      <c r="G11410" t="s">
        <v>50</v>
      </c>
      <c r="H11410">
        <v>10</v>
      </c>
      <c r="I11410">
        <v>10</v>
      </c>
      <c r="J11410" s="1">
        <v>44603.608460648145</v>
      </c>
      <c r="K11410" t="s">
        <v>4</v>
      </c>
      <c r="L11410" t="s">
        <v>28</v>
      </c>
      <c r="M11410" t="s">
        <v>40</v>
      </c>
      <c r="N11410">
        <v>1832</v>
      </c>
      <c r="O11410" t="s">
        <v>16</v>
      </c>
      <c r="T11410">
        <f t="shared" si="178"/>
        <v>100</v>
      </c>
    </row>
    <row r="11411" spans="1:20" x14ac:dyDescent="0.3">
      <c r="A11411">
        <v>14519</v>
      </c>
      <c r="B11411">
        <v>643</v>
      </c>
      <c r="C11411" t="s">
        <v>1345</v>
      </c>
      <c r="D11411">
        <v>19</v>
      </c>
      <c r="E11411" t="s">
        <v>193</v>
      </c>
      <c r="F11411" t="s">
        <v>2</v>
      </c>
      <c r="G11411" t="s">
        <v>31</v>
      </c>
      <c r="H11411">
        <v>3</v>
      </c>
      <c r="I11411">
        <v>2</v>
      </c>
      <c r="J11411" s="1">
        <v>44768.561562499999</v>
      </c>
      <c r="K11411" t="s">
        <v>23</v>
      </c>
      <c r="L11411" t="s">
        <v>1346</v>
      </c>
      <c r="M11411" t="s">
        <v>56</v>
      </c>
      <c r="N11411">
        <v>1803</v>
      </c>
      <c r="O11411" t="s">
        <v>16</v>
      </c>
      <c r="T11411">
        <f t="shared" si="178"/>
        <v>6</v>
      </c>
    </row>
    <row r="11412" spans="1:20" x14ac:dyDescent="0.3">
      <c r="A11412">
        <v>14521</v>
      </c>
      <c r="B11412">
        <v>188</v>
      </c>
      <c r="C11412" t="s">
        <v>1206</v>
      </c>
      <c r="D11412">
        <v>23</v>
      </c>
      <c r="E11412" t="s">
        <v>502</v>
      </c>
      <c r="F11412" t="s">
        <v>2</v>
      </c>
      <c r="G11412" t="s">
        <v>31</v>
      </c>
      <c r="H11412">
        <v>4</v>
      </c>
      <c r="I11412">
        <v>10</v>
      </c>
      <c r="J11412" s="1">
        <v>44613.537164351852</v>
      </c>
      <c r="K11412" t="s">
        <v>4</v>
      </c>
      <c r="L11412" t="s">
        <v>189</v>
      </c>
      <c r="M11412" t="s">
        <v>15</v>
      </c>
      <c r="N11412">
        <v>1804</v>
      </c>
      <c r="O11412" t="s">
        <v>16</v>
      </c>
      <c r="T11412">
        <f t="shared" si="178"/>
        <v>40</v>
      </c>
    </row>
    <row r="11413" spans="1:20" x14ac:dyDescent="0.3">
      <c r="A11413">
        <v>14522</v>
      </c>
      <c r="B11413">
        <v>914</v>
      </c>
      <c r="C11413" t="s">
        <v>188</v>
      </c>
      <c r="D11413">
        <v>5</v>
      </c>
      <c r="E11413" t="s">
        <v>232</v>
      </c>
      <c r="F11413" t="s">
        <v>11</v>
      </c>
      <c r="G11413" t="s">
        <v>3</v>
      </c>
      <c r="H11413">
        <v>6</v>
      </c>
      <c r="I11413">
        <v>50</v>
      </c>
      <c r="J11413" s="1">
        <v>44693.201782407406</v>
      </c>
      <c r="K11413" t="s">
        <v>4</v>
      </c>
      <c r="L11413" t="s">
        <v>189</v>
      </c>
      <c r="M11413" t="s">
        <v>15</v>
      </c>
      <c r="N11413">
        <v>1814</v>
      </c>
      <c r="O11413" t="s">
        <v>7</v>
      </c>
      <c r="P11413" t="s">
        <v>45</v>
      </c>
      <c r="T11413">
        <f t="shared" si="178"/>
        <v>300</v>
      </c>
    </row>
    <row r="11414" spans="1:20" x14ac:dyDescent="0.3">
      <c r="A11414">
        <v>14524</v>
      </c>
      <c r="B11414">
        <v>597</v>
      </c>
      <c r="C11414" t="s">
        <v>793</v>
      </c>
      <c r="D11414">
        <v>55</v>
      </c>
      <c r="E11414" t="s">
        <v>456</v>
      </c>
      <c r="F11414" t="s">
        <v>19</v>
      </c>
      <c r="G11414" t="s">
        <v>53</v>
      </c>
      <c r="H11414">
        <v>7</v>
      </c>
      <c r="I11414">
        <v>10</v>
      </c>
      <c r="J11414" s="1">
        <v>44648.642754629633</v>
      </c>
      <c r="K11414" t="s">
        <v>74</v>
      </c>
      <c r="L11414" t="s">
        <v>75</v>
      </c>
      <c r="M11414" t="s">
        <v>35</v>
      </c>
      <c r="N11414">
        <v>1810</v>
      </c>
      <c r="O11414" t="s">
        <v>16</v>
      </c>
      <c r="T11414">
        <f t="shared" si="178"/>
        <v>70</v>
      </c>
    </row>
    <row r="11415" spans="1:20" x14ac:dyDescent="0.3">
      <c r="A11415">
        <v>14526</v>
      </c>
      <c r="B11415">
        <v>388</v>
      </c>
      <c r="C11415" t="s">
        <v>33</v>
      </c>
      <c r="D11415">
        <v>22</v>
      </c>
      <c r="E11415" t="s">
        <v>37</v>
      </c>
      <c r="F11415" t="s">
        <v>2</v>
      </c>
      <c r="G11415" t="s">
        <v>61</v>
      </c>
      <c r="H11415">
        <v>7</v>
      </c>
      <c r="I11415">
        <v>1</v>
      </c>
      <c r="J11415" s="1">
        <v>44697.869953703703</v>
      </c>
      <c r="K11415" t="s">
        <v>4</v>
      </c>
      <c r="L11415" t="s">
        <v>28</v>
      </c>
      <c r="M11415" t="s">
        <v>21</v>
      </c>
      <c r="N11415">
        <v>1807</v>
      </c>
      <c r="O11415" t="s">
        <v>16</v>
      </c>
      <c r="T11415">
        <f t="shared" si="178"/>
        <v>7</v>
      </c>
    </row>
    <row r="11416" spans="1:20" x14ac:dyDescent="0.3">
      <c r="A11416">
        <v>14528</v>
      </c>
      <c r="B11416">
        <v>212</v>
      </c>
      <c r="C11416" t="s">
        <v>176</v>
      </c>
      <c r="D11416">
        <v>86</v>
      </c>
      <c r="E11416" t="s">
        <v>312</v>
      </c>
      <c r="F11416" t="s">
        <v>19</v>
      </c>
      <c r="G11416" t="s">
        <v>61</v>
      </c>
      <c r="H11416">
        <v>6</v>
      </c>
      <c r="I11416">
        <v>1</v>
      </c>
      <c r="J11416" s="1">
        <v>44593.434548611112</v>
      </c>
      <c r="K11416" t="s">
        <v>74</v>
      </c>
      <c r="L11416" t="s">
        <v>177</v>
      </c>
      <c r="M11416" t="s">
        <v>99</v>
      </c>
      <c r="N11416">
        <v>1808</v>
      </c>
      <c r="O11416" t="s">
        <v>7</v>
      </c>
      <c r="P11416" t="s">
        <v>84</v>
      </c>
      <c r="T11416">
        <f t="shared" si="178"/>
        <v>6</v>
      </c>
    </row>
    <row r="11417" spans="1:20" x14ac:dyDescent="0.3">
      <c r="A11417">
        <v>14529</v>
      </c>
      <c r="B11417">
        <v>299</v>
      </c>
      <c r="C11417" t="s">
        <v>1036</v>
      </c>
      <c r="D11417">
        <v>9</v>
      </c>
      <c r="E11417" t="s">
        <v>219</v>
      </c>
      <c r="F11417" t="s">
        <v>11</v>
      </c>
      <c r="G11417" t="s">
        <v>73</v>
      </c>
      <c r="H11417">
        <v>9</v>
      </c>
      <c r="I11417">
        <v>30</v>
      </c>
      <c r="J11417" s="1">
        <v>44637.888148148151</v>
      </c>
      <c r="K11417" t="s">
        <v>23</v>
      </c>
      <c r="L11417" t="s">
        <v>1037</v>
      </c>
      <c r="M11417" t="s">
        <v>6</v>
      </c>
      <c r="N11417">
        <v>1835</v>
      </c>
      <c r="O11417" t="s">
        <v>7</v>
      </c>
      <c r="P11417" t="s">
        <v>45</v>
      </c>
      <c r="T11417">
        <f t="shared" si="178"/>
        <v>270</v>
      </c>
    </row>
    <row r="11418" spans="1:20" x14ac:dyDescent="0.3">
      <c r="A11418">
        <v>14530</v>
      </c>
      <c r="B11418">
        <v>518</v>
      </c>
      <c r="C11418" t="s">
        <v>734</v>
      </c>
      <c r="D11418">
        <v>10</v>
      </c>
      <c r="E11418" t="s">
        <v>449</v>
      </c>
      <c r="F11418" t="s">
        <v>11</v>
      </c>
      <c r="G11418" t="s">
        <v>12</v>
      </c>
      <c r="H11418">
        <v>8</v>
      </c>
      <c r="I11418">
        <v>75</v>
      </c>
      <c r="J11418" s="1">
        <v>44649.904791666668</v>
      </c>
      <c r="K11418" t="s">
        <v>154</v>
      </c>
      <c r="L11418" t="s">
        <v>155</v>
      </c>
      <c r="M11418" t="s">
        <v>56</v>
      </c>
      <c r="N11418">
        <v>1819</v>
      </c>
      <c r="O11418" t="s">
        <v>7</v>
      </c>
      <c r="P11418" t="s">
        <v>8</v>
      </c>
      <c r="T11418">
        <f t="shared" si="178"/>
        <v>600</v>
      </c>
    </row>
    <row r="11419" spans="1:20" x14ac:dyDescent="0.3">
      <c r="A11419">
        <v>14531</v>
      </c>
      <c r="B11419">
        <v>146</v>
      </c>
      <c r="C11419" t="s">
        <v>609</v>
      </c>
      <c r="D11419">
        <v>47</v>
      </c>
      <c r="E11419" t="s">
        <v>213</v>
      </c>
      <c r="F11419" t="s">
        <v>2</v>
      </c>
      <c r="G11419" t="s">
        <v>27</v>
      </c>
      <c r="H11419">
        <v>8</v>
      </c>
      <c r="I11419">
        <v>75</v>
      </c>
      <c r="J11419" s="1">
        <v>44664.276979166665</v>
      </c>
      <c r="K11419" t="s">
        <v>610</v>
      </c>
      <c r="L11419" t="s">
        <v>611</v>
      </c>
      <c r="M11419" t="s">
        <v>40</v>
      </c>
      <c r="N11419">
        <v>1802</v>
      </c>
      <c r="O11419" t="s">
        <v>16</v>
      </c>
      <c r="T11419">
        <f t="shared" si="178"/>
        <v>600</v>
      </c>
    </row>
    <row r="11420" spans="1:20" x14ac:dyDescent="0.3">
      <c r="A11420">
        <v>14532</v>
      </c>
      <c r="B11420">
        <v>640</v>
      </c>
      <c r="C11420" t="s">
        <v>96</v>
      </c>
      <c r="D11420">
        <v>1</v>
      </c>
      <c r="E11420" t="s">
        <v>34</v>
      </c>
      <c r="F11420" t="s">
        <v>11</v>
      </c>
      <c r="G11420" t="s">
        <v>61</v>
      </c>
      <c r="H11420">
        <v>10</v>
      </c>
      <c r="I11420">
        <v>5</v>
      </c>
      <c r="J11420" s="1">
        <v>44737.272974537038</v>
      </c>
      <c r="K11420" t="s">
        <v>23</v>
      </c>
      <c r="L11420" t="s">
        <v>98</v>
      </c>
      <c r="M11420" t="s">
        <v>40</v>
      </c>
      <c r="N11420">
        <v>1809</v>
      </c>
      <c r="O11420" t="s">
        <v>16</v>
      </c>
      <c r="T11420">
        <f t="shared" si="178"/>
        <v>50</v>
      </c>
    </row>
    <row r="11421" spans="1:20" x14ac:dyDescent="0.3">
      <c r="A11421">
        <v>14534</v>
      </c>
      <c r="B11421">
        <v>673</v>
      </c>
      <c r="C11421" t="s">
        <v>677</v>
      </c>
      <c r="D11421">
        <v>6</v>
      </c>
      <c r="E11421" t="s">
        <v>83</v>
      </c>
      <c r="F11421" t="s">
        <v>11</v>
      </c>
      <c r="G11421" t="s">
        <v>73</v>
      </c>
      <c r="H11421">
        <v>5</v>
      </c>
      <c r="I11421">
        <v>50</v>
      </c>
      <c r="J11421" s="1">
        <v>44735.248113425929</v>
      </c>
      <c r="K11421" t="s">
        <v>4</v>
      </c>
      <c r="L11421" t="s">
        <v>678</v>
      </c>
      <c r="M11421" t="s">
        <v>21</v>
      </c>
      <c r="N11421">
        <v>1837</v>
      </c>
      <c r="O11421" t="s">
        <v>16</v>
      </c>
      <c r="T11421">
        <f t="shared" si="178"/>
        <v>250</v>
      </c>
    </row>
    <row r="11422" spans="1:20" x14ac:dyDescent="0.3">
      <c r="A11422">
        <v>14535</v>
      </c>
      <c r="B11422">
        <v>324</v>
      </c>
      <c r="C11422" t="s">
        <v>1086</v>
      </c>
      <c r="D11422">
        <v>35</v>
      </c>
      <c r="E11422" t="s">
        <v>282</v>
      </c>
      <c r="F11422" t="s">
        <v>2</v>
      </c>
      <c r="G11422" t="s">
        <v>3</v>
      </c>
      <c r="H11422">
        <v>5</v>
      </c>
      <c r="I11422">
        <v>15</v>
      </c>
      <c r="J11422" s="1">
        <v>44677.050567129627</v>
      </c>
      <c r="K11422" t="s">
        <v>4</v>
      </c>
      <c r="L11422" t="s">
        <v>58</v>
      </c>
      <c r="M11422" t="s">
        <v>21</v>
      </c>
      <c r="N11422">
        <v>1815</v>
      </c>
      <c r="O11422" t="s">
        <v>16</v>
      </c>
      <c r="T11422">
        <f t="shared" si="178"/>
        <v>75</v>
      </c>
    </row>
    <row r="11423" spans="1:20" x14ac:dyDescent="0.3">
      <c r="A11423">
        <v>14536</v>
      </c>
      <c r="B11423">
        <v>718</v>
      </c>
      <c r="C11423" t="s">
        <v>542</v>
      </c>
      <c r="D11423">
        <v>30</v>
      </c>
      <c r="E11423" t="s">
        <v>657</v>
      </c>
      <c r="F11423" t="s">
        <v>2</v>
      </c>
      <c r="G11423" t="s">
        <v>50</v>
      </c>
      <c r="H11423">
        <v>2</v>
      </c>
      <c r="I11423">
        <v>200</v>
      </c>
      <c r="J11423" s="1">
        <v>44591.012175925927</v>
      </c>
      <c r="K11423" t="s">
        <v>4</v>
      </c>
      <c r="L11423" t="s">
        <v>543</v>
      </c>
      <c r="M11423" t="s">
        <v>35</v>
      </c>
      <c r="N11423">
        <v>1833</v>
      </c>
      <c r="O11423" t="s">
        <v>7</v>
      </c>
      <c r="P11423" t="s">
        <v>45</v>
      </c>
      <c r="T11423">
        <f t="shared" si="178"/>
        <v>400</v>
      </c>
    </row>
    <row r="11424" spans="1:20" x14ac:dyDescent="0.3">
      <c r="A11424">
        <v>14537</v>
      </c>
      <c r="B11424">
        <v>775</v>
      </c>
      <c r="C11424" t="s">
        <v>429</v>
      </c>
      <c r="D11424">
        <v>72</v>
      </c>
      <c r="E11424" t="s">
        <v>42</v>
      </c>
      <c r="F11424" t="s">
        <v>19</v>
      </c>
      <c r="G11424" t="s">
        <v>53</v>
      </c>
      <c r="H11424">
        <v>3</v>
      </c>
      <c r="I11424">
        <v>1</v>
      </c>
      <c r="J11424" s="1">
        <v>44751.430706018517</v>
      </c>
      <c r="K11424" t="s">
        <v>23</v>
      </c>
      <c r="L11424" t="s">
        <v>136</v>
      </c>
      <c r="M11424" t="s">
        <v>56</v>
      </c>
      <c r="N11424">
        <v>1811</v>
      </c>
      <c r="O11424" t="s">
        <v>16</v>
      </c>
      <c r="T11424">
        <f t="shared" si="178"/>
        <v>3</v>
      </c>
    </row>
    <row r="11425" spans="1:20" x14ac:dyDescent="0.3">
      <c r="A11425">
        <v>14539</v>
      </c>
      <c r="B11425">
        <v>333</v>
      </c>
      <c r="C11425" t="s">
        <v>985</v>
      </c>
      <c r="D11425">
        <v>102</v>
      </c>
      <c r="E11425" t="s">
        <v>227</v>
      </c>
      <c r="F11425" t="s">
        <v>19</v>
      </c>
      <c r="G11425" t="s">
        <v>73</v>
      </c>
      <c r="H11425">
        <v>6</v>
      </c>
      <c r="I11425">
        <v>50</v>
      </c>
      <c r="J11425" s="1">
        <v>44786.342418981483</v>
      </c>
      <c r="K11425" t="s">
        <v>23</v>
      </c>
      <c r="L11425" t="s">
        <v>986</v>
      </c>
      <c r="M11425" t="s">
        <v>99</v>
      </c>
      <c r="N11425">
        <v>1838</v>
      </c>
      <c r="O11425" t="s">
        <v>7</v>
      </c>
      <c r="P11425" t="s">
        <v>8</v>
      </c>
      <c r="T11425">
        <f t="shared" si="178"/>
        <v>300</v>
      </c>
    </row>
    <row r="11426" spans="1:20" x14ac:dyDescent="0.3">
      <c r="A11426">
        <v>14540</v>
      </c>
      <c r="B11426">
        <v>69</v>
      </c>
      <c r="C11426" t="s">
        <v>149</v>
      </c>
      <c r="D11426">
        <v>81</v>
      </c>
      <c r="E11426" t="s">
        <v>506</v>
      </c>
      <c r="F11426" t="s">
        <v>19</v>
      </c>
      <c r="G11426" t="s">
        <v>73</v>
      </c>
      <c r="H11426">
        <v>10</v>
      </c>
      <c r="I11426">
        <v>1</v>
      </c>
      <c r="J11426" s="1">
        <v>44719.613240740742</v>
      </c>
      <c r="K11426" t="s">
        <v>4</v>
      </c>
      <c r="L11426" t="s">
        <v>20</v>
      </c>
      <c r="M11426" t="s">
        <v>6</v>
      </c>
      <c r="N11426">
        <v>1839</v>
      </c>
      <c r="O11426" t="s">
        <v>16</v>
      </c>
      <c r="T11426">
        <f t="shared" si="178"/>
        <v>10</v>
      </c>
    </row>
    <row r="11427" spans="1:20" x14ac:dyDescent="0.3">
      <c r="A11427">
        <v>14541</v>
      </c>
      <c r="B11427">
        <v>263</v>
      </c>
      <c r="C11427" t="s">
        <v>564</v>
      </c>
      <c r="D11427">
        <v>12</v>
      </c>
      <c r="E11427" t="s">
        <v>172</v>
      </c>
      <c r="F11427" t="s">
        <v>11</v>
      </c>
      <c r="G11427" t="s">
        <v>61</v>
      </c>
      <c r="H11427">
        <v>5</v>
      </c>
      <c r="I11427">
        <v>1500</v>
      </c>
      <c r="J11427" s="1">
        <v>44721.893391203703</v>
      </c>
      <c r="K11427" t="s">
        <v>90</v>
      </c>
      <c r="L11427" t="s">
        <v>512</v>
      </c>
      <c r="M11427" t="s">
        <v>21</v>
      </c>
      <c r="N11427">
        <v>1810</v>
      </c>
      <c r="O11427" t="s">
        <v>16</v>
      </c>
      <c r="T11427">
        <f t="shared" si="178"/>
        <v>7500</v>
      </c>
    </row>
    <row r="11428" spans="1:20" x14ac:dyDescent="0.3">
      <c r="A11428">
        <v>14542</v>
      </c>
      <c r="B11428">
        <v>547</v>
      </c>
      <c r="C11428" t="s">
        <v>445</v>
      </c>
      <c r="D11428">
        <v>6</v>
      </c>
      <c r="E11428" t="s">
        <v>83</v>
      </c>
      <c r="F11428" t="s">
        <v>11</v>
      </c>
      <c r="G11428" t="s">
        <v>27</v>
      </c>
      <c r="H11428">
        <v>8</v>
      </c>
      <c r="I11428">
        <v>50</v>
      </c>
      <c r="J11428" s="1">
        <v>44694.694652777776</v>
      </c>
      <c r="K11428" t="s">
        <v>23</v>
      </c>
      <c r="L11428" t="s">
        <v>446</v>
      </c>
      <c r="M11428" t="s">
        <v>15</v>
      </c>
      <c r="N11428">
        <v>1803</v>
      </c>
      <c r="O11428" t="s">
        <v>16</v>
      </c>
      <c r="T11428">
        <f t="shared" si="178"/>
        <v>400</v>
      </c>
    </row>
    <row r="11429" spans="1:20" x14ac:dyDescent="0.3">
      <c r="A11429">
        <v>14543</v>
      </c>
      <c r="B11429">
        <v>382</v>
      </c>
      <c r="C11429" t="s">
        <v>898</v>
      </c>
      <c r="D11429">
        <v>69</v>
      </c>
      <c r="E11429" t="s">
        <v>49</v>
      </c>
      <c r="F11429" t="s">
        <v>19</v>
      </c>
      <c r="G11429" t="s">
        <v>73</v>
      </c>
      <c r="H11429">
        <v>8</v>
      </c>
      <c r="I11429">
        <v>10</v>
      </c>
      <c r="J11429" s="1">
        <v>44638.904270833336</v>
      </c>
      <c r="K11429" t="s">
        <v>23</v>
      </c>
      <c r="L11429" t="s">
        <v>899</v>
      </c>
      <c r="M11429" t="s">
        <v>35</v>
      </c>
      <c r="N11429">
        <v>1840</v>
      </c>
      <c r="O11429" t="s">
        <v>7</v>
      </c>
      <c r="P11429" t="s">
        <v>8</v>
      </c>
      <c r="T11429">
        <f t="shared" si="178"/>
        <v>80</v>
      </c>
    </row>
    <row r="11430" spans="1:20" x14ac:dyDescent="0.3">
      <c r="A11430">
        <v>14544</v>
      </c>
      <c r="B11430">
        <v>66</v>
      </c>
      <c r="C11430" t="s">
        <v>1182</v>
      </c>
      <c r="D11430">
        <v>100</v>
      </c>
      <c r="E11430" t="s">
        <v>403</v>
      </c>
      <c r="F11430" t="s">
        <v>19</v>
      </c>
      <c r="G11430" t="s">
        <v>61</v>
      </c>
      <c r="H11430">
        <v>8</v>
      </c>
      <c r="I11430">
        <v>1</v>
      </c>
      <c r="J11430" s="1">
        <v>44716.162476851852</v>
      </c>
      <c r="K11430" t="s">
        <v>23</v>
      </c>
      <c r="L11430" t="s">
        <v>302</v>
      </c>
      <c r="M11430" t="s">
        <v>35</v>
      </c>
      <c r="N11430">
        <v>1811</v>
      </c>
      <c r="O11430" t="s">
        <v>16</v>
      </c>
      <c r="T11430">
        <f t="shared" si="178"/>
        <v>8</v>
      </c>
    </row>
    <row r="11431" spans="1:20" x14ac:dyDescent="0.3">
      <c r="A11431">
        <v>14545</v>
      </c>
      <c r="B11431">
        <v>195</v>
      </c>
      <c r="C11431" t="s">
        <v>1088</v>
      </c>
      <c r="D11431">
        <v>69</v>
      </c>
      <c r="E11431" t="s">
        <v>49</v>
      </c>
      <c r="F11431" t="s">
        <v>19</v>
      </c>
      <c r="G11431" t="s">
        <v>3</v>
      </c>
      <c r="H11431">
        <v>7</v>
      </c>
      <c r="I11431">
        <v>10</v>
      </c>
      <c r="J11431" s="1">
        <v>44761.429618055554</v>
      </c>
      <c r="K11431" t="s">
        <v>154</v>
      </c>
      <c r="L11431" t="s">
        <v>155</v>
      </c>
      <c r="M11431" t="s">
        <v>40</v>
      </c>
      <c r="N11431">
        <v>1816</v>
      </c>
      <c r="O11431" t="s">
        <v>16</v>
      </c>
      <c r="T11431">
        <f t="shared" si="178"/>
        <v>70</v>
      </c>
    </row>
    <row r="11432" spans="1:20" x14ac:dyDescent="0.3">
      <c r="A11432">
        <v>14546</v>
      </c>
      <c r="B11432">
        <v>341</v>
      </c>
      <c r="C11432" t="s">
        <v>807</v>
      </c>
      <c r="D11432">
        <v>101</v>
      </c>
      <c r="E11432" t="s">
        <v>371</v>
      </c>
      <c r="F11432" t="s">
        <v>19</v>
      </c>
      <c r="G11432" t="s">
        <v>53</v>
      </c>
      <c r="H11432">
        <v>10</v>
      </c>
      <c r="I11432">
        <v>100</v>
      </c>
      <c r="J11432" s="1">
        <v>44781.90216435185</v>
      </c>
      <c r="K11432" t="s">
        <v>4</v>
      </c>
      <c r="L11432" t="s">
        <v>543</v>
      </c>
      <c r="M11432" t="s">
        <v>56</v>
      </c>
      <c r="N11432">
        <v>1813</v>
      </c>
      <c r="O11432" t="s">
        <v>7</v>
      </c>
      <c r="P11432" t="s">
        <v>156</v>
      </c>
      <c r="T11432">
        <f t="shared" si="178"/>
        <v>1000</v>
      </c>
    </row>
    <row r="11433" spans="1:20" x14ac:dyDescent="0.3">
      <c r="A11433">
        <v>14547</v>
      </c>
      <c r="B11433">
        <v>440</v>
      </c>
      <c r="C11433" t="s">
        <v>627</v>
      </c>
      <c r="D11433">
        <v>41</v>
      </c>
      <c r="E11433" t="s">
        <v>168</v>
      </c>
      <c r="F11433" t="s">
        <v>2</v>
      </c>
      <c r="G11433" t="s">
        <v>53</v>
      </c>
      <c r="H11433">
        <v>10</v>
      </c>
      <c r="I11433">
        <v>10</v>
      </c>
      <c r="J11433" s="1">
        <v>44679.596967592595</v>
      </c>
      <c r="K11433" t="s">
        <v>4</v>
      </c>
      <c r="L11433" t="s">
        <v>20</v>
      </c>
      <c r="M11433" t="s">
        <v>6</v>
      </c>
      <c r="N11433">
        <v>1814</v>
      </c>
      <c r="O11433" t="s">
        <v>16</v>
      </c>
      <c r="T11433">
        <f t="shared" si="178"/>
        <v>100</v>
      </c>
    </row>
    <row r="11434" spans="1:20" x14ac:dyDescent="0.3">
      <c r="A11434">
        <v>14548</v>
      </c>
      <c r="B11434">
        <v>710</v>
      </c>
      <c r="C11434" t="s">
        <v>139</v>
      </c>
      <c r="D11434">
        <v>65</v>
      </c>
      <c r="E11434" t="s">
        <v>394</v>
      </c>
      <c r="F11434" t="s">
        <v>19</v>
      </c>
      <c r="G11434" t="s">
        <v>53</v>
      </c>
      <c r="H11434">
        <v>4</v>
      </c>
      <c r="I11434">
        <v>1000</v>
      </c>
      <c r="J11434" s="1">
        <v>44710.850162037037</v>
      </c>
      <c r="K11434" t="s">
        <v>74</v>
      </c>
      <c r="L11434" t="s">
        <v>75</v>
      </c>
      <c r="M11434" t="s">
        <v>21</v>
      </c>
      <c r="N11434">
        <v>1815</v>
      </c>
      <c r="O11434" t="s">
        <v>16</v>
      </c>
      <c r="T11434">
        <f t="shared" si="178"/>
        <v>4000</v>
      </c>
    </row>
    <row r="11435" spans="1:20" x14ac:dyDescent="0.3">
      <c r="A11435">
        <v>14549</v>
      </c>
      <c r="B11435">
        <v>560</v>
      </c>
      <c r="C11435" t="s">
        <v>528</v>
      </c>
      <c r="D11435">
        <v>3</v>
      </c>
      <c r="E11435" t="s">
        <v>107</v>
      </c>
      <c r="F11435" t="s">
        <v>11</v>
      </c>
      <c r="G11435" t="s">
        <v>61</v>
      </c>
      <c r="H11435">
        <v>4</v>
      </c>
      <c r="I11435">
        <v>45</v>
      </c>
      <c r="J11435" s="1">
        <v>44661.708796296298</v>
      </c>
      <c r="K11435" t="s">
        <v>4</v>
      </c>
      <c r="L11435" t="s">
        <v>28</v>
      </c>
      <c r="M11435" t="s">
        <v>21</v>
      </c>
      <c r="N11435">
        <v>1812</v>
      </c>
      <c r="O11435" t="s">
        <v>7</v>
      </c>
      <c r="P11435" t="s">
        <v>84</v>
      </c>
      <c r="T11435">
        <f t="shared" si="178"/>
        <v>180</v>
      </c>
    </row>
    <row r="11436" spans="1:20" x14ac:dyDescent="0.3">
      <c r="A11436">
        <v>14550</v>
      </c>
      <c r="B11436">
        <v>392</v>
      </c>
      <c r="C11436" t="s">
        <v>1241</v>
      </c>
      <c r="D11436">
        <v>79</v>
      </c>
      <c r="E11436" t="s">
        <v>452</v>
      </c>
      <c r="F11436" t="s">
        <v>19</v>
      </c>
      <c r="G11436" t="s">
        <v>27</v>
      </c>
      <c r="H11436">
        <v>5</v>
      </c>
      <c r="I11436">
        <v>25</v>
      </c>
      <c r="J11436" s="1">
        <v>44639.053298611114</v>
      </c>
      <c r="K11436" t="s">
        <v>4</v>
      </c>
      <c r="L11436" t="s">
        <v>28</v>
      </c>
      <c r="M11436" t="s">
        <v>99</v>
      </c>
      <c r="N11436">
        <v>1804</v>
      </c>
      <c r="O11436" t="s">
        <v>7</v>
      </c>
      <c r="P11436" t="s">
        <v>45</v>
      </c>
      <c r="T11436">
        <f t="shared" si="178"/>
        <v>125</v>
      </c>
    </row>
    <row r="11437" spans="1:20" x14ac:dyDescent="0.3">
      <c r="A11437">
        <v>14551</v>
      </c>
      <c r="B11437">
        <v>514</v>
      </c>
      <c r="C11437" t="s">
        <v>1299</v>
      </c>
      <c r="D11437">
        <v>101</v>
      </c>
      <c r="E11437" t="s">
        <v>371</v>
      </c>
      <c r="F11437" t="s">
        <v>19</v>
      </c>
      <c r="G11437" t="s">
        <v>50</v>
      </c>
      <c r="H11437">
        <v>2</v>
      </c>
      <c r="I11437">
        <v>100</v>
      </c>
      <c r="J11437" s="1">
        <v>44675.861145833333</v>
      </c>
      <c r="K11437" t="s">
        <v>154</v>
      </c>
      <c r="L11437" t="s">
        <v>155</v>
      </c>
      <c r="M11437" t="s">
        <v>15</v>
      </c>
      <c r="N11437">
        <v>1834</v>
      </c>
      <c r="O11437" t="s">
        <v>7</v>
      </c>
      <c r="P11437" t="s">
        <v>45</v>
      </c>
      <c r="T11437">
        <f t="shared" si="178"/>
        <v>200</v>
      </c>
    </row>
    <row r="11438" spans="1:20" x14ac:dyDescent="0.3">
      <c r="A11438">
        <v>14554</v>
      </c>
      <c r="B11438">
        <v>723</v>
      </c>
      <c r="C11438" t="s">
        <v>794</v>
      </c>
      <c r="D11438">
        <v>104</v>
      </c>
      <c r="E11438" t="s">
        <v>349</v>
      </c>
      <c r="F11438" t="s">
        <v>19</v>
      </c>
      <c r="G11438" t="s">
        <v>50</v>
      </c>
      <c r="H11438">
        <v>2</v>
      </c>
      <c r="I11438">
        <v>10</v>
      </c>
      <c r="J11438" s="1">
        <v>44649.3362037037</v>
      </c>
      <c r="K11438" t="s">
        <v>23</v>
      </c>
      <c r="L11438" t="s">
        <v>508</v>
      </c>
      <c r="M11438" t="s">
        <v>15</v>
      </c>
      <c r="N11438">
        <v>1835</v>
      </c>
      <c r="O11438" t="s">
        <v>16</v>
      </c>
      <c r="T11438">
        <f t="shared" si="178"/>
        <v>20</v>
      </c>
    </row>
    <row r="11439" spans="1:20" x14ac:dyDescent="0.3">
      <c r="A11439">
        <v>14556</v>
      </c>
      <c r="B11439">
        <v>880</v>
      </c>
      <c r="C11439" t="s">
        <v>192</v>
      </c>
      <c r="D11439">
        <v>71</v>
      </c>
      <c r="E11439" t="s">
        <v>205</v>
      </c>
      <c r="F11439" t="s">
        <v>19</v>
      </c>
      <c r="G11439" t="s">
        <v>27</v>
      </c>
      <c r="H11439">
        <v>4</v>
      </c>
      <c r="I11439">
        <v>5</v>
      </c>
      <c r="J11439" s="1">
        <v>44728.877291666664</v>
      </c>
      <c r="K11439" t="s">
        <v>4</v>
      </c>
      <c r="L11439" t="s">
        <v>194</v>
      </c>
      <c r="M11439" t="s">
        <v>99</v>
      </c>
      <c r="N11439">
        <v>1805</v>
      </c>
      <c r="O11439" t="s">
        <v>7</v>
      </c>
      <c r="P11439" t="s">
        <v>8</v>
      </c>
      <c r="T11439">
        <f t="shared" si="178"/>
        <v>20</v>
      </c>
    </row>
    <row r="11440" spans="1:20" x14ac:dyDescent="0.3">
      <c r="A11440">
        <v>14557</v>
      </c>
      <c r="B11440">
        <v>249</v>
      </c>
      <c r="C11440" t="s">
        <v>314</v>
      </c>
      <c r="D11440">
        <v>109</v>
      </c>
      <c r="E11440" t="s">
        <v>102</v>
      </c>
      <c r="F11440" t="s">
        <v>19</v>
      </c>
      <c r="G11440" t="s">
        <v>27</v>
      </c>
      <c r="H11440">
        <v>9</v>
      </c>
      <c r="I11440">
        <v>2</v>
      </c>
      <c r="J11440" s="1">
        <v>44729.59171296296</v>
      </c>
      <c r="K11440" t="s">
        <v>74</v>
      </c>
      <c r="L11440" t="s">
        <v>315</v>
      </c>
      <c r="M11440" t="s">
        <v>99</v>
      </c>
      <c r="N11440">
        <v>1806</v>
      </c>
      <c r="O11440" t="s">
        <v>7</v>
      </c>
      <c r="P11440" t="s">
        <v>45</v>
      </c>
      <c r="T11440">
        <f t="shared" si="178"/>
        <v>18</v>
      </c>
    </row>
    <row r="11441" spans="1:20" x14ac:dyDescent="0.3">
      <c r="A11441">
        <v>14558</v>
      </c>
      <c r="B11441">
        <v>871</v>
      </c>
      <c r="C11441" t="s">
        <v>350</v>
      </c>
      <c r="D11441">
        <v>32</v>
      </c>
      <c r="E11441" t="s">
        <v>258</v>
      </c>
      <c r="F11441" t="s">
        <v>2</v>
      </c>
      <c r="G11441" t="s">
        <v>73</v>
      </c>
      <c r="H11441">
        <v>7</v>
      </c>
      <c r="I11441">
        <v>50</v>
      </c>
      <c r="J11441" s="1">
        <v>44647.099687499998</v>
      </c>
      <c r="K11441" t="s">
        <v>23</v>
      </c>
      <c r="L11441" t="s">
        <v>267</v>
      </c>
      <c r="M11441" t="s">
        <v>35</v>
      </c>
      <c r="N11441">
        <v>1841</v>
      </c>
      <c r="O11441" t="s">
        <v>7</v>
      </c>
      <c r="P11441" t="s">
        <v>45</v>
      </c>
      <c r="T11441">
        <f t="shared" si="178"/>
        <v>350</v>
      </c>
    </row>
    <row r="11442" spans="1:20" x14ac:dyDescent="0.3">
      <c r="A11442">
        <v>14559</v>
      </c>
      <c r="B11442">
        <v>544</v>
      </c>
      <c r="C11442" t="s">
        <v>46</v>
      </c>
      <c r="D11442">
        <v>37</v>
      </c>
      <c r="E11442" t="s">
        <v>286</v>
      </c>
      <c r="F11442" t="s">
        <v>2</v>
      </c>
      <c r="G11442" t="s">
        <v>73</v>
      </c>
      <c r="H11442">
        <v>10</v>
      </c>
      <c r="I11442">
        <v>15</v>
      </c>
      <c r="J11442" s="1">
        <v>44657.451469907406</v>
      </c>
      <c r="K11442" t="s">
        <v>4</v>
      </c>
      <c r="L11442" t="s">
        <v>20</v>
      </c>
      <c r="M11442" t="s">
        <v>40</v>
      </c>
      <c r="N11442">
        <v>1842</v>
      </c>
      <c r="O11442" t="s">
        <v>7</v>
      </c>
      <c r="P11442" t="s">
        <v>45</v>
      </c>
      <c r="T11442">
        <f t="shared" si="178"/>
        <v>150</v>
      </c>
    </row>
    <row r="11443" spans="1:20" x14ac:dyDescent="0.3">
      <c r="A11443">
        <v>14560</v>
      </c>
      <c r="B11443">
        <v>713</v>
      </c>
      <c r="C11443" t="s">
        <v>1313</v>
      </c>
      <c r="D11443">
        <v>101</v>
      </c>
      <c r="E11443" t="s">
        <v>371</v>
      </c>
      <c r="F11443" t="s">
        <v>19</v>
      </c>
      <c r="G11443" t="s">
        <v>3</v>
      </c>
      <c r="H11443">
        <v>6</v>
      </c>
      <c r="I11443">
        <v>100</v>
      </c>
      <c r="J11443" s="1">
        <v>44744.461504629631</v>
      </c>
      <c r="K11443" t="s">
        <v>4</v>
      </c>
      <c r="L11443" t="s">
        <v>94</v>
      </c>
      <c r="M11443" t="s">
        <v>6</v>
      </c>
      <c r="N11443">
        <v>1817</v>
      </c>
      <c r="O11443" t="s">
        <v>7</v>
      </c>
      <c r="P11443" t="s">
        <v>8</v>
      </c>
      <c r="T11443">
        <f t="shared" si="178"/>
        <v>600</v>
      </c>
    </row>
    <row r="11444" spans="1:20" x14ac:dyDescent="0.3">
      <c r="A11444">
        <v>14561</v>
      </c>
      <c r="B11444">
        <v>531</v>
      </c>
      <c r="C11444" t="s">
        <v>526</v>
      </c>
      <c r="D11444">
        <v>94</v>
      </c>
      <c r="E11444" t="s">
        <v>52</v>
      </c>
      <c r="F11444" t="s">
        <v>19</v>
      </c>
      <c r="G11444" t="s">
        <v>3</v>
      </c>
      <c r="H11444">
        <v>3</v>
      </c>
      <c r="I11444">
        <v>5</v>
      </c>
      <c r="J11444" s="1">
        <v>44766.280532407407</v>
      </c>
      <c r="K11444" t="s">
        <v>23</v>
      </c>
      <c r="L11444" t="s">
        <v>527</v>
      </c>
      <c r="M11444" t="s">
        <v>35</v>
      </c>
      <c r="N11444">
        <v>1818</v>
      </c>
      <c r="O11444" t="s">
        <v>16</v>
      </c>
      <c r="T11444">
        <f t="shared" si="178"/>
        <v>15</v>
      </c>
    </row>
    <row r="11445" spans="1:20" x14ac:dyDescent="0.3">
      <c r="A11445">
        <v>14562</v>
      </c>
      <c r="B11445">
        <v>578</v>
      </c>
      <c r="C11445" t="s">
        <v>340</v>
      </c>
      <c r="D11445">
        <v>103</v>
      </c>
      <c r="E11445" t="s">
        <v>148</v>
      </c>
      <c r="F11445" t="s">
        <v>19</v>
      </c>
      <c r="G11445" t="s">
        <v>50</v>
      </c>
      <c r="H11445">
        <v>6</v>
      </c>
      <c r="I11445">
        <v>5</v>
      </c>
      <c r="J11445" s="1">
        <v>44761.31763888889</v>
      </c>
      <c r="K11445" t="s">
        <v>4</v>
      </c>
      <c r="L11445" t="s">
        <v>28</v>
      </c>
      <c r="M11445" t="s">
        <v>6</v>
      </c>
      <c r="N11445">
        <v>1836</v>
      </c>
      <c r="O11445" t="s">
        <v>16</v>
      </c>
      <c r="T11445">
        <f t="shared" si="178"/>
        <v>30</v>
      </c>
    </row>
    <row r="11446" spans="1:20" x14ac:dyDescent="0.3">
      <c r="A11446">
        <v>14563</v>
      </c>
      <c r="B11446">
        <v>268</v>
      </c>
      <c r="C11446" t="s">
        <v>1385</v>
      </c>
      <c r="D11446">
        <v>59</v>
      </c>
      <c r="E11446" t="s">
        <v>353</v>
      </c>
      <c r="F11446" t="s">
        <v>19</v>
      </c>
      <c r="G11446" t="s">
        <v>53</v>
      </c>
      <c r="H11446">
        <v>8</v>
      </c>
      <c r="I11446">
        <v>20</v>
      </c>
      <c r="J11446" s="1">
        <v>44742.624097222222</v>
      </c>
      <c r="K11446" t="s">
        <v>23</v>
      </c>
      <c r="L11446" t="s">
        <v>637</v>
      </c>
      <c r="M11446" t="s">
        <v>40</v>
      </c>
      <c r="N11446">
        <v>1817</v>
      </c>
      <c r="O11446" t="s">
        <v>16</v>
      </c>
      <c r="T11446">
        <f t="shared" si="178"/>
        <v>160</v>
      </c>
    </row>
    <row r="11447" spans="1:20" x14ac:dyDescent="0.3">
      <c r="A11447">
        <v>14565</v>
      </c>
      <c r="B11447">
        <v>64</v>
      </c>
      <c r="C11447" t="s">
        <v>9</v>
      </c>
      <c r="D11447">
        <v>31</v>
      </c>
      <c r="E11447" t="s">
        <v>521</v>
      </c>
      <c r="F11447" t="s">
        <v>2</v>
      </c>
      <c r="G11447" t="s">
        <v>61</v>
      </c>
      <c r="H11447">
        <v>5</v>
      </c>
      <c r="I11447">
        <v>50</v>
      </c>
      <c r="J11447" s="1">
        <v>44592.745347222219</v>
      </c>
      <c r="K11447" t="s">
        <v>13</v>
      </c>
      <c r="L11447" t="s">
        <v>14</v>
      </c>
      <c r="M11447" t="s">
        <v>21</v>
      </c>
      <c r="N11447">
        <v>1814</v>
      </c>
      <c r="O11447" t="s">
        <v>16</v>
      </c>
      <c r="T11447">
        <f t="shared" si="178"/>
        <v>250</v>
      </c>
    </row>
    <row r="11448" spans="1:20" x14ac:dyDescent="0.3">
      <c r="A11448">
        <v>14566</v>
      </c>
      <c r="B11448">
        <v>87</v>
      </c>
      <c r="C11448" t="s">
        <v>1398</v>
      </c>
      <c r="D11448">
        <v>48</v>
      </c>
      <c r="E11448" t="s">
        <v>326</v>
      </c>
      <c r="F11448" t="s">
        <v>2</v>
      </c>
      <c r="G11448" t="s">
        <v>50</v>
      </c>
      <c r="H11448">
        <v>10</v>
      </c>
      <c r="I11448">
        <v>50</v>
      </c>
      <c r="J11448" s="1">
        <v>44593.763437499998</v>
      </c>
      <c r="K11448" t="s">
        <v>4</v>
      </c>
      <c r="L11448" t="s">
        <v>369</v>
      </c>
      <c r="M11448" t="s">
        <v>15</v>
      </c>
      <c r="N11448">
        <v>1837</v>
      </c>
      <c r="O11448" t="s">
        <v>16</v>
      </c>
      <c r="T11448">
        <f t="shared" si="178"/>
        <v>500</v>
      </c>
    </row>
    <row r="11449" spans="1:20" x14ac:dyDescent="0.3">
      <c r="A11449">
        <v>14567</v>
      </c>
      <c r="B11449">
        <v>796</v>
      </c>
      <c r="C11449" t="s">
        <v>1420</v>
      </c>
      <c r="D11449">
        <v>11</v>
      </c>
      <c r="E11449" t="s">
        <v>97</v>
      </c>
      <c r="F11449" t="s">
        <v>11</v>
      </c>
      <c r="G11449" t="s">
        <v>31</v>
      </c>
      <c r="H11449">
        <v>5</v>
      </c>
      <c r="I11449">
        <v>200</v>
      </c>
      <c r="J11449" s="1">
        <v>44684.040682870371</v>
      </c>
      <c r="K11449" t="s">
        <v>154</v>
      </c>
      <c r="L11449" t="s">
        <v>155</v>
      </c>
      <c r="M11449" t="s">
        <v>40</v>
      </c>
      <c r="N11449">
        <v>1806</v>
      </c>
      <c r="O11449" t="s">
        <v>7</v>
      </c>
      <c r="P11449" t="s">
        <v>8</v>
      </c>
      <c r="T11449">
        <f t="shared" si="178"/>
        <v>1000</v>
      </c>
    </row>
    <row r="11450" spans="1:20" x14ac:dyDescent="0.3">
      <c r="A11450">
        <v>14568</v>
      </c>
      <c r="B11450">
        <v>149</v>
      </c>
      <c r="C11450" t="s">
        <v>1414</v>
      </c>
      <c r="D11450">
        <v>36</v>
      </c>
      <c r="E11450" t="s">
        <v>115</v>
      </c>
      <c r="F11450" t="s">
        <v>2</v>
      </c>
      <c r="G11450" t="s">
        <v>53</v>
      </c>
      <c r="H11450">
        <v>7</v>
      </c>
      <c r="I11450">
        <v>10</v>
      </c>
      <c r="J11450" s="1">
        <v>44709.215104166666</v>
      </c>
      <c r="K11450" t="s">
        <v>74</v>
      </c>
      <c r="L11450" t="s">
        <v>75</v>
      </c>
      <c r="M11450" t="s">
        <v>15</v>
      </c>
      <c r="N11450">
        <v>1818</v>
      </c>
      <c r="O11450" t="s">
        <v>7</v>
      </c>
      <c r="P11450" t="s">
        <v>401</v>
      </c>
      <c r="T11450">
        <f t="shared" si="178"/>
        <v>70</v>
      </c>
    </row>
    <row r="11451" spans="1:20" x14ac:dyDescent="0.3">
      <c r="A11451">
        <v>14569</v>
      </c>
      <c r="B11451">
        <v>425</v>
      </c>
      <c r="C11451" t="s">
        <v>1257</v>
      </c>
      <c r="D11451">
        <v>97</v>
      </c>
      <c r="E11451" t="s">
        <v>705</v>
      </c>
      <c r="F11451" t="s">
        <v>19</v>
      </c>
      <c r="G11451" t="s">
        <v>3</v>
      </c>
      <c r="H11451">
        <v>4</v>
      </c>
      <c r="I11451">
        <v>5</v>
      </c>
      <c r="J11451" s="1">
        <v>44650.945925925924</v>
      </c>
      <c r="K11451" t="s">
        <v>364</v>
      </c>
      <c r="L11451" t="s">
        <v>365</v>
      </c>
      <c r="M11451" t="s">
        <v>15</v>
      </c>
      <c r="N11451">
        <v>1819</v>
      </c>
      <c r="O11451" t="s">
        <v>16</v>
      </c>
      <c r="T11451">
        <f t="shared" si="178"/>
        <v>20</v>
      </c>
    </row>
    <row r="11452" spans="1:20" x14ac:dyDescent="0.3">
      <c r="A11452">
        <v>14570</v>
      </c>
      <c r="B11452">
        <v>775</v>
      </c>
      <c r="C11452" t="s">
        <v>429</v>
      </c>
      <c r="D11452">
        <v>41</v>
      </c>
      <c r="E11452" t="s">
        <v>168</v>
      </c>
      <c r="F11452" t="s">
        <v>2</v>
      </c>
      <c r="G11452" t="s">
        <v>61</v>
      </c>
      <c r="H11452">
        <v>6</v>
      </c>
      <c r="I11452">
        <v>10</v>
      </c>
      <c r="J11452" s="1">
        <v>44623.710416666669</v>
      </c>
      <c r="K11452" t="s">
        <v>23</v>
      </c>
      <c r="L11452" t="s">
        <v>136</v>
      </c>
      <c r="M11452" t="s">
        <v>35</v>
      </c>
      <c r="N11452">
        <v>1815</v>
      </c>
      <c r="O11452" t="s">
        <v>16</v>
      </c>
      <c r="T11452">
        <f t="shared" si="178"/>
        <v>60</v>
      </c>
    </row>
    <row r="11453" spans="1:20" x14ac:dyDescent="0.3">
      <c r="A11453">
        <v>14571</v>
      </c>
      <c r="B11453">
        <v>1000</v>
      </c>
      <c r="C11453" t="s">
        <v>636</v>
      </c>
      <c r="D11453">
        <v>50</v>
      </c>
      <c r="E11453" t="s">
        <v>159</v>
      </c>
      <c r="F11453" t="s">
        <v>2</v>
      </c>
      <c r="G11453" t="s">
        <v>12</v>
      </c>
      <c r="H11453">
        <v>7</v>
      </c>
      <c r="I11453">
        <v>1</v>
      </c>
      <c r="J11453" s="1">
        <v>44756.476712962962</v>
      </c>
      <c r="K11453" t="s">
        <v>23</v>
      </c>
      <c r="L11453" t="s">
        <v>637</v>
      </c>
      <c r="M11453" t="s">
        <v>99</v>
      </c>
      <c r="N11453">
        <v>1821</v>
      </c>
      <c r="O11453" t="s">
        <v>16</v>
      </c>
      <c r="T11453">
        <f t="shared" si="178"/>
        <v>7</v>
      </c>
    </row>
    <row r="11454" spans="1:20" x14ac:dyDescent="0.3">
      <c r="A11454">
        <v>14572</v>
      </c>
      <c r="B11454">
        <v>470</v>
      </c>
      <c r="C11454" t="s">
        <v>515</v>
      </c>
      <c r="D11454">
        <v>5</v>
      </c>
      <c r="E11454" t="s">
        <v>232</v>
      </c>
      <c r="F11454" t="s">
        <v>11</v>
      </c>
      <c r="G11454" t="s">
        <v>53</v>
      </c>
      <c r="H11454">
        <v>4</v>
      </c>
      <c r="I11454">
        <v>50</v>
      </c>
      <c r="J11454" s="1">
        <v>44760.039305555554</v>
      </c>
      <c r="K11454" t="s">
        <v>251</v>
      </c>
      <c r="L11454" t="s">
        <v>252</v>
      </c>
      <c r="M11454" t="s">
        <v>40</v>
      </c>
      <c r="N11454">
        <v>1819</v>
      </c>
      <c r="O11454" t="s">
        <v>16</v>
      </c>
      <c r="T11454">
        <f t="shared" si="178"/>
        <v>200</v>
      </c>
    </row>
    <row r="11455" spans="1:20" x14ac:dyDescent="0.3">
      <c r="A11455">
        <v>14573</v>
      </c>
      <c r="B11455">
        <v>521</v>
      </c>
      <c r="C11455" t="s">
        <v>1109</v>
      </c>
      <c r="D11455">
        <v>11</v>
      </c>
      <c r="E11455" t="s">
        <v>97</v>
      </c>
      <c r="F11455" t="s">
        <v>11</v>
      </c>
      <c r="G11455" t="s">
        <v>31</v>
      </c>
      <c r="H11455">
        <v>8</v>
      </c>
      <c r="I11455">
        <v>200</v>
      </c>
      <c r="J11455" s="1">
        <v>44571.103993055556</v>
      </c>
      <c r="K11455" t="s">
        <v>4</v>
      </c>
      <c r="L11455" t="s">
        <v>356</v>
      </c>
      <c r="M11455" t="s">
        <v>35</v>
      </c>
      <c r="N11455">
        <v>1807</v>
      </c>
      <c r="O11455" t="s">
        <v>7</v>
      </c>
      <c r="P11455" t="s">
        <v>95</v>
      </c>
      <c r="T11455">
        <f t="shared" si="178"/>
        <v>1600</v>
      </c>
    </row>
    <row r="11456" spans="1:20" x14ac:dyDescent="0.3">
      <c r="A11456">
        <v>14575</v>
      </c>
      <c r="B11456">
        <v>194</v>
      </c>
      <c r="C11456" t="s">
        <v>278</v>
      </c>
      <c r="D11456">
        <v>34</v>
      </c>
      <c r="E11456" t="s">
        <v>77</v>
      </c>
      <c r="F11456" t="s">
        <v>2</v>
      </c>
      <c r="G11456" t="s">
        <v>12</v>
      </c>
      <c r="H11456">
        <v>5</v>
      </c>
      <c r="I11456">
        <v>10</v>
      </c>
      <c r="J11456" s="1">
        <v>44765.44902777778</v>
      </c>
      <c r="K11456" t="s">
        <v>23</v>
      </c>
      <c r="L11456" t="s">
        <v>279</v>
      </c>
      <c r="M11456" t="s">
        <v>21</v>
      </c>
      <c r="N11456">
        <v>1823</v>
      </c>
      <c r="O11456" t="s">
        <v>16</v>
      </c>
      <c r="T11456">
        <f t="shared" si="178"/>
        <v>50</v>
      </c>
    </row>
    <row r="11457" spans="1:20" x14ac:dyDescent="0.3">
      <c r="A11457">
        <v>14576</v>
      </c>
      <c r="B11457">
        <v>124</v>
      </c>
      <c r="C11457" t="s">
        <v>307</v>
      </c>
      <c r="D11457">
        <v>59</v>
      </c>
      <c r="E11457" t="s">
        <v>353</v>
      </c>
      <c r="F11457" t="s">
        <v>19</v>
      </c>
      <c r="G11457" t="s">
        <v>73</v>
      </c>
      <c r="H11457">
        <v>10</v>
      </c>
      <c r="I11457">
        <v>20</v>
      </c>
      <c r="J11457" s="1">
        <v>44784.11917824074</v>
      </c>
      <c r="K11457" t="s">
        <v>308</v>
      </c>
      <c r="L11457" t="s">
        <v>309</v>
      </c>
      <c r="M11457" t="s">
        <v>6</v>
      </c>
      <c r="N11457">
        <v>1843</v>
      </c>
      <c r="O11457" t="s">
        <v>7</v>
      </c>
      <c r="P11457" t="s">
        <v>45</v>
      </c>
      <c r="T11457">
        <f t="shared" si="178"/>
        <v>200</v>
      </c>
    </row>
    <row r="11458" spans="1:20" x14ac:dyDescent="0.3">
      <c r="A11458">
        <v>14577</v>
      </c>
      <c r="B11458">
        <v>483</v>
      </c>
      <c r="C11458" t="s">
        <v>1192</v>
      </c>
      <c r="D11458">
        <v>74</v>
      </c>
      <c r="E11458" t="s">
        <v>191</v>
      </c>
      <c r="F11458" t="s">
        <v>19</v>
      </c>
      <c r="G11458" t="s">
        <v>31</v>
      </c>
      <c r="H11458">
        <v>3</v>
      </c>
      <c r="I11458">
        <v>25</v>
      </c>
      <c r="J11458" s="1">
        <v>44657.496608796297</v>
      </c>
      <c r="K11458" t="s">
        <v>202</v>
      </c>
      <c r="L11458" t="s">
        <v>203</v>
      </c>
      <c r="M11458" t="s">
        <v>99</v>
      </c>
      <c r="N11458">
        <v>1808</v>
      </c>
      <c r="O11458" t="s">
        <v>7</v>
      </c>
      <c r="P11458" t="s">
        <v>95</v>
      </c>
      <c r="T11458">
        <f t="shared" ref="T11458:T11521" si="179">H11458*I11458</f>
        <v>75</v>
      </c>
    </row>
    <row r="11459" spans="1:20" x14ac:dyDescent="0.3">
      <c r="A11459">
        <v>14578</v>
      </c>
      <c r="B11459">
        <v>395</v>
      </c>
      <c r="C11459" t="s">
        <v>337</v>
      </c>
      <c r="D11459">
        <v>46</v>
      </c>
      <c r="E11459" t="s">
        <v>317</v>
      </c>
      <c r="F11459" t="s">
        <v>2</v>
      </c>
      <c r="G11459" t="s">
        <v>50</v>
      </c>
      <c r="H11459">
        <v>2</v>
      </c>
      <c r="I11459">
        <v>10</v>
      </c>
      <c r="J11459" s="1">
        <v>44605.883981481478</v>
      </c>
      <c r="K11459" t="s">
        <v>4</v>
      </c>
      <c r="L11459" t="s">
        <v>20</v>
      </c>
      <c r="M11459" t="s">
        <v>21</v>
      </c>
      <c r="N11459">
        <v>1838</v>
      </c>
      <c r="O11459" t="s">
        <v>16</v>
      </c>
      <c r="T11459">
        <f t="shared" si="179"/>
        <v>20</v>
      </c>
    </row>
    <row r="11460" spans="1:20" x14ac:dyDescent="0.3">
      <c r="A11460">
        <v>14579</v>
      </c>
      <c r="B11460">
        <v>467</v>
      </c>
      <c r="C11460" t="s">
        <v>638</v>
      </c>
      <c r="D11460">
        <v>1</v>
      </c>
      <c r="E11460" t="s">
        <v>34</v>
      </c>
      <c r="F11460" t="s">
        <v>11</v>
      </c>
      <c r="G11460" t="s">
        <v>50</v>
      </c>
      <c r="H11460">
        <v>9</v>
      </c>
      <c r="I11460">
        <v>5</v>
      </c>
      <c r="J11460" s="1">
        <v>44684.848587962966</v>
      </c>
      <c r="K11460" t="s">
        <v>23</v>
      </c>
      <c r="L11460" t="s">
        <v>598</v>
      </c>
      <c r="M11460" t="s">
        <v>15</v>
      </c>
      <c r="N11460">
        <v>1839</v>
      </c>
      <c r="O11460" t="s">
        <v>16</v>
      </c>
      <c r="T11460">
        <f t="shared" si="179"/>
        <v>45</v>
      </c>
    </row>
    <row r="11461" spans="1:20" x14ac:dyDescent="0.3">
      <c r="A11461">
        <v>14580</v>
      </c>
      <c r="B11461">
        <v>443</v>
      </c>
      <c r="C11461" t="s">
        <v>1308</v>
      </c>
      <c r="D11461">
        <v>82</v>
      </c>
      <c r="E11461" t="s">
        <v>144</v>
      </c>
      <c r="F11461" t="s">
        <v>19</v>
      </c>
      <c r="G11461" t="s">
        <v>73</v>
      </c>
      <c r="H11461">
        <v>5</v>
      </c>
      <c r="I11461">
        <v>1</v>
      </c>
      <c r="J11461" s="1">
        <v>44770.321238425924</v>
      </c>
      <c r="K11461" t="s">
        <v>4</v>
      </c>
      <c r="L11461" t="s">
        <v>28</v>
      </c>
      <c r="M11461" t="s">
        <v>40</v>
      </c>
      <c r="N11461">
        <v>1844</v>
      </c>
      <c r="O11461" t="s">
        <v>7</v>
      </c>
      <c r="P11461" t="s">
        <v>8</v>
      </c>
      <c r="T11461">
        <f t="shared" si="179"/>
        <v>5</v>
      </c>
    </row>
    <row r="11462" spans="1:20" x14ac:dyDescent="0.3">
      <c r="A11462">
        <v>14581</v>
      </c>
      <c r="B11462">
        <v>969</v>
      </c>
      <c r="C11462" t="s">
        <v>723</v>
      </c>
      <c r="D11462">
        <v>9</v>
      </c>
      <c r="E11462" t="s">
        <v>219</v>
      </c>
      <c r="F11462" t="s">
        <v>11</v>
      </c>
      <c r="G11462" t="s">
        <v>27</v>
      </c>
      <c r="H11462">
        <v>9</v>
      </c>
      <c r="I11462">
        <v>30</v>
      </c>
      <c r="J11462" s="1">
        <v>44690.261631944442</v>
      </c>
      <c r="K11462" t="s">
        <v>202</v>
      </c>
      <c r="L11462" t="s">
        <v>203</v>
      </c>
      <c r="M11462" t="s">
        <v>21</v>
      </c>
      <c r="N11462">
        <v>1807</v>
      </c>
      <c r="O11462" t="s">
        <v>16</v>
      </c>
      <c r="T11462">
        <f t="shared" si="179"/>
        <v>270</v>
      </c>
    </row>
    <row r="11463" spans="1:20" x14ac:dyDescent="0.3">
      <c r="A11463">
        <v>14584</v>
      </c>
      <c r="B11463">
        <v>408</v>
      </c>
      <c r="C11463" t="s">
        <v>847</v>
      </c>
      <c r="D11463">
        <v>18</v>
      </c>
      <c r="E11463" t="s">
        <v>273</v>
      </c>
      <c r="F11463" t="s">
        <v>2</v>
      </c>
      <c r="G11463" t="s">
        <v>61</v>
      </c>
      <c r="H11463">
        <v>3</v>
      </c>
      <c r="I11463">
        <v>5</v>
      </c>
      <c r="J11463" s="1">
        <v>44563.035995370374</v>
      </c>
      <c r="K11463" t="s">
        <v>154</v>
      </c>
      <c r="L11463" t="s">
        <v>155</v>
      </c>
      <c r="M11463" t="s">
        <v>40</v>
      </c>
      <c r="N11463">
        <v>1817</v>
      </c>
      <c r="O11463" t="s">
        <v>7</v>
      </c>
      <c r="P11463" t="s">
        <v>62</v>
      </c>
      <c r="T11463">
        <f t="shared" si="179"/>
        <v>15</v>
      </c>
    </row>
    <row r="11464" spans="1:20" x14ac:dyDescent="0.3">
      <c r="A11464">
        <v>14585</v>
      </c>
      <c r="B11464">
        <v>990</v>
      </c>
      <c r="C11464" t="s">
        <v>1282</v>
      </c>
      <c r="D11464">
        <v>12</v>
      </c>
      <c r="E11464" t="s">
        <v>172</v>
      </c>
      <c r="F11464" t="s">
        <v>11</v>
      </c>
      <c r="G11464" t="s">
        <v>31</v>
      </c>
      <c r="H11464">
        <v>7</v>
      </c>
      <c r="I11464">
        <v>1500</v>
      </c>
      <c r="J11464" s="1">
        <v>44682.841400462959</v>
      </c>
      <c r="K11464" t="s">
        <v>4</v>
      </c>
      <c r="L11464" t="s">
        <v>463</v>
      </c>
      <c r="M11464" t="s">
        <v>15</v>
      </c>
      <c r="N11464">
        <v>1810</v>
      </c>
      <c r="O11464" t="s">
        <v>7</v>
      </c>
      <c r="P11464" t="s">
        <v>95</v>
      </c>
      <c r="T11464">
        <f t="shared" si="179"/>
        <v>10500</v>
      </c>
    </row>
    <row r="11465" spans="1:20" x14ac:dyDescent="0.3">
      <c r="A11465">
        <v>14586</v>
      </c>
      <c r="B11465">
        <v>191</v>
      </c>
      <c r="C11465" t="s">
        <v>36</v>
      </c>
      <c r="D11465">
        <v>107</v>
      </c>
      <c r="E11465" t="s">
        <v>411</v>
      </c>
      <c r="F11465" t="s">
        <v>19</v>
      </c>
      <c r="G11465" t="s">
        <v>53</v>
      </c>
      <c r="H11465">
        <v>4</v>
      </c>
      <c r="I11465">
        <v>1</v>
      </c>
      <c r="J11465" s="1">
        <v>44734.432303240741</v>
      </c>
      <c r="K11465" t="s">
        <v>38</v>
      </c>
      <c r="L11465" t="s">
        <v>39</v>
      </c>
      <c r="M11465" t="s">
        <v>35</v>
      </c>
      <c r="N11465">
        <v>1820</v>
      </c>
      <c r="O11465" t="s">
        <v>16</v>
      </c>
      <c r="T11465">
        <f t="shared" si="179"/>
        <v>4</v>
      </c>
    </row>
    <row r="11466" spans="1:20" x14ac:dyDescent="0.3">
      <c r="A11466">
        <v>14588</v>
      </c>
      <c r="B11466">
        <v>163</v>
      </c>
      <c r="C11466" t="s">
        <v>1331</v>
      </c>
      <c r="D11466">
        <v>51</v>
      </c>
      <c r="E11466" t="s">
        <v>351</v>
      </c>
      <c r="F11466" t="s">
        <v>19</v>
      </c>
      <c r="G11466" t="s">
        <v>53</v>
      </c>
      <c r="H11466">
        <v>3</v>
      </c>
      <c r="I11466">
        <v>25</v>
      </c>
      <c r="J11466" s="1">
        <v>44575.932789351849</v>
      </c>
      <c r="K11466" t="s">
        <v>23</v>
      </c>
      <c r="L11466" t="s">
        <v>32</v>
      </c>
      <c r="M11466" t="s">
        <v>35</v>
      </c>
      <c r="N11466">
        <v>1822</v>
      </c>
      <c r="O11466" t="s">
        <v>7</v>
      </c>
      <c r="P11466" t="s">
        <v>179</v>
      </c>
      <c r="T11466">
        <f t="shared" si="179"/>
        <v>75</v>
      </c>
    </row>
    <row r="11467" spans="1:20" x14ac:dyDescent="0.3">
      <c r="A11467">
        <v>14590</v>
      </c>
      <c r="B11467">
        <v>128</v>
      </c>
      <c r="C11467" t="s">
        <v>1427</v>
      </c>
      <c r="D11467">
        <v>42</v>
      </c>
      <c r="E11467" t="s">
        <v>110</v>
      </c>
      <c r="F11467" t="s">
        <v>2</v>
      </c>
      <c r="G11467" t="s">
        <v>12</v>
      </c>
      <c r="H11467">
        <v>10</v>
      </c>
      <c r="I11467">
        <v>5</v>
      </c>
      <c r="J11467" s="1">
        <v>44703.753321759257</v>
      </c>
      <c r="K11467" t="s">
        <v>1428</v>
      </c>
      <c r="L11467" t="s">
        <v>1429</v>
      </c>
      <c r="M11467" t="s">
        <v>56</v>
      </c>
      <c r="N11467">
        <v>1824</v>
      </c>
      <c r="O11467" t="s">
        <v>7</v>
      </c>
      <c r="P11467" t="s">
        <v>45</v>
      </c>
      <c r="T11467">
        <f t="shared" si="179"/>
        <v>50</v>
      </c>
    </row>
    <row r="11468" spans="1:20" x14ac:dyDescent="0.3">
      <c r="A11468">
        <v>14591</v>
      </c>
      <c r="B11468">
        <v>46</v>
      </c>
      <c r="C11468" t="s">
        <v>614</v>
      </c>
      <c r="D11468">
        <v>100</v>
      </c>
      <c r="E11468" t="s">
        <v>403</v>
      </c>
      <c r="F11468" t="s">
        <v>19</v>
      </c>
      <c r="G11468" t="s">
        <v>3</v>
      </c>
      <c r="H11468">
        <v>6</v>
      </c>
      <c r="I11468">
        <v>1</v>
      </c>
      <c r="J11468" s="1">
        <v>44669.653437499997</v>
      </c>
      <c r="K11468" t="s">
        <v>54</v>
      </c>
      <c r="L11468" t="s">
        <v>55</v>
      </c>
      <c r="M11468" t="s">
        <v>40</v>
      </c>
      <c r="N11468">
        <v>1820</v>
      </c>
      <c r="O11468" t="s">
        <v>7</v>
      </c>
      <c r="P11468" t="s">
        <v>8</v>
      </c>
      <c r="T11468">
        <f t="shared" si="179"/>
        <v>6</v>
      </c>
    </row>
    <row r="11469" spans="1:20" x14ac:dyDescent="0.3">
      <c r="A11469">
        <v>14592</v>
      </c>
      <c r="B11469">
        <v>379</v>
      </c>
      <c r="C11469" t="s">
        <v>455</v>
      </c>
      <c r="D11469">
        <v>8</v>
      </c>
      <c r="E11469" t="s">
        <v>129</v>
      </c>
      <c r="F11469" t="s">
        <v>11</v>
      </c>
      <c r="G11469" t="s">
        <v>12</v>
      </c>
      <c r="H11469">
        <v>2</v>
      </c>
      <c r="I11469">
        <v>750</v>
      </c>
      <c r="J11469" s="1">
        <v>44629.090057870373</v>
      </c>
      <c r="K11469" t="s">
        <v>457</v>
      </c>
      <c r="L11469" t="s">
        <v>458</v>
      </c>
      <c r="M11469" t="s">
        <v>21</v>
      </c>
      <c r="N11469">
        <v>1825</v>
      </c>
      <c r="O11469" t="s">
        <v>7</v>
      </c>
      <c r="P11469" t="s">
        <v>45</v>
      </c>
      <c r="T11469">
        <f t="shared" si="179"/>
        <v>1500</v>
      </c>
    </row>
    <row r="11470" spans="1:20" x14ac:dyDescent="0.3">
      <c r="A11470">
        <v>14593</v>
      </c>
      <c r="B11470">
        <v>371</v>
      </c>
      <c r="C11470" t="s">
        <v>691</v>
      </c>
      <c r="D11470">
        <v>36</v>
      </c>
      <c r="E11470" t="s">
        <v>115</v>
      </c>
      <c r="F11470" t="s">
        <v>2</v>
      </c>
      <c r="G11470" t="s">
        <v>53</v>
      </c>
      <c r="H11470">
        <v>8</v>
      </c>
      <c r="I11470">
        <v>10</v>
      </c>
      <c r="J11470" s="1">
        <v>44712.219907407409</v>
      </c>
      <c r="K11470" t="s">
        <v>23</v>
      </c>
      <c r="L11470" t="s">
        <v>313</v>
      </c>
      <c r="M11470" t="s">
        <v>56</v>
      </c>
      <c r="N11470">
        <v>1823</v>
      </c>
      <c r="O11470" t="s">
        <v>16</v>
      </c>
      <c r="T11470">
        <f t="shared" si="179"/>
        <v>80</v>
      </c>
    </row>
    <row r="11471" spans="1:20" x14ac:dyDescent="0.3">
      <c r="A11471">
        <v>14594</v>
      </c>
      <c r="B11471">
        <v>930</v>
      </c>
      <c r="C11471" t="s">
        <v>1373</v>
      </c>
      <c r="D11471">
        <v>59</v>
      </c>
      <c r="E11471" t="s">
        <v>353</v>
      </c>
      <c r="F11471" t="s">
        <v>19</v>
      </c>
      <c r="G11471" t="s">
        <v>3</v>
      </c>
      <c r="H11471">
        <v>8</v>
      </c>
      <c r="I11471">
        <v>20</v>
      </c>
      <c r="J11471" s="1">
        <v>44759.431018518517</v>
      </c>
      <c r="K11471" t="s">
        <v>154</v>
      </c>
      <c r="L11471" t="s">
        <v>155</v>
      </c>
      <c r="M11471" t="s">
        <v>40</v>
      </c>
      <c r="N11471">
        <v>1821</v>
      </c>
      <c r="O11471" t="s">
        <v>16</v>
      </c>
      <c r="T11471">
        <f t="shared" si="179"/>
        <v>160</v>
      </c>
    </row>
    <row r="11472" spans="1:20" x14ac:dyDescent="0.3">
      <c r="A11472">
        <v>14596</v>
      </c>
      <c r="B11472">
        <v>311</v>
      </c>
      <c r="C11472" t="s">
        <v>740</v>
      </c>
      <c r="D11472">
        <v>41</v>
      </c>
      <c r="E11472" t="s">
        <v>168</v>
      </c>
      <c r="F11472" t="s">
        <v>2</v>
      </c>
      <c r="G11472" t="s">
        <v>73</v>
      </c>
      <c r="H11472">
        <v>10</v>
      </c>
      <c r="I11472">
        <v>10</v>
      </c>
      <c r="J11472" s="1">
        <v>44574.301990740743</v>
      </c>
      <c r="K11472" t="s">
        <v>264</v>
      </c>
      <c r="L11472" t="s">
        <v>265</v>
      </c>
      <c r="M11472" t="s">
        <v>40</v>
      </c>
      <c r="N11472">
        <v>1845</v>
      </c>
      <c r="O11472" t="s">
        <v>16</v>
      </c>
      <c r="T11472">
        <f t="shared" si="179"/>
        <v>100</v>
      </c>
    </row>
    <row r="11473" spans="1:20" x14ac:dyDescent="0.3">
      <c r="A11473">
        <v>14597</v>
      </c>
      <c r="B11473">
        <v>761</v>
      </c>
      <c r="C11473" t="s">
        <v>881</v>
      </c>
      <c r="D11473">
        <v>47</v>
      </c>
      <c r="E11473" t="s">
        <v>213</v>
      </c>
      <c r="F11473" t="s">
        <v>2</v>
      </c>
      <c r="G11473" t="s">
        <v>50</v>
      </c>
      <c r="H11473">
        <v>2</v>
      </c>
      <c r="I11473">
        <v>75</v>
      </c>
      <c r="J11473" s="1">
        <v>44679.947083333333</v>
      </c>
      <c r="K11473" t="s">
        <v>305</v>
      </c>
      <c r="L11473" t="s">
        <v>306</v>
      </c>
      <c r="M11473" t="s">
        <v>6</v>
      </c>
      <c r="N11473">
        <v>1840</v>
      </c>
      <c r="O11473" t="s">
        <v>7</v>
      </c>
      <c r="P11473" t="s">
        <v>95</v>
      </c>
      <c r="T11473">
        <f t="shared" si="179"/>
        <v>150</v>
      </c>
    </row>
    <row r="11474" spans="1:20" x14ac:dyDescent="0.3">
      <c r="A11474">
        <v>14599</v>
      </c>
      <c r="B11474">
        <v>499</v>
      </c>
      <c r="C11474" t="s">
        <v>1048</v>
      </c>
      <c r="D11474">
        <v>5</v>
      </c>
      <c r="E11474" t="s">
        <v>232</v>
      </c>
      <c r="F11474" t="s">
        <v>11</v>
      </c>
      <c r="G11474" t="s">
        <v>3</v>
      </c>
      <c r="H11474">
        <v>4</v>
      </c>
      <c r="I11474">
        <v>50</v>
      </c>
      <c r="J11474" s="1">
        <v>44738.399745370371</v>
      </c>
      <c r="K11474" t="s">
        <v>4</v>
      </c>
      <c r="L11474" t="s">
        <v>5</v>
      </c>
      <c r="M11474" t="s">
        <v>99</v>
      </c>
      <c r="N11474">
        <v>1822</v>
      </c>
      <c r="O11474" t="s">
        <v>7</v>
      </c>
      <c r="P11474" t="s">
        <v>95</v>
      </c>
      <c r="T11474">
        <f t="shared" si="179"/>
        <v>200</v>
      </c>
    </row>
    <row r="11475" spans="1:20" x14ac:dyDescent="0.3">
      <c r="A11475">
        <v>14600</v>
      </c>
      <c r="B11475">
        <v>72</v>
      </c>
      <c r="C11475" t="s">
        <v>652</v>
      </c>
      <c r="D11475">
        <v>62</v>
      </c>
      <c r="E11475" t="s">
        <v>60</v>
      </c>
      <c r="F11475" t="s">
        <v>19</v>
      </c>
      <c r="G11475" t="s">
        <v>12</v>
      </c>
      <c r="H11475">
        <v>10</v>
      </c>
      <c r="I11475">
        <v>10</v>
      </c>
      <c r="J11475" s="1">
        <v>44682.113726851851</v>
      </c>
      <c r="K11475" t="s">
        <v>90</v>
      </c>
      <c r="L11475" t="s">
        <v>91</v>
      </c>
      <c r="M11475" t="s">
        <v>15</v>
      </c>
      <c r="N11475">
        <v>1826</v>
      </c>
      <c r="O11475" t="s">
        <v>7</v>
      </c>
      <c r="P11475" t="s">
        <v>8</v>
      </c>
      <c r="T11475">
        <f t="shared" si="179"/>
        <v>100</v>
      </c>
    </row>
    <row r="11476" spans="1:20" x14ac:dyDescent="0.3">
      <c r="A11476">
        <v>14601</v>
      </c>
      <c r="B11476">
        <v>245</v>
      </c>
      <c r="C11476" t="s">
        <v>583</v>
      </c>
      <c r="D11476">
        <v>103</v>
      </c>
      <c r="E11476" t="s">
        <v>148</v>
      </c>
      <c r="F11476" t="s">
        <v>19</v>
      </c>
      <c r="G11476" t="s">
        <v>31</v>
      </c>
      <c r="H11476">
        <v>8</v>
      </c>
      <c r="I11476">
        <v>5</v>
      </c>
      <c r="J11476" s="1">
        <v>44634.121203703704</v>
      </c>
      <c r="K11476" t="s">
        <v>4</v>
      </c>
      <c r="L11476" t="s">
        <v>70</v>
      </c>
      <c r="M11476" t="s">
        <v>56</v>
      </c>
      <c r="N11476">
        <v>1811</v>
      </c>
      <c r="O11476" t="s">
        <v>7</v>
      </c>
      <c r="P11476" t="s">
        <v>95</v>
      </c>
      <c r="T11476">
        <f t="shared" si="179"/>
        <v>40</v>
      </c>
    </row>
    <row r="11477" spans="1:20" x14ac:dyDescent="0.3">
      <c r="A11477">
        <v>14602</v>
      </c>
      <c r="B11477">
        <v>249</v>
      </c>
      <c r="C11477" t="s">
        <v>314</v>
      </c>
      <c r="D11477">
        <v>4</v>
      </c>
      <c r="E11477" t="s">
        <v>379</v>
      </c>
      <c r="F11477" t="s">
        <v>11</v>
      </c>
      <c r="G11477" t="s">
        <v>53</v>
      </c>
      <c r="H11477">
        <v>5</v>
      </c>
      <c r="I11477">
        <v>10</v>
      </c>
      <c r="J11477" s="1">
        <v>44601.267488425925</v>
      </c>
      <c r="K11477" t="s">
        <v>74</v>
      </c>
      <c r="L11477" t="s">
        <v>315</v>
      </c>
      <c r="M11477" t="s">
        <v>21</v>
      </c>
      <c r="N11477">
        <v>1825</v>
      </c>
      <c r="O11477" t="s">
        <v>16</v>
      </c>
      <c r="T11477">
        <f t="shared" si="179"/>
        <v>50</v>
      </c>
    </row>
    <row r="11478" spans="1:20" x14ac:dyDescent="0.3">
      <c r="A11478">
        <v>14604</v>
      </c>
      <c r="B11478">
        <v>697</v>
      </c>
      <c r="C11478" t="s">
        <v>822</v>
      </c>
      <c r="D11478">
        <v>91</v>
      </c>
      <c r="E11478" t="s">
        <v>277</v>
      </c>
      <c r="F11478" t="s">
        <v>19</v>
      </c>
      <c r="G11478" t="s">
        <v>73</v>
      </c>
      <c r="H11478">
        <v>10</v>
      </c>
      <c r="I11478">
        <v>5</v>
      </c>
      <c r="J11478" s="1">
        <v>44675.040590277778</v>
      </c>
      <c r="K11478" t="s">
        <v>23</v>
      </c>
      <c r="L11478" t="s">
        <v>24</v>
      </c>
      <c r="M11478" t="s">
        <v>6</v>
      </c>
      <c r="N11478">
        <v>1846</v>
      </c>
      <c r="O11478" t="s">
        <v>7</v>
      </c>
      <c r="P11478" t="s">
        <v>8</v>
      </c>
      <c r="T11478">
        <f t="shared" si="179"/>
        <v>50</v>
      </c>
    </row>
    <row r="11479" spans="1:20" x14ac:dyDescent="0.3">
      <c r="A11479">
        <v>14605</v>
      </c>
      <c r="B11479">
        <v>592</v>
      </c>
      <c r="C11479" t="s">
        <v>190</v>
      </c>
      <c r="D11479">
        <v>98</v>
      </c>
      <c r="E11479" t="s">
        <v>109</v>
      </c>
      <c r="F11479" t="s">
        <v>19</v>
      </c>
      <c r="G11479" t="s">
        <v>73</v>
      </c>
      <c r="H11479">
        <v>2</v>
      </c>
      <c r="I11479">
        <v>10</v>
      </c>
      <c r="J11479" s="1">
        <v>44717.701620370368</v>
      </c>
      <c r="K11479" t="s">
        <v>90</v>
      </c>
      <c r="L11479" t="s">
        <v>121</v>
      </c>
      <c r="M11479" t="s">
        <v>21</v>
      </c>
      <c r="N11479">
        <v>1847</v>
      </c>
      <c r="O11479" t="s">
        <v>16</v>
      </c>
      <c r="P11479" t="s">
        <v>298</v>
      </c>
      <c r="T11479">
        <f t="shared" si="179"/>
        <v>20</v>
      </c>
    </row>
    <row r="11480" spans="1:20" x14ac:dyDescent="0.3">
      <c r="A11480">
        <v>14606</v>
      </c>
      <c r="B11480">
        <v>445</v>
      </c>
      <c r="C11480" t="s">
        <v>1156</v>
      </c>
      <c r="D11480">
        <v>77</v>
      </c>
      <c r="E11480" t="s">
        <v>112</v>
      </c>
      <c r="F11480" t="s">
        <v>19</v>
      </c>
      <c r="G11480" t="s">
        <v>31</v>
      </c>
      <c r="H11480">
        <v>3</v>
      </c>
      <c r="I11480">
        <v>150</v>
      </c>
      <c r="J11480" s="1">
        <v>44577.299537037034</v>
      </c>
      <c r="K11480" t="s">
        <v>74</v>
      </c>
      <c r="L11480" t="s">
        <v>75</v>
      </c>
      <c r="M11480" t="s">
        <v>99</v>
      </c>
      <c r="N11480">
        <v>1812</v>
      </c>
      <c r="O11480" t="s">
        <v>7</v>
      </c>
      <c r="P11480" t="s">
        <v>95</v>
      </c>
      <c r="T11480">
        <f t="shared" si="179"/>
        <v>450</v>
      </c>
    </row>
    <row r="11481" spans="1:20" x14ac:dyDescent="0.3">
      <c r="A11481">
        <v>14608</v>
      </c>
      <c r="B11481">
        <v>411</v>
      </c>
      <c r="C11481" t="s">
        <v>357</v>
      </c>
      <c r="D11481">
        <v>59</v>
      </c>
      <c r="E11481" t="s">
        <v>353</v>
      </c>
      <c r="F11481" t="s">
        <v>19</v>
      </c>
      <c r="G11481" t="s">
        <v>31</v>
      </c>
      <c r="H11481">
        <v>5</v>
      </c>
      <c r="I11481">
        <v>20</v>
      </c>
      <c r="J11481" s="1">
        <v>44621.375150462962</v>
      </c>
      <c r="K11481" t="s">
        <v>4</v>
      </c>
      <c r="L11481" t="s">
        <v>28</v>
      </c>
      <c r="M11481" t="s">
        <v>40</v>
      </c>
      <c r="N11481">
        <v>1813</v>
      </c>
      <c r="O11481" t="s">
        <v>16</v>
      </c>
      <c r="T11481">
        <f t="shared" si="179"/>
        <v>100</v>
      </c>
    </row>
    <row r="11482" spans="1:20" x14ac:dyDescent="0.3">
      <c r="A11482">
        <v>14610</v>
      </c>
      <c r="B11482">
        <v>638</v>
      </c>
      <c r="C11482" t="s">
        <v>817</v>
      </c>
      <c r="D11482">
        <v>61</v>
      </c>
      <c r="E11482" t="s">
        <v>541</v>
      </c>
      <c r="F11482" t="s">
        <v>19</v>
      </c>
      <c r="G11482" t="s">
        <v>53</v>
      </c>
      <c r="H11482">
        <v>6</v>
      </c>
      <c r="I11482">
        <v>5</v>
      </c>
      <c r="J11482" s="1">
        <v>44585.148912037039</v>
      </c>
      <c r="K11482" t="s">
        <v>374</v>
      </c>
      <c r="L11482" t="s">
        <v>375</v>
      </c>
      <c r="M11482" t="s">
        <v>99</v>
      </c>
      <c r="N11482">
        <v>1826</v>
      </c>
      <c r="O11482" t="s">
        <v>16</v>
      </c>
      <c r="T11482">
        <f t="shared" si="179"/>
        <v>30</v>
      </c>
    </row>
    <row r="11483" spans="1:20" x14ac:dyDescent="0.3">
      <c r="A11483">
        <v>14612</v>
      </c>
      <c r="B11483">
        <v>72</v>
      </c>
      <c r="C11483" t="s">
        <v>652</v>
      </c>
      <c r="D11483">
        <v>90</v>
      </c>
      <c r="E11483" t="s">
        <v>170</v>
      </c>
      <c r="F11483" t="s">
        <v>19</v>
      </c>
      <c r="G11483" t="s">
        <v>31</v>
      </c>
      <c r="H11483">
        <v>7</v>
      </c>
      <c r="I11483">
        <v>5</v>
      </c>
      <c r="J11483" s="1">
        <v>44580.25744212963</v>
      </c>
      <c r="K11483" t="s">
        <v>90</v>
      </c>
      <c r="L11483" t="s">
        <v>91</v>
      </c>
      <c r="M11483" t="s">
        <v>6</v>
      </c>
      <c r="N11483">
        <v>1814</v>
      </c>
      <c r="O11483" t="s">
        <v>7</v>
      </c>
      <c r="P11483" t="s">
        <v>95</v>
      </c>
      <c r="T11483">
        <f t="shared" si="179"/>
        <v>35</v>
      </c>
    </row>
    <row r="11484" spans="1:20" x14ac:dyDescent="0.3">
      <c r="A11484">
        <v>14613</v>
      </c>
      <c r="B11484">
        <v>571</v>
      </c>
      <c r="C11484" t="s">
        <v>1262</v>
      </c>
      <c r="D11484">
        <v>43</v>
      </c>
      <c r="E11484" t="s">
        <v>545</v>
      </c>
      <c r="F11484" t="s">
        <v>2</v>
      </c>
      <c r="G11484" t="s">
        <v>53</v>
      </c>
      <c r="H11484">
        <v>4</v>
      </c>
      <c r="I11484">
        <v>5</v>
      </c>
      <c r="J11484" s="1">
        <v>44714.913634259261</v>
      </c>
      <c r="K11484" t="s">
        <v>4</v>
      </c>
      <c r="L11484" t="s">
        <v>175</v>
      </c>
      <c r="M11484" t="s">
        <v>15</v>
      </c>
      <c r="N11484">
        <v>1827</v>
      </c>
      <c r="O11484" t="s">
        <v>16</v>
      </c>
      <c r="T11484">
        <f t="shared" si="179"/>
        <v>20</v>
      </c>
    </row>
    <row r="11485" spans="1:20" x14ac:dyDescent="0.3">
      <c r="A11485">
        <v>14615</v>
      </c>
      <c r="B11485">
        <v>117</v>
      </c>
      <c r="C11485" t="s">
        <v>137</v>
      </c>
      <c r="D11485">
        <v>2</v>
      </c>
      <c r="E11485" t="s">
        <v>10</v>
      </c>
      <c r="F11485" t="s">
        <v>11</v>
      </c>
      <c r="G11485" t="s">
        <v>3</v>
      </c>
      <c r="H11485">
        <v>9</v>
      </c>
      <c r="I11485">
        <v>10</v>
      </c>
      <c r="J11485" s="1">
        <v>44596.475648148145</v>
      </c>
      <c r="K11485" t="s">
        <v>74</v>
      </c>
      <c r="L11485" t="s">
        <v>75</v>
      </c>
      <c r="M11485" t="s">
        <v>6</v>
      </c>
      <c r="N11485">
        <v>1824</v>
      </c>
      <c r="O11485" t="s">
        <v>16</v>
      </c>
      <c r="T11485">
        <f t="shared" si="179"/>
        <v>90</v>
      </c>
    </row>
    <row r="11486" spans="1:20" x14ac:dyDescent="0.3">
      <c r="A11486">
        <v>14616</v>
      </c>
      <c r="B11486">
        <v>586</v>
      </c>
      <c r="C11486" t="s">
        <v>999</v>
      </c>
      <c r="D11486">
        <v>27</v>
      </c>
      <c r="E11486" t="s">
        <v>416</v>
      </c>
      <c r="F11486" t="s">
        <v>2</v>
      </c>
      <c r="G11486" t="s">
        <v>27</v>
      </c>
      <c r="H11486">
        <v>2</v>
      </c>
      <c r="I11486">
        <v>1</v>
      </c>
      <c r="J11486" s="1">
        <v>44619.293738425928</v>
      </c>
      <c r="K11486" t="s">
        <v>23</v>
      </c>
      <c r="L11486" t="s">
        <v>267</v>
      </c>
      <c r="M11486" t="s">
        <v>21</v>
      </c>
      <c r="N11486">
        <v>1812</v>
      </c>
      <c r="O11486" t="s">
        <v>7</v>
      </c>
      <c r="P11486" t="s">
        <v>45</v>
      </c>
      <c r="T11486">
        <f t="shared" si="179"/>
        <v>2</v>
      </c>
    </row>
    <row r="11487" spans="1:20" x14ac:dyDescent="0.3">
      <c r="A11487">
        <v>14617</v>
      </c>
      <c r="B11487">
        <v>165</v>
      </c>
      <c r="C11487" t="s">
        <v>704</v>
      </c>
      <c r="D11487">
        <v>69</v>
      </c>
      <c r="E11487" t="s">
        <v>49</v>
      </c>
      <c r="F11487" t="s">
        <v>19</v>
      </c>
      <c r="G11487" t="s">
        <v>31</v>
      </c>
      <c r="H11487">
        <v>10</v>
      </c>
      <c r="I11487">
        <v>10</v>
      </c>
      <c r="J11487" s="1">
        <v>44640.227638888886</v>
      </c>
      <c r="K11487" t="s">
        <v>4</v>
      </c>
      <c r="L11487" t="s">
        <v>70</v>
      </c>
      <c r="M11487" t="s">
        <v>15</v>
      </c>
      <c r="N11487">
        <v>1816</v>
      </c>
      <c r="O11487" t="s">
        <v>7</v>
      </c>
      <c r="P11487" t="s">
        <v>8</v>
      </c>
      <c r="T11487">
        <f t="shared" si="179"/>
        <v>100</v>
      </c>
    </row>
    <row r="11488" spans="1:20" x14ac:dyDescent="0.3">
      <c r="A11488">
        <v>14618</v>
      </c>
      <c r="B11488">
        <v>296</v>
      </c>
      <c r="C11488" t="s">
        <v>711</v>
      </c>
      <c r="D11488">
        <v>58</v>
      </c>
      <c r="E11488" t="s">
        <v>335</v>
      </c>
      <c r="F11488" t="s">
        <v>19</v>
      </c>
      <c r="G11488" t="s">
        <v>50</v>
      </c>
      <c r="H11488">
        <v>4</v>
      </c>
      <c r="I11488">
        <v>10</v>
      </c>
      <c r="J11488" s="1">
        <v>44684.928599537037</v>
      </c>
      <c r="K11488" t="s">
        <v>475</v>
      </c>
      <c r="L11488" t="s">
        <v>476</v>
      </c>
      <c r="M11488" t="s">
        <v>35</v>
      </c>
      <c r="N11488">
        <v>1841</v>
      </c>
      <c r="O11488" t="s">
        <v>16</v>
      </c>
      <c r="T11488">
        <f t="shared" si="179"/>
        <v>40</v>
      </c>
    </row>
    <row r="11489" spans="1:20" x14ac:dyDescent="0.3">
      <c r="A11489">
        <v>14620</v>
      </c>
      <c r="B11489">
        <v>312</v>
      </c>
      <c r="C11489" t="s">
        <v>960</v>
      </c>
      <c r="D11489">
        <v>4</v>
      </c>
      <c r="E11489" t="s">
        <v>379</v>
      </c>
      <c r="F11489" t="s">
        <v>11</v>
      </c>
      <c r="G11489" t="s">
        <v>31</v>
      </c>
      <c r="H11489">
        <v>6</v>
      </c>
      <c r="I11489">
        <v>10</v>
      </c>
      <c r="J11489" s="1">
        <v>44658.39366898148</v>
      </c>
      <c r="K11489" t="s">
        <v>74</v>
      </c>
      <c r="L11489" t="s">
        <v>75</v>
      </c>
      <c r="M11489" t="s">
        <v>56</v>
      </c>
      <c r="N11489">
        <v>1818</v>
      </c>
      <c r="O11489" t="s">
        <v>16</v>
      </c>
      <c r="T11489">
        <f t="shared" si="179"/>
        <v>60</v>
      </c>
    </row>
    <row r="11490" spans="1:20" x14ac:dyDescent="0.3">
      <c r="A11490">
        <v>14621</v>
      </c>
      <c r="B11490">
        <v>216</v>
      </c>
      <c r="C11490" t="s">
        <v>1361</v>
      </c>
      <c r="D11490">
        <v>21</v>
      </c>
      <c r="E11490" t="s">
        <v>242</v>
      </c>
      <c r="F11490" t="s">
        <v>2</v>
      </c>
      <c r="G11490" t="s">
        <v>3</v>
      </c>
      <c r="H11490">
        <v>5</v>
      </c>
      <c r="I11490">
        <v>2</v>
      </c>
      <c r="J11490" s="1">
        <v>44671.261689814812</v>
      </c>
      <c r="K11490" t="s">
        <v>23</v>
      </c>
      <c r="L11490" t="s">
        <v>87</v>
      </c>
      <c r="M11490" t="s">
        <v>99</v>
      </c>
      <c r="N11490">
        <v>1825</v>
      </c>
      <c r="O11490" t="s">
        <v>16</v>
      </c>
      <c r="T11490">
        <f t="shared" si="179"/>
        <v>10</v>
      </c>
    </row>
    <row r="11491" spans="1:20" x14ac:dyDescent="0.3">
      <c r="A11491">
        <v>14623</v>
      </c>
      <c r="B11491">
        <v>576</v>
      </c>
      <c r="C11491" t="s">
        <v>845</v>
      </c>
      <c r="D11491">
        <v>76</v>
      </c>
      <c r="E11491" t="s">
        <v>178</v>
      </c>
      <c r="F11491" t="s">
        <v>19</v>
      </c>
      <c r="G11491" t="s">
        <v>73</v>
      </c>
      <c r="H11491">
        <v>3</v>
      </c>
      <c r="I11491">
        <v>15</v>
      </c>
      <c r="J11491" s="1">
        <v>44707.754907407405</v>
      </c>
      <c r="K11491" t="s">
        <v>374</v>
      </c>
      <c r="L11491" t="s">
        <v>375</v>
      </c>
      <c r="M11491" t="s">
        <v>56</v>
      </c>
      <c r="N11491">
        <v>1849</v>
      </c>
      <c r="O11491" t="s">
        <v>16</v>
      </c>
      <c r="T11491">
        <f t="shared" si="179"/>
        <v>45</v>
      </c>
    </row>
    <row r="11492" spans="1:20" x14ac:dyDescent="0.3">
      <c r="A11492">
        <v>14625</v>
      </c>
      <c r="B11492">
        <v>78</v>
      </c>
      <c r="C11492" t="s">
        <v>1158</v>
      </c>
      <c r="D11492">
        <v>29</v>
      </c>
      <c r="E11492" t="s">
        <v>270</v>
      </c>
      <c r="F11492" t="s">
        <v>2</v>
      </c>
      <c r="G11492" t="s">
        <v>27</v>
      </c>
      <c r="H11492">
        <v>6</v>
      </c>
      <c r="I11492">
        <v>10</v>
      </c>
      <c r="J11492" s="1">
        <v>44616.533171296294</v>
      </c>
      <c r="K11492" t="s">
        <v>90</v>
      </c>
      <c r="L11492" t="s">
        <v>895</v>
      </c>
      <c r="M11492" t="s">
        <v>6</v>
      </c>
      <c r="N11492">
        <v>1813</v>
      </c>
      <c r="O11492" t="s">
        <v>16</v>
      </c>
      <c r="T11492">
        <f t="shared" si="179"/>
        <v>60</v>
      </c>
    </row>
    <row r="11493" spans="1:20" x14ac:dyDescent="0.3">
      <c r="A11493">
        <v>14626</v>
      </c>
      <c r="B11493">
        <v>917</v>
      </c>
      <c r="C11493" t="s">
        <v>628</v>
      </c>
      <c r="D11493">
        <v>77</v>
      </c>
      <c r="E11493" t="s">
        <v>112</v>
      </c>
      <c r="F11493" t="s">
        <v>19</v>
      </c>
      <c r="G11493" t="s">
        <v>50</v>
      </c>
      <c r="H11493">
        <v>9</v>
      </c>
      <c r="I11493">
        <v>150</v>
      </c>
      <c r="J11493" s="1">
        <v>44762.891712962963</v>
      </c>
      <c r="K11493" t="s">
        <v>65</v>
      </c>
      <c r="L11493" t="s">
        <v>66</v>
      </c>
      <c r="M11493" t="s">
        <v>56</v>
      </c>
      <c r="N11493">
        <v>1842</v>
      </c>
      <c r="O11493" t="s">
        <v>7</v>
      </c>
      <c r="P11493" t="s">
        <v>45</v>
      </c>
      <c r="T11493">
        <f t="shared" si="179"/>
        <v>1350</v>
      </c>
    </row>
    <row r="11494" spans="1:20" x14ac:dyDescent="0.3">
      <c r="A11494">
        <v>14627</v>
      </c>
      <c r="B11494">
        <v>27</v>
      </c>
      <c r="C11494" t="s">
        <v>1209</v>
      </c>
      <c r="D11494">
        <v>36</v>
      </c>
      <c r="E11494" t="s">
        <v>115</v>
      </c>
      <c r="F11494" t="s">
        <v>2</v>
      </c>
      <c r="G11494" t="s">
        <v>3</v>
      </c>
      <c r="H11494">
        <v>6</v>
      </c>
      <c r="I11494">
        <v>10</v>
      </c>
      <c r="J11494" s="1">
        <v>44587.324953703705</v>
      </c>
      <c r="K11494" t="s">
        <v>23</v>
      </c>
      <c r="L11494" t="s">
        <v>322</v>
      </c>
      <c r="M11494" t="s">
        <v>40</v>
      </c>
      <c r="N11494">
        <v>1827</v>
      </c>
      <c r="O11494" t="s">
        <v>7</v>
      </c>
      <c r="P11494" t="s">
        <v>45</v>
      </c>
      <c r="T11494">
        <f t="shared" si="179"/>
        <v>60</v>
      </c>
    </row>
    <row r="11495" spans="1:20" x14ac:dyDescent="0.3">
      <c r="A11495">
        <v>14629</v>
      </c>
      <c r="B11495">
        <v>791</v>
      </c>
      <c r="C11495" t="s">
        <v>1312</v>
      </c>
      <c r="D11495">
        <v>48</v>
      </c>
      <c r="E11495" t="s">
        <v>326</v>
      </c>
      <c r="F11495" t="s">
        <v>2</v>
      </c>
      <c r="G11495" t="s">
        <v>73</v>
      </c>
      <c r="H11495">
        <v>3</v>
      </c>
      <c r="I11495">
        <v>50</v>
      </c>
      <c r="J11495" s="1">
        <v>44763.800104166665</v>
      </c>
      <c r="K11495" t="s">
        <v>23</v>
      </c>
      <c r="L11495" t="s">
        <v>377</v>
      </c>
      <c r="M11495" t="s">
        <v>21</v>
      </c>
      <c r="N11495">
        <v>1850</v>
      </c>
      <c r="O11495" t="s">
        <v>16</v>
      </c>
      <c r="T11495">
        <f t="shared" si="179"/>
        <v>150</v>
      </c>
    </row>
    <row r="11496" spans="1:20" x14ac:dyDescent="0.3">
      <c r="A11496">
        <v>14631</v>
      </c>
      <c r="B11496">
        <v>76</v>
      </c>
      <c r="C11496" t="s">
        <v>950</v>
      </c>
      <c r="D11496">
        <v>1</v>
      </c>
      <c r="E11496" t="s">
        <v>34</v>
      </c>
      <c r="F11496" t="s">
        <v>11</v>
      </c>
      <c r="G11496" t="s">
        <v>61</v>
      </c>
      <c r="H11496">
        <v>6</v>
      </c>
      <c r="I11496">
        <v>5</v>
      </c>
      <c r="J11496" s="1">
        <v>44782.115081018521</v>
      </c>
      <c r="K11496" t="s">
        <v>43</v>
      </c>
      <c r="L11496" t="s">
        <v>44</v>
      </c>
      <c r="M11496" t="s">
        <v>6</v>
      </c>
      <c r="N11496">
        <v>1818</v>
      </c>
      <c r="O11496" t="s">
        <v>16</v>
      </c>
      <c r="P11496" t="s">
        <v>298</v>
      </c>
      <c r="T11496">
        <f t="shared" si="179"/>
        <v>30</v>
      </c>
    </row>
    <row r="11497" spans="1:20" x14ac:dyDescent="0.3">
      <c r="A11497">
        <v>14632</v>
      </c>
      <c r="B11497">
        <v>618</v>
      </c>
      <c r="C11497" t="s">
        <v>255</v>
      </c>
      <c r="D11497">
        <v>72</v>
      </c>
      <c r="E11497" t="s">
        <v>42</v>
      </c>
      <c r="F11497" t="s">
        <v>19</v>
      </c>
      <c r="G11497" t="s">
        <v>12</v>
      </c>
      <c r="H11497">
        <v>3</v>
      </c>
      <c r="I11497">
        <v>1</v>
      </c>
      <c r="J11497" s="1">
        <v>44585.16</v>
      </c>
      <c r="K11497" t="s">
        <v>65</v>
      </c>
      <c r="L11497" t="s">
        <v>66</v>
      </c>
      <c r="M11497" t="s">
        <v>15</v>
      </c>
      <c r="N11497">
        <v>1828</v>
      </c>
      <c r="O11497" t="s">
        <v>7</v>
      </c>
      <c r="P11497" t="s">
        <v>8</v>
      </c>
      <c r="T11497">
        <f t="shared" si="179"/>
        <v>3</v>
      </c>
    </row>
    <row r="11498" spans="1:20" x14ac:dyDescent="0.3">
      <c r="A11498">
        <v>14633</v>
      </c>
      <c r="B11498">
        <v>71</v>
      </c>
      <c r="C11498" t="s">
        <v>1171</v>
      </c>
      <c r="D11498">
        <v>75</v>
      </c>
      <c r="E11498" t="s">
        <v>160</v>
      </c>
      <c r="F11498" t="s">
        <v>19</v>
      </c>
      <c r="G11498" t="s">
        <v>50</v>
      </c>
      <c r="H11498">
        <v>3</v>
      </c>
      <c r="I11498">
        <v>5</v>
      </c>
      <c r="J11498" s="1">
        <v>44672.179178240738</v>
      </c>
      <c r="K11498" t="s">
        <v>4</v>
      </c>
      <c r="L11498" t="s">
        <v>28</v>
      </c>
      <c r="M11498" t="s">
        <v>21</v>
      </c>
      <c r="N11498">
        <v>1843</v>
      </c>
      <c r="O11498" t="s">
        <v>16</v>
      </c>
      <c r="T11498">
        <f t="shared" si="179"/>
        <v>15</v>
      </c>
    </row>
    <row r="11499" spans="1:20" x14ac:dyDescent="0.3">
      <c r="A11499">
        <v>14634</v>
      </c>
      <c r="B11499">
        <v>530</v>
      </c>
      <c r="C11499" t="s">
        <v>835</v>
      </c>
      <c r="D11499">
        <v>93</v>
      </c>
      <c r="E11499" t="s">
        <v>86</v>
      </c>
      <c r="F11499" t="s">
        <v>19</v>
      </c>
      <c r="G11499" t="s">
        <v>61</v>
      </c>
      <c r="H11499">
        <v>6</v>
      </c>
      <c r="I11499">
        <v>25</v>
      </c>
      <c r="J11499" s="1">
        <v>44645.435833333337</v>
      </c>
      <c r="K11499" t="s">
        <v>23</v>
      </c>
      <c r="L11499" t="s">
        <v>78</v>
      </c>
      <c r="M11499" t="s">
        <v>99</v>
      </c>
      <c r="N11499">
        <v>1819</v>
      </c>
      <c r="O11499" t="s">
        <v>7</v>
      </c>
      <c r="P11499" t="s">
        <v>62</v>
      </c>
      <c r="T11499">
        <f t="shared" si="179"/>
        <v>150</v>
      </c>
    </row>
    <row r="11500" spans="1:20" x14ac:dyDescent="0.3">
      <c r="A11500">
        <v>14635</v>
      </c>
      <c r="B11500">
        <v>334</v>
      </c>
      <c r="C11500" t="s">
        <v>701</v>
      </c>
      <c r="D11500">
        <v>31</v>
      </c>
      <c r="E11500" t="s">
        <v>521</v>
      </c>
      <c r="F11500" t="s">
        <v>2</v>
      </c>
      <c r="G11500" t="s">
        <v>3</v>
      </c>
      <c r="H11500">
        <v>7</v>
      </c>
      <c r="I11500">
        <v>50</v>
      </c>
      <c r="J11500" s="1">
        <v>44730.503923611112</v>
      </c>
      <c r="K11500" t="s">
        <v>132</v>
      </c>
      <c r="L11500" t="s">
        <v>702</v>
      </c>
      <c r="M11500" t="s">
        <v>35</v>
      </c>
      <c r="N11500">
        <v>1828</v>
      </c>
      <c r="O11500" t="s">
        <v>16</v>
      </c>
      <c r="T11500">
        <f t="shared" si="179"/>
        <v>350</v>
      </c>
    </row>
    <row r="11501" spans="1:20" x14ac:dyDescent="0.3">
      <c r="A11501">
        <v>14636</v>
      </c>
      <c r="B11501">
        <v>220</v>
      </c>
      <c r="C11501" t="s">
        <v>675</v>
      </c>
      <c r="D11501">
        <v>99</v>
      </c>
      <c r="E11501" t="s">
        <v>207</v>
      </c>
      <c r="F11501" t="s">
        <v>19</v>
      </c>
      <c r="G11501" t="s">
        <v>12</v>
      </c>
      <c r="H11501">
        <v>3</v>
      </c>
      <c r="I11501">
        <v>5</v>
      </c>
      <c r="J11501" s="1">
        <v>44704.769918981481</v>
      </c>
      <c r="K11501" t="s">
        <v>23</v>
      </c>
      <c r="L11501" t="s">
        <v>676</v>
      </c>
      <c r="M11501" t="s">
        <v>15</v>
      </c>
      <c r="N11501">
        <v>1829</v>
      </c>
      <c r="O11501" t="s">
        <v>7</v>
      </c>
      <c r="P11501" t="s">
        <v>45</v>
      </c>
      <c r="T11501">
        <f t="shared" si="179"/>
        <v>15</v>
      </c>
    </row>
    <row r="11502" spans="1:20" x14ac:dyDescent="0.3">
      <c r="A11502">
        <v>14638</v>
      </c>
      <c r="B11502">
        <v>79</v>
      </c>
      <c r="C11502" t="s">
        <v>106</v>
      </c>
      <c r="D11502">
        <v>74</v>
      </c>
      <c r="E11502" t="s">
        <v>191</v>
      </c>
      <c r="F11502" t="s">
        <v>19</v>
      </c>
      <c r="G11502" t="s">
        <v>27</v>
      </c>
      <c r="H11502">
        <v>4</v>
      </c>
      <c r="I11502">
        <v>25</v>
      </c>
      <c r="J11502" s="1">
        <v>44588.569675925923</v>
      </c>
      <c r="K11502" t="s">
        <v>13</v>
      </c>
      <c r="L11502" t="s">
        <v>14</v>
      </c>
      <c r="M11502" t="s">
        <v>35</v>
      </c>
      <c r="N11502">
        <v>1814</v>
      </c>
      <c r="O11502" t="s">
        <v>16</v>
      </c>
      <c r="T11502">
        <f t="shared" si="179"/>
        <v>100</v>
      </c>
    </row>
    <row r="11503" spans="1:20" x14ac:dyDescent="0.3">
      <c r="A11503">
        <v>14640</v>
      </c>
      <c r="B11503">
        <v>87</v>
      </c>
      <c r="C11503" t="s">
        <v>1398</v>
      </c>
      <c r="D11503">
        <v>27</v>
      </c>
      <c r="E11503" t="s">
        <v>416</v>
      </c>
      <c r="F11503" t="s">
        <v>2</v>
      </c>
      <c r="G11503" t="s">
        <v>61</v>
      </c>
      <c r="H11503">
        <v>7</v>
      </c>
      <c r="I11503">
        <v>1</v>
      </c>
      <c r="J11503" s="1">
        <v>44770.007060185184</v>
      </c>
      <c r="K11503" t="s">
        <v>4</v>
      </c>
      <c r="L11503" t="s">
        <v>369</v>
      </c>
      <c r="M11503" t="s">
        <v>15</v>
      </c>
      <c r="N11503">
        <v>1820</v>
      </c>
      <c r="O11503" t="s">
        <v>16</v>
      </c>
      <c r="T11503">
        <f t="shared" si="179"/>
        <v>7</v>
      </c>
    </row>
    <row r="11504" spans="1:20" x14ac:dyDescent="0.3">
      <c r="A11504">
        <v>14641</v>
      </c>
      <c r="B11504">
        <v>532</v>
      </c>
      <c r="C11504" t="s">
        <v>1138</v>
      </c>
      <c r="D11504">
        <v>5</v>
      </c>
      <c r="E11504" t="s">
        <v>232</v>
      </c>
      <c r="F11504" t="s">
        <v>11</v>
      </c>
      <c r="G11504" t="s">
        <v>53</v>
      </c>
      <c r="H11504">
        <v>6</v>
      </c>
      <c r="I11504">
        <v>50</v>
      </c>
      <c r="J11504" s="1">
        <v>44664.04347222222</v>
      </c>
      <c r="K11504" t="s">
        <v>4</v>
      </c>
      <c r="L11504" t="s">
        <v>28</v>
      </c>
      <c r="M11504" t="s">
        <v>40</v>
      </c>
      <c r="N11504">
        <v>1828</v>
      </c>
      <c r="O11504" t="s">
        <v>7</v>
      </c>
      <c r="P11504" t="s">
        <v>156</v>
      </c>
      <c r="T11504">
        <f t="shared" si="179"/>
        <v>300</v>
      </c>
    </row>
    <row r="11505" spans="1:20" x14ac:dyDescent="0.3">
      <c r="A11505">
        <v>14642</v>
      </c>
      <c r="B11505">
        <v>17</v>
      </c>
      <c r="C11505" t="s">
        <v>947</v>
      </c>
      <c r="D11505">
        <v>29</v>
      </c>
      <c r="E11505" t="s">
        <v>270</v>
      </c>
      <c r="F11505" t="s">
        <v>2</v>
      </c>
      <c r="G11505" t="s">
        <v>31</v>
      </c>
      <c r="H11505">
        <v>6</v>
      </c>
      <c r="I11505">
        <v>10</v>
      </c>
      <c r="J11505" s="1">
        <v>44601.299317129633</v>
      </c>
      <c r="K11505" t="s">
        <v>4</v>
      </c>
      <c r="L11505" t="s">
        <v>28</v>
      </c>
      <c r="M11505" t="s">
        <v>40</v>
      </c>
      <c r="N11505">
        <v>1822</v>
      </c>
      <c r="O11505" t="s">
        <v>7</v>
      </c>
      <c r="P11505" t="s">
        <v>8</v>
      </c>
      <c r="T11505">
        <f t="shared" si="179"/>
        <v>60</v>
      </c>
    </row>
    <row r="11506" spans="1:20" x14ac:dyDescent="0.3">
      <c r="A11506">
        <v>14643</v>
      </c>
      <c r="B11506">
        <v>787</v>
      </c>
      <c r="C11506" t="s">
        <v>1309</v>
      </c>
      <c r="D11506">
        <v>94</v>
      </c>
      <c r="E11506" t="s">
        <v>52</v>
      </c>
      <c r="F11506" t="s">
        <v>19</v>
      </c>
      <c r="G11506" t="s">
        <v>27</v>
      </c>
      <c r="H11506">
        <v>2</v>
      </c>
      <c r="I11506">
        <v>5</v>
      </c>
      <c r="J11506" s="1">
        <v>44580.162546296298</v>
      </c>
      <c r="K11506" t="s">
        <v>23</v>
      </c>
      <c r="L11506" t="s">
        <v>1310</v>
      </c>
      <c r="M11506" t="s">
        <v>40</v>
      </c>
      <c r="N11506">
        <v>1815</v>
      </c>
      <c r="O11506" t="s">
        <v>7</v>
      </c>
      <c r="P11506" t="s">
        <v>8</v>
      </c>
      <c r="T11506">
        <f t="shared" si="179"/>
        <v>10</v>
      </c>
    </row>
    <row r="11507" spans="1:20" x14ac:dyDescent="0.3">
      <c r="A11507">
        <v>14644</v>
      </c>
      <c r="B11507">
        <v>403</v>
      </c>
      <c r="C11507" t="s">
        <v>79</v>
      </c>
      <c r="D11507">
        <v>46</v>
      </c>
      <c r="E11507" t="s">
        <v>317</v>
      </c>
      <c r="F11507" t="s">
        <v>2</v>
      </c>
      <c r="G11507" t="s">
        <v>12</v>
      </c>
      <c r="H11507">
        <v>2</v>
      </c>
      <c r="I11507">
        <v>10</v>
      </c>
      <c r="J11507" s="1">
        <v>44625.60261574074</v>
      </c>
      <c r="K11507" t="s">
        <v>80</v>
      </c>
      <c r="L11507" t="s">
        <v>81</v>
      </c>
      <c r="M11507" t="s">
        <v>99</v>
      </c>
      <c r="N11507">
        <v>1830</v>
      </c>
      <c r="O11507" t="s">
        <v>16</v>
      </c>
      <c r="T11507">
        <f t="shared" si="179"/>
        <v>20</v>
      </c>
    </row>
    <row r="11508" spans="1:20" x14ac:dyDescent="0.3">
      <c r="A11508">
        <v>14645</v>
      </c>
      <c r="B11508">
        <v>716</v>
      </c>
      <c r="C11508" t="s">
        <v>1085</v>
      </c>
      <c r="D11508">
        <v>93</v>
      </c>
      <c r="E11508" t="s">
        <v>86</v>
      </c>
      <c r="F11508" t="s">
        <v>19</v>
      </c>
      <c r="G11508" t="s">
        <v>50</v>
      </c>
      <c r="H11508">
        <v>4</v>
      </c>
      <c r="I11508">
        <v>25</v>
      </c>
      <c r="J11508" s="1">
        <v>44709.117002314815</v>
      </c>
      <c r="K11508" t="s">
        <v>23</v>
      </c>
      <c r="L11508" t="s">
        <v>322</v>
      </c>
      <c r="M11508" t="s">
        <v>15</v>
      </c>
      <c r="N11508">
        <v>1844</v>
      </c>
      <c r="O11508" t="s">
        <v>7</v>
      </c>
      <c r="P11508" t="s">
        <v>45</v>
      </c>
      <c r="T11508">
        <f t="shared" si="179"/>
        <v>100</v>
      </c>
    </row>
    <row r="11509" spans="1:20" x14ac:dyDescent="0.3">
      <c r="A11509">
        <v>14646</v>
      </c>
      <c r="B11509">
        <v>307</v>
      </c>
      <c r="C11509" t="s">
        <v>126</v>
      </c>
      <c r="D11509">
        <v>10</v>
      </c>
      <c r="E11509" t="s">
        <v>449</v>
      </c>
      <c r="F11509" t="s">
        <v>11</v>
      </c>
      <c r="G11509" t="s">
        <v>61</v>
      </c>
      <c r="H11509">
        <v>5</v>
      </c>
      <c r="I11509">
        <v>75</v>
      </c>
      <c r="J11509" s="1">
        <v>44625.721597222226</v>
      </c>
      <c r="K11509" t="s">
        <v>23</v>
      </c>
      <c r="L11509" t="s">
        <v>127</v>
      </c>
      <c r="M11509" t="s">
        <v>21</v>
      </c>
      <c r="N11509">
        <v>1821</v>
      </c>
      <c r="O11509" t="s">
        <v>16</v>
      </c>
      <c r="T11509">
        <f t="shared" si="179"/>
        <v>375</v>
      </c>
    </row>
    <row r="11510" spans="1:20" x14ac:dyDescent="0.3">
      <c r="A11510">
        <v>14647</v>
      </c>
      <c r="B11510">
        <v>382</v>
      </c>
      <c r="C11510" t="s">
        <v>898</v>
      </c>
      <c r="D11510">
        <v>98</v>
      </c>
      <c r="E11510" t="s">
        <v>109</v>
      </c>
      <c r="F11510" t="s">
        <v>19</v>
      </c>
      <c r="G11510" t="s">
        <v>61</v>
      </c>
      <c r="H11510">
        <v>10</v>
      </c>
      <c r="I11510">
        <v>10</v>
      </c>
      <c r="J11510" s="1">
        <v>44684.523472222223</v>
      </c>
      <c r="K11510" t="s">
        <v>23</v>
      </c>
      <c r="L11510" t="s">
        <v>899</v>
      </c>
      <c r="M11510" t="s">
        <v>6</v>
      </c>
      <c r="N11510">
        <v>1822</v>
      </c>
      <c r="O11510" t="s">
        <v>7</v>
      </c>
      <c r="P11510" t="s">
        <v>62</v>
      </c>
      <c r="T11510">
        <f t="shared" si="179"/>
        <v>100</v>
      </c>
    </row>
    <row r="11511" spans="1:20" x14ac:dyDescent="0.3">
      <c r="A11511">
        <v>14648</v>
      </c>
      <c r="B11511">
        <v>178</v>
      </c>
      <c r="C11511" t="s">
        <v>1004</v>
      </c>
      <c r="D11511">
        <v>84</v>
      </c>
      <c r="E11511" t="s">
        <v>131</v>
      </c>
      <c r="F11511" t="s">
        <v>19</v>
      </c>
      <c r="G11511" t="s">
        <v>73</v>
      </c>
      <c r="H11511">
        <v>6</v>
      </c>
      <c r="I11511">
        <v>10</v>
      </c>
      <c r="J11511" s="1">
        <v>44575.694085648145</v>
      </c>
      <c r="K11511" t="s">
        <v>4</v>
      </c>
      <c r="L11511" t="s">
        <v>20</v>
      </c>
      <c r="M11511" t="s">
        <v>6</v>
      </c>
      <c r="N11511">
        <v>1851</v>
      </c>
      <c r="O11511" t="s">
        <v>7</v>
      </c>
      <c r="P11511" t="s">
        <v>8</v>
      </c>
      <c r="T11511">
        <f t="shared" si="179"/>
        <v>60</v>
      </c>
    </row>
    <row r="11512" spans="1:20" x14ac:dyDescent="0.3">
      <c r="A11512">
        <v>14649</v>
      </c>
      <c r="B11512">
        <v>992</v>
      </c>
      <c r="C11512" t="s">
        <v>766</v>
      </c>
      <c r="D11512">
        <v>105</v>
      </c>
      <c r="E11512" t="s">
        <v>383</v>
      </c>
      <c r="F11512" t="s">
        <v>19</v>
      </c>
      <c r="G11512" t="s">
        <v>50</v>
      </c>
      <c r="H11512">
        <v>6</v>
      </c>
      <c r="I11512">
        <v>10</v>
      </c>
      <c r="J11512" s="1">
        <v>44786.495162037034</v>
      </c>
      <c r="K11512" t="s">
        <v>202</v>
      </c>
      <c r="L11512" t="s">
        <v>203</v>
      </c>
      <c r="M11512" t="s">
        <v>40</v>
      </c>
      <c r="N11512">
        <v>1845</v>
      </c>
      <c r="O11512" t="s">
        <v>16</v>
      </c>
      <c r="T11512">
        <f t="shared" si="179"/>
        <v>60</v>
      </c>
    </row>
    <row r="11513" spans="1:20" x14ac:dyDescent="0.3">
      <c r="A11513">
        <v>14651</v>
      </c>
      <c r="B11513">
        <v>256</v>
      </c>
      <c r="C11513" t="s">
        <v>968</v>
      </c>
      <c r="D11513">
        <v>33</v>
      </c>
      <c r="E11513" t="s">
        <v>140</v>
      </c>
      <c r="F11513" t="s">
        <v>2</v>
      </c>
      <c r="G11513" t="s">
        <v>73</v>
      </c>
      <c r="H11513">
        <v>7</v>
      </c>
      <c r="I11513">
        <v>20</v>
      </c>
      <c r="J11513" s="1">
        <v>44720.084745370368</v>
      </c>
      <c r="K11513" t="s">
        <v>4</v>
      </c>
      <c r="L11513" t="s">
        <v>20</v>
      </c>
      <c r="M11513" t="s">
        <v>56</v>
      </c>
      <c r="N11513">
        <v>1852</v>
      </c>
      <c r="O11513" t="s">
        <v>7</v>
      </c>
      <c r="P11513" t="s">
        <v>8</v>
      </c>
      <c r="T11513">
        <f t="shared" si="179"/>
        <v>140</v>
      </c>
    </row>
    <row r="11514" spans="1:20" x14ac:dyDescent="0.3">
      <c r="A11514">
        <v>14652</v>
      </c>
      <c r="B11514">
        <v>461</v>
      </c>
      <c r="C11514" t="s">
        <v>169</v>
      </c>
      <c r="D11514">
        <v>10</v>
      </c>
      <c r="E11514" t="s">
        <v>449</v>
      </c>
      <c r="F11514" t="s">
        <v>11</v>
      </c>
      <c r="G11514" t="s">
        <v>31</v>
      </c>
      <c r="H11514">
        <v>6</v>
      </c>
      <c r="I11514">
        <v>75</v>
      </c>
      <c r="J11514" s="1">
        <v>44719.050520833334</v>
      </c>
      <c r="K11514" t="s">
        <v>4</v>
      </c>
      <c r="L11514" t="s">
        <v>20</v>
      </c>
      <c r="M11514" t="s">
        <v>56</v>
      </c>
      <c r="N11514">
        <v>1823</v>
      </c>
      <c r="O11514" t="s">
        <v>7</v>
      </c>
      <c r="P11514" t="s">
        <v>8</v>
      </c>
      <c r="T11514">
        <f t="shared" si="179"/>
        <v>450</v>
      </c>
    </row>
    <row r="11515" spans="1:20" x14ac:dyDescent="0.3">
      <c r="A11515">
        <v>14654</v>
      </c>
      <c r="B11515">
        <v>312</v>
      </c>
      <c r="C11515" t="s">
        <v>960</v>
      </c>
      <c r="D11515">
        <v>87</v>
      </c>
      <c r="E11515" t="s">
        <v>72</v>
      </c>
      <c r="F11515" t="s">
        <v>19</v>
      </c>
      <c r="G11515" t="s">
        <v>12</v>
      </c>
      <c r="H11515">
        <v>2</v>
      </c>
      <c r="I11515">
        <v>2</v>
      </c>
      <c r="J11515" s="1">
        <v>44686.049895833334</v>
      </c>
      <c r="K11515" t="s">
        <v>74</v>
      </c>
      <c r="L11515" t="s">
        <v>75</v>
      </c>
      <c r="M11515" t="s">
        <v>15</v>
      </c>
      <c r="N11515">
        <v>1831</v>
      </c>
      <c r="O11515" t="s">
        <v>7</v>
      </c>
      <c r="P11515" t="s">
        <v>8</v>
      </c>
      <c r="T11515">
        <f t="shared" si="179"/>
        <v>4</v>
      </c>
    </row>
    <row r="11516" spans="1:20" x14ac:dyDescent="0.3">
      <c r="A11516">
        <v>14655</v>
      </c>
      <c r="B11516">
        <v>237</v>
      </c>
      <c r="C11516" t="s">
        <v>141</v>
      </c>
      <c r="D11516">
        <v>17</v>
      </c>
      <c r="E11516" t="s">
        <v>238</v>
      </c>
      <c r="F11516" t="s">
        <v>2</v>
      </c>
      <c r="G11516" t="s">
        <v>31</v>
      </c>
      <c r="H11516">
        <v>3</v>
      </c>
      <c r="I11516">
        <v>5</v>
      </c>
      <c r="J11516" s="1">
        <v>44775.279236111113</v>
      </c>
      <c r="K11516" t="s">
        <v>4</v>
      </c>
      <c r="L11516" t="s">
        <v>20</v>
      </c>
      <c r="M11516" t="s">
        <v>35</v>
      </c>
      <c r="N11516">
        <v>1825</v>
      </c>
      <c r="O11516" t="s">
        <v>16</v>
      </c>
      <c r="T11516">
        <f t="shared" si="179"/>
        <v>15</v>
      </c>
    </row>
    <row r="11517" spans="1:20" x14ac:dyDescent="0.3">
      <c r="A11517">
        <v>14656</v>
      </c>
      <c r="B11517">
        <v>636</v>
      </c>
      <c r="C11517" t="s">
        <v>1228</v>
      </c>
      <c r="D11517">
        <v>35</v>
      </c>
      <c r="E11517" t="s">
        <v>282</v>
      </c>
      <c r="F11517" t="s">
        <v>2</v>
      </c>
      <c r="G11517" t="s">
        <v>61</v>
      </c>
      <c r="H11517">
        <v>10</v>
      </c>
      <c r="I11517">
        <v>15</v>
      </c>
      <c r="J11517" s="1">
        <v>44768.816192129627</v>
      </c>
      <c r="K11517" t="s">
        <v>123</v>
      </c>
      <c r="L11517" t="s">
        <v>1229</v>
      </c>
      <c r="M11517" t="s">
        <v>99</v>
      </c>
      <c r="N11517">
        <v>1823</v>
      </c>
      <c r="O11517" t="s">
        <v>16</v>
      </c>
      <c r="T11517">
        <f t="shared" si="179"/>
        <v>150</v>
      </c>
    </row>
    <row r="11518" spans="1:20" x14ac:dyDescent="0.3">
      <c r="A11518">
        <v>14657</v>
      </c>
      <c r="B11518">
        <v>471</v>
      </c>
      <c r="C11518" t="s">
        <v>1332</v>
      </c>
      <c r="D11518">
        <v>100</v>
      </c>
      <c r="E11518" t="s">
        <v>403</v>
      </c>
      <c r="F11518" t="s">
        <v>19</v>
      </c>
      <c r="G11518" t="s">
        <v>12</v>
      </c>
      <c r="H11518">
        <v>5</v>
      </c>
      <c r="I11518">
        <v>1</v>
      </c>
      <c r="J11518" s="1">
        <v>44724.075335648151</v>
      </c>
      <c r="K11518" t="s">
        <v>74</v>
      </c>
      <c r="L11518" t="s">
        <v>75</v>
      </c>
      <c r="M11518" t="s">
        <v>35</v>
      </c>
      <c r="N11518">
        <v>1832</v>
      </c>
      <c r="O11518" t="s">
        <v>7</v>
      </c>
      <c r="P11518" t="s">
        <v>45</v>
      </c>
      <c r="T11518">
        <f t="shared" si="179"/>
        <v>5</v>
      </c>
    </row>
    <row r="11519" spans="1:20" x14ac:dyDescent="0.3">
      <c r="A11519">
        <v>14658</v>
      </c>
      <c r="B11519">
        <v>867</v>
      </c>
      <c r="C11519" t="s">
        <v>1426</v>
      </c>
      <c r="D11519">
        <v>26</v>
      </c>
      <c r="E11519" t="s">
        <v>64</v>
      </c>
      <c r="F11519" t="s">
        <v>2</v>
      </c>
      <c r="G11519" t="s">
        <v>12</v>
      </c>
      <c r="H11519">
        <v>5</v>
      </c>
      <c r="I11519">
        <v>25</v>
      </c>
      <c r="J11519" s="1">
        <v>44621.080717592595</v>
      </c>
      <c r="K11519" t="s">
        <v>23</v>
      </c>
      <c r="L11519" t="s">
        <v>136</v>
      </c>
      <c r="M11519" t="s">
        <v>15</v>
      </c>
      <c r="N11519">
        <v>1833</v>
      </c>
      <c r="O11519" t="s">
        <v>16</v>
      </c>
      <c r="T11519">
        <f t="shared" si="179"/>
        <v>125</v>
      </c>
    </row>
    <row r="11520" spans="1:20" x14ac:dyDescent="0.3">
      <c r="A11520">
        <v>14659</v>
      </c>
      <c r="B11520">
        <v>286</v>
      </c>
      <c r="C11520" t="s">
        <v>400</v>
      </c>
      <c r="D11520">
        <v>46</v>
      </c>
      <c r="E11520" t="s">
        <v>317</v>
      </c>
      <c r="F11520" t="s">
        <v>2</v>
      </c>
      <c r="G11520" t="s">
        <v>31</v>
      </c>
      <c r="H11520">
        <v>8</v>
      </c>
      <c r="I11520">
        <v>10</v>
      </c>
      <c r="J11520" s="1">
        <v>44571.87809027778</v>
      </c>
      <c r="K11520" t="s">
        <v>74</v>
      </c>
      <c r="L11520" t="s">
        <v>75</v>
      </c>
      <c r="M11520" t="s">
        <v>15</v>
      </c>
      <c r="N11520">
        <v>1826</v>
      </c>
      <c r="O11520" t="s">
        <v>7</v>
      </c>
      <c r="P11520" t="s">
        <v>45</v>
      </c>
      <c r="T11520">
        <f t="shared" si="179"/>
        <v>80</v>
      </c>
    </row>
    <row r="11521" spans="1:20" x14ac:dyDescent="0.3">
      <c r="A11521">
        <v>14660</v>
      </c>
      <c r="B11521">
        <v>292</v>
      </c>
      <c r="C11521" t="s">
        <v>626</v>
      </c>
      <c r="D11521">
        <v>23</v>
      </c>
      <c r="E11521" t="s">
        <v>502</v>
      </c>
      <c r="F11521" t="s">
        <v>2</v>
      </c>
      <c r="G11521" t="s">
        <v>12</v>
      </c>
      <c r="H11521">
        <v>5</v>
      </c>
      <c r="I11521">
        <v>10</v>
      </c>
      <c r="J11521" s="1">
        <v>44594.237268518518</v>
      </c>
      <c r="K11521" t="s">
        <v>145</v>
      </c>
      <c r="L11521" t="s">
        <v>146</v>
      </c>
      <c r="M11521" t="s">
        <v>40</v>
      </c>
      <c r="N11521">
        <v>1834</v>
      </c>
      <c r="O11521" t="s">
        <v>7</v>
      </c>
      <c r="P11521" t="s">
        <v>95</v>
      </c>
      <c r="T11521">
        <f t="shared" si="179"/>
        <v>50</v>
      </c>
    </row>
    <row r="11522" spans="1:20" x14ac:dyDescent="0.3">
      <c r="A11522">
        <v>14661</v>
      </c>
      <c r="B11522">
        <v>81</v>
      </c>
      <c r="C11522" t="s">
        <v>689</v>
      </c>
      <c r="D11522">
        <v>39</v>
      </c>
      <c r="E11522" t="s">
        <v>162</v>
      </c>
      <c r="F11522" t="s">
        <v>2</v>
      </c>
      <c r="G11522" t="s">
        <v>12</v>
      </c>
      <c r="H11522">
        <v>3</v>
      </c>
      <c r="I11522">
        <v>25</v>
      </c>
      <c r="J11522" s="1">
        <v>44672.887962962966</v>
      </c>
      <c r="K11522" t="s">
        <v>132</v>
      </c>
      <c r="L11522" t="s">
        <v>133</v>
      </c>
      <c r="M11522" t="s">
        <v>6</v>
      </c>
      <c r="N11522">
        <v>1835</v>
      </c>
      <c r="O11522" t="s">
        <v>16</v>
      </c>
      <c r="T11522">
        <f t="shared" ref="T11522:T11585" si="180">H11522*I11522</f>
        <v>75</v>
      </c>
    </row>
    <row r="11523" spans="1:20" x14ac:dyDescent="0.3">
      <c r="A11523">
        <v>14662</v>
      </c>
      <c r="B11523">
        <v>604</v>
      </c>
      <c r="C11523" t="s">
        <v>1300</v>
      </c>
      <c r="D11523">
        <v>63</v>
      </c>
      <c r="E11523" t="s">
        <v>184</v>
      </c>
      <c r="F11523" t="s">
        <v>19</v>
      </c>
      <c r="G11523" t="s">
        <v>31</v>
      </c>
      <c r="H11523">
        <v>5</v>
      </c>
      <c r="I11523">
        <v>20</v>
      </c>
      <c r="J11523" s="1">
        <v>44672.658865740741</v>
      </c>
      <c r="K11523" t="s">
        <v>4</v>
      </c>
      <c r="L11523" t="s">
        <v>1301</v>
      </c>
      <c r="M11523" t="s">
        <v>56</v>
      </c>
      <c r="N11523">
        <v>1827</v>
      </c>
      <c r="O11523" t="s">
        <v>7</v>
      </c>
      <c r="P11523" t="s">
        <v>45</v>
      </c>
      <c r="T11523">
        <f t="shared" si="180"/>
        <v>100</v>
      </c>
    </row>
    <row r="11524" spans="1:20" x14ac:dyDescent="0.3">
      <c r="A11524">
        <v>14663</v>
      </c>
      <c r="B11524">
        <v>48</v>
      </c>
      <c r="C11524" t="s">
        <v>289</v>
      </c>
      <c r="D11524">
        <v>55</v>
      </c>
      <c r="E11524" t="s">
        <v>456</v>
      </c>
      <c r="F11524" t="s">
        <v>19</v>
      </c>
      <c r="G11524" t="s">
        <v>27</v>
      </c>
      <c r="H11524">
        <v>7</v>
      </c>
      <c r="I11524">
        <v>10</v>
      </c>
      <c r="J11524" s="1">
        <v>44642.559004629627</v>
      </c>
      <c r="K11524" t="s">
        <v>23</v>
      </c>
      <c r="L11524" t="s">
        <v>290</v>
      </c>
      <c r="M11524" t="s">
        <v>99</v>
      </c>
      <c r="N11524">
        <v>1816</v>
      </c>
      <c r="O11524" t="s">
        <v>7</v>
      </c>
      <c r="P11524" t="s">
        <v>95</v>
      </c>
      <c r="T11524">
        <f t="shared" si="180"/>
        <v>70</v>
      </c>
    </row>
    <row r="11525" spans="1:20" x14ac:dyDescent="0.3">
      <c r="A11525">
        <v>14665</v>
      </c>
      <c r="B11525">
        <v>375</v>
      </c>
      <c r="C11525" t="s">
        <v>757</v>
      </c>
      <c r="D11525">
        <v>71</v>
      </c>
      <c r="E11525" t="s">
        <v>205</v>
      </c>
      <c r="F11525" t="s">
        <v>19</v>
      </c>
      <c r="G11525" t="s">
        <v>61</v>
      </c>
      <c r="H11525">
        <v>6</v>
      </c>
      <c r="I11525">
        <v>5</v>
      </c>
      <c r="J11525" s="1">
        <v>44607.425405092596</v>
      </c>
      <c r="K11525" t="s">
        <v>23</v>
      </c>
      <c r="L11525" t="s">
        <v>758</v>
      </c>
      <c r="M11525" t="s">
        <v>15</v>
      </c>
      <c r="N11525">
        <v>1824</v>
      </c>
      <c r="O11525" t="s">
        <v>7</v>
      </c>
      <c r="P11525" t="s">
        <v>62</v>
      </c>
      <c r="T11525">
        <f t="shared" si="180"/>
        <v>30</v>
      </c>
    </row>
    <row r="11526" spans="1:20" x14ac:dyDescent="0.3">
      <c r="A11526">
        <v>14666</v>
      </c>
      <c r="B11526">
        <v>314</v>
      </c>
      <c r="C11526" t="s">
        <v>696</v>
      </c>
      <c r="D11526">
        <v>97</v>
      </c>
      <c r="E11526" t="s">
        <v>705</v>
      </c>
      <c r="F11526" t="s">
        <v>19</v>
      </c>
      <c r="G11526" t="s">
        <v>31</v>
      </c>
      <c r="H11526">
        <v>4</v>
      </c>
      <c r="I11526">
        <v>5</v>
      </c>
      <c r="J11526" s="1">
        <v>44779.768587962964</v>
      </c>
      <c r="K11526" t="s">
        <v>23</v>
      </c>
      <c r="L11526" t="s">
        <v>697</v>
      </c>
      <c r="M11526" t="s">
        <v>56</v>
      </c>
      <c r="N11526">
        <v>1829</v>
      </c>
      <c r="O11526" t="s">
        <v>7</v>
      </c>
      <c r="P11526" t="s">
        <v>95</v>
      </c>
      <c r="T11526">
        <f t="shared" si="180"/>
        <v>20</v>
      </c>
    </row>
    <row r="11527" spans="1:20" x14ac:dyDescent="0.3">
      <c r="A11527">
        <v>14668</v>
      </c>
      <c r="B11527">
        <v>320</v>
      </c>
      <c r="C11527" t="s">
        <v>855</v>
      </c>
      <c r="D11527">
        <v>5</v>
      </c>
      <c r="E11527" t="s">
        <v>232</v>
      </c>
      <c r="F11527" t="s">
        <v>11</v>
      </c>
      <c r="G11527" t="s">
        <v>31</v>
      </c>
      <c r="H11527">
        <v>5</v>
      </c>
      <c r="I11527">
        <v>50</v>
      </c>
      <c r="J11527" s="1">
        <v>44610.821423611109</v>
      </c>
      <c r="K11527" t="s">
        <v>4</v>
      </c>
      <c r="L11527" t="s">
        <v>20</v>
      </c>
      <c r="M11527" t="s">
        <v>40</v>
      </c>
      <c r="N11527">
        <v>1830</v>
      </c>
      <c r="O11527" t="s">
        <v>7</v>
      </c>
      <c r="P11527" t="s">
        <v>95</v>
      </c>
      <c r="T11527">
        <f t="shared" si="180"/>
        <v>250</v>
      </c>
    </row>
    <row r="11528" spans="1:20" x14ac:dyDescent="0.3">
      <c r="A11528">
        <v>14669</v>
      </c>
      <c r="B11528">
        <v>454</v>
      </c>
      <c r="C11528" t="s">
        <v>750</v>
      </c>
      <c r="D11528">
        <v>73</v>
      </c>
      <c r="E11528" t="s">
        <v>629</v>
      </c>
      <c r="F11528" t="s">
        <v>19</v>
      </c>
      <c r="G11528" t="s">
        <v>31</v>
      </c>
      <c r="H11528">
        <v>8</v>
      </c>
      <c r="I11528">
        <v>5</v>
      </c>
      <c r="J11528" s="1">
        <v>44676.688460648147</v>
      </c>
      <c r="K11528" t="s">
        <v>4</v>
      </c>
      <c r="L11528" t="s">
        <v>751</v>
      </c>
      <c r="M11528" t="s">
        <v>35</v>
      </c>
      <c r="N11528">
        <v>1831</v>
      </c>
      <c r="O11528" t="s">
        <v>7</v>
      </c>
      <c r="P11528" t="s">
        <v>8</v>
      </c>
      <c r="T11528">
        <f t="shared" si="180"/>
        <v>40</v>
      </c>
    </row>
    <row r="11529" spans="1:20" x14ac:dyDescent="0.3">
      <c r="A11529">
        <v>14670</v>
      </c>
      <c r="B11529">
        <v>567</v>
      </c>
      <c r="C11529" t="s">
        <v>566</v>
      </c>
      <c r="D11529">
        <v>107</v>
      </c>
      <c r="E11529" t="s">
        <v>411</v>
      </c>
      <c r="F11529" t="s">
        <v>19</v>
      </c>
      <c r="G11529" t="s">
        <v>3</v>
      </c>
      <c r="H11529">
        <v>4</v>
      </c>
      <c r="I11529">
        <v>1</v>
      </c>
      <c r="J11529" s="1">
        <v>44680.846666666665</v>
      </c>
      <c r="K11529" t="s">
        <v>4</v>
      </c>
      <c r="L11529" t="s">
        <v>20</v>
      </c>
      <c r="M11529" t="s">
        <v>35</v>
      </c>
      <c r="N11529">
        <v>1831</v>
      </c>
      <c r="O11529" t="s">
        <v>7</v>
      </c>
      <c r="P11529" t="s">
        <v>45</v>
      </c>
      <c r="T11529">
        <f t="shared" si="180"/>
        <v>4</v>
      </c>
    </row>
    <row r="11530" spans="1:20" x14ac:dyDescent="0.3">
      <c r="A11530">
        <v>14671</v>
      </c>
      <c r="B11530">
        <v>454</v>
      </c>
      <c r="C11530" t="s">
        <v>750</v>
      </c>
      <c r="D11530">
        <v>72</v>
      </c>
      <c r="E11530" t="s">
        <v>42</v>
      </c>
      <c r="F11530" t="s">
        <v>19</v>
      </c>
      <c r="G11530" t="s">
        <v>27</v>
      </c>
      <c r="H11530">
        <v>5</v>
      </c>
      <c r="I11530">
        <v>1</v>
      </c>
      <c r="J11530" s="1">
        <v>44749.441458333335</v>
      </c>
      <c r="K11530" t="s">
        <v>4</v>
      </c>
      <c r="L11530" t="s">
        <v>751</v>
      </c>
      <c r="M11530" t="s">
        <v>35</v>
      </c>
      <c r="N11530">
        <v>1817</v>
      </c>
      <c r="O11530" t="s">
        <v>16</v>
      </c>
      <c r="T11530">
        <f t="shared" si="180"/>
        <v>5</v>
      </c>
    </row>
    <row r="11531" spans="1:20" x14ac:dyDescent="0.3">
      <c r="A11531">
        <v>14672</v>
      </c>
      <c r="B11531">
        <v>990</v>
      </c>
      <c r="C11531" t="s">
        <v>1282</v>
      </c>
      <c r="D11531">
        <v>67</v>
      </c>
      <c r="E11531" t="s">
        <v>230</v>
      </c>
      <c r="F11531" t="s">
        <v>19</v>
      </c>
      <c r="G11531" t="s">
        <v>3</v>
      </c>
      <c r="H11531">
        <v>3</v>
      </c>
      <c r="I11531">
        <v>2</v>
      </c>
      <c r="J11531" s="1">
        <v>44718.590902777774</v>
      </c>
      <c r="K11531" t="s">
        <v>4</v>
      </c>
      <c r="L11531" t="s">
        <v>463</v>
      </c>
      <c r="M11531" t="s">
        <v>35</v>
      </c>
      <c r="N11531">
        <v>1832</v>
      </c>
      <c r="O11531" t="s">
        <v>7</v>
      </c>
      <c r="P11531" t="s">
        <v>95</v>
      </c>
      <c r="T11531">
        <f t="shared" si="180"/>
        <v>6</v>
      </c>
    </row>
    <row r="11532" spans="1:20" x14ac:dyDescent="0.3">
      <c r="A11532">
        <v>14673</v>
      </c>
      <c r="B11532">
        <v>374</v>
      </c>
      <c r="C11532" t="s">
        <v>459</v>
      </c>
      <c r="D11532">
        <v>72</v>
      </c>
      <c r="E11532" t="s">
        <v>42</v>
      </c>
      <c r="F11532" t="s">
        <v>19</v>
      </c>
      <c r="G11532" t="s">
        <v>50</v>
      </c>
      <c r="H11532">
        <v>5</v>
      </c>
      <c r="I11532">
        <v>1</v>
      </c>
      <c r="J11532" s="1">
        <v>44700.497199074074</v>
      </c>
      <c r="K11532" t="s">
        <v>90</v>
      </c>
      <c r="L11532" t="s">
        <v>91</v>
      </c>
      <c r="M11532" t="s">
        <v>99</v>
      </c>
      <c r="N11532">
        <v>1846</v>
      </c>
      <c r="O11532" t="s">
        <v>7</v>
      </c>
      <c r="P11532" t="s">
        <v>8</v>
      </c>
      <c r="T11532">
        <f t="shared" si="180"/>
        <v>5</v>
      </c>
    </row>
    <row r="11533" spans="1:20" x14ac:dyDescent="0.3">
      <c r="A11533">
        <v>14674</v>
      </c>
      <c r="B11533">
        <v>505</v>
      </c>
      <c r="C11533" t="s">
        <v>235</v>
      </c>
      <c r="D11533">
        <v>4</v>
      </c>
      <c r="E11533" t="s">
        <v>379</v>
      </c>
      <c r="F11533" t="s">
        <v>11</v>
      </c>
      <c r="G11533" t="s">
        <v>53</v>
      </c>
      <c r="H11533">
        <v>4</v>
      </c>
      <c r="I11533">
        <v>10</v>
      </c>
      <c r="J11533" s="1">
        <v>44745.858032407406</v>
      </c>
      <c r="K11533" t="s">
        <v>132</v>
      </c>
      <c r="L11533" t="s">
        <v>236</v>
      </c>
      <c r="M11533" t="s">
        <v>56</v>
      </c>
      <c r="N11533">
        <v>1829</v>
      </c>
      <c r="O11533" t="s">
        <v>16</v>
      </c>
      <c r="T11533">
        <f t="shared" si="180"/>
        <v>40</v>
      </c>
    </row>
    <row r="11534" spans="1:20" x14ac:dyDescent="0.3">
      <c r="A11534">
        <v>14675</v>
      </c>
      <c r="B11534">
        <v>418</v>
      </c>
      <c r="C11534" t="s">
        <v>1215</v>
      </c>
      <c r="D11534">
        <v>33</v>
      </c>
      <c r="E11534" t="s">
        <v>140</v>
      </c>
      <c r="F11534" t="s">
        <v>2</v>
      </c>
      <c r="G11534" t="s">
        <v>12</v>
      </c>
      <c r="H11534">
        <v>5</v>
      </c>
      <c r="I11534">
        <v>20</v>
      </c>
      <c r="J11534" s="1">
        <v>44681.540532407409</v>
      </c>
      <c r="K11534" t="s">
        <v>43</v>
      </c>
      <c r="L11534" t="s">
        <v>292</v>
      </c>
      <c r="M11534" t="s">
        <v>35</v>
      </c>
      <c r="N11534">
        <v>1837</v>
      </c>
      <c r="O11534" t="s">
        <v>7</v>
      </c>
      <c r="P11534" t="s">
        <v>95</v>
      </c>
      <c r="T11534">
        <f t="shared" si="180"/>
        <v>100</v>
      </c>
    </row>
    <row r="11535" spans="1:20" x14ac:dyDescent="0.3">
      <c r="A11535">
        <v>14676</v>
      </c>
      <c r="B11535">
        <v>155</v>
      </c>
      <c r="C11535" t="s">
        <v>222</v>
      </c>
      <c r="D11535">
        <v>108</v>
      </c>
      <c r="E11535" t="s">
        <v>68</v>
      </c>
      <c r="F11535" t="s">
        <v>19</v>
      </c>
      <c r="G11535" t="s">
        <v>53</v>
      </c>
      <c r="H11535">
        <v>5</v>
      </c>
      <c r="I11535">
        <v>1</v>
      </c>
      <c r="J11535" s="1">
        <v>44692.299837962964</v>
      </c>
      <c r="K11535" t="s">
        <v>90</v>
      </c>
      <c r="L11535" t="s">
        <v>121</v>
      </c>
      <c r="M11535" t="s">
        <v>35</v>
      </c>
      <c r="N11535">
        <v>1830</v>
      </c>
      <c r="O11535" t="s">
        <v>7</v>
      </c>
      <c r="P11535" t="s">
        <v>401</v>
      </c>
      <c r="T11535">
        <f t="shared" si="180"/>
        <v>5</v>
      </c>
    </row>
    <row r="11536" spans="1:20" x14ac:dyDescent="0.3">
      <c r="A11536">
        <v>14677</v>
      </c>
      <c r="B11536">
        <v>9</v>
      </c>
      <c r="C11536" t="s">
        <v>440</v>
      </c>
      <c r="D11536">
        <v>50</v>
      </c>
      <c r="E11536" t="s">
        <v>159</v>
      </c>
      <c r="F11536" t="s">
        <v>2</v>
      </c>
      <c r="G11536" t="s">
        <v>12</v>
      </c>
      <c r="H11536">
        <v>9</v>
      </c>
      <c r="I11536">
        <v>1</v>
      </c>
      <c r="J11536" s="1">
        <v>44624.716331018521</v>
      </c>
      <c r="K11536" t="s">
        <v>23</v>
      </c>
      <c r="L11536" t="s">
        <v>441</v>
      </c>
      <c r="M11536" t="s">
        <v>40</v>
      </c>
      <c r="N11536">
        <v>1838</v>
      </c>
      <c r="O11536" t="s">
        <v>16</v>
      </c>
      <c r="T11536">
        <f t="shared" si="180"/>
        <v>9</v>
      </c>
    </row>
    <row r="11537" spans="1:20" x14ac:dyDescent="0.3">
      <c r="A11537">
        <v>14678</v>
      </c>
      <c r="B11537">
        <v>297</v>
      </c>
      <c r="C11537" t="s">
        <v>828</v>
      </c>
      <c r="D11537">
        <v>78</v>
      </c>
      <c r="E11537" t="s">
        <v>135</v>
      </c>
      <c r="F11537" t="s">
        <v>19</v>
      </c>
      <c r="G11537" t="s">
        <v>3</v>
      </c>
      <c r="H11537">
        <v>2</v>
      </c>
      <c r="I11537">
        <v>20</v>
      </c>
      <c r="J11537" s="1">
        <v>44639.19866898148</v>
      </c>
      <c r="K11537" t="s">
        <v>829</v>
      </c>
      <c r="L11537" t="s">
        <v>830</v>
      </c>
      <c r="M11537" t="s">
        <v>21</v>
      </c>
      <c r="N11537">
        <v>1833</v>
      </c>
      <c r="O11537" t="s">
        <v>16</v>
      </c>
      <c r="T11537">
        <f t="shared" si="180"/>
        <v>40</v>
      </c>
    </row>
    <row r="11538" spans="1:20" x14ac:dyDescent="0.3">
      <c r="A11538">
        <v>14679</v>
      </c>
      <c r="B11538">
        <v>61</v>
      </c>
      <c r="C11538" t="s">
        <v>271</v>
      </c>
      <c r="D11538">
        <v>25</v>
      </c>
      <c r="E11538" t="s">
        <v>199</v>
      </c>
      <c r="F11538" t="s">
        <v>2</v>
      </c>
      <c r="G11538" t="s">
        <v>61</v>
      </c>
      <c r="H11538">
        <v>3</v>
      </c>
      <c r="I11538">
        <v>0.5</v>
      </c>
      <c r="J11538" s="1">
        <v>44769.365717592591</v>
      </c>
      <c r="K11538" t="s">
        <v>4</v>
      </c>
      <c r="L11538" t="s">
        <v>28</v>
      </c>
      <c r="M11538" t="s">
        <v>40</v>
      </c>
      <c r="N11538">
        <v>1825</v>
      </c>
      <c r="O11538" t="s">
        <v>7</v>
      </c>
      <c r="P11538" t="s">
        <v>195</v>
      </c>
      <c r="T11538">
        <f t="shared" si="180"/>
        <v>1.5</v>
      </c>
    </row>
    <row r="11539" spans="1:20" x14ac:dyDescent="0.3">
      <c r="A11539">
        <v>14680</v>
      </c>
      <c r="B11539">
        <v>527</v>
      </c>
      <c r="C11539" t="s">
        <v>1002</v>
      </c>
      <c r="D11539">
        <v>55</v>
      </c>
      <c r="E11539" t="s">
        <v>456</v>
      </c>
      <c r="F11539" t="s">
        <v>19</v>
      </c>
      <c r="G11539" t="s">
        <v>3</v>
      </c>
      <c r="H11539">
        <v>7</v>
      </c>
      <c r="I11539">
        <v>10</v>
      </c>
      <c r="J11539" s="1">
        <v>44622.438101851854</v>
      </c>
      <c r="K11539" t="s">
        <v>154</v>
      </c>
      <c r="L11539" t="s">
        <v>1003</v>
      </c>
      <c r="M11539" t="s">
        <v>15</v>
      </c>
      <c r="N11539">
        <v>1834</v>
      </c>
      <c r="O11539" t="s">
        <v>7</v>
      </c>
      <c r="P11539" t="s">
        <v>45</v>
      </c>
      <c r="T11539">
        <f t="shared" si="180"/>
        <v>70</v>
      </c>
    </row>
    <row r="11540" spans="1:20" x14ac:dyDescent="0.3">
      <c r="A11540">
        <v>14681</v>
      </c>
      <c r="B11540">
        <v>834</v>
      </c>
      <c r="C11540" t="s">
        <v>1423</v>
      </c>
      <c r="D11540">
        <v>7</v>
      </c>
      <c r="E11540" t="s">
        <v>138</v>
      </c>
      <c r="F11540" t="s">
        <v>11</v>
      </c>
      <c r="G11540" t="s">
        <v>61</v>
      </c>
      <c r="H11540">
        <v>10</v>
      </c>
      <c r="I11540">
        <v>400</v>
      </c>
      <c r="J11540" s="1">
        <v>44718.453587962962</v>
      </c>
      <c r="K11540" t="s">
        <v>54</v>
      </c>
      <c r="L11540" t="s">
        <v>55</v>
      </c>
      <c r="M11540" t="s">
        <v>99</v>
      </c>
      <c r="N11540">
        <v>1826</v>
      </c>
      <c r="O11540" t="s">
        <v>7</v>
      </c>
      <c r="P11540" t="s">
        <v>195</v>
      </c>
      <c r="T11540">
        <f t="shared" si="180"/>
        <v>4000</v>
      </c>
    </row>
    <row r="11541" spans="1:20" x14ac:dyDescent="0.3">
      <c r="A11541">
        <v>14682</v>
      </c>
      <c r="B11541">
        <v>792</v>
      </c>
      <c r="C11541" t="s">
        <v>679</v>
      </c>
      <c r="D11541">
        <v>20</v>
      </c>
      <c r="E11541" t="s">
        <v>105</v>
      </c>
      <c r="F11541" t="s">
        <v>2</v>
      </c>
      <c r="G11541" t="s">
        <v>61</v>
      </c>
      <c r="H11541">
        <v>6</v>
      </c>
      <c r="I11541">
        <v>5</v>
      </c>
      <c r="J11541" s="1">
        <v>44599.499027777776</v>
      </c>
      <c r="K11541" t="s">
        <v>74</v>
      </c>
      <c r="L11541" t="s">
        <v>75</v>
      </c>
      <c r="M11541" t="s">
        <v>56</v>
      </c>
      <c r="N11541">
        <v>1827</v>
      </c>
      <c r="O11541" t="s">
        <v>7</v>
      </c>
      <c r="P11541" t="s">
        <v>62</v>
      </c>
      <c r="T11541">
        <f t="shared" si="180"/>
        <v>30</v>
      </c>
    </row>
    <row r="11542" spans="1:20" x14ac:dyDescent="0.3">
      <c r="A11542">
        <v>14683</v>
      </c>
      <c r="B11542">
        <v>525</v>
      </c>
      <c r="C11542" t="s">
        <v>1075</v>
      </c>
      <c r="D11542">
        <v>6</v>
      </c>
      <c r="E11542" t="s">
        <v>83</v>
      </c>
      <c r="F11542" t="s">
        <v>11</v>
      </c>
      <c r="G11542" t="s">
        <v>3</v>
      </c>
      <c r="H11542">
        <v>6</v>
      </c>
      <c r="I11542">
        <v>50</v>
      </c>
      <c r="J11542" s="1">
        <v>44682.631608796299</v>
      </c>
      <c r="K11542" t="s">
        <v>4</v>
      </c>
      <c r="L11542" t="s">
        <v>28</v>
      </c>
      <c r="M11542" t="s">
        <v>56</v>
      </c>
      <c r="N11542">
        <v>1835</v>
      </c>
      <c r="O11542" t="s">
        <v>16</v>
      </c>
      <c r="T11542">
        <f t="shared" si="180"/>
        <v>300</v>
      </c>
    </row>
    <row r="11543" spans="1:20" x14ac:dyDescent="0.3">
      <c r="A11543">
        <v>14684</v>
      </c>
      <c r="B11543">
        <v>688</v>
      </c>
      <c r="C11543" t="s">
        <v>645</v>
      </c>
      <c r="D11543">
        <v>5</v>
      </c>
      <c r="E11543" t="s">
        <v>232</v>
      </c>
      <c r="F11543" t="s">
        <v>11</v>
      </c>
      <c r="G11543" t="s">
        <v>73</v>
      </c>
      <c r="H11543">
        <v>9</v>
      </c>
      <c r="I11543">
        <v>50</v>
      </c>
      <c r="J11543" s="1">
        <v>44738.047511574077</v>
      </c>
      <c r="K11543" t="s">
        <v>4</v>
      </c>
      <c r="L11543" t="s">
        <v>646</v>
      </c>
      <c r="M11543" t="s">
        <v>6</v>
      </c>
      <c r="N11543">
        <v>1853</v>
      </c>
      <c r="O11543" t="s">
        <v>7</v>
      </c>
      <c r="P11543" t="s">
        <v>45</v>
      </c>
      <c r="T11543">
        <f t="shared" si="180"/>
        <v>450</v>
      </c>
    </row>
    <row r="11544" spans="1:20" x14ac:dyDescent="0.3">
      <c r="A11544">
        <v>14687</v>
      </c>
      <c r="B11544">
        <v>770</v>
      </c>
      <c r="C11544" t="s">
        <v>754</v>
      </c>
      <c r="D11544">
        <v>104</v>
      </c>
      <c r="E11544" t="s">
        <v>349</v>
      </c>
      <c r="F11544" t="s">
        <v>19</v>
      </c>
      <c r="G11544" t="s">
        <v>3</v>
      </c>
      <c r="H11544">
        <v>6</v>
      </c>
      <c r="I11544">
        <v>10</v>
      </c>
      <c r="J11544" s="1">
        <v>44706.59207175926</v>
      </c>
      <c r="K11544" t="s">
        <v>4</v>
      </c>
      <c r="L11544" t="s">
        <v>646</v>
      </c>
      <c r="M11544" t="s">
        <v>6</v>
      </c>
      <c r="N11544">
        <v>1836</v>
      </c>
      <c r="O11544" t="s">
        <v>7</v>
      </c>
      <c r="P11544" t="s">
        <v>45</v>
      </c>
      <c r="T11544">
        <f t="shared" si="180"/>
        <v>60</v>
      </c>
    </row>
    <row r="11545" spans="1:20" x14ac:dyDescent="0.3">
      <c r="A11545">
        <v>14688</v>
      </c>
      <c r="B11545">
        <v>568</v>
      </c>
      <c r="C11545" t="s">
        <v>1095</v>
      </c>
      <c r="D11545">
        <v>42</v>
      </c>
      <c r="E11545" t="s">
        <v>110</v>
      </c>
      <c r="F11545" t="s">
        <v>2</v>
      </c>
      <c r="G11545" t="s">
        <v>50</v>
      </c>
      <c r="H11545">
        <v>4</v>
      </c>
      <c r="I11545">
        <v>5</v>
      </c>
      <c r="J11545" s="1">
        <v>44643.370127314818</v>
      </c>
      <c r="K11545" t="s">
        <v>4</v>
      </c>
      <c r="L11545" t="s">
        <v>28</v>
      </c>
      <c r="M11545" t="s">
        <v>15</v>
      </c>
      <c r="N11545">
        <v>1847</v>
      </c>
      <c r="O11545" t="s">
        <v>7</v>
      </c>
      <c r="P11545" t="s">
        <v>8</v>
      </c>
      <c r="T11545">
        <f t="shared" si="180"/>
        <v>20</v>
      </c>
    </row>
    <row r="11546" spans="1:20" x14ac:dyDescent="0.3">
      <c r="A11546">
        <v>14689</v>
      </c>
      <c r="B11546">
        <v>538</v>
      </c>
      <c r="C11546" t="s">
        <v>1073</v>
      </c>
      <c r="D11546">
        <v>14</v>
      </c>
      <c r="E11546" t="s">
        <v>151</v>
      </c>
      <c r="F11546" t="s">
        <v>2</v>
      </c>
      <c r="G11546" t="s">
        <v>12</v>
      </c>
      <c r="H11546">
        <v>4</v>
      </c>
      <c r="I11546">
        <v>1</v>
      </c>
      <c r="J11546" s="1">
        <v>44708.218101851853</v>
      </c>
      <c r="K11546" t="s">
        <v>90</v>
      </c>
      <c r="L11546" t="s">
        <v>91</v>
      </c>
      <c r="M11546" t="s">
        <v>15</v>
      </c>
      <c r="N11546">
        <v>1840</v>
      </c>
      <c r="O11546" t="s">
        <v>16</v>
      </c>
      <c r="T11546">
        <f t="shared" si="180"/>
        <v>4</v>
      </c>
    </row>
    <row r="11547" spans="1:20" x14ac:dyDescent="0.3">
      <c r="A11547">
        <v>14690</v>
      </c>
      <c r="B11547">
        <v>726</v>
      </c>
      <c r="C11547" t="s">
        <v>798</v>
      </c>
      <c r="D11547">
        <v>25</v>
      </c>
      <c r="E11547" t="s">
        <v>199</v>
      </c>
      <c r="F11547" t="s">
        <v>2</v>
      </c>
      <c r="G11547" t="s">
        <v>12</v>
      </c>
      <c r="H11547">
        <v>9</v>
      </c>
      <c r="I11547">
        <v>0.5</v>
      </c>
      <c r="J11547" s="1">
        <v>44746.246631944443</v>
      </c>
      <c r="K11547" t="s">
        <v>90</v>
      </c>
      <c r="L11547" t="s">
        <v>121</v>
      </c>
      <c r="M11547" t="s">
        <v>99</v>
      </c>
      <c r="N11547">
        <v>1841</v>
      </c>
      <c r="O11547" t="s">
        <v>7</v>
      </c>
      <c r="P11547" t="s">
        <v>8</v>
      </c>
      <c r="T11547">
        <f t="shared" si="180"/>
        <v>4.5</v>
      </c>
    </row>
    <row r="11548" spans="1:20" x14ac:dyDescent="0.3">
      <c r="A11548">
        <v>14691</v>
      </c>
      <c r="B11548">
        <v>559</v>
      </c>
      <c r="C11548" t="s">
        <v>1025</v>
      </c>
      <c r="D11548">
        <v>55</v>
      </c>
      <c r="E11548" t="s">
        <v>456</v>
      </c>
      <c r="F11548" t="s">
        <v>19</v>
      </c>
      <c r="G11548" t="s">
        <v>27</v>
      </c>
      <c r="H11548">
        <v>7</v>
      </c>
      <c r="I11548">
        <v>10</v>
      </c>
      <c r="J11548" s="1">
        <v>44608.008263888885</v>
      </c>
      <c r="K11548" t="s">
        <v>23</v>
      </c>
      <c r="L11548" t="s">
        <v>233</v>
      </c>
      <c r="M11548" t="s">
        <v>6</v>
      </c>
      <c r="N11548">
        <v>1818</v>
      </c>
      <c r="O11548" t="s">
        <v>16</v>
      </c>
      <c r="T11548">
        <f t="shared" si="180"/>
        <v>70</v>
      </c>
    </row>
    <row r="11549" spans="1:20" x14ac:dyDescent="0.3">
      <c r="A11549">
        <v>14692</v>
      </c>
      <c r="B11549">
        <v>163</v>
      </c>
      <c r="C11549" t="s">
        <v>1331</v>
      </c>
      <c r="D11549">
        <v>106</v>
      </c>
      <c r="E11549" t="s">
        <v>47</v>
      </c>
      <c r="F11549" t="s">
        <v>19</v>
      </c>
      <c r="G11549" t="s">
        <v>53</v>
      </c>
      <c r="H11549">
        <v>9</v>
      </c>
      <c r="I11549">
        <v>50</v>
      </c>
      <c r="J11549" s="1">
        <v>44684.666319444441</v>
      </c>
      <c r="K11549" t="s">
        <v>23</v>
      </c>
      <c r="L11549" t="s">
        <v>32</v>
      </c>
      <c r="M11549" t="s">
        <v>6</v>
      </c>
      <c r="N11549">
        <v>1831</v>
      </c>
      <c r="O11549" t="s">
        <v>7</v>
      </c>
      <c r="P11549" t="s">
        <v>156</v>
      </c>
      <c r="T11549">
        <f t="shared" si="180"/>
        <v>450</v>
      </c>
    </row>
    <row r="11550" spans="1:20" x14ac:dyDescent="0.3">
      <c r="A11550">
        <v>14693</v>
      </c>
      <c r="B11550">
        <v>767</v>
      </c>
      <c r="C11550" t="s">
        <v>1357</v>
      </c>
      <c r="D11550">
        <v>3</v>
      </c>
      <c r="E11550" t="s">
        <v>107</v>
      </c>
      <c r="F11550" t="s">
        <v>11</v>
      </c>
      <c r="G11550" t="s">
        <v>12</v>
      </c>
      <c r="H11550">
        <v>9</v>
      </c>
      <c r="I11550">
        <v>45</v>
      </c>
      <c r="J11550" s="1">
        <v>44744.715590277781</v>
      </c>
      <c r="K11550" t="s">
        <v>4</v>
      </c>
      <c r="L11550" t="s">
        <v>5</v>
      </c>
      <c r="M11550" t="s">
        <v>15</v>
      </c>
      <c r="N11550">
        <v>1842</v>
      </c>
      <c r="O11550" t="s">
        <v>16</v>
      </c>
      <c r="T11550">
        <f t="shared" si="180"/>
        <v>405</v>
      </c>
    </row>
    <row r="11551" spans="1:20" x14ac:dyDescent="0.3">
      <c r="A11551">
        <v>14694</v>
      </c>
      <c r="B11551">
        <v>448</v>
      </c>
      <c r="C11551" t="s">
        <v>1022</v>
      </c>
      <c r="D11551">
        <v>78</v>
      </c>
      <c r="E11551" t="s">
        <v>135</v>
      </c>
      <c r="F11551" t="s">
        <v>19</v>
      </c>
      <c r="G11551" t="s">
        <v>3</v>
      </c>
      <c r="H11551">
        <v>5</v>
      </c>
      <c r="I11551">
        <v>20</v>
      </c>
      <c r="J11551" s="1">
        <v>44696.904641203706</v>
      </c>
      <c r="K11551" t="s">
        <v>4</v>
      </c>
      <c r="L11551" t="s">
        <v>113</v>
      </c>
      <c r="M11551" t="s">
        <v>40</v>
      </c>
      <c r="N11551">
        <v>1837</v>
      </c>
      <c r="O11551" t="s">
        <v>16</v>
      </c>
      <c r="T11551">
        <f t="shared" si="180"/>
        <v>100</v>
      </c>
    </row>
    <row r="11552" spans="1:20" x14ac:dyDescent="0.3">
      <c r="A11552">
        <v>14696</v>
      </c>
      <c r="B11552">
        <v>112</v>
      </c>
      <c r="C11552" t="s">
        <v>1314</v>
      </c>
      <c r="D11552">
        <v>42</v>
      </c>
      <c r="E11552" t="s">
        <v>110</v>
      </c>
      <c r="F11552" t="s">
        <v>2</v>
      </c>
      <c r="G11552" t="s">
        <v>53</v>
      </c>
      <c r="H11552">
        <v>5</v>
      </c>
      <c r="I11552">
        <v>5</v>
      </c>
      <c r="J11552" s="1">
        <v>44585.313935185186</v>
      </c>
      <c r="K11552" t="s">
        <v>23</v>
      </c>
      <c r="L11552" t="s">
        <v>1315</v>
      </c>
      <c r="M11552" t="s">
        <v>40</v>
      </c>
      <c r="N11552">
        <v>1832</v>
      </c>
      <c r="O11552" t="s">
        <v>16</v>
      </c>
      <c r="T11552">
        <f t="shared" si="180"/>
        <v>25</v>
      </c>
    </row>
    <row r="11553" spans="1:20" x14ac:dyDescent="0.3">
      <c r="A11553">
        <v>14697</v>
      </c>
      <c r="B11553">
        <v>95</v>
      </c>
      <c r="C11553" t="s">
        <v>665</v>
      </c>
      <c r="D11553">
        <v>21</v>
      </c>
      <c r="E11553" t="s">
        <v>242</v>
      </c>
      <c r="F11553" t="s">
        <v>2</v>
      </c>
      <c r="G11553" t="s">
        <v>50</v>
      </c>
      <c r="H11553">
        <v>10</v>
      </c>
      <c r="I11553">
        <v>2</v>
      </c>
      <c r="J11553" s="1">
        <v>44622.142974537041</v>
      </c>
      <c r="K11553" t="s">
        <v>43</v>
      </c>
      <c r="L11553" t="s">
        <v>292</v>
      </c>
      <c r="M11553" t="s">
        <v>35</v>
      </c>
      <c r="N11553">
        <v>1848</v>
      </c>
      <c r="O11553" t="s">
        <v>7</v>
      </c>
      <c r="P11553" t="s">
        <v>45</v>
      </c>
      <c r="T11553">
        <f t="shared" si="180"/>
        <v>20</v>
      </c>
    </row>
    <row r="11554" spans="1:20" x14ac:dyDescent="0.3">
      <c r="A11554">
        <v>14702</v>
      </c>
      <c r="B11554">
        <v>837</v>
      </c>
      <c r="C11554" t="s">
        <v>1347</v>
      </c>
      <c r="D11554">
        <v>19</v>
      </c>
      <c r="E11554" t="s">
        <v>193</v>
      </c>
      <c r="F11554" t="s">
        <v>2</v>
      </c>
      <c r="G11554" t="s">
        <v>12</v>
      </c>
      <c r="H11554">
        <v>10</v>
      </c>
      <c r="I11554">
        <v>2</v>
      </c>
      <c r="J11554" s="1">
        <v>44700.873113425929</v>
      </c>
      <c r="K11554" t="s">
        <v>23</v>
      </c>
      <c r="L11554" t="s">
        <v>1348</v>
      </c>
      <c r="M11554" t="s">
        <v>15</v>
      </c>
      <c r="N11554">
        <v>1843</v>
      </c>
      <c r="O11554" t="s">
        <v>7</v>
      </c>
      <c r="P11554" t="s">
        <v>95</v>
      </c>
      <c r="T11554">
        <f t="shared" si="180"/>
        <v>20</v>
      </c>
    </row>
    <row r="11555" spans="1:20" x14ac:dyDescent="0.3">
      <c r="A11555">
        <v>14703</v>
      </c>
      <c r="B11555">
        <v>948</v>
      </c>
      <c r="C11555" t="s">
        <v>1352</v>
      </c>
      <c r="D11555">
        <v>85</v>
      </c>
      <c r="E11555" t="s">
        <v>439</v>
      </c>
      <c r="F11555" t="s">
        <v>19</v>
      </c>
      <c r="G11555" t="s">
        <v>12</v>
      </c>
      <c r="H11555">
        <v>4</v>
      </c>
      <c r="I11555">
        <v>2</v>
      </c>
      <c r="J11555" s="1">
        <v>44562.767418981479</v>
      </c>
      <c r="K11555" t="s">
        <v>4</v>
      </c>
      <c r="L11555" t="s">
        <v>28</v>
      </c>
      <c r="M11555" t="s">
        <v>56</v>
      </c>
      <c r="N11555">
        <v>1844</v>
      </c>
      <c r="O11555" t="s">
        <v>7</v>
      </c>
      <c r="P11555" t="s">
        <v>45</v>
      </c>
      <c r="T11555">
        <f t="shared" si="180"/>
        <v>8</v>
      </c>
    </row>
    <row r="11556" spans="1:20" x14ac:dyDescent="0.3">
      <c r="A11556">
        <v>14704</v>
      </c>
      <c r="B11556">
        <v>150</v>
      </c>
      <c r="C11556" t="s">
        <v>548</v>
      </c>
      <c r="D11556">
        <v>32</v>
      </c>
      <c r="E11556" t="s">
        <v>258</v>
      </c>
      <c r="F11556" t="s">
        <v>2</v>
      </c>
      <c r="G11556" t="s">
        <v>73</v>
      </c>
      <c r="H11556">
        <v>3</v>
      </c>
      <c r="I11556">
        <v>50</v>
      </c>
      <c r="J11556" s="1">
        <v>44624.444965277777</v>
      </c>
      <c r="K11556" t="s">
        <v>4</v>
      </c>
      <c r="L11556" t="s">
        <v>20</v>
      </c>
      <c r="M11556" t="s">
        <v>21</v>
      </c>
      <c r="N11556">
        <v>1855</v>
      </c>
      <c r="O11556" t="s">
        <v>7</v>
      </c>
      <c r="P11556" t="s">
        <v>45</v>
      </c>
      <c r="T11556">
        <f t="shared" si="180"/>
        <v>150</v>
      </c>
    </row>
    <row r="11557" spans="1:20" x14ac:dyDescent="0.3">
      <c r="A11557">
        <v>14705</v>
      </c>
      <c r="B11557">
        <v>518</v>
      </c>
      <c r="C11557" t="s">
        <v>734</v>
      </c>
      <c r="D11557">
        <v>68</v>
      </c>
      <c r="E11557" t="s">
        <v>216</v>
      </c>
      <c r="F11557" t="s">
        <v>19</v>
      </c>
      <c r="G11557" t="s">
        <v>73</v>
      </c>
      <c r="H11557">
        <v>5</v>
      </c>
      <c r="I11557">
        <v>1.5</v>
      </c>
      <c r="J11557" s="1">
        <v>44760.793981481482</v>
      </c>
      <c r="K11557" t="s">
        <v>154</v>
      </c>
      <c r="L11557" t="s">
        <v>155</v>
      </c>
      <c r="M11557" t="s">
        <v>35</v>
      </c>
      <c r="N11557">
        <v>1856</v>
      </c>
      <c r="O11557" t="s">
        <v>16</v>
      </c>
      <c r="T11557">
        <f t="shared" si="180"/>
        <v>7.5</v>
      </c>
    </row>
    <row r="11558" spans="1:20" x14ac:dyDescent="0.3">
      <c r="A11558">
        <v>14706</v>
      </c>
      <c r="B11558">
        <v>304</v>
      </c>
      <c r="C11558" t="s">
        <v>1145</v>
      </c>
      <c r="D11558">
        <v>19</v>
      </c>
      <c r="E11558" t="s">
        <v>193</v>
      </c>
      <c r="F11558" t="s">
        <v>2</v>
      </c>
      <c r="G11558" t="s">
        <v>27</v>
      </c>
      <c r="H11558">
        <v>8</v>
      </c>
      <c r="I11558">
        <v>2</v>
      </c>
      <c r="J11558" s="1">
        <v>44655.337581018517</v>
      </c>
      <c r="K11558" t="s">
        <v>305</v>
      </c>
      <c r="L11558" t="s">
        <v>306</v>
      </c>
      <c r="M11558" t="s">
        <v>21</v>
      </c>
      <c r="N11558">
        <v>1820</v>
      </c>
      <c r="O11558" t="s">
        <v>16</v>
      </c>
      <c r="T11558">
        <f t="shared" si="180"/>
        <v>16</v>
      </c>
    </row>
    <row r="11559" spans="1:20" x14ac:dyDescent="0.3">
      <c r="A11559">
        <v>14707</v>
      </c>
      <c r="B11559">
        <v>945</v>
      </c>
      <c r="C11559" t="s">
        <v>224</v>
      </c>
      <c r="D11559">
        <v>77</v>
      </c>
      <c r="E11559" t="s">
        <v>112</v>
      </c>
      <c r="F11559" t="s">
        <v>19</v>
      </c>
      <c r="G11559" t="s">
        <v>31</v>
      </c>
      <c r="H11559">
        <v>10</v>
      </c>
      <c r="I11559">
        <v>150</v>
      </c>
      <c r="J11559" s="1">
        <v>44664.345902777779</v>
      </c>
      <c r="K11559" t="s">
        <v>90</v>
      </c>
      <c r="L11559" t="s">
        <v>225</v>
      </c>
      <c r="M11559" t="s">
        <v>56</v>
      </c>
      <c r="N11559">
        <v>1833</v>
      </c>
      <c r="O11559" t="s">
        <v>16</v>
      </c>
      <c r="T11559">
        <f t="shared" si="180"/>
        <v>1500</v>
      </c>
    </row>
    <row r="11560" spans="1:20" x14ac:dyDescent="0.3">
      <c r="A11560">
        <v>14708</v>
      </c>
      <c r="B11560">
        <v>45</v>
      </c>
      <c r="C11560" t="s">
        <v>295</v>
      </c>
      <c r="D11560">
        <v>12</v>
      </c>
      <c r="E11560" t="s">
        <v>172</v>
      </c>
      <c r="F11560" t="s">
        <v>11</v>
      </c>
      <c r="G11560" t="s">
        <v>12</v>
      </c>
      <c r="H11560">
        <v>5</v>
      </c>
      <c r="I11560">
        <v>1500</v>
      </c>
      <c r="J11560" s="1">
        <v>44666.155127314814</v>
      </c>
      <c r="K11560" t="s">
        <v>132</v>
      </c>
      <c r="L11560" t="s">
        <v>133</v>
      </c>
      <c r="M11560" t="s">
        <v>99</v>
      </c>
      <c r="N11560">
        <v>1845</v>
      </c>
      <c r="O11560" t="s">
        <v>16</v>
      </c>
      <c r="T11560">
        <f t="shared" si="180"/>
        <v>7500</v>
      </c>
    </row>
    <row r="11561" spans="1:20" x14ac:dyDescent="0.3">
      <c r="A11561">
        <v>14709</v>
      </c>
      <c r="B11561">
        <v>372</v>
      </c>
      <c r="C11561" t="s">
        <v>204</v>
      </c>
      <c r="D11561">
        <v>11</v>
      </c>
      <c r="E11561" t="s">
        <v>97</v>
      </c>
      <c r="F11561" t="s">
        <v>11</v>
      </c>
      <c r="G11561" t="s">
        <v>61</v>
      </c>
      <c r="H11561">
        <v>9</v>
      </c>
      <c r="I11561">
        <v>200</v>
      </c>
      <c r="J11561" s="1">
        <v>44616.341331018521</v>
      </c>
      <c r="K11561" t="s">
        <v>90</v>
      </c>
      <c r="L11561" t="s">
        <v>91</v>
      </c>
      <c r="M11561" t="s">
        <v>35</v>
      </c>
      <c r="N11561">
        <v>1829</v>
      </c>
      <c r="O11561" t="s">
        <v>16</v>
      </c>
      <c r="T11561">
        <f t="shared" si="180"/>
        <v>1800</v>
      </c>
    </row>
    <row r="11562" spans="1:20" x14ac:dyDescent="0.3">
      <c r="A11562">
        <v>14710</v>
      </c>
      <c r="B11562">
        <v>644</v>
      </c>
      <c r="C11562" t="s">
        <v>1340</v>
      </c>
      <c r="D11562">
        <v>12</v>
      </c>
      <c r="E11562" t="s">
        <v>172</v>
      </c>
      <c r="F11562" t="s">
        <v>11</v>
      </c>
      <c r="G11562" t="s">
        <v>73</v>
      </c>
      <c r="H11562">
        <v>3</v>
      </c>
      <c r="I11562">
        <v>1500</v>
      </c>
      <c r="J11562" s="1">
        <v>44759.652199074073</v>
      </c>
      <c r="K11562" t="s">
        <v>4</v>
      </c>
      <c r="L11562" t="s">
        <v>70</v>
      </c>
      <c r="M11562" t="s">
        <v>40</v>
      </c>
      <c r="N11562">
        <v>1857</v>
      </c>
      <c r="O11562" t="s">
        <v>7</v>
      </c>
      <c r="P11562" t="s">
        <v>45</v>
      </c>
      <c r="T11562">
        <f t="shared" si="180"/>
        <v>4500</v>
      </c>
    </row>
    <row r="11563" spans="1:20" x14ac:dyDescent="0.3">
      <c r="A11563">
        <v>14711</v>
      </c>
      <c r="B11563">
        <v>998</v>
      </c>
      <c r="C11563" t="s">
        <v>1252</v>
      </c>
      <c r="D11563">
        <v>55</v>
      </c>
      <c r="E11563" t="s">
        <v>456</v>
      </c>
      <c r="F11563" t="s">
        <v>19</v>
      </c>
      <c r="G11563" t="s">
        <v>61</v>
      </c>
      <c r="H11563">
        <v>4</v>
      </c>
      <c r="I11563">
        <v>10</v>
      </c>
      <c r="J11563" s="1">
        <v>44786.300949074073</v>
      </c>
      <c r="K11563" t="s">
        <v>4</v>
      </c>
      <c r="L11563" t="s">
        <v>113</v>
      </c>
      <c r="M11563" t="s">
        <v>56</v>
      </c>
      <c r="N11563">
        <v>1830</v>
      </c>
      <c r="O11563" t="s">
        <v>7</v>
      </c>
      <c r="P11563" t="s">
        <v>195</v>
      </c>
      <c r="T11563">
        <f t="shared" si="180"/>
        <v>40</v>
      </c>
    </row>
    <row r="11564" spans="1:20" x14ac:dyDescent="0.3">
      <c r="A11564">
        <v>14712</v>
      </c>
      <c r="B11564">
        <v>175</v>
      </c>
      <c r="C11564" t="s">
        <v>1144</v>
      </c>
      <c r="D11564">
        <v>38</v>
      </c>
      <c r="E11564" t="s">
        <v>297</v>
      </c>
      <c r="F11564" t="s">
        <v>2</v>
      </c>
      <c r="G11564" t="s">
        <v>61</v>
      </c>
      <c r="H11564">
        <v>2</v>
      </c>
      <c r="I11564">
        <v>5</v>
      </c>
      <c r="J11564" s="1">
        <v>44564.427303240744</v>
      </c>
      <c r="K11564" t="s">
        <v>4</v>
      </c>
      <c r="L11564" t="s">
        <v>70</v>
      </c>
      <c r="M11564" t="s">
        <v>40</v>
      </c>
      <c r="N11564">
        <v>1831</v>
      </c>
      <c r="O11564" t="s">
        <v>16</v>
      </c>
      <c r="T11564">
        <f t="shared" si="180"/>
        <v>10</v>
      </c>
    </row>
    <row r="11565" spans="1:20" x14ac:dyDescent="0.3">
      <c r="A11565">
        <v>14713</v>
      </c>
      <c r="B11565">
        <v>452</v>
      </c>
      <c r="C11565" t="s">
        <v>797</v>
      </c>
      <c r="D11565">
        <v>76</v>
      </c>
      <c r="E11565" t="s">
        <v>178</v>
      </c>
      <c r="F11565" t="s">
        <v>19</v>
      </c>
      <c r="G11565" t="s">
        <v>3</v>
      </c>
      <c r="H11565">
        <v>10</v>
      </c>
      <c r="I11565">
        <v>15</v>
      </c>
      <c r="J11565" s="1">
        <v>44780.052245370367</v>
      </c>
      <c r="K11565" t="s">
        <v>90</v>
      </c>
      <c r="L11565" t="s">
        <v>91</v>
      </c>
      <c r="M11565" t="s">
        <v>40</v>
      </c>
      <c r="N11565">
        <v>1838</v>
      </c>
      <c r="O11565" t="s">
        <v>7</v>
      </c>
      <c r="P11565" t="s">
        <v>8</v>
      </c>
      <c r="T11565">
        <f t="shared" si="180"/>
        <v>150</v>
      </c>
    </row>
    <row r="11566" spans="1:20" x14ac:dyDescent="0.3">
      <c r="A11566">
        <v>14714</v>
      </c>
      <c r="B11566">
        <v>582</v>
      </c>
      <c r="C11566" t="s">
        <v>1014</v>
      </c>
      <c r="D11566">
        <v>13</v>
      </c>
      <c r="E11566" t="s">
        <v>201</v>
      </c>
      <c r="F11566" t="s">
        <v>11</v>
      </c>
      <c r="G11566" t="s">
        <v>53</v>
      </c>
      <c r="H11566">
        <v>8</v>
      </c>
      <c r="I11566">
        <v>10</v>
      </c>
      <c r="J11566" s="1">
        <v>44727.170289351852</v>
      </c>
      <c r="K11566" t="s">
        <v>23</v>
      </c>
      <c r="L11566" t="s">
        <v>318</v>
      </c>
      <c r="M11566" t="s">
        <v>40</v>
      </c>
      <c r="N11566">
        <v>1835</v>
      </c>
      <c r="O11566" t="s">
        <v>16</v>
      </c>
      <c r="T11566">
        <f t="shared" si="180"/>
        <v>80</v>
      </c>
    </row>
    <row r="11567" spans="1:20" x14ac:dyDescent="0.3">
      <c r="A11567">
        <v>14715</v>
      </c>
      <c r="B11567">
        <v>129</v>
      </c>
      <c r="C11567" t="s">
        <v>762</v>
      </c>
      <c r="D11567">
        <v>88</v>
      </c>
      <c r="E11567" t="s">
        <v>246</v>
      </c>
      <c r="F11567" t="s">
        <v>19</v>
      </c>
      <c r="G11567" t="s">
        <v>73</v>
      </c>
      <c r="H11567">
        <v>2</v>
      </c>
      <c r="I11567">
        <v>5</v>
      </c>
      <c r="J11567" s="1">
        <v>44738.518009259256</v>
      </c>
      <c r="K11567" t="s">
        <v>90</v>
      </c>
      <c r="L11567" t="s">
        <v>121</v>
      </c>
      <c r="M11567" t="s">
        <v>21</v>
      </c>
      <c r="N11567">
        <v>1858</v>
      </c>
      <c r="O11567" t="s">
        <v>7</v>
      </c>
      <c r="P11567" t="s">
        <v>8</v>
      </c>
      <c r="T11567">
        <f t="shared" si="180"/>
        <v>10</v>
      </c>
    </row>
    <row r="11568" spans="1:20" x14ac:dyDescent="0.3">
      <c r="A11568">
        <v>14717</v>
      </c>
      <c r="B11568">
        <v>933</v>
      </c>
      <c r="C11568" t="s">
        <v>507</v>
      </c>
      <c r="D11568">
        <v>13</v>
      </c>
      <c r="E11568" t="s">
        <v>201</v>
      </c>
      <c r="F11568" t="s">
        <v>11</v>
      </c>
      <c r="G11568" t="s">
        <v>27</v>
      </c>
      <c r="H11568">
        <v>9</v>
      </c>
      <c r="I11568">
        <v>10</v>
      </c>
      <c r="J11568" s="1">
        <v>44711.038715277777</v>
      </c>
      <c r="K11568" t="s">
        <v>23</v>
      </c>
      <c r="L11568" t="s">
        <v>508</v>
      </c>
      <c r="M11568" t="s">
        <v>99</v>
      </c>
      <c r="N11568">
        <v>1821</v>
      </c>
      <c r="O11568" t="s">
        <v>7</v>
      </c>
      <c r="P11568" t="s">
        <v>95</v>
      </c>
      <c r="T11568">
        <f t="shared" si="180"/>
        <v>90</v>
      </c>
    </row>
    <row r="11569" spans="1:20" x14ac:dyDescent="0.3">
      <c r="A11569">
        <v>14719</v>
      </c>
      <c r="B11569">
        <v>725</v>
      </c>
      <c r="C11569" t="s">
        <v>878</v>
      </c>
      <c r="D11569">
        <v>103</v>
      </c>
      <c r="E11569" t="s">
        <v>148</v>
      </c>
      <c r="F11569" t="s">
        <v>19</v>
      </c>
      <c r="G11569" t="s">
        <v>3</v>
      </c>
      <c r="H11569">
        <v>6</v>
      </c>
      <c r="I11569">
        <v>5</v>
      </c>
      <c r="J11569" s="1">
        <v>44753.885127314818</v>
      </c>
      <c r="K11569" t="s">
        <v>145</v>
      </c>
      <c r="L11569" t="s">
        <v>146</v>
      </c>
      <c r="M11569" t="s">
        <v>56</v>
      </c>
      <c r="N11569">
        <v>1839</v>
      </c>
      <c r="O11569" t="s">
        <v>7</v>
      </c>
      <c r="P11569" t="s">
        <v>45</v>
      </c>
      <c r="T11569">
        <f t="shared" si="180"/>
        <v>30</v>
      </c>
    </row>
    <row r="11570" spans="1:20" x14ac:dyDescent="0.3">
      <c r="A11570">
        <v>14721</v>
      </c>
      <c r="B11570">
        <v>82</v>
      </c>
      <c r="C11570" t="s">
        <v>1098</v>
      </c>
      <c r="D11570">
        <v>50</v>
      </c>
      <c r="E11570" t="s">
        <v>159</v>
      </c>
      <c r="F11570" t="s">
        <v>2</v>
      </c>
      <c r="G11570" t="s">
        <v>31</v>
      </c>
      <c r="H11570">
        <v>6</v>
      </c>
      <c r="I11570">
        <v>1</v>
      </c>
      <c r="J11570" s="1">
        <v>44694.301087962966</v>
      </c>
      <c r="K11570" t="s">
        <v>23</v>
      </c>
      <c r="L11570" t="s">
        <v>764</v>
      </c>
      <c r="M11570" t="s">
        <v>40</v>
      </c>
      <c r="N11570">
        <v>1834</v>
      </c>
      <c r="O11570" t="s">
        <v>16</v>
      </c>
      <c r="T11570">
        <f t="shared" si="180"/>
        <v>6</v>
      </c>
    </row>
    <row r="11571" spans="1:20" x14ac:dyDescent="0.3">
      <c r="A11571">
        <v>14722</v>
      </c>
      <c r="B11571">
        <v>15</v>
      </c>
      <c r="C11571" t="s">
        <v>470</v>
      </c>
      <c r="D11571">
        <v>50</v>
      </c>
      <c r="E11571" t="s">
        <v>159</v>
      </c>
      <c r="F11571" t="s">
        <v>2</v>
      </c>
      <c r="G11571" t="s">
        <v>50</v>
      </c>
      <c r="H11571">
        <v>7</v>
      </c>
      <c r="I11571">
        <v>1</v>
      </c>
      <c r="J11571" s="1">
        <v>44625.431620370371</v>
      </c>
      <c r="K11571" t="s">
        <v>90</v>
      </c>
      <c r="L11571" t="s">
        <v>121</v>
      </c>
      <c r="M11571" t="s">
        <v>15</v>
      </c>
      <c r="N11571">
        <v>1849</v>
      </c>
      <c r="O11571" t="s">
        <v>16</v>
      </c>
      <c r="T11571">
        <f t="shared" si="180"/>
        <v>7</v>
      </c>
    </row>
    <row r="11572" spans="1:20" x14ac:dyDescent="0.3">
      <c r="A11572">
        <v>14723</v>
      </c>
      <c r="B11572">
        <v>296</v>
      </c>
      <c r="C11572" t="s">
        <v>711</v>
      </c>
      <c r="D11572">
        <v>12</v>
      </c>
      <c r="E11572" t="s">
        <v>172</v>
      </c>
      <c r="F11572" t="s">
        <v>11</v>
      </c>
      <c r="G11572" t="s">
        <v>73</v>
      </c>
      <c r="H11572">
        <v>3</v>
      </c>
      <c r="I11572">
        <v>1500</v>
      </c>
      <c r="J11572" s="1">
        <v>44648.268125000002</v>
      </c>
      <c r="K11572" t="s">
        <v>475</v>
      </c>
      <c r="L11572" t="s">
        <v>476</v>
      </c>
      <c r="M11572" t="s">
        <v>56</v>
      </c>
      <c r="N11572">
        <v>1860</v>
      </c>
      <c r="O11572" t="s">
        <v>16</v>
      </c>
      <c r="T11572">
        <f t="shared" si="180"/>
        <v>4500</v>
      </c>
    </row>
    <row r="11573" spans="1:20" x14ac:dyDescent="0.3">
      <c r="A11573">
        <v>14724</v>
      </c>
      <c r="B11573">
        <v>41</v>
      </c>
      <c r="C11573" t="s">
        <v>293</v>
      </c>
      <c r="D11573">
        <v>17</v>
      </c>
      <c r="E11573" t="s">
        <v>238</v>
      </c>
      <c r="F11573" t="s">
        <v>2</v>
      </c>
      <c r="G11573" t="s">
        <v>73</v>
      </c>
      <c r="H11573">
        <v>10</v>
      </c>
      <c r="I11573">
        <v>5</v>
      </c>
      <c r="J11573" s="1">
        <v>44637.614560185182</v>
      </c>
      <c r="K11573" t="s">
        <v>23</v>
      </c>
      <c r="L11573" t="s">
        <v>257</v>
      </c>
      <c r="M11573" t="s">
        <v>35</v>
      </c>
      <c r="N11573">
        <v>1861</v>
      </c>
      <c r="O11573" t="s">
        <v>16</v>
      </c>
      <c r="T11573">
        <f t="shared" si="180"/>
        <v>50</v>
      </c>
    </row>
    <row r="11574" spans="1:20" x14ac:dyDescent="0.3">
      <c r="A11574">
        <v>14725</v>
      </c>
      <c r="B11574">
        <v>24</v>
      </c>
      <c r="C11574" t="s">
        <v>1264</v>
      </c>
      <c r="D11574">
        <v>77</v>
      </c>
      <c r="E11574" t="s">
        <v>112</v>
      </c>
      <c r="F11574" t="s">
        <v>19</v>
      </c>
      <c r="G11574" t="s">
        <v>53</v>
      </c>
      <c r="H11574">
        <v>8</v>
      </c>
      <c r="I11574">
        <v>150</v>
      </c>
      <c r="J11574" s="1">
        <v>44662.343333333331</v>
      </c>
      <c r="K11574" t="s">
        <v>23</v>
      </c>
      <c r="L11574" t="s">
        <v>136</v>
      </c>
      <c r="M11574" t="s">
        <v>6</v>
      </c>
      <c r="N11574">
        <v>1837</v>
      </c>
      <c r="O11574" t="s">
        <v>16</v>
      </c>
      <c r="T11574">
        <f t="shared" si="180"/>
        <v>1200</v>
      </c>
    </row>
    <row r="11575" spans="1:20" x14ac:dyDescent="0.3">
      <c r="A11575">
        <v>14728</v>
      </c>
      <c r="B11575">
        <v>730</v>
      </c>
      <c r="C11575" t="s">
        <v>682</v>
      </c>
      <c r="D11575">
        <v>82</v>
      </c>
      <c r="E11575" t="s">
        <v>144</v>
      </c>
      <c r="F11575" t="s">
        <v>19</v>
      </c>
      <c r="G11575" t="s">
        <v>53</v>
      </c>
      <c r="H11575">
        <v>9</v>
      </c>
      <c r="I11575">
        <v>1</v>
      </c>
      <c r="J11575" s="1">
        <v>44660.786944444444</v>
      </c>
      <c r="K11575" t="s">
        <v>23</v>
      </c>
      <c r="L11575" t="s">
        <v>78</v>
      </c>
      <c r="M11575" t="s">
        <v>21</v>
      </c>
      <c r="N11575">
        <v>1838</v>
      </c>
      <c r="O11575" t="s">
        <v>16</v>
      </c>
      <c r="T11575">
        <f t="shared" si="180"/>
        <v>9</v>
      </c>
    </row>
    <row r="11576" spans="1:20" x14ac:dyDescent="0.3">
      <c r="A11576">
        <v>14729</v>
      </c>
      <c r="B11576">
        <v>515</v>
      </c>
      <c r="C11576" t="s">
        <v>735</v>
      </c>
      <c r="D11576">
        <v>28</v>
      </c>
      <c r="E11576" t="s">
        <v>434</v>
      </c>
      <c r="F11576" t="s">
        <v>2</v>
      </c>
      <c r="G11576" t="s">
        <v>53</v>
      </c>
      <c r="H11576">
        <v>5</v>
      </c>
      <c r="I11576">
        <v>10</v>
      </c>
      <c r="J11576" s="1">
        <v>44648.0937037037</v>
      </c>
      <c r="K11576" t="s">
        <v>132</v>
      </c>
      <c r="L11576" t="s">
        <v>133</v>
      </c>
      <c r="M11576" t="s">
        <v>35</v>
      </c>
      <c r="N11576">
        <v>1839</v>
      </c>
      <c r="O11576" t="s">
        <v>7</v>
      </c>
      <c r="P11576" t="s">
        <v>156</v>
      </c>
      <c r="T11576">
        <f t="shared" si="180"/>
        <v>50</v>
      </c>
    </row>
    <row r="11577" spans="1:20" x14ac:dyDescent="0.3">
      <c r="A11577">
        <v>14730</v>
      </c>
      <c r="B11577">
        <v>256</v>
      </c>
      <c r="C11577" t="s">
        <v>968</v>
      </c>
      <c r="D11577">
        <v>27</v>
      </c>
      <c r="E11577" t="s">
        <v>416</v>
      </c>
      <c r="F11577" t="s">
        <v>2</v>
      </c>
      <c r="G11577" t="s">
        <v>61</v>
      </c>
      <c r="H11577">
        <v>4</v>
      </c>
      <c r="I11577">
        <v>1</v>
      </c>
      <c r="J11577" s="1">
        <v>44611.70480324074</v>
      </c>
      <c r="K11577" t="s">
        <v>4</v>
      </c>
      <c r="L11577" t="s">
        <v>20</v>
      </c>
      <c r="M11577" t="s">
        <v>21</v>
      </c>
      <c r="N11577">
        <v>1832</v>
      </c>
      <c r="O11577" t="s">
        <v>16</v>
      </c>
      <c r="T11577">
        <f t="shared" si="180"/>
        <v>4</v>
      </c>
    </row>
    <row r="11578" spans="1:20" x14ac:dyDescent="0.3">
      <c r="A11578">
        <v>14731</v>
      </c>
      <c r="B11578">
        <v>509</v>
      </c>
      <c r="C11578" t="s">
        <v>485</v>
      </c>
      <c r="D11578">
        <v>54</v>
      </c>
      <c r="E11578" t="s">
        <v>218</v>
      </c>
      <c r="F11578" t="s">
        <v>19</v>
      </c>
      <c r="G11578" t="s">
        <v>50</v>
      </c>
      <c r="H11578">
        <v>2</v>
      </c>
      <c r="I11578">
        <v>10</v>
      </c>
      <c r="J11578" s="1">
        <v>44675.70071759259</v>
      </c>
      <c r="K11578" t="s">
        <v>23</v>
      </c>
      <c r="L11578" t="s">
        <v>313</v>
      </c>
      <c r="M11578" t="s">
        <v>40</v>
      </c>
      <c r="N11578">
        <v>1850</v>
      </c>
      <c r="O11578" t="s">
        <v>16</v>
      </c>
      <c r="T11578">
        <f t="shared" si="180"/>
        <v>20</v>
      </c>
    </row>
    <row r="11579" spans="1:20" x14ac:dyDescent="0.3">
      <c r="A11579">
        <v>14732</v>
      </c>
      <c r="B11579">
        <v>313</v>
      </c>
      <c r="C11579" t="s">
        <v>331</v>
      </c>
      <c r="D11579">
        <v>88</v>
      </c>
      <c r="E11579" t="s">
        <v>246</v>
      </c>
      <c r="F11579" t="s">
        <v>19</v>
      </c>
      <c r="G11579" t="s">
        <v>50</v>
      </c>
      <c r="H11579">
        <v>2</v>
      </c>
      <c r="I11579">
        <v>5</v>
      </c>
      <c r="J11579" s="1">
        <v>44716.191655092596</v>
      </c>
      <c r="K11579" t="s">
        <v>74</v>
      </c>
      <c r="L11579" t="s">
        <v>332</v>
      </c>
      <c r="M11579" t="s">
        <v>6</v>
      </c>
      <c r="N11579">
        <v>1851</v>
      </c>
      <c r="O11579" t="s">
        <v>16</v>
      </c>
      <c r="T11579">
        <f t="shared" si="180"/>
        <v>10</v>
      </c>
    </row>
    <row r="11580" spans="1:20" x14ac:dyDescent="0.3">
      <c r="A11580">
        <v>14733</v>
      </c>
      <c r="B11580">
        <v>276</v>
      </c>
      <c r="C11580" t="s">
        <v>1151</v>
      </c>
      <c r="D11580">
        <v>17</v>
      </c>
      <c r="E11580" t="s">
        <v>238</v>
      </c>
      <c r="F11580" t="s">
        <v>2</v>
      </c>
      <c r="G11580" t="s">
        <v>31</v>
      </c>
      <c r="H11580">
        <v>9</v>
      </c>
      <c r="I11580">
        <v>5</v>
      </c>
      <c r="J11580" s="1">
        <v>44565.348483796297</v>
      </c>
      <c r="K11580" t="s">
        <v>23</v>
      </c>
      <c r="L11580" t="s">
        <v>1152</v>
      </c>
      <c r="M11580" t="s">
        <v>21</v>
      </c>
      <c r="N11580">
        <v>1835</v>
      </c>
      <c r="O11580" t="s">
        <v>7</v>
      </c>
      <c r="P11580" t="s">
        <v>95</v>
      </c>
      <c r="T11580">
        <f t="shared" si="180"/>
        <v>45</v>
      </c>
    </row>
    <row r="11581" spans="1:20" x14ac:dyDescent="0.3">
      <c r="A11581">
        <v>14734</v>
      </c>
      <c r="B11581">
        <v>422</v>
      </c>
      <c r="C11581" t="s">
        <v>1069</v>
      </c>
      <c r="D11581">
        <v>1</v>
      </c>
      <c r="E11581" t="s">
        <v>34</v>
      </c>
      <c r="F11581" t="s">
        <v>11</v>
      </c>
      <c r="G11581" t="s">
        <v>27</v>
      </c>
      <c r="H11581">
        <v>6</v>
      </c>
      <c r="I11581">
        <v>5</v>
      </c>
      <c r="J11581" s="1">
        <v>44667.151087962964</v>
      </c>
      <c r="K11581" t="s">
        <v>23</v>
      </c>
      <c r="L11581" t="s">
        <v>418</v>
      </c>
      <c r="M11581" t="s">
        <v>6</v>
      </c>
      <c r="N11581">
        <v>1822</v>
      </c>
      <c r="O11581" t="s">
        <v>7</v>
      </c>
      <c r="P11581" t="s">
        <v>45</v>
      </c>
      <c r="T11581">
        <f t="shared" si="180"/>
        <v>30</v>
      </c>
    </row>
    <row r="11582" spans="1:20" x14ac:dyDescent="0.3">
      <c r="A11582">
        <v>14735</v>
      </c>
      <c r="B11582">
        <v>247</v>
      </c>
      <c r="C11582" t="s">
        <v>767</v>
      </c>
      <c r="D11582">
        <v>9</v>
      </c>
      <c r="E11582" t="s">
        <v>219</v>
      </c>
      <c r="F11582" t="s">
        <v>11</v>
      </c>
      <c r="G11582" t="s">
        <v>31</v>
      </c>
      <c r="H11582">
        <v>9</v>
      </c>
      <c r="I11582">
        <v>30</v>
      </c>
      <c r="J11582" s="1">
        <v>44789.128483796296</v>
      </c>
      <c r="K11582" t="s">
        <v>4</v>
      </c>
      <c r="L11582" t="s">
        <v>28</v>
      </c>
      <c r="M11582" t="s">
        <v>35</v>
      </c>
      <c r="N11582">
        <v>1836</v>
      </c>
      <c r="O11582" t="s">
        <v>16</v>
      </c>
      <c r="T11582">
        <f t="shared" si="180"/>
        <v>270</v>
      </c>
    </row>
    <row r="11583" spans="1:20" x14ac:dyDescent="0.3">
      <c r="A11583">
        <v>14736</v>
      </c>
      <c r="B11583">
        <v>307</v>
      </c>
      <c r="C11583" t="s">
        <v>126</v>
      </c>
      <c r="D11583">
        <v>42</v>
      </c>
      <c r="E11583" t="s">
        <v>110</v>
      </c>
      <c r="F11583" t="s">
        <v>2</v>
      </c>
      <c r="G11583" t="s">
        <v>61</v>
      </c>
      <c r="H11583">
        <v>2</v>
      </c>
      <c r="I11583">
        <v>5</v>
      </c>
      <c r="J11583" s="1">
        <v>44615.246423611112</v>
      </c>
      <c r="K11583" t="s">
        <v>23</v>
      </c>
      <c r="L11583" t="s">
        <v>127</v>
      </c>
      <c r="M11583" t="s">
        <v>99</v>
      </c>
      <c r="N11583">
        <v>1833</v>
      </c>
      <c r="O11583" t="s">
        <v>16</v>
      </c>
      <c r="T11583">
        <f t="shared" si="180"/>
        <v>10</v>
      </c>
    </row>
    <row r="11584" spans="1:20" x14ac:dyDescent="0.3">
      <c r="A11584">
        <v>14737</v>
      </c>
      <c r="B11584">
        <v>245</v>
      </c>
      <c r="C11584" t="s">
        <v>583</v>
      </c>
      <c r="D11584">
        <v>85</v>
      </c>
      <c r="E11584" t="s">
        <v>439</v>
      </c>
      <c r="F11584" t="s">
        <v>19</v>
      </c>
      <c r="G11584" t="s">
        <v>61</v>
      </c>
      <c r="H11584">
        <v>6</v>
      </c>
      <c r="I11584">
        <v>2</v>
      </c>
      <c r="J11584" s="1">
        <v>44787.145937499998</v>
      </c>
      <c r="K11584" t="s">
        <v>4</v>
      </c>
      <c r="L11584" t="s">
        <v>70</v>
      </c>
      <c r="M11584" t="s">
        <v>40</v>
      </c>
      <c r="N11584">
        <v>1834</v>
      </c>
      <c r="O11584" t="s">
        <v>7</v>
      </c>
      <c r="P11584" t="s">
        <v>84</v>
      </c>
      <c r="T11584">
        <f t="shared" si="180"/>
        <v>12</v>
      </c>
    </row>
    <row r="11585" spans="1:20" x14ac:dyDescent="0.3">
      <c r="A11585">
        <v>14738</v>
      </c>
      <c r="B11585">
        <v>938</v>
      </c>
      <c r="C11585" t="s">
        <v>226</v>
      </c>
      <c r="D11585">
        <v>36</v>
      </c>
      <c r="E11585" t="s">
        <v>115</v>
      </c>
      <c r="F11585" t="s">
        <v>2</v>
      </c>
      <c r="G11585" t="s">
        <v>61</v>
      </c>
      <c r="H11585">
        <v>4</v>
      </c>
      <c r="I11585">
        <v>10</v>
      </c>
      <c r="J11585" s="1">
        <v>44728.040937500002</v>
      </c>
      <c r="K11585" t="s">
        <v>23</v>
      </c>
      <c r="L11585" t="s">
        <v>228</v>
      </c>
      <c r="M11585" t="s">
        <v>6</v>
      </c>
      <c r="N11585">
        <v>1835</v>
      </c>
      <c r="O11585" t="s">
        <v>16</v>
      </c>
      <c r="T11585">
        <f t="shared" si="180"/>
        <v>40</v>
      </c>
    </row>
    <row r="11586" spans="1:20" x14ac:dyDescent="0.3">
      <c r="A11586">
        <v>14741</v>
      </c>
      <c r="B11586">
        <v>315</v>
      </c>
      <c r="C11586" t="s">
        <v>120</v>
      </c>
      <c r="D11586">
        <v>66</v>
      </c>
      <c r="E11586" t="s">
        <v>89</v>
      </c>
      <c r="F11586" t="s">
        <v>19</v>
      </c>
      <c r="G11586" t="s">
        <v>12</v>
      </c>
      <c r="H11586">
        <v>9</v>
      </c>
      <c r="I11586">
        <v>25</v>
      </c>
      <c r="J11586" s="1">
        <v>44703.449224537035</v>
      </c>
      <c r="K11586" t="s">
        <v>90</v>
      </c>
      <c r="L11586" t="s">
        <v>121</v>
      </c>
      <c r="M11586" t="s">
        <v>99</v>
      </c>
      <c r="N11586">
        <v>1848</v>
      </c>
      <c r="O11586" t="s">
        <v>7</v>
      </c>
      <c r="P11586" t="s">
        <v>8</v>
      </c>
      <c r="T11586">
        <f t="shared" ref="T11586:T11649" si="181">H11586*I11586</f>
        <v>225</v>
      </c>
    </row>
    <row r="11587" spans="1:20" x14ac:dyDescent="0.3">
      <c r="A11587">
        <v>14742</v>
      </c>
      <c r="B11587">
        <v>397</v>
      </c>
      <c r="C11587" t="s">
        <v>759</v>
      </c>
      <c r="D11587">
        <v>2</v>
      </c>
      <c r="E11587" t="s">
        <v>10</v>
      </c>
      <c r="F11587" t="s">
        <v>11</v>
      </c>
      <c r="G11587" t="s">
        <v>53</v>
      </c>
      <c r="H11587">
        <v>6</v>
      </c>
      <c r="I11587">
        <v>10</v>
      </c>
      <c r="J11587" s="1">
        <v>44779.823692129627</v>
      </c>
      <c r="K11587" t="s">
        <v>4</v>
      </c>
      <c r="L11587" t="s">
        <v>28</v>
      </c>
      <c r="M11587" t="s">
        <v>35</v>
      </c>
      <c r="N11587">
        <v>1841</v>
      </c>
      <c r="O11587" t="s">
        <v>16</v>
      </c>
      <c r="T11587">
        <f t="shared" si="181"/>
        <v>60</v>
      </c>
    </row>
    <row r="11588" spans="1:20" x14ac:dyDescent="0.3">
      <c r="A11588">
        <v>14744</v>
      </c>
      <c r="B11588">
        <v>168</v>
      </c>
      <c r="C11588" t="s">
        <v>622</v>
      </c>
      <c r="D11588">
        <v>103</v>
      </c>
      <c r="E11588" t="s">
        <v>148</v>
      </c>
      <c r="F11588" t="s">
        <v>19</v>
      </c>
      <c r="G11588" t="s">
        <v>50</v>
      </c>
      <c r="H11588">
        <v>10</v>
      </c>
      <c r="I11588">
        <v>5</v>
      </c>
      <c r="J11588" s="1">
        <v>44607.865740740737</v>
      </c>
      <c r="K11588" t="s">
        <v>23</v>
      </c>
      <c r="L11588" t="s">
        <v>228</v>
      </c>
      <c r="M11588" t="s">
        <v>35</v>
      </c>
      <c r="N11588">
        <v>1852</v>
      </c>
      <c r="O11588" t="s">
        <v>16</v>
      </c>
      <c r="T11588">
        <f t="shared" si="181"/>
        <v>50</v>
      </c>
    </row>
    <row r="11589" spans="1:20" x14ac:dyDescent="0.3">
      <c r="A11589">
        <v>14745</v>
      </c>
      <c r="B11589">
        <v>809</v>
      </c>
      <c r="C11589" t="s">
        <v>1024</v>
      </c>
      <c r="D11589">
        <v>14</v>
      </c>
      <c r="E11589" t="s">
        <v>151</v>
      </c>
      <c r="F11589" t="s">
        <v>2</v>
      </c>
      <c r="G11589" t="s">
        <v>12</v>
      </c>
      <c r="H11589">
        <v>9</v>
      </c>
      <c r="I11589">
        <v>1</v>
      </c>
      <c r="J11589" s="1">
        <v>44765.441064814811</v>
      </c>
      <c r="K11589" t="s">
        <v>4</v>
      </c>
      <c r="L11589" t="s">
        <v>70</v>
      </c>
      <c r="M11589" t="s">
        <v>35</v>
      </c>
      <c r="N11589">
        <v>1849</v>
      </c>
      <c r="O11589" t="s">
        <v>7</v>
      </c>
      <c r="P11589" t="s">
        <v>95</v>
      </c>
      <c r="T11589">
        <f t="shared" si="181"/>
        <v>9</v>
      </c>
    </row>
    <row r="11590" spans="1:20" x14ac:dyDescent="0.3">
      <c r="A11590">
        <v>14746</v>
      </c>
      <c r="B11590">
        <v>175</v>
      </c>
      <c r="C11590" t="s">
        <v>1144</v>
      </c>
      <c r="D11590">
        <v>20</v>
      </c>
      <c r="E11590" t="s">
        <v>105</v>
      </c>
      <c r="F11590" t="s">
        <v>2</v>
      </c>
      <c r="G11590" t="s">
        <v>50</v>
      </c>
      <c r="H11590">
        <v>3</v>
      </c>
      <c r="I11590">
        <v>5</v>
      </c>
      <c r="J11590" s="1">
        <v>44583.068506944444</v>
      </c>
      <c r="K11590" t="s">
        <v>4</v>
      </c>
      <c r="L11590" t="s">
        <v>70</v>
      </c>
      <c r="M11590" t="s">
        <v>35</v>
      </c>
      <c r="N11590">
        <v>1853</v>
      </c>
      <c r="O11590" t="s">
        <v>7</v>
      </c>
      <c r="P11590" t="s">
        <v>95</v>
      </c>
      <c r="T11590">
        <f t="shared" si="181"/>
        <v>15</v>
      </c>
    </row>
    <row r="11591" spans="1:20" x14ac:dyDescent="0.3">
      <c r="A11591">
        <v>14747</v>
      </c>
      <c r="B11591">
        <v>748</v>
      </c>
      <c r="C11591" t="s">
        <v>1362</v>
      </c>
      <c r="D11591">
        <v>70</v>
      </c>
      <c r="E11591" t="s">
        <v>93</v>
      </c>
      <c r="F11591" t="s">
        <v>19</v>
      </c>
      <c r="G11591" t="s">
        <v>50</v>
      </c>
      <c r="H11591">
        <v>5</v>
      </c>
      <c r="I11591">
        <v>1</v>
      </c>
      <c r="J11591" s="1">
        <v>44692.575370370374</v>
      </c>
      <c r="K11591" t="s">
        <v>4</v>
      </c>
      <c r="L11591" t="s">
        <v>28</v>
      </c>
      <c r="M11591" t="s">
        <v>35</v>
      </c>
      <c r="N11591">
        <v>1854</v>
      </c>
      <c r="O11591" t="s">
        <v>16</v>
      </c>
      <c r="T11591">
        <f t="shared" si="181"/>
        <v>5</v>
      </c>
    </row>
    <row r="11592" spans="1:20" x14ac:dyDescent="0.3">
      <c r="A11592">
        <v>14748</v>
      </c>
      <c r="B11592">
        <v>357</v>
      </c>
      <c r="C11592" t="s">
        <v>965</v>
      </c>
      <c r="D11592">
        <v>81</v>
      </c>
      <c r="E11592" t="s">
        <v>506</v>
      </c>
      <c r="F11592" t="s">
        <v>19</v>
      </c>
      <c r="G11592" t="s">
        <v>61</v>
      </c>
      <c r="H11592">
        <v>2</v>
      </c>
      <c r="I11592">
        <v>1</v>
      </c>
      <c r="J11592" s="1">
        <v>44776.352939814817</v>
      </c>
      <c r="K11592" t="s">
        <v>4</v>
      </c>
      <c r="L11592" t="s">
        <v>339</v>
      </c>
      <c r="M11592" t="s">
        <v>40</v>
      </c>
      <c r="N11592">
        <v>1836</v>
      </c>
      <c r="O11592" t="s">
        <v>7</v>
      </c>
      <c r="P11592" t="s">
        <v>195</v>
      </c>
      <c r="T11592">
        <f t="shared" si="181"/>
        <v>2</v>
      </c>
    </row>
    <row r="11593" spans="1:20" x14ac:dyDescent="0.3">
      <c r="A11593">
        <v>14749</v>
      </c>
      <c r="B11593">
        <v>858</v>
      </c>
      <c r="C11593" t="s">
        <v>892</v>
      </c>
      <c r="D11593">
        <v>39</v>
      </c>
      <c r="E11593" t="s">
        <v>162</v>
      </c>
      <c r="F11593" t="s">
        <v>2</v>
      </c>
      <c r="G11593" t="s">
        <v>3</v>
      </c>
      <c r="H11593">
        <v>5</v>
      </c>
      <c r="I11593">
        <v>25</v>
      </c>
      <c r="J11593" s="1">
        <v>44694.778067129628</v>
      </c>
      <c r="K11593" t="s">
        <v>4</v>
      </c>
      <c r="L11593" t="s">
        <v>20</v>
      </c>
      <c r="M11593" t="s">
        <v>40</v>
      </c>
      <c r="N11593">
        <v>1840</v>
      </c>
      <c r="O11593" t="s">
        <v>16</v>
      </c>
      <c r="T11593">
        <f t="shared" si="181"/>
        <v>125</v>
      </c>
    </row>
    <row r="11594" spans="1:20" x14ac:dyDescent="0.3">
      <c r="A11594">
        <v>14750</v>
      </c>
      <c r="B11594">
        <v>195</v>
      </c>
      <c r="C11594" t="s">
        <v>1088</v>
      </c>
      <c r="D11594">
        <v>46</v>
      </c>
      <c r="E11594" t="s">
        <v>317</v>
      </c>
      <c r="F11594" t="s">
        <v>2</v>
      </c>
      <c r="G11594" t="s">
        <v>61</v>
      </c>
      <c r="H11594">
        <v>4</v>
      </c>
      <c r="I11594">
        <v>10</v>
      </c>
      <c r="J11594" s="1">
        <v>44645.253217592595</v>
      </c>
      <c r="K11594" t="s">
        <v>154</v>
      </c>
      <c r="L11594" t="s">
        <v>155</v>
      </c>
      <c r="M11594" t="s">
        <v>35</v>
      </c>
      <c r="N11594">
        <v>1837</v>
      </c>
      <c r="O11594" t="s">
        <v>16</v>
      </c>
      <c r="T11594">
        <f t="shared" si="181"/>
        <v>40</v>
      </c>
    </row>
    <row r="11595" spans="1:20" x14ac:dyDescent="0.3">
      <c r="A11595">
        <v>14751</v>
      </c>
      <c r="B11595">
        <v>898</v>
      </c>
      <c r="C11595" t="s">
        <v>555</v>
      </c>
      <c r="D11595">
        <v>53</v>
      </c>
      <c r="E11595" t="s">
        <v>593</v>
      </c>
      <c r="F11595" t="s">
        <v>19</v>
      </c>
      <c r="G11595" t="s">
        <v>12</v>
      </c>
      <c r="H11595">
        <v>9</v>
      </c>
      <c r="I11595">
        <v>10</v>
      </c>
      <c r="J11595" s="1">
        <v>44584.114583333336</v>
      </c>
      <c r="K11595" t="s">
        <v>4</v>
      </c>
      <c r="L11595" t="s">
        <v>28</v>
      </c>
      <c r="M11595" t="s">
        <v>56</v>
      </c>
      <c r="N11595">
        <v>1850</v>
      </c>
      <c r="O11595" t="s">
        <v>16</v>
      </c>
      <c r="T11595">
        <f t="shared" si="181"/>
        <v>90</v>
      </c>
    </row>
    <row r="11596" spans="1:20" x14ac:dyDescent="0.3">
      <c r="A11596">
        <v>14752</v>
      </c>
      <c r="B11596">
        <v>798</v>
      </c>
      <c r="C11596" t="s">
        <v>592</v>
      </c>
      <c r="D11596">
        <v>23</v>
      </c>
      <c r="E11596" t="s">
        <v>502</v>
      </c>
      <c r="F11596" t="s">
        <v>2</v>
      </c>
      <c r="G11596" t="s">
        <v>73</v>
      </c>
      <c r="H11596">
        <v>3</v>
      </c>
      <c r="I11596">
        <v>10</v>
      </c>
      <c r="J11596" s="1">
        <v>44701.370370370372</v>
      </c>
      <c r="K11596" t="s">
        <v>202</v>
      </c>
      <c r="L11596" t="s">
        <v>203</v>
      </c>
      <c r="M11596" t="s">
        <v>56</v>
      </c>
      <c r="N11596">
        <v>1864</v>
      </c>
      <c r="O11596" t="s">
        <v>7</v>
      </c>
      <c r="P11596" t="s">
        <v>95</v>
      </c>
      <c r="T11596">
        <f t="shared" si="181"/>
        <v>30</v>
      </c>
    </row>
    <row r="11597" spans="1:20" x14ac:dyDescent="0.3">
      <c r="A11597">
        <v>14754</v>
      </c>
      <c r="B11597">
        <v>445</v>
      </c>
      <c r="C11597" t="s">
        <v>1156</v>
      </c>
      <c r="D11597">
        <v>54</v>
      </c>
      <c r="E11597" t="s">
        <v>218</v>
      </c>
      <c r="F11597" t="s">
        <v>19</v>
      </c>
      <c r="G11597" t="s">
        <v>53</v>
      </c>
      <c r="H11597">
        <v>3</v>
      </c>
      <c r="I11597">
        <v>10</v>
      </c>
      <c r="J11597" s="1">
        <v>44750.832638888889</v>
      </c>
      <c r="K11597" t="s">
        <v>74</v>
      </c>
      <c r="L11597" t="s">
        <v>75</v>
      </c>
      <c r="M11597" t="s">
        <v>21</v>
      </c>
      <c r="N11597">
        <v>1842</v>
      </c>
      <c r="O11597" t="s">
        <v>16</v>
      </c>
      <c r="T11597">
        <f t="shared" si="181"/>
        <v>30</v>
      </c>
    </row>
    <row r="11598" spans="1:20" x14ac:dyDescent="0.3">
      <c r="A11598">
        <v>14756</v>
      </c>
      <c r="B11598">
        <v>536</v>
      </c>
      <c r="C11598" t="s">
        <v>581</v>
      </c>
      <c r="D11598">
        <v>6</v>
      </c>
      <c r="E11598" t="s">
        <v>83</v>
      </c>
      <c r="F11598" t="s">
        <v>11</v>
      </c>
      <c r="G11598" t="s">
        <v>73</v>
      </c>
      <c r="H11598">
        <v>6</v>
      </c>
      <c r="I11598">
        <v>50</v>
      </c>
      <c r="J11598" s="1">
        <v>44577.276805555557</v>
      </c>
      <c r="K11598" t="s">
        <v>13</v>
      </c>
      <c r="L11598" t="s">
        <v>14</v>
      </c>
      <c r="M11598" t="s">
        <v>21</v>
      </c>
      <c r="N11598">
        <v>1865</v>
      </c>
      <c r="O11598" t="s">
        <v>16</v>
      </c>
      <c r="T11598">
        <f t="shared" si="181"/>
        <v>300</v>
      </c>
    </row>
    <row r="11599" spans="1:20" x14ac:dyDescent="0.3">
      <c r="A11599">
        <v>14757</v>
      </c>
      <c r="B11599">
        <v>660</v>
      </c>
      <c r="C11599" t="s">
        <v>327</v>
      </c>
      <c r="D11599">
        <v>31</v>
      </c>
      <c r="E11599" t="s">
        <v>521</v>
      </c>
      <c r="F11599" t="s">
        <v>2</v>
      </c>
      <c r="G11599" t="s">
        <v>27</v>
      </c>
      <c r="H11599">
        <v>2</v>
      </c>
      <c r="I11599">
        <v>50</v>
      </c>
      <c r="J11599" s="1">
        <v>44566.428807870368</v>
      </c>
      <c r="K11599" t="s">
        <v>328</v>
      </c>
      <c r="L11599" t="s">
        <v>329</v>
      </c>
      <c r="M11599" t="s">
        <v>15</v>
      </c>
      <c r="N11599">
        <v>1824</v>
      </c>
      <c r="O11599" t="s">
        <v>16</v>
      </c>
      <c r="T11599">
        <f t="shared" si="181"/>
        <v>100</v>
      </c>
    </row>
    <row r="11600" spans="1:20" x14ac:dyDescent="0.3">
      <c r="A11600">
        <v>14758</v>
      </c>
      <c r="B11600">
        <v>730</v>
      </c>
      <c r="C11600" t="s">
        <v>682</v>
      </c>
      <c r="D11600">
        <v>109</v>
      </c>
      <c r="E11600" t="s">
        <v>102</v>
      </c>
      <c r="F11600" t="s">
        <v>19</v>
      </c>
      <c r="G11600" t="s">
        <v>27</v>
      </c>
      <c r="H11600">
        <v>3</v>
      </c>
      <c r="I11600">
        <v>2</v>
      </c>
      <c r="J11600" s="1">
        <v>44695.394467592596</v>
      </c>
      <c r="K11600" t="s">
        <v>23</v>
      </c>
      <c r="L11600" t="s">
        <v>78</v>
      </c>
      <c r="M11600" t="s">
        <v>99</v>
      </c>
      <c r="N11600">
        <v>1825</v>
      </c>
      <c r="O11600" t="s">
        <v>16</v>
      </c>
      <c r="T11600">
        <f t="shared" si="181"/>
        <v>6</v>
      </c>
    </row>
    <row r="11601" spans="1:20" x14ac:dyDescent="0.3">
      <c r="A11601">
        <v>14760</v>
      </c>
      <c r="B11601">
        <v>897</v>
      </c>
      <c r="C11601" t="s">
        <v>923</v>
      </c>
      <c r="D11601">
        <v>68</v>
      </c>
      <c r="E11601" t="s">
        <v>216</v>
      </c>
      <c r="F11601" t="s">
        <v>19</v>
      </c>
      <c r="G11601" t="s">
        <v>12</v>
      </c>
      <c r="H11601">
        <v>7</v>
      </c>
      <c r="I11601">
        <v>1.5</v>
      </c>
      <c r="J11601" s="1">
        <v>44725.347210648149</v>
      </c>
      <c r="K11601" t="s">
        <v>74</v>
      </c>
      <c r="L11601" t="s">
        <v>75</v>
      </c>
      <c r="M11601" t="s">
        <v>99</v>
      </c>
      <c r="N11601">
        <v>1851</v>
      </c>
      <c r="O11601" t="s">
        <v>7</v>
      </c>
      <c r="P11601" t="s">
        <v>8</v>
      </c>
      <c r="T11601">
        <f t="shared" si="181"/>
        <v>10.5</v>
      </c>
    </row>
    <row r="11602" spans="1:20" x14ac:dyDescent="0.3">
      <c r="A11602">
        <v>14761</v>
      </c>
      <c r="B11602">
        <v>122</v>
      </c>
      <c r="C11602" t="s">
        <v>553</v>
      </c>
      <c r="D11602">
        <v>43</v>
      </c>
      <c r="E11602" t="s">
        <v>545</v>
      </c>
      <c r="F11602" t="s">
        <v>2</v>
      </c>
      <c r="G11602" t="s">
        <v>61</v>
      </c>
      <c r="H11602">
        <v>5</v>
      </c>
      <c r="I11602">
        <v>5</v>
      </c>
      <c r="J11602" s="1">
        <v>44749.371701388889</v>
      </c>
      <c r="K11602" t="s">
        <v>154</v>
      </c>
      <c r="L11602" t="s">
        <v>554</v>
      </c>
      <c r="M11602" t="s">
        <v>35</v>
      </c>
      <c r="N11602">
        <v>1839</v>
      </c>
      <c r="O11602" t="s">
        <v>16</v>
      </c>
      <c r="P11602" t="s">
        <v>298</v>
      </c>
      <c r="T11602">
        <f t="shared" si="181"/>
        <v>25</v>
      </c>
    </row>
    <row r="11603" spans="1:20" x14ac:dyDescent="0.3">
      <c r="A11603">
        <v>14762</v>
      </c>
      <c r="B11603">
        <v>784</v>
      </c>
      <c r="C11603" t="s">
        <v>494</v>
      </c>
      <c r="D11603">
        <v>94</v>
      </c>
      <c r="E11603" t="s">
        <v>52</v>
      </c>
      <c r="F11603" t="s">
        <v>19</v>
      </c>
      <c r="G11603" t="s">
        <v>50</v>
      </c>
      <c r="H11603">
        <v>9</v>
      </c>
      <c r="I11603">
        <v>5</v>
      </c>
      <c r="J11603" s="1">
        <v>44758.371608796297</v>
      </c>
      <c r="K11603" t="s">
        <v>90</v>
      </c>
      <c r="L11603" t="s">
        <v>121</v>
      </c>
      <c r="M11603" t="s">
        <v>21</v>
      </c>
      <c r="N11603">
        <v>1856</v>
      </c>
      <c r="O11603" t="s">
        <v>7</v>
      </c>
      <c r="P11603" t="s">
        <v>45</v>
      </c>
      <c r="T11603">
        <f t="shared" si="181"/>
        <v>45</v>
      </c>
    </row>
    <row r="11604" spans="1:20" x14ac:dyDescent="0.3">
      <c r="A11604">
        <v>14763</v>
      </c>
      <c r="B11604">
        <v>796</v>
      </c>
      <c r="C11604" t="s">
        <v>1420</v>
      </c>
      <c r="D11604">
        <v>20</v>
      </c>
      <c r="E11604" t="s">
        <v>105</v>
      </c>
      <c r="F11604" t="s">
        <v>2</v>
      </c>
      <c r="G11604" t="s">
        <v>27</v>
      </c>
      <c r="H11604">
        <v>2</v>
      </c>
      <c r="I11604">
        <v>5</v>
      </c>
      <c r="J11604" s="1">
        <v>44659.838692129626</v>
      </c>
      <c r="K11604" t="s">
        <v>154</v>
      </c>
      <c r="L11604" t="s">
        <v>155</v>
      </c>
      <c r="M11604" t="s">
        <v>35</v>
      </c>
      <c r="N11604">
        <v>1826</v>
      </c>
      <c r="O11604" t="s">
        <v>16</v>
      </c>
      <c r="T11604">
        <f t="shared" si="181"/>
        <v>10</v>
      </c>
    </row>
    <row r="11605" spans="1:20" x14ac:dyDescent="0.3">
      <c r="A11605">
        <v>14764</v>
      </c>
      <c r="B11605">
        <v>822</v>
      </c>
      <c r="C11605" t="s">
        <v>663</v>
      </c>
      <c r="D11605">
        <v>45</v>
      </c>
      <c r="E11605" t="s">
        <v>182</v>
      </c>
      <c r="F11605" t="s">
        <v>2</v>
      </c>
      <c r="G11605" t="s">
        <v>61</v>
      </c>
      <c r="H11605">
        <v>5</v>
      </c>
      <c r="I11605">
        <v>2</v>
      </c>
      <c r="J11605" s="1">
        <v>44641.484791666669</v>
      </c>
      <c r="K11605" t="s">
        <v>23</v>
      </c>
      <c r="L11605" t="s">
        <v>664</v>
      </c>
      <c r="M11605" t="s">
        <v>40</v>
      </c>
      <c r="N11605">
        <v>1840</v>
      </c>
      <c r="O11605" t="s">
        <v>7</v>
      </c>
      <c r="P11605" t="s">
        <v>195</v>
      </c>
      <c r="T11605">
        <f t="shared" si="181"/>
        <v>10</v>
      </c>
    </row>
    <row r="11606" spans="1:20" x14ac:dyDescent="0.3">
      <c r="A11606">
        <v>14765</v>
      </c>
      <c r="B11606">
        <v>932</v>
      </c>
      <c r="C11606" t="s">
        <v>1077</v>
      </c>
      <c r="D11606">
        <v>107</v>
      </c>
      <c r="E11606" t="s">
        <v>411</v>
      </c>
      <c r="F11606" t="s">
        <v>19</v>
      </c>
      <c r="G11606" t="s">
        <v>53</v>
      </c>
      <c r="H11606">
        <v>5</v>
      </c>
      <c r="I11606">
        <v>1</v>
      </c>
      <c r="J11606" s="1">
        <v>44635.128182870372</v>
      </c>
      <c r="K11606" t="s">
        <v>74</v>
      </c>
      <c r="L11606" t="s">
        <v>75</v>
      </c>
      <c r="M11606" t="s">
        <v>40</v>
      </c>
      <c r="N11606">
        <v>1843</v>
      </c>
      <c r="O11606" t="s">
        <v>7</v>
      </c>
      <c r="P11606" t="s">
        <v>179</v>
      </c>
      <c r="T11606">
        <f t="shared" si="181"/>
        <v>5</v>
      </c>
    </row>
    <row r="11607" spans="1:20" x14ac:dyDescent="0.3">
      <c r="A11607">
        <v>14766</v>
      </c>
      <c r="B11607">
        <v>384</v>
      </c>
      <c r="C11607" t="s">
        <v>724</v>
      </c>
      <c r="D11607">
        <v>38</v>
      </c>
      <c r="E11607" t="s">
        <v>297</v>
      </c>
      <c r="F11607" t="s">
        <v>2</v>
      </c>
      <c r="G11607" t="s">
        <v>31</v>
      </c>
      <c r="H11607">
        <v>6</v>
      </c>
      <c r="I11607">
        <v>5</v>
      </c>
      <c r="J11607" s="1">
        <v>44578.596782407411</v>
      </c>
      <c r="K11607" t="s">
        <v>4</v>
      </c>
      <c r="L11607" t="s">
        <v>5</v>
      </c>
      <c r="M11607" t="s">
        <v>56</v>
      </c>
      <c r="N11607">
        <v>1837</v>
      </c>
      <c r="O11607" t="s">
        <v>16</v>
      </c>
      <c r="T11607">
        <f t="shared" si="181"/>
        <v>30</v>
      </c>
    </row>
    <row r="11608" spans="1:20" x14ac:dyDescent="0.3">
      <c r="A11608">
        <v>14768</v>
      </c>
      <c r="B11608">
        <v>953</v>
      </c>
      <c r="C11608" t="s">
        <v>763</v>
      </c>
      <c r="D11608">
        <v>58</v>
      </c>
      <c r="E11608" t="s">
        <v>335</v>
      </c>
      <c r="F11608" t="s">
        <v>19</v>
      </c>
      <c r="G11608" t="s">
        <v>50</v>
      </c>
      <c r="H11608">
        <v>10</v>
      </c>
      <c r="I11608">
        <v>10</v>
      </c>
      <c r="J11608" s="1">
        <v>44700.810416666667</v>
      </c>
      <c r="K11608" t="s">
        <v>23</v>
      </c>
      <c r="L11608" t="s">
        <v>764</v>
      </c>
      <c r="M11608" t="s">
        <v>15</v>
      </c>
      <c r="N11608">
        <v>1857</v>
      </c>
      <c r="O11608" t="s">
        <v>7</v>
      </c>
      <c r="P11608" t="s">
        <v>95</v>
      </c>
      <c r="T11608">
        <f t="shared" si="181"/>
        <v>100</v>
      </c>
    </row>
    <row r="11609" spans="1:20" x14ac:dyDescent="0.3">
      <c r="A11609">
        <v>14769</v>
      </c>
      <c r="B11609">
        <v>257</v>
      </c>
      <c r="C11609" t="s">
        <v>607</v>
      </c>
      <c r="D11609">
        <v>3</v>
      </c>
      <c r="E11609" t="s">
        <v>107</v>
      </c>
      <c r="F11609" t="s">
        <v>11</v>
      </c>
      <c r="G11609" t="s">
        <v>61</v>
      </c>
      <c r="H11609">
        <v>5</v>
      </c>
      <c r="I11609">
        <v>45</v>
      </c>
      <c r="J11609" s="1">
        <v>44660.351921296293</v>
      </c>
      <c r="K11609" t="s">
        <v>23</v>
      </c>
      <c r="L11609" t="s">
        <v>608</v>
      </c>
      <c r="M11609" t="s">
        <v>15</v>
      </c>
      <c r="N11609">
        <v>1841</v>
      </c>
      <c r="O11609" t="s">
        <v>7</v>
      </c>
      <c r="P11609" t="s">
        <v>195</v>
      </c>
      <c r="T11609">
        <f t="shared" si="181"/>
        <v>225</v>
      </c>
    </row>
    <row r="11610" spans="1:20" x14ac:dyDescent="0.3">
      <c r="A11610">
        <v>14770</v>
      </c>
      <c r="B11610">
        <v>810</v>
      </c>
      <c r="C11610" t="s">
        <v>1266</v>
      </c>
      <c r="D11610">
        <v>103</v>
      </c>
      <c r="E11610" t="s">
        <v>148</v>
      </c>
      <c r="F11610" t="s">
        <v>19</v>
      </c>
      <c r="G11610" t="s">
        <v>31</v>
      </c>
      <c r="H11610">
        <v>9</v>
      </c>
      <c r="I11610">
        <v>5</v>
      </c>
      <c r="J11610" s="1">
        <v>44583.79409722222</v>
      </c>
      <c r="K11610" t="s">
        <v>154</v>
      </c>
      <c r="L11610" t="s">
        <v>155</v>
      </c>
      <c r="M11610" t="s">
        <v>21</v>
      </c>
      <c r="N11610">
        <v>1838</v>
      </c>
      <c r="O11610" t="s">
        <v>7</v>
      </c>
      <c r="P11610" t="s">
        <v>95</v>
      </c>
      <c r="T11610">
        <f t="shared" si="181"/>
        <v>45</v>
      </c>
    </row>
    <row r="11611" spans="1:20" x14ac:dyDescent="0.3">
      <c r="A11611">
        <v>14771</v>
      </c>
      <c r="B11611">
        <v>199</v>
      </c>
      <c r="C11611" t="s">
        <v>908</v>
      </c>
      <c r="D11611">
        <v>16</v>
      </c>
      <c r="E11611" t="s">
        <v>600</v>
      </c>
      <c r="F11611" t="s">
        <v>2</v>
      </c>
      <c r="G11611" t="s">
        <v>50</v>
      </c>
      <c r="H11611">
        <v>9</v>
      </c>
      <c r="I11611">
        <v>2</v>
      </c>
      <c r="J11611" s="1">
        <v>44722.472187500003</v>
      </c>
      <c r="K11611" t="s">
        <v>23</v>
      </c>
      <c r="L11611" t="s">
        <v>78</v>
      </c>
      <c r="M11611" t="s">
        <v>15</v>
      </c>
      <c r="N11611">
        <v>1858</v>
      </c>
      <c r="O11611" t="s">
        <v>7</v>
      </c>
      <c r="P11611" t="s">
        <v>45</v>
      </c>
      <c r="T11611">
        <f t="shared" si="181"/>
        <v>18</v>
      </c>
    </row>
    <row r="11612" spans="1:20" x14ac:dyDescent="0.3">
      <c r="A11612">
        <v>14773</v>
      </c>
      <c r="B11612">
        <v>398</v>
      </c>
      <c r="C11612" t="s">
        <v>514</v>
      </c>
      <c r="D11612">
        <v>74</v>
      </c>
      <c r="E11612" t="s">
        <v>191</v>
      </c>
      <c r="F11612" t="s">
        <v>19</v>
      </c>
      <c r="G11612" t="s">
        <v>73</v>
      </c>
      <c r="H11612">
        <v>2</v>
      </c>
      <c r="I11612">
        <v>25</v>
      </c>
      <c r="J11612" s="1">
        <v>44684.797291666669</v>
      </c>
      <c r="K11612" t="s">
        <v>23</v>
      </c>
      <c r="L11612" t="s">
        <v>267</v>
      </c>
      <c r="M11612" t="s">
        <v>15</v>
      </c>
      <c r="N11612">
        <v>1867</v>
      </c>
      <c r="O11612" t="s">
        <v>7</v>
      </c>
      <c r="P11612" t="s">
        <v>95</v>
      </c>
      <c r="T11612">
        <f t="shared" si="181"/>
        <v>50</v>
      </c>
    </row>
    <row r="11613" spans="1:20" x14ac:dyDescent="0.3">
      <c r="A11613">
        <v>14774</v>
      </c>
      <c r="B11613">
        <v>596</v>
      </c>
      <c r="C11613" t="s">
        <v>692</v>
      </c>
      <c r="D11613">
        <v>67</v>
      </c>
      <c r="E11613" t="s">
        <v>230</v>
      </c>
      <c r="F11613" t="s">
        <v>19</v>
      </c>
      <c r="G11613" t="s">
        <v>27</v>
      </c>
      <c r="H11613">
        <v>9</v>
      </c>
      <c r="I11613">
        <v>2</v>
      </c>
      <c r="J11613" s="1">
        <v>44724.578553240739</v>
      </c>
      <c r="K11613" t="s">
        <v>4</v>
      </c>
      <c r="L11613" t="s">
        <v>693</v>
      </c>
      <c r="M11613" t="s">
        <v>56</v>
      </c>
      <c r="N11613">
        <v>1827</v>
      </c>
      <c r="O11613" t="s">
        <v>16</v>
      </c>
      <c r="T11613">
        <f t="shared" si="181"/>
        <v>18</v>
      </c>
    </row>
    <row r="11614" spans="1:20" x14ac:dyDescent="0.3">
      <c r="A11614">
        <v>14776</v>
      </c>
      <c r="B11614">
        <v>795</v>
      </c>
      <c r="C11614" t="s">
        <v>294</v>
      </c>
      <c r="D11614">
        <v>49</v>
      </c>
      <c r="E11614" t="s">
        <v>221</v>
      </c>
      <c r="F11614" t="s">
        <v>2</v>
      </c>
      <c r="G11614" t="s">
        <v>53</v>
      </c>
      <c r="H11614">
        <v>8</v>
      </c>
      <c r="I11614">
        <v>50</v>
      </c>
      <c r="J11614" s="1">
        <v>44703.242928240739</v>
      </c>
      <c r="K11614" t="s">
        <v>74</v>
      </c>
      <c r="L11614" t="s">
        <v>75</v>
      </c>
      <c r="M11614" t="s">
        <v>15</v>
      </c>
      <c r="N11614">
        <v>1844</v>
      </c>
      <c r="O11614" t="s">
        <v>16</v>
      </c>
      <c r="T11614">
        <f t="shared" si="181"/>
        <v>400</v>
      </c>
    </row>
    <row r="11615" spans="1:20" x14ac:dyDescent="0.3">
      <c r="A11615">
        <v>14777</v>
      </c>
      <c r="B11615">
        <v>631</v>
      </c>
      <c r="C11615" t="s">
        <v>825</v>
      </c>
      <c r="D11615">
        <v>88</v>
      </c>
      <c r="E11615" t="s">
        <v>246</v>
      </c>
      <c r="F11615" t="s">
        <v>19</v>
      </c>
      <c r="G11615" t="s">
        <v>12</v>
      </c>
      <c r="H11615">
        <v>8</v>
      </c>
      <c r="I11615">
        <v>5</v>
      </c>
      <c r="J11615" s="1">
        <v>44698.588854166665</v>
      </c>
      <c r="K11615" t="s">
        <v>4</v>
      </c>
      <c r="L11615" t="s">
        <v>70</v>
      </c>
      <c r="M11615" t="s">
        <v>15</v>
      </c>
      <c r="N11615">
        <v>1852</v>
      </c>
      <c r="O11615" t="s">
        <v>16</v>
      </c>
      <c r="T11615">
        <f t="shared" si="181"/>
        <v>40</v>
      </c>
    </row>
    <row r="11616" spans="1:20" x14ac:dyDescent="0.3">
      <c r="A11616">
        <v>14778</v>
      </c>
      <c r="B11616">
        <v>977</v>
      </c>
      <c r="C11616" t="s">
        <v>802</v>
      </c>
      <c r="D11616">
        <v>15</v>
      </c>
      <c r="E11616" t="s">
        <v>1</v>
      </c>
      <c r="F11616" t="s">
        <v>2</v>
      </c>
      <c r="G11616" t="s">
        <v>27</v>
      </c>
      <c r="H11616">
        <v>10</v>
      </c>
      <c r="I11616">
        <v>2</v>
      </c>
      <c r="J11616" s="1">
        <v>44592.23505787037</v>
      </c>
      <c r="K11616" t="s">
        <v>4</v>
      </c>
      <c r="L11616" t="s">
        <v>28</v>
      </c>
      <c r="M11616" t="s">
        <v>21</v>
      </c>
      <c r="N11616">
        <v>1828</v>
      </c>
      <c r="O11616" t="s">
        <v>16</v>
      </c>
      <c r="T11616">
        <f t="shared" si="181"/>
        <v>20</v>
      </c>
    </row>
    <row r="11617" spans="1:20" x14ac:dyDescent="0.3">
      <c r="A11617">
        <v>14780</v>
      </c>
      <c r="B11617">
        <v>534</v>
      </c>
      <c r="C11617" t="s">
        <v>953</v>
      </c>
      <c r="D11617">
        <v>87</v>
      </c>
      <c r="E11617" t="s">
        <v>72</v>
      </c>
      <c r="F11617" t="s">
        <v>19</v>
      </c>
      <c r="G11617" t="s">
        <v>73</v>
      </c>
      <c r="H11617">
        <v>9</v>
      </c>
      <c r="I11617">
        <v>2</v>
      </c>
      <c r="J11617" s="1">
        <v>44666.652719907404</v>
      </c>
      <c r="K11617" t="s">
        <v>90</v>
      </c>
      <c r="L11617" t="s">
        <v>91</v>
      </c>
      <c r="M11617" t="s">
        <v>99</v>
      </c>
      <c r="N11617">
        <v>1868</v>
      </c>
      <c r="O11617" t="s">
        <v>16</v>
      </c>
      <c r="T11617">
        <f t="shared" si="181"/>
        <v>18</v>
      </c>
    </row>
    <row r="11618" spans="1:20" x14ac:dyDescent="0.3">
      <c r="A11618">
        <v>14781</v>
      </c>
      <c r="B11618">
        <v>727</v>
      </c>
      <c r="C11618" t="s">
        <v>503</v>
      </c>
      <c r="D11618">
        <v>99</v>
      </c>
      <c r="E11618" t="s">
        <v>207</v>
      </c>
      <c r="F11618" t="s">
        <v>19</v>
      </c>
      <c r="G11618" t="s">
        <v>12</v>
      </c>
      <c r="H11618">
        <v>6</v>
      </c>
      <c r="I11618">
        <v>5</v>
      </c>
      <c r="J11618" s="1">
        <v>44643.256354166668</v>
      </c>
      <c r="K11618" t="s">
        <v>4</v>
      </c>
      <c r="L11618" t="s">
        <v>152</v>
      </c>
      <c r="M11618" t="s">
        <v>40</v>
      </c>
      <c r="N11618">
        <v>1853</v>
      </c>
      <c r="O11618" t="s">
        <v>7</v>
      </c>
      <c r="P11618" t="s">
        <v>8</v>
      </c>
      <c r="T11618">
        <f t="shared" si="181"/>
        <v>30</v>
      </c>
    </row>
    <row r="11619" spans="1:20" x14ac:dyDescent="0.3">
      <c r="A11619">
        <v>14782</v>
      </c>
      <c r="B11619">
        <v>425</v>
      </c>
      <c r="C11619" t="s">
        <v>1257</v>
      </c>
      <c r="D11619">
        <v>38</v>
      </c>
      <c r="E11619" t="s">
        <v>297</v>
      </c>
      <c r="F11619" t="s">
        <v>2</v>
      </c>
      <c r="G11619" t="s">
        <v>27</v>
      </c>
      <c r="H11619">
        <v>7</v>
      </c>
      <c r="I11619">
        <v>5</v>
      </c>
      <c r="J11619" s="1">
        <v>44641.873900462961</v>
      </c>
      <c r="K11619" t="s">
        <v>364</v>
      </c>
      <c r="L11619" t="s">
        <v>365</v>
      </c>
      <c r="M11619" t="s">
        <v>99</v>
      </c>
      <c r="N11619">
        <v>1830</v>
      </c>
      <c r="O11619" t="s">
        <v>7</v>
      </c>
      <c r="P11619" t="s">
        <v>95</v>
      </c>
      <c r="T11619">
        <f t="shared" si="181"/>
        <v>35</v>
      </c>
    </row>
    <row r="11620" spans="1:20" x14ac:dyDescent="0.3">
      <c r="A11620">
        <v>14784</v>
      </c>
      <c r="B11620">
        <v>263</v>
      </c>
      <c r="C11620" t="s">
        <v>564</v>
      </c>
      <c r="D11620">
        <v>5</v>
      </c>
      <c r="E11620" t="s">
        <v>232</v>
      </c>
      <c r="F11620" t="s">
        <v>11</v>
      </c>
      <c r="G11620" t="s">
        <v>3</v>
      </c>
      <c r="H11620">
        <v>3</v>
      </c>
      <c r="I11620">
        <v>50</v>
      </c>
      <c r="J11620" s="1">
        <v>44722.52008101852</v>
      </c>
      <c r="K11620" t="s">
        <v>90</v>
      </c>
      <c r="L11620" t="s">
        <v>512</v>
      </c>
      <c r="M11620" t="s">
        <v>21</v>
      </c>
      <c r="N11620">
        <v>1843</v>
      </c>
      <c r="O11620" t="s">
        <v>16</v>
      </c>
      <c r="T11620">
        <f t="shared" si="181"/>
        <v>150</v>
      </c>
    </row>
    <row r="11621" spans="1:20" x14ac:dyDescent="0.3">
      <c r="A11621">
        <v>14785</v>
      </c>
      <c r="B11621">
        <v>831</v>
      </c>
      <c r="C11621" t="s">
        <v>477</v>
      </c>
      <c r="D11621">
        <v>96</v>
      </c>
      <c r="E11621" t="s">
        <v>118</v>
      </c>
      <c r="F11621" t="s">
        <v>19</v>
      </c>
      <c r="G11621" t="s">
        <v>61</v>
      </c>
      <c r="H11621">
        <v>10</v>
      </c>
      <c r="I11621">
        <v>0.2</v>
      </c>
      <c r="J11621" s="1">
        <v>44770.64603009259</v>
      </c>
      <c r="K11621" t="s">
        <v>154</v>
      </c>
      <c r="L11621" t="s">
        <v>155</v>
      </c>
      <c r="M11621" t="s">
        <v>15</v>
      </c>
      <c r="N11621">
        <v>1842</v>
      </c>
      <c r="O11621" t="s">
        <v>16</v>
      </c>
      <c r="T11621">
        <f t="shared" si="181"/>
        <v>2</v>
      </c>
    </row>
    <row r="11622" spans="1:20" x14ac:dyDescent="0.3">
      <c r="A11622">
        <v>14786</v>
      </c>
      <c r="B11622">
        <v>905</v>
      </c>
      <c r="C11622" t="s">
        <v>868</v>
      </c>
      <c r="D11622">
        <v>27</v>
      </c>
      <c r="E11622" t="s">
        <v>416</v>
      </c>
      <c r="F11622" t="s">
        <v>2</v>
      </c>
      <c r="G11622" t="s">
        <v>50</v>
      </c>
      <c r="H11622">
        <v>5</v>
      </c>
      <c r="I11622">
        <v>1</v>
      </c>
      <c r="J11622" s="1">
        <v>44702.484293981484</v>
      </c>
      <c r="K11622" t="s">
        <v>4</v>
      </c>
      <c r="L11622" t="s">
        <v>113</v>
      </c>
      <c r="M11622" t="s">
        <v>40</v>
      </c>
      <c r="N11622">
        <v>1859</v>
      </c>
      <c r="O11622" t="s">
        <v>7</v>
      </c>
      <c r="P11622" t="s">
        <v>8</v>
      </c>
      <c r="T11622">
        <f t="shared" si="181"/>
        <v>5</v>
      </c>
    </row>
    <row r="11623" spans="1:20" x14ac:dyDescent="0.3">
      <c r="A11623">
        <v>14787</v>
      </c>
      <c r="B11623">
        <v>103</v>
      </c>
      <c r="C11623" t="s">
        <v>1130</v>
      </c>
      <c r="D11623">
        <v>40</v>
      </c>
      <c r="E11623" t="s">
        <v>358</v>
      </c>
      <c r="F11623" t="s">
        <v>2</v>
      </c>
      <c r="G11623" t="s">
        <v>3</v>
      </c>
      <c r="H11623">
        <v>2</v>
      </c>
      <c r="I11623">
        <v>25</v>
      </c>
      <c r="J11623" s="1">
        <v>44647.653321759259</v>
      </c>
      <c r="K11623" t="s">
        <v>23</v>
      </c>
      <c r="L11623" t="s">
        <v>1131</v>
      </c>
      <c r="M11623" t="s">
        <v>56</v>
      </c>
      <c r="N11623">
        <v>1844</v>
      </c>
      <c r="O11623" t="s">
        <v>7</v>
      </c>
      <c r="P11623" t="s">
        <v>95</v>
      </c>
      <c r="T11623">
        <f t="shared" si="181"/>
        <v>50</v>
      </c>
    </row>
    <row r="11624" spans="1:20" x14ac:dyDescent="0.3">
      <c r="A11624">
        <v>14788</v>
      </c>
      <c r="B11624">
        <v>737</v>
      </c>
      <c r="C11624" t="s">
        <v>603</v>
      </c>
      <c r="D11624">
        <v>108</v>
      </c>
      <c r="E11624" t="s">
        <v>68</v>
      </c>
      <c r="F11624" t="s">
        <v>19</v>
      </c>
      <c r="G11624" t="s">
        <v>3</v>
      </c>
      <c r="H11624">
        <v>8</v>
      </c>
      <c r="I11624">
        <v>1</v>
      </c>
      <c r="J11624" s="1">
        <v>44652.810243055559</v>
      </c>
      <c r="K11624" t="s">
        <v>4</v>
      </c>
      <c r="L11624" t="s">
        <v>463</v>
      </c>
      <c r="M11624" t="s">
        <v>15</v>
      </c>
      <c r="N11624">
        <v>1845</v>
      </c>
      <c r="O11624" t="s">
        <v>7</v>
      </c>
      <c r="P11624" t="s">
        <v>8</v>
      </c>
      <c r="T11624">
        <f t="shared" si="181"/>
        <v>8</v>
      </c>
    </row>
    <row r="11625" spans="1:20" x14ac:dyDescent="0.3">
      <c r="A11625">
        <v>14790</v>
      </c>
      <c r="B11625">
        <v>932</v>
      </c>
      <c r="C11625" t="s">
        <v>1077</v>
      </c>
      <c r="D11625">
        <v>98</v>
      </c>
      <c r="E11625" t="s">
        <v>109</v>
      </c>
      <c r="F11625" t="s">
        <v>19</v>
      </c>
      <c r="G11625" t="s">
        <v>50</v>
      </c>
      <c r="H11625">
        <v>8</v>
      </c>
      <c r="I11625">
        <v>10</v>
      </c>
      <c r="J11625" s="1">
        <v>44640.610243055555</v>
      </c>
      <c r="K11625" t="s">
        <v>74</v>
      </c>
      <c r="L11625" t="s">
        <v>75</v>
      </c>
      <c r="M11625" t="s">
        <v>56</v>
      </c>
      <c r="N11625">
        <v>1860</v>
      </c>
      <c r="O11625" t="s">
        <v>7</v>
      </c>
      <c r="P11625" t="s">
        <v>95</v>
      </c>
      <c r="T11625">
        <f t="shared" si="181"/>
        <v>80</v>
      </c>
    </row>
    <row r="11626" spans="1:20" x14ac:dyDescent="0.3">
      <c r="A11626">
        <v>14791</v>
      </c>
      <c r="B11626">
        <v>904</v>
      </c>
      <c r="C11626" t="s">
        <v>1354</v>
      </c>
      <c r="D11626">
        <v>73</v>
      </c>
      <c r="E11626" t="s">
        <v>629</v>
      </c>
      <c r="F11626" t="s">
        <v>19</v>
      </c>
      <c r="G11626" t="s">
        <v>53</v>
      </c>
      <c r="H11626">
        <v>7</v>
      </c>
      <c r="I11626">
        <v>5</v>
      </c>
      <c r="J11626" s="1">
        <v>44742.58525462963</v>
      </c>
      <c r="K11626" t="s">
        <v>4</v>
      </c>
      <c r="L11626" t="s">
        <v>28</v>
      </c>
      <c r="M11626" t="s">
        <v>35</v>
      </c>
      <c r="N11626">
        <v>1845</v>
      </c>
      <c r="O11626" t="s">
        <v>16</v>
      </c>
      <c r="T11626">
        <f t="shared" si="181"/>
        <v>35</v>
      </c>
    </row>
    <row r="11627" spans="1:20" x14ac:dyDescent="0.3">
      <c r="A11627">
        <v>14792</v>
      </c>
      <c r="B11627">
        <v>187</v>
      </c>
      <c r="C11627" t="s">
        <v>729</v>
      </c>
      <c r="D11627">
        <v>102</v>
      </c>
      <c r="E11627" t="s">
        <v>227</v>
      </c>
      <c r="F11627" t="s">
        <v>19</v>
      </c>
      <c r="G11627" t="s">
        <v>3</v>
      </c>
      <c r="H11627">
        <v>2</v>
      </c>
      <c r="I11627">
        <v>50</v>
      </c>
      <c r="J11627" s="1">
        <v>44744.554467592592</v>
      </c>
      <c r="K11627" t="s">
        <v>4</v>
      </c>
      <c r="L11627" t="s">
        <v>20</v>
      </c>
      <c r="M11627" t="s">
        <v>35</v>
      </c>
      <c r="N11627">
        <v>1846</v>
      </c>
      <c r="O11627" t="s">
        <v>16</v>
      </c>
      <c r="T11627">
        <f t="shared" si="181"/>
        <v>100</v>
      </c>
    </row>
    <row r="11628" spans="1:20" x14ac:dyDescent="0.3">
      <c r="A11628">
        <v>14793</v>
      </c>
      <c r="B11628">
        <v>708</v>
      </c>
      <c r="C11628" t="s">
        <v>385</v>
      </c>
      <c r="D11628">
        <v>48</v>
      </c>
      <c r="E11628" t="s">
        <v>326</v>
      </c>
      <c r="F11628" t="s">
        <v>2</v>
      </c>
      <c r="G11628" t="s">
        <v>31</v>
      </c>
      <c r="H11628">
        <v>4</v>
      </c>
      <c r="I11628">
        <v>50</v>
      </c>
      <c r="J11628" s="1">
        <v>44634.476944444446</v>
      </c>
      <c r="K11628" t="s">
        <v>386</v>
      </c>
      <c r="L11628" t="s">
        <v>387</v>
      </c>
      <c r="M11628" t="s">
        <v>99</v>
      </c>
      <c r="N11628">
        <v>1840</v>
      </c>
      <c r="O11628" t="s">
        <v>16</v>
      </c>
      <c r="T11628">
        <f t="shared" si="181"/>
        <v>200</v>
      </c>
    </row>
    <row r="11629" spans="1:20" x14ac:dyDescent="0.3">
      <c r="A11629">
        <v>14795</v>
      </c>
      <c r="B11629">
        <v>755</v>
      </c>
      <c r="C11629" t="s">
        <v>688</v>
      </c>
      <c r="D11629">
        <v>106</v>
      </c>
      <c r="E11629" t="s">
        <v>47</v>
      </c>
      <c r="F11629" t="s">
        <v>19</v>
      </c>
      <c r="G11629" t="s">
        <v>12</v>
      </c>
      <c r="H11629">
        <v>5</v>
      </c>
      <c r="I11629">
        <v>50</v>
      </c>
      <c r="J11629" s="1">
        <v>44699.214675925927</v>
      </c>
      <c r="K11629" t="s">
        <v>23</v>
      </c>
      <c r="L11629" t="s">
        <v>78</v>
      </c>
      <c r="M11629" t="s">
        <v>56</v>
      </c>
      <c r="N11629">
        <v>1855</v>
      </c>
      <c r="O11629" t="s">
        <v>7</v>
      </c>
      <c r="P11629" t="s">
        <v>45</v>
      </c>
      <c r="T11629">
        <f t="shared" si="181"/>
        <v>250</v>
      </c>
    </row>
    <row r="11630" spans="1:20" x14ac:dyDescent="0.3">
      <c r="A11630">
        <v>14796</v>
      </c>
      <c r="B11630">
        <v>781</v>
      </c>
      <c r="C11630" t="s">
        <v>467</v>
      </c>
      <c r="D11630">
        <v>85</v>
      </c>
      <c r="E11630" t="s">
        <v>439</v>
      </c>
      <c r="F11630" t="s">
        <v>19</v>
      </c>
      <c r="G11630" t="s">
        <v>27</v>
      </c>
      <c r="H11630">
        <v>6</v>
      </c>
      <c r="I11630">
        <v>2</v>
      </c>
      <c r="J11630" s="1">
        <v>44787.451481481483</v>
      </c>
      <c r="K11630" t="s">
        <v>123</v>
      </c>
      <c r="L11630" t="s">
        <v>124</v>
      </c>
      <c r="M11630" t="s">
        <v>35</v>
      </c>
      <c r="N11630">
        <v>1833</v>
      </c>
      <c r="O11630" t="s">
        <v>16</v>
      </c>
      <c r="T11630">
        <f t="shared" si="181"/>
        <v>12</v>
      </c>
    </row>
    <row r="11631" spans="1:20" x14ac:dyDescent="0.3">
      <c r="A11631">
        <v>14797</v>
      </c>
      <c r="B11631">
        <v>393</v>
      </c>
      <c r="C11631" t="s">
        <v>956</v>
      </c>
      <c r="D11631">
        <v>11</v>
      </c>
      <c r="E11631" t="s">
        <v>97</v>
      </c>
      <c r="F11631" t="s">
        <v>11</v>
      </c>
      <c r="G11631" t="s">
        <v>61</v>
      </c>
      <c r="H11631">
        <v>9</v>
      </c>
      <c r="I11631">
        <v>200</v>
      </c>
      <c r="J11631" s="1">
        <v>44641.849409722221</v>
      </c>
      <c r="K11631" t="s">
        <v>23</v>
      </c>
      <c r="L11631" t="s">
        <v>957</v>
      </c>
      <c r="M11631" t="s">
        <v>35</v>
      </c>
      <c r="N11631">
        <v>1843</v>
      </c>
      <c r="O11631" t="s">
        <v>16</v>
      </c>
      <c r="T11631">
        <f t="shared" si="181"/>
        <v>1800</v>
      </c>
    </row>
    <row r="11632" spans="1:20" x14ac:dyDescent="0.3">
      <c r="A11632">
        <v>14798</v>
      </c>
      <c r="B11632">
        <v>767</v>
      </c>
      <c r="C11632" t="s">
        <v>1357</v>
      </c>
      <c r="D11632">
        <v>4</v>
      </c>
      <c r="E11632" t="s">
        <v>379</v>
      </c>
      <c r="F11632" t="s">
        <v>11</v>
      </c>
      <c r="G11632" t="s">
        <v>3</v>
      </c>
      <c r="H11632">
        <v>6</v>
      </c>
      <c r="I11632">
        <v>10</v>
      </c>
      <c r="J11632" s="1">
        <v>44659.567835648151</v>
      </c>
      <c r="K11632" t="s">
        <v>4</v>
      </c>
      <c r="L11632" t="s">
        <v>5</v>
      </c>
      <c r="M11632" t="s">
        <v>40</v>
      </c>
      <c r="N11632">
        <v>1847</v>
      </c>
      <c r="O11632" t="s">
        <v>7</v>
      </c>
      <c r="P11632" t="s">
        <v>95</v>
      </c>
      <c r="T11632">
        <f t="shared" si="181"/>
        <v>60</v>
      </c>
    </row>
    <row r="11633" spans="1:20" x14ac:dyDescent="0.3">
      <c r="A11633">
        <v>14799</v>
      </c>
      <c r="B11633">
        <v>854</v>
      </c>
      <c r="C11633" t="s">
        <v>1026</v>
      </c>
      <c r="D11633">
        <v>18</v>
      </c>
      <c r="E11633" t="s">
        <v>273</v>
      </c>
      <c r="F11633" t="s">
        <v>2</v>
      </c>
      <c r="G11633" t="s">
        <v>3</v>
      </c>
      <c r="H11633">
        <v>5</v>
      </c>
      <c r="I11633">
        <v>5</v>
      </c>
      <c r="J11633" s="1">
        <v>44590.816319444442</v>
      </c>
      <c r="K11633" t="s">
        <v>4</v>
      </c>
      <c r="L11633" t="s">
        <v>463</v>
      </c>
      <c r="M11633" t="s">
        <v>56</v>
      </c>
      <c r="N11633">
        <v>1848</v>
      </c>
      <c r="O11633" t="s">
        <v>7</v>
      </c>
      <c r="P11633" t="s">
        <v>95</v>
      </c>
      <c r="T11633">
        <f t="shared" si="181"/>
        <v>25</v>
      </c>
    </row>
    <row r="11634" spans="1:20" x14ac:dyDescent="0.3">
      <c r="A11634">
        <v>14800</v>
      </c>
      <c r="B11634">
        <v>573</v>
      </c>
      <c r="C11634" t="s">
        <v>1329</v>
      </c>
      <c r="D11634">
        <v>13</v>
      </c>
      <c r="E11634" t="s">
        <v>201</v>
      </c>
      <c r="F11634" t="s">
        <v>11</v>
      </c>
      <c r="G11634" t="s">
        <v>27</v>
      </c>
      <c r="H11634">
        <v>2</v>
      </c>
      <c r="I11634">
        <v>10</v>
      </c>
      <c r="J11634" s="1">
        <v>44700.848402777781</v>
      </c>
      <c r="K11634" t="s">
        <v>23</v>
      </c>
      <c r="L11634" t="s">
        <v>302</v>
      </c>
      <c r="M11634" t="s">
        <v>35</v>
      </c>
      <c r="N11634">
        <v>1834</v>
      </c>
      <c r="O11634" t="s">
        <v>16</v>
      </c>
      <c r="T11634">
        <f t="shared" si="181"/>
        <v>20</v>
      </c>
    </row>
    <row r="11635" spans="1:20" x14ac:dyDescent="0.3">
      <c r="A11635">
        <v>14801</v>
      </c>
      <c r="B11635">
        <v>814</v>
      </c>
      <c r="C11635" t="s">
        <v>71</v>
      </c>
      <c r="D11635">
        <v>15</v>
      </c>
      <c r="E11635" t="s">
        <v>1</v>
      </c>
      <c r="F11635" t="s">
        <v>2</v>
      </c>
      <c r="G11635" t="s">
        <v>73</v>
      </c>
      <c r="H11635">
        <v>8</v>
      </c>
      <c r="I11635">
        <v>2</v>
      </c>
      <c r="J11635" s="1">
        <v>44568.335312499999</v>
      </c>
      <c r="K11635" t="s">
        <v>74</v>
      </c>
      <c r="L11635" t="s">
        <v>75</v>
      </c>
      <c r="M11635" t="s">
        <v>35</v>
      </c>
      <c r="N11635">
        <v>1869</v>
      </c>
      <c r="O11635" t="s">
        <v>16</v>
      </c>
      <c r="T11635">
        <f t="shared" si="181"/>
        <v>16</v>
      </c>
    </row>
    <row r="11636" spans="1:20" x14ac:dyDescent="0.3">
      <c r="A11636">
        <v>14802</v>
      </c>
      <c r="B11636">
        <v>907</v>
      </c>
      <c r="C11636" t="s">
        <v>730</v>
      </c>
      <c r="D11636">
        <v>17</v>
      </c>
      <c r="E11636" t="s">
        <v>238</v>
      </c>
      <c r="F11636" t="s">
        <v>2</v>
      </c>
      <c r="G11636" t="s">
        <v>12</v>
      </c>
      <c r="H11636">
        <v>2</v>
      </c>
      <c r="I11636">
        <v>5</v>
      </c>
      <c r="J11636" s="1">
        <v>44711.114317129628</v>
      </c>
      <c r="K11636" t="s">
        <v>43</v>
      </c>
      <c r="L11636" t="s">
        <v>292</v>
      </c>
      <c r="M11636" t="s">
        <v>56</v>
      </c>
      <c r="N11636">
        <v>1856</v>
      </c>
      <c r="O11636" t="s">
        <v>7</v>
      </c>
      <c r="P11636" t="s">
        <v>45</v>
      </c>
      <c r="T11636">
        <f t="shared" si="181"/>
        <v>10</v>
      </c>
    </row>
    <row r="11637" spans="1:20" x14ac:dyDescent="0.3">
      <c r="A11637">
        <v>14803</v>
      </c>
      <c r="B11637">
        <v>3</v>
      </c>
      <c r="C11637" t="s">
        <v>668</v>
      </c>
      <c r="D11637">
        <v>64</v>
      </c>
      <c r="E11637" t="s">
        <v>174</v>
      </c>
      <c r="F11637" t="s">
        <v>19</v>
      </c>
      <c r="G11637" t="s">
        <v>53</v>
      </c>
      <c r="H11637">
        <v>9</v>
      </c>
      <c r="I11637">
        <v>20</v>
      </c>
      <c r="J11637" s="1">
        <v>44606.908078703702</v>
      </c>
      <c r="K11637" t="s">
        <v>23</v>
      </c>
      <c r="L11637" t="s">
        <v>472</v>
      </c>
      <c r="M11637" t="s">
        <v>6</v>
      </c>
      <c r="N11637">
        <v>1846</v>
      </c>
      <c r="O11637" t="s">
        <v>7</v>
      </c>
      <c r="P11637" t="s">
        <v>401</v>
      </c>
      <c r="T11637">
        <f t="shared" si="181"/>
        <v>180</v>
      </c>
    </row>
    <row r="11638" spans="1:20" x14ac:dyDescent="0.3">
      <c r="A11638">
        <v>14804</v>
      </c>
      <c r="B11638">
        <v>840</v>
      </c>
      <c r="C11638" t="s">
        <v>710</v>
      </c>
      <c r="D11638">
        <v>70</v>
      </c>
      <c r="E11638" t="s">
        <v>93</v>
      </c>
      <c r="F11638" t="s">
        <v>19</v>
      </c>
      <c r="G11638" t="s">
        <v>3</v>
      </c>
      <c r="H11638">
        <v>3</v>
      </c>
      <c r="I11638">
        <v>1</v>
      </c>
      <c r="J11638" s="1">
        <v>44592.249618055554</v>
      </c>
      <c r="K11638" t="s">
        <v>4</v>
      </c>
      <c r="L11638" t="s">
        <v>28</v>
      </c>
      <c r="M11638" t="s">
        <v>35</v>
      </c>
      <c r="N11638">
        <v>1849</v>
      </c>
      <c r="O11638" t="s">
        <v>16</v>
      </c>
      <c r="T11638">
        <f t="shared" si="181"/>
        <v>3</v>
      </c>
    </row>
    <row r="11639" spans="1:20" x14ac:dyDescent="0.3">
      <c r="A11639">
        <v>14805</v>
      </c>
      <c r="B11639">
        <v>769</v>
      </c>
      <c r="C11639" t="s">
        <v>843</v>
      </c>
      <c r="D11639">
        <v>105</v>
      </c>
      <c r="E11639" t="s">
        <v>383</v>
      </c>
      <c r="F11639" t="s">
        <v>19</v>
      </c>
      <c r="G11639" t="s">
        <v>3</v>
      </c>
      <c r="H11639">
        <v>6</v>
      </c>
      <c r="I11639">
        <v>10</v>
      </c>
      <c r="J11639" s="1">
        <v>44772.409872685188</v>
      </c>
      <c r="K11639" t="s">
        <v>4</v>
      </c>
      <c r="L11639" t="s">
        <v>28</v>
      </c>
      <c r="M11639" t="s">
        <v>15</v>
      </c>
      <c r="N11639">
        <v>1850</v>
      </c>
      <c r="O11639" t="s">
        <v>7</v>
      </c>
      <c r="P11639" t="s">
        <v>95</v>
      </c>
      <c r="T11639">
        <f t="shared" si="181"/>
        <v>60</v>
      </c>
    </row>
    <row r="11640" spans="1:20" x14ac:dyDescent="0.3">
      <c r="A11640">
        <v>14806</v>
      </c>
      <c r="B11640">
        <v>393</v>
      </c>
      <c r="C11640" t="s">
        <v>956</v>
      </c>
      <c r="D11640">
        <v>72</v>
      </c>
      <c r="E11640" t="s">
        <v>42</v>
      </c>
      <c r="F11640" t="s">
        <v>19</v>
      </c>
      <c r="G11640" t="s">
        <v>3</v>
      </c>
      <c r="H11640">
        <v>7</v>
      </c>
      <c r="I11640">
        <v>1</v>
      </c>
      <c r="J11640" s="1">
        <v>44566.198472222219</v>
      </c>
      <c r="K11640" t="s">
        <v>23</v>
      </c>
      <c r="L11640" t="s">
        <v>957</v>
      </c>
      <c r="M11640" t="s">
        <v>15</v>
      </c>
      <c r="N11640">
        <v>1851</v>
      </c>
      <c r="O11640" t="s">
        <v>7</v>
      </c>
      <c r="P11640" t="s">
        <v>95</v>
      </c>
      <c r="T11640">
        <f t="shared" si="181"/>
        <v>7</v>
      </c>
    </row>
    <row r="11641" spans="1:20" x14ac:dyDescent="0.3">
      <c r="A11641">
        <v>14807</v>
      </c>
      <c r="B11641">
        <v>805</v>
      </c>
      <c r="C11641" t="s">
        <v>1330</v>
      </c>
      <c r="D11641">
        <v>48</v>
      </c>
      <c r="E11641" t="s">
        <v>326</v>
      </c>
      <c r="F11641" t="s">
        <v>2</v>
      </c>
      <c r="G11641" t="s">
        <v>73</v>
      </c>
      <c r="H11641">
        <v>4</v>
      </c>
      <c r="I11641">
        <v>50</v>
      </c>
      <c r="J11641" s="1">
        <v>44771.847418981481</v>
      </c>
      <c r="K11641" t="s">
        <v>202</v>
      </c>
      <c r="L11641" t="s">
        <v>203</v>
      </c>
      <c r="M11641" t="s">
        <v>35</v>
      </c>
      <c r="N11641">
        <v>1870</v>
      </c>
      <c r="O11641" t="s">
        <v>7</v>
      </c>
      <c r="P11641" t="s">
        <v>95</v>
      </c>
      <c r="T11641">
        <f t="shared" si="181"/>
        <v>200</v>
      </c>
    </row>
    <row r="11642" spans="1:20" x14ac:dyDescent="0.3">
      <c r="A11642">
        <v>14808</v>
      </c>
      <c r="B11642">
        <v>51</v>
      </c>
      <c r="C11642" t="s">
        <v>1142</v>
      </c>
      <c r="D11642">
        <v>106</v>
      </c>
      <c r="E11642" t="s">
        <v>47</v>
      </c>
      <c r="F11642" t="s">
        <v>19</v>
      </c>
      <c r="G11642" t="s">
        <v>12</v>
      </c>
      <c r="H11642">
        <v>7</v>
      </c>
      <c r="I11642">
        <v>50</v>
      </c>
      <c r="J11642" s="1">
        <v>44726.774270833332</v>
      </c>
      <c r="K11642" t="s">
        <v>90</v>
      </c>
      <c r="L11642" t="s">
        <v>225</v>
      </c>
      <c r="M11642" t="s">
        <v>15</v>
      </c>
      <c r="N11642">
        <v>1857</v>
      </c>
      <c r="O11642" t="s">
        <v>7</v>
      </c>
      <c r="P11642" t="s">
        <v>45</v>
      </c>
      <c r="T11642">
        <f t="shared" si="181"/>
        <v>350</v>
      </c>
    </row>
    <row r="11643" spans="1:20" x14ac:dyDescent="0.3">
      <c r="A11643">
        <v>14809</v>
      </c>
      <c r="B11643">
        <v>93</v>
      </c>
      <c r="C11643" t="s">
        <v>586</v>
      </c>
      <c r="D11643">
        <v>83</v>
      </c>
      <c r="E11643" t="s">
        <v>355</v>
      </c>
      <c r="F11643" t="s">
        <v>19</v>
      </c>
      <c r="G11643" t="s">
        <v>31</v>
      </c>
      <c r="H11643">
        <v>2</v>
      </c>
      <c r="I11643">
        <v>5</v>
      </c>
      <c r="J11643" s="1">
        <v>44627.56590277778</v>
      </c>
      <c r="K11643" t="s">
        <v>154</v>
      </c>
      <c r="L11643" t="s">
        <v>587</v>
      </c>
      <c r="M11643" t="s">
        <v>56</v>
      </c>
      <c r="N11643">
        <v>1841</v>
      </c>
      <c r="O11643" t="s">
        <v>16</v>
      </c>
      <c r="T11643">
        <f t="shared" si="181"/>
        <v>10</v>
      </c>
    </row>
    <row r="11644" spans="1:20" x14ac:dyDescent="0.3">
      <c r="A11644">
        <v>14810</v>
      </c>
      <c r="B11644">
        <v>793</v>
      </c>
      <c r="C11644" t="s">
        <v>499</v>
      </c>
      <c r="D11644">
        <v>31</v>
      </c>
      <c r="E11644" t="s">
        <v>521</v>
      </c>
      <c r="F11644" t="s">
        <v>2</v>
      </c>
      <c r="G11644" t="s">
        <v>3</v>
      </c>
      <c r="H11644">
        <v>2</v>
      </c>
      <c r="I11644">
        <v>50</v>
      </c>
      <c r="J11644" s="1">
        <v>44765.783946759257</v>
      </c>
      <c r="K11644" t="s">
        <v>23</v>
      </c>
      <c r="L11644" t="s">
        <v>165</v>
      </c>
      <c r="M11644" t="s">
        <v>99</v>
      </c>
      <c r="N11644">
        <v>1852</v>
      </c>
      <c r="O11644" t="s">
        <v>7</v>
      </c>
      <c r="P11644" t="s">
        <v>45</v>
      </c>
      <c r="T11644">
        <f t="shared" si="181"/>
        <v>100</v>
      </c>
    </row>
    <row r="11645" spans="1:20" x14ac:dyDescent="0.3">
      <c r="A11645">
        <v>14811</v>
      </c>
      <c r="B11645">
        <v>578</v>
      </c>
      <c r="C11645" t="s">
        <v>340</v>
      </c>
      <c r="D11645">
        <v>1</v>
      </c>
      <c r="E11645" t="s">
        <v>34</v>
      </c>
      <c r="F11645" t="s">
        <v>11</v>
      </c>
      <c r="G11645" t="s">
        <v>61</v>
      </c>
      <c r="H11645">
        <v>9</v>
      </c>
      <c r="I11645">
        <v>5</v>
      </c>
      <c r="J11645" s="1">
        <v>44727.262314814812</v>
      </c>
      <c r="K11645" t="s">
        <v>4</v>
      </c>
      <c r="L11645" t="s">
        <v>28</v>
      </c>
      <c r="M11645" t="s">
        <v>35</v>
      </c>
      <c r="N11645">
        <v>1844</v>
      </c>
      <c r="O11645" t="s">
        <v>16</v>
      </c>
      <c r="T11645">
        <f t="shared" si="181"/>
        <v>45</v>
      </c>
    </row>
    <row r="11646" spans="1:20" x14ac:dyDescent="0.3">
      <c r="A11646">
        <v>14812</v>
      </c>
      <c r="B11646">
        <v>882</v>
      </c>
      <c r="C11646" t="s">
        <v>649</v>
      </c>
      <c r="D11646">
        <v>70</v>
      </c>
      <c r="E11646" t="s">
        <v>93</v>
      </c>
      <c r="F11646" t="s">
        <v>19</v>
      </c>
      <c r="G11646" t="s">
        <v>3</v>
      </c>
      <c r="H11646">
        <v>4</v>
      </c>
      <c r="I11646">
        <v>1</v>
      </c>
      <c r="J11646" s="1">
        <v>44757.183206018519</v>
      </c>
      <c r="K11646" t="s">
        <v>23</v>
      </c>
      <c r="L11646" t="s">
        <v>650</v>
      </c>
      <c r="M11646" t="s">
        <v>15</v>
      </c>
      <c r="N11646">
        <v>1853</v>
      </c>
      <c r="O11646" t="s">
        <v>16</v>
      </c>
      <c r="T11646">
        <f t="shared" si="181"/>
        <v>4</v>
      </c>
    </row>
    <row r="11647" spans="1:20" x14ac:dyDescent="0.3">
      <c r="A11647">
        <v>14813</v>
      </c>
      <c r="B11647">
        <v>580</v>
      </c>
      <c r="C11647" t="s">
        <v>1267</v>
      </c>
      <c r="D11647">
        <v>106</v>
      </c>
      <c r="E11647" t="s">
        <v>47</v>
      </c>
      <c r="F11647" t="s">
        <v>19</v>
      </c>
      <c r="G11647" t="s">
        <v>31</v>
      </c>
      <c r="H11647">
        <v>2</v>
      </c>
      <c r="I11647">
        <v>50</v>
      </c>
      <c r="J11647" s="1">
        <v>44655.592256944445</v>
      </c>
      <c r="K11647" t="s">
        <v>90</v>
      </c>
      <c r="L11647" t="s">
        <v>91</v>
      </c>
      <c r="M11647" t="s">
        <v>6</v>
      </c>
      <c r="N11647">
        <v>1842</v>
      </c>
      <c r="O11647" t="s">
        <v>7</v>
      </c>
      <c r="P11647" t="s">
        <v>95</v>
      </c>
      <c r="T11647">
        <f t="shared" si="181"/>
        <v>100</v>
      </c>
    </row>
    <row r="11648" spans="1:20" x14ac:dyDescent="0.3">
      <c r="A11648">
        <v>14815</v>
      </c>
      <c r="B11648">
        <v>624</v>
      </c>
      <c r="C11648" t="s">
        <v>1199</v>
      </c>
      <c r="D11648">
        <v>6</v>
      </c>
      <c r="E11648" t="s">
        <v>83</v>
      </c>
      <c r="F11648" t="s">
        <v>11</v>
      </c>
      <c r="G11648" t="s">
        <v>53</v>
      </c>
      <c r="H11648">
        <v>3</v>
      </c>
      <c r="I11648">
        <v>50</v>
      </c>
      <c r="J11648" s="1">
        <v>44618.638379629629</v>
      </c>
      <c r="K11648" t="s">
        <v>23</v>
      </c>
      <c r="L11648" t="s">
        <v>1200</v>
      </c>
      <c r="M11648" t="s">
        <v>15</v>
      </c>
      <c r="N11648">
        <v>1847</v>
      </c>
      <c r="O11648" t="s">
        <v>7</v>
      </c>
      <c r="P11648" t="s">
        <v>179</v>
      </c>
      <c r="T11648">
        <f t="shared" si="181"/>
        <v>150</v>
      </c>
    </row>
    <row r="11649" spans="1:20" x14ac:dyDescent="0.3">
      <c r="A11649">
        <v>14816</v>
      </c>
      <c r="B11649">
        <v>926</v>
      </c>
      <c r="C11649" t="s">
        <v>659</v>
      </c>
      <c r="D11649">
        <v>99</v>
      </c>
      <c r="E11649" t="s">
        <v>207</v>
      </c>
      <c r="F11649" t="s">
        <v>19</v>
      </c>
      <c r="G11649" t="s">
        <v>61</v>
      </c>
      <c r="H11649">
        <v>6</v>
      </c>
      <c r="I11649">
        <v>5</v>
      </c>
      <c r="J11649" s="1">
        <v>44669.813587962963</v>
      </c>
      <c r="K11649" t="s">
        <v>4</v>
      </c>
      <c r="L11649" t="s">
        <v>28</v>
      </c>
      <c r="M11649" t="s">
        <v>15</v>
      </c>
      <c r="N11649">
        <v>1845</v>
      </c>
      <c r="O11649" t="s">
        <v>7</v>
      </c>
      <c r="P11649" t="s">
        <v>195</v>
      </c>
      <c r="T11649">
        <f t="shared" si="181"/>
        <v>30</v>
      </c>
    </row>
    <row r="11650" spans="1:20" x14ac:dyDescent="0.3">
      <c r="A11650">
        <v>14818</v>
      </c>
      <c r="B11650">
        <v>355</v>
      </c>
      <c r="C11650" t="s">
        <v>1296</v>
      </c>
      <c r="D11650">
        <v>46</v>
      </c>
      <c r="E11650" t="s">
        <v>317</v>
      </c>
      <c r="F11650" t="s">
        <v>2</v>
      </c>
      <c r="G11650" t="s">
        <v>73</v>
      </c>
      <c r="H11650">
        <v>9</v>
      </c>
      <c r="I11650">
        <v>10</v>
      </c>
      <c r="J11650" s="1">
        <v>44703.714768518519</v>
      </c>
      <c r="K11650" t="s">
        <v>23</v>
      </c>
      <c r="L11650" t="s">
        <v>32</v>
      </c>
      <c r="M11650" t="s">
        <v>56</v>
      </c>
      <c r="N11650">
        <v>1871</v>
      </c>
      <c r="O11650" t="s">
        <v>16</v>
      </c>
      <c r="T11650">
        <f t="shared" ref="T11650:T11713" si="182">H11650*I11650</f>
        <v>90</v>
      </c>
    </row>
    <row r="11651" spans="1:20" x14ac:dyDescent="0.3">
      <c r="A11651">
        <v>14819</v>
      </c>
      <c r="B11651">
        <v>474</v>
      </c>
      <c r="C11651" t="s">
        <v>497</v>
      </c>
      <c r="D11651">
        <v>64</v>
      </c>
      <c r="E11651" t="s">
        <v>174</v>
      </c>
      <c r="F11651" t="s">
        <v>19</v>
      </c>
      <c r="G11651" t="s">
        <v>61</v>
      </c>
      <c r="H11651">
        <v>5</v>
      </c>
      <c r="I11651">
        <v>20</v>
      </c>
      <c r="J11651" s="1">
        <v>44680.278541666667</v>
      </c>
      <c r="K11651" t="s">
        <v>23</v>
      </c>
      <c r="L11651" t="s">
        <v>498</v>
      </c>
      <c r="M11651" t="s">
        <v>99</v>
      </c>
      <c r="N11651">
        <v>1846</v>
      </c>
      <c r="O11651" t="s">
        <v>7</v>
      </c>
      <c r="P11651" t="s">
        <v>195</v>
      </c>
      <c r="T11651">
        <f t="shared" si="182"/>
        <v>100</v>
      </c>
    </row>
    <row r="11652" spans="1:20" x14ac:dyDescent="0.3">
      <c r="A11652">
        <v>14820</v>
      </c>
      <c r="B11652">
        <v>354</v>
      </c>
      <c r="C11652" t="s">
        <v>597</v>
      </c>
      <c r="D11652">
        <v>35</v>
      </c>
      <c r="E11652" t="s">
        <v>282</v>
      </c>
      <c r="F11652" t="s">
        <v>2</v>
      </c>
      <c r="G11652" t="s">
        <v>50</v>
      </c>
      <c r="H11652">
        <v>2</v>
      </c>
      <c r="I11652">
        <v>15</v>
      </c>
      <c r="J11652" s="1">
        <v>44620.690439814818</v>
      </c>
      <c r="K11652" t="s">
        <v>23</v>
      </c>
      <c r="L11652" t="s">
        <v>598</v>
      </c>
      <c r="M11652" t="s">
        <v>21</v>
      </c>
      <c r="N11652">
        <v>1862</v>
      </c>
      <c r="O11652" t="s">
        <v>7</v>
      </c>
      <c r="P11652" t="s">
        <v>95</v>
      </c>
      <c r="T11652">
        <f t="shared" si="182"/>
        <v>30</v>
      </c>
    </row>
    <row r="11653" spans="1:20" x14ac:dyDescent="0.3">
      <c r="A11653">
        <v>14821</v>
      </c>
      <c r="B11653">
        <v>807</v>
      </c>
      <c r="C11653" t="s">
        <v>1341</v>
      </c>
      <c r="D11653">
        <v>6</v>
      </c>
      <c r="E11653" t="s">
        <v>83</v>
      </c>
      <c r="F11653" t="s">
        <v>11</v>
      </c>
      <c r="G11653" t="s">
        <v>27</v>
      </c>
      <c r="H11653">
        <v>2</v>
      </c>
      <c r="I11653">
        <v>50</v>
      </c>
      <c r="J11653" s="1">
        <v>44689.784201388888</v>
      </c>
      <c r="K11653" t="s">
        <v>145</v>
      </c>
      <c r="L11653" t="s">
        <v>423</v>
      </c>
      <c r="M11653" t="s">
        <v>6</v>
      </c>
      <c r="N11653">
        <v>1835</v>
      </c>
      <c r="O11653" t="s">
        <v>7</v>
      </c>
      <c r="P11653" t="s">
        <v>95</v>
      </c>
      <c r="T11653">
        <f t="shared" si="182"/>
        <v>100</v>
      </c>
    </row>
    <row r="11654" spans="1:20" x14ac:dyDescent="0.3">
      <c r="A11654">
        <v>14822</v>
      </c>
      <c r="B11654">
        <v>586</v>
      </c>
      <c r="C11654" t="s">
        <v>999</v>
      </c>
      <c r="D11654">
        <v>55</v>
      </c>
      <c r="E11654" t="s">
        <v>456</v>
      </c>
      <c r="F11654" t="s">
        <v>19</v>
      </c>
      <c r="G11654" t="s">
        <v>12</v>
      </c>
      <c r="H11654">
        <v>3</v>
      </c>
      <c r="I11654">
        <v>10</v>
      </c>
      <c r="J11654" s="1">
        <v>44789.219050925924</v>
      </c>
      <c r="K11654" t="s">
        <v>23</v>
      </c>
      <c r="L11654" t="s">
        <v>267</v>
      </c>
      <c r="M11654" t="s">
        <v>40</v>
      </c>
      <c r="N11654">
        <v>1859</v>
      </c>
      <c r="O11654" t="s">
        <v>16</v>
      </c>
      <c r="T11654">
        <f t="shared" si="182"/>
        <v>30</v>
      </c>
    </row>
    <row r="11655" spans="1:20" x14ac:dyDescent="0.3">
      <c r="A11655">
        <v>14823</v>
      </c>
      <c r="B11655">
        <v>752</v>
      </c>
      <c r="C11655" t="s">
        <v>1380</v>
      </c>
      <c r="D11655">
        <v>66</v>
      </c>
      <c r="E11655" t="s">
        <v>89</v>
      </c>
      <c r="F11655" t="s">
        <v>19</v>
      </c>
      <c r="G11655" t="s">
        <v>50</v>
      </c>
      <c r="H11655">
        <v>7</v>
      </c>
      <c r="I11655">
        <v>25</v>
      </c>
      <c r="J11655" s="1">
        <v>44627.717731481483</v>
      </c>
      <c r="K11655" t="s">
        <v>23</v>
      </c>
      <c r="L11655" t="s">
        <v>136</v>
      </c>
      <c r="M11655" t="s">
        <v>40</v>
      </c>
      <c r="N11655">
        <v>1863</v>
      </c>
      <c r="O11655" t="s">
        <v>7</v>
      </c>
      <c r="P11655" t="s">
        <v>45</v>
      </c>
      <c r="T11655">
        <f t="shared" si="182"/>
        <v>175</v>
      </c>
    </row>
    <row r="11656" spans="1:20" x14ac:dyDescent="0.3">
      <c r="A11656">
        <v>14825</v>
      </c>
      <c r="B11656">
        <v>982</v>
      </c>
      <c r="C11656" t="s">
        <v>173</v>
      </c>
      <c r="D11656">
        <v>7</v>
      </c>
      <c r="E11656" t="s">
        <v>138</v>
      </c>
      <c r="F11656" t="s">
        <v>11</v>
      </c>
      <c r="G11656" t="s">
        <v>61</v>
      </c>
      <c r="H11656">
        <v>10</v>
      </c>
      <c r="I11656">
        <v>400</v>
      </c>
      <c r="J11656" s="1">
        <v>44642.721377314818</v>
      </c>
      <c r="K11656" t="s">
        <v>4</v>
      </c>
      <c r="L11656" t="s">
        <v>175</v>
      </c>
      <c r="M11656" t="s">
        <v>21</v>
      </c>
      <c r="N11656">
        <v>1848</v>
      </c>
      <c r="O11656" t="s">
        <v>16</v>
      </c>
      <c r="P11656" t="s">
        <v>298</v>
      </c>
      <c r="T11656">
        <f t="shared" si="182"/>
        <v>4000</v>
      </c>
    </row>
    <row r="11657" spans="1:20" x14ac:dyDescent="0.3">
      <c r="A11657">
        <v>14826</v>
      </c>
      <c r="B11657">
        <v>252</v>
      </c>
      <c r="C11657" t="s">
        <v>1111</v>
      </c>
      <c r="D11657">
        <v>95</v>
      </c>
      <c r="E11657" t="s">
        <v>18</v>
      </c>
      <c r="F11657" t="s">
        <v>19</v>
      </c>
      <c r="G11657" t="s">
        <v>61</v>
      </c>
      <c r="H11657">
        <v>10</v>
      </c>
      <c r="I11657">
        <v>1</v>
      </c>
      <c r="J11657" s="1">
        <v>44747.235069444447</v>
      </c>
      <c r="K11657" t="s">
        <v>74</v>
      </c>
      <c r="L11657" t="s">
        <v>75</v>
      </c>
      <c r="M11657" t="s">
        <v>56</v>
      </c>
      <c r="N11657">
        <v>1849</v>
      </c>
      <c r="O11657" t="s">
        <v>16</v>
      </c>
      <c r="T11657">
        <f t="shared" si="182"/>
        <v>10</v>
      </c>
    </row>
    <row r="11658" spans="1:20" x14ac:dyDescent="0.3">
      <c r="A11658">
        <v>14827</v>
      </c>
      <c r="B11658">
        <v>884</v>
      </c>
      <c r="C11658" t="s">
        <v>1293</v>
      </c>
      <c r="D11658">
        <v>24</v>
      </c>
      <c r="E11658" t="s">
        <v>559</v>
      </c>
      <c r="F11658" t="s">
        <v>2</v>
      </c>
      <c r="G11658" t="s">
        <v>50</v>
      </c>
      <c r="H11658">
        <v>2</v>
      </c>
      <c r="I11658">
        <v>25</v>
      </c>
      <c r="J11658" s="1">
        <v>44695.41233796296</v>
      </c>
      <c r="K11658" t="s">
        <v>23</v>
      </c>
      <c r="L11658" t="s">
        <v>1294</v>
      </c>
      <c r="M11658" t="s">
        <v>99</v>
      </c>
      <c r="N11658">
        <v>1864</v>
      </c>
      <c r="O11658" t="s">
        <v>7</v>
      </c>
      <c r="P11658" t="s">
        <v>45</v>
      </c>
      <c r="T11658">
        <f t="shared" si="182"/>
        <v>50</v>
      </c>
    </row>
    <row r="11659" spans="1:20" x14ac:dyDescent="0.3">
      <c r="A11659">
        <v>14828</v>
      </c>
      <c r="B11659">
        <v>718</v>
      </c>
      <c r="C11659" t="s">
        <v>542</v>
      </c>
      <c r="D11659">
        <v>71</v>
      </c>
      <c r="E11659" t="s">
        <v>205</v>
      </c>
      <c r="F11659" t="s">
        <v>19</v>
      </c>
      <c r="G11659" t="s">
        <v>27</v>
      </c>
      <c r="H11659">
        <v>5</v>
      </c>
      <c r="I11659">
        <v>5</v>
      </c>
      <c r="J11659" s="1">
        <v>44718.598877314813</v>
      </c>
      <c r="K11659" t="s">
        <v>4</v>
      </c>
      <c r="L11659" t="s">
        <v>543</v>
      </c>
      <c r="M11659" t="s">
        <v>99</v>
      </c>
      <c r="N11659">
        <v>1836</v>
      </c>
      <c r="O11659" t="s">
        <v>7</v>
      </c>
      <c r="P11659" t="s">
        <v>45</v>
      </c>
      <c r="T11659">
        <f t="shared" si="182"/>
        <v>25</v>
      </c>
    </row>
    <row r="11660" spans="1:20" x14ac:dyDescent="0.3">
      <c r="A11660">
        <v>14829</v>
      </c>
      <c r="B11660">
        <v>699</v>
      </c>
      <c r="C11660" t="s">
        <v>334</v>
      </c>
      <c r="D11660">
        <v>70</v>
      </c>
      <c r="E11660" t="s">
        <v>93</v>
      </c>
      <c r="F11660" t="s">
        <v>19</v>
      </c>
      <c r="G11660" t="s">
        <v>53</v>
      </c>
      <c r="H11660">
        <v>8</v>
      </c>
      <c r="I11660">
        <v>1</v>
      </c>
      <c r="J11660" s="1">
        <v>44661.338275462964</v>
      </c>
      <c r="K11660" t="s">
        <v>43</v>
      </c>
      <c r="L11660" t="s">
        <v>336</v>
      </c>
      <c r="M11660" t="s">
        <v>40</v>
      </c>
      <c r="N11660">
        <v>1848</v>
      </c>
      <c r="O11660" t="s">
        <v>16</v>
      </c>
      <c r="T11660">
        <f t="shared" si="182"/>
        <v>8</v>
      </c>
    </row>
    <row r="11661" spans="1:20" x14ac:dyDescent="0.3">
      <c r="A11661">
        <v>14830</v>
      </c>
      <c r="B11661">
        <v>212</v>
      </c>
      <c r="C11661" t="s">
        <v>176</v>
      </c>
      <c r="D11661">
        <v>83</v>
      </c>
      <c r="E11661" t="s">
        <v>355</v>
      </c>
      <c r="F11661" t="s">
        <v>19</v>
      </c>
      <c r="G11661" t="s">
        <v>3</v>
      </c>
      <c r="H11661">
        <v>5</v>
      </c>
      <c r="I11661">
        <v>5</v>
      </c>
      <c r="J11661" s="1">
        <v>44748.342048611114</v>
      </c>
      <c r="K11661" t="s">
        <v>74</v>
      </c>
      <c r="L11661" t="s">
        <v>177</v>
      </c>
      <c r="M11661" t="s">
        <v>56</v>
      </c>
      <c r="N11661">
        <v>1854</v>
      </c>
      <c r="O11661" t="s">
        <v>16</v>
      </c>
      <c r="T11661">
        <f t="shared" si="182"/>
        <v>25</v>
      </c>
    </row>
    <row r="11662" spans="1:20" x14ac:dyDescent="0.3">
      <c r="A11662">
        <v>14831</v>
      </c>
      <c r="B11662">
        <v>536</v>
      </c>
      <c r="C11662" t="s">
        <v>581</v>
      </c>
      <c r="D11662">
        <v>57</v>
      </c>
      <c r="E11662" t="s">
        <v>263</v>
      </c>
      <c r="F11662" t="s">
        <v>19</v>
      </c>
      <c r="G11662" t="s">
        <v>12</v>
      </c>
      <c r="H11662">
        <v>2</v>
      </c>
      <c r="I11662">
        <v>50</v>
      </c>
      <c r="J11662" s="1">
        <v>44782.413564814815</v>
      </c>
      <c r="K11662" t="s">
        <v>13</v>
      </c>
      <c r="L11662" t="s">
        <v>14</v>
      </c>
      <c r="M11662" t="s">
        <v>21</v>
      </c>
      <c r="N11662">
        <v>1860</v>
      </c>
      <c r="O11662" t="s">
        <v>16</v>
      </c>
      <c r="T11662">
        <f t="shared" si="182"/>
        <v>100</v>
      </c>
    </row>
    <row r="11663" spans="1:20" x14ac:dyDescent="0.3">
      <c r="A11663">
        <v>14832</v>
      </c>
      <c r="B11663">
        <v>756</v>
      </c>
      <c r="C11663" t="s">
        <v>818</v>
      </c>
      <c r="D11663">
        <v>51</v>
      </c>
      <c r="E11663" t="s">
        <v>351</v>
      </c>
      <c r="F11663" t="s">
        <v>19</v>
      </c>
      <c r="G11663" t="s">
        <v>53</v>
      </c>
      <c r="H11663">
        <v>10</v>
      </c>
      <c r="I11663">
        <v>25</v>
      </c>
      <c r="J11663" s="1">
        <v>44656.447083333333</v>
      </c>
      <c r="K11663" t="s">
        <v>4</v>
      </c>
      <c r="L11663" t="s">
        <v>819</v>
      </c>
      <c r="M11663" t="s">
        <v>15</v>
      </c>
      <c r="N11663">
        <v>1849</v>
      </c>
      <c r="O11663" t="s">
        <v>16</v>
      </c>
      <c r="T11663">
        <f t="shared" si="182"/>
        <v>250</v>
      </c>
    </row>
    <row r="11664" spans="1:20" x14ac:dyDescent="0.3">
      <c r="A11664">
        <v>14833</v>
      </c>
      <c r="B11664">
        <v>373</v>
      </c>
      <c r="C11664" t="s">
        <v>1102</v>
      </c>
      <c r="D11664">
        <v>52</v>
      </c>
      <c r="E11664" t="s">
        <v>30</v>
      </c>
      <c r="F11664" t="s">
        <v>19</v>
      </c>
      <c r="G11664" t="s">
        <v>50</v>
      </c>
      <c r="H11664">
        <v>5</v>
      </c>
      <c r="I11664">
        <v>50</v>
      </c>
      <c r="J11664" s="1">
        <v>44635.375625000001</v>
      </c>
      <c r="K11664" t="s">
        <v>23</v>
      </c>
      <c r="L11664" t="s">
        <v>1103</v>
      </c>
      <c r="M11664" t="s">
        <v>35</v>
      </c>
      <c r="N11664">
        <v>1865</v>
      </c>
      <c r="O11664" t="s">
        <v>16</v>
      </c>
      <c r="T11664">
        <f t="shared" si="182"/>
        <v>250</v>
      </c>
    </row>
    <row r="11665" spans="1:20" x14ac:dyDescent="0.3">
      <c r="A11665">
        <v>14834</v>
      </c>
      <c r="B11665">
        <v>601</v>
      </c>
      <c r="C11665" t="s">
        <v>1224</v>
      </c>
      <c r="D11665">
        <v>71</v>
      </c>
      <c r="E11665" t="s">
        <v>205</v>
      </c>
      <c r="F11665" t="s">
        <v>19</v>
      </c>
      <c r="G11665" t="s">
        <v>12</v>
      </c>
      <c r="H11665">
        <v>4</v>
      </c>
      <c r="I11665">
        <v>5</v>
      </c>
      <c r="J11665" s="1">
        <v>44733.296168981484</v>
      </c>
      <c r="K11665" t="s">
        <v>1225</v>
      </c>
      <c r="L11665" t="s">
        <v>1226</v>
      </c>
      <c r="M11665" t="s">
        <v>56</v>
      </c>
      <c r="N11665">
        <v>1861</v>
      </c>
      <c r="O11665" t="s">
        <v>16</v>
      </c>
      <c r="T11665">
        <f t="shared" si="182"/>
        <v>20</v>
      </c>
    </row>
    <row r="11666" spans="1:20" x14ac:dyDescent="0.3">
      <c r="A11666">
        <v>14835</v>
      </c>
      <c r="B11666">
        <v>806</v>
      </c>
      <c r="C11666" t="s">
        <v>495</v>
      </c>
      <c r="D11666">
        <v>16</v>
      </c>
      <c r="E11666" t="s">
        <v>600</v>
      </c>
      <c r="F11666" t="s">
        <v>2</v>
      </c>
      <c r="G11666" t="s">
        <v>73</v>
      </c>
      <c r="H11666">
        <v>8</v>
      </c>
      <c r="I11666">
        <v>2</v>
      </c>
      <c r="J11666" s="1">
        <v>44654.876226851855</v>
      </c>
      <c r="K11666" t="s">
        <v>264</v>
      </c>
      <c r="L11666" t="s">
        <v>265</v>
      </c>
      <c r="M11666" t="s">
        <v>35</v>
      </c>
      <c r="N11666">
        <v>1872</v>
      </c>
      <c r="O11666" t="s">
        <v>16</v>
      </c>
      <c r="T11666">
        <f t="shared" si="182"/>
        <v>16</v>
      </c>
    </row>
    <row r="11667" spans="1:20" x14ac:dyDescent="0.3">
      <c r="A11667">
        <v>14837</v>
      </c>
      <c r="B11667">
        <v>620</v>
      </c>
      <c r="C11667" t="s">
        <v>596</v>
      </c>
      <c r="D11667">
        <v>50</v>
      </c>
      <c r="E11667" t="s">
        <v>159</v>
      </c>
      <c r="F11667" t="s">
        <v>2</v>
      </c>
      <c r="G11667" t="s">
        <v>3</v>
      </c>
      <c r="H11667">
        <v>4</v>
      </c>
      <c r="I11667">
        <v>1</v>
      </c>
      <c r="J11667" s="1">
        <v>44667.383761574078</v>
      </c>
      <c r="K11667" t="s">
        <v>23</v>
      </c>
      <c r="L11667" t="s">
        <v>78</v>
      </c>
      <c r="M11667" t="s">
        <v>35</v>
      </c>
      <c r="N11667">
        <v>1855</v>
      </c>
      <c r="O11667" t="s">
        <v>7</v>
      </c>
      <c r="P11667" t="s">
        <v>45</v>
      </c>
      <c r="T11667">
        <f t="shared" si="182"/>
        <v>4</v>
      </c>
    </row>
    <row r="11668" spans="1:20" x14ac:dyDescent="0.3">
      <c r="A11668">
        <v>14838</v>
      </c>
      <c r="B11668">
        <v>2</v>
      </c>
      <c r="C11668" t="s">
        <v>1407</v>
      </c>
      <c r="D11668">
        <v>12</v>
      </c>
      <c r="E11668" t="s">
        <v>172</v>
      </c>
      <c r="F11668" t="s">
        <v>11</v>
      </c>
      <c r="G11668" t="s">
        <v>61</v>
      </c>
      <c r="H11668">
        <v>2</v>
      </c>
      <c r="I11668">
        <v>1500</v>
      </c>
      <c r="J11668" s="1">
        <v>44659.922951388886</v>
      </c>
      <c r="K11668" t="s">
        <v>4</v>
      </c>
      <c r="L11668" t="s">
        <v>356</v>
      </c>
      <c r="M11668" t="s">
        <v>21</v>
      </c>
      <c r="N11668">
        <v>1850</v>
      </c>
      <c r="O11668" t="s">
        <v>16</v>
      </c>
      <c r="T11668">
        <f t="shared" si="182"/>
        <v>3000</v>
      </c>
    </row>
    <row r="11669" spans="1:20" x14ac:dyDescent="0.3">
      <c r="A11669">
        <v>14839</v>
      </c>
      <c r="B11669">
        <v>613</v>
      </c>
      <c r="C11669" t="s">
        <v>393</v>
      </c>
      <c r="D11669">
        <v>48</v>
      </c>
      <c r="E11669" t="s">
        <v>326</v>
      </c>
      <c r="F11669" t="s">
        <v>2</v>
      </c>
      <c r="G11669" t="s">
        <v>12</v>
      </c>
      <c r="H11669">
        <v>4</v>
      </c>
      <c r="I11669">
        <v>50</v>
      </c>
      <c r="J11669" s="1">
        <v>44587.287268518521</v>
      </c>
      <c r="K11669" t="s">
        <v>23</v>
      </c>
      <c r="L11669" t="s">
        <v>395</v>
      </c>
      <c r="M11669" t="s">
        <v>99</v>
      </c>
      <c r="N11669">
        <v>1862</v>
      </c>
      <c r="O11669" t="s">
        <v>16</v>
      </c>
      <c r="T11669">
        <f t="shared" si="182"/>
        <v>200</v>
      </c>
    </row>
    <row r="11670" spans="1:20" x14ac:dyDescent="0.3">
      <c r="A11670">
        <v>14840</v>
      </c>
      <c r="B11670">
        <v>379</v>
      </c>
      <c r="C11670" t="s">
        <v>455</v>
      </c>
      <c r="D11670">
        <v>3</v>
      </c>
      <c r="E11670" t="s">
        <v>107</v>
      </c>
      <c r="F11670" t="s">
        <v>11</v>
      </c>
      <c r="G11670" t="s">
        <v>31</v>
      </c>
      <c r="H11670">
        <v>3</v>
      </c>
      <c r="I11670">
        <v>45</v>
      </c>
      <c r="J11670" s="1">
        <v>44691.002928240741</v>
      </c>
      <c r="K11670" t="s">
        <v>457</v>
      </c>
      <c r="L11670" t="s">
        <v>458</v>
      </c>
      <c r="M11670" t="s">
        <v>56</v>
      </c>
      <c r="N11670">
        <v>1843</v>
      </c>
      <c r="O11670" t="s">
        <v>16</v>
      </c>
      <c r="T11670">
        <f t="shared" si="182"/>
        <v>135</v>
      </c>
    </row>
    <row r="11671" spans="1:20" x14ac:dyDescent="0.3">
      <c r="A11671">
        <v>14841</v>
      </c>
      <c r="B11671">
        <v>255</v>
      </c>
      <c r="C11671" t="s">
        <v>1042</v>
      </c>
      <c r="D11671">
        <v>106</v>
      </c>
      <c r="E11671" t="s">
        <v>47</v>
      </c>
      <c r="F11671" t="s">
        <v>19</v>
      </c>
      <c r="G11671" t="s">
        <v>3</v>
      </c>
      <c r="H11671">
        <v>6</v>
      </c>
      <c r="I11671">
        <v>50</v>
      </c>
      <c r="J11671" s="1">
        <v>44700.39503472222</v>
      </c>
      <c r="K11671" t="s">
        <v>4</v>
      </c>
      <c r="L11671" t="s">
        <v>20</v>
      </c>
      <c r="M11671" t="s">
        <v>40</v>
      </c>
      <c r="N11671">
        <v>1856</v>
      </c>
      <c r="O11671" t="s">
        <v>7</v>
      </c>
      <c r="P11671" t="s">
        <v>45</v>
      </c>
      <c r="T11671">
        <f t="shared" si="182"/>
        <v>300</v>
      </c>
    </row>
    <row r="11672" spans="1:20" x14ac:dyDescent="0.3">
      <c r="A11672">
        <v>14842</v>
      </c>
      <c r="B11672">
        <v>203</v>
      </c>
      <c r="C11672" t="s">
        <v>990</v>
      </c>
      <c r="D11672">
        <v>3</v>
      </c>
      <c r="E11672" t="s">
        <v>107</v>
      </c>
      <c r="F11672" t="s">
        <v>11</v>
      </c>
      <c r="G11672" t="s">
        <v>53</v>
      </c>
      <c r="H11672">
        <v>5</v>
      </c>
      <c r="I11672">
        <v>45</v>
      </c>
      <c r="J11672" s="1">
        <v>44754.072638888887</v>
      </c>
      <c r="K11672" t="s">
        <v>90</v>
      </c>
      <c r="L11672" t="s">
        <v>91</v>
      </c>
      <c r="M11672" t="s">
        <v>15</v>
      </c>
      <c r="N11672">
        <v>1851</v>
      </c>
      <c r="O11672" t="s">
        <v>7</v>
      </c>
      <c r="P11672" t="s">
        <v>179</v>
      </c>
      <c r="T11672">
        <f t="shared" si="182"/>
        <v>225</v>
      </c>
    </row>
    <row r="11673" spans="1:20" x14ac:dyDescent="0.3">
      <c r="A11673">
        <v>14844</v>
      </c>
      <c r="B11673">
        <v>66</v>
      </c>
      <c r="C11673" t="s">
        <v>1182</v>
      </c>
      <c r="D11673">
        <v>16</v>
      </c>
      <c r="E11673" t="s">
        <v>600</v>
      </c>
      <c r="F11673" t="s">
        <v>2</v>
      </c>
      <c r="G11673" t="s">
        <v>53</v>
      </c>
      <c r="H11673">
        <v>10</v>
      </c>
      <c r="I11673">
        <v>2</v>
      </c>
      <c r="J11673" s="1">
        <v>44655.425682870373</v>
      </c>
      <c r="K11673" t="s">
        <v>23</v>
      </c>
      <c r="L11673" t="s">
        <v>302</v>
      </c>
      <c r="M11673" t="s">
        <v>6</v>
      </c>
      <c r="N11673">
        <v>1853</v>
      </c>
      <c r="O11673" t="s">
        <v>16</v>
      </c>
      <c r="T11673">
        <f t="shared" si="182"/>
        <v>20</v>
      </c>
    </row>
    <row r="11674" spans="1:20" x14ac:dyDescent="0.3">
      <c r="A11674">
        <v>14846</v>
      </c>
      <c r="B11674">
        <v>795</v>
      </c>
      <c r="C11674" t="s">
        <v>294</v>
      </c>
      <c r="D11674">
        <v>82</v>
      </c>
      <c r="E11674" t="s">
        <v>144</v>
      </c>
      <c r="F11674" t="s">
        <v>19</v>
      </c>
      <c r="G11674" t="s">
        <v>53</v>
      </c>
      <c r="H11674">
        <v>3</v>
      </c>
      <c r="I11674">
        <v>1</v>
      </c>
      <c r="J11674" s="1">
        <v>44633.746840277781</v>
      </c>
      <c r="K11674" t="s">
        <v>74</v>
      </c>
      <c r="L11674" t="s">
        <v>75</v>
      </c>
      <c r="M11674" t="s">
        <v>15</v>
      </c>
      <c r="N11674">
        <v>1854</v>
      </c>
      <c r="O11674" t="s">
        <v>16</v>
      </c>
      <c r="T11674">
        <f t="shared" si="182"/>
        <v>3</v>
      </c>
    </row>
    <row r="11675" spans="1:20" x14ac:dyDescent="0.3">
      <c r="A11675">
        <v>14847</v>
      </c>
      <c r="B11675">
        <v>106</v>
      </c>
      <c r="C11675" t="s">
        <v>1204</v>
      </c>
      <c r="D11675">
        <v>55</v>
      </c>
      <c r="E11675" t="s">
        <v>456</v>
      </c>
      <c r="F11675" t="s">
        <v>19</v>
      </c>
      <c r="G11675" t="s">
        <v>53</v>
      </c>
      <c r="H11675">
        <v>5</v>
      </c>
      <c r="I11675">
        <v>10</v>
      </c>
      <c r="J11675" s="1">
        <v>44707.091319444444</v>
      </c>
      <c r="K11675" t="s">
        <v>4</v>
      </c>
      <c r="L11675" t="s">
        <v>1205</v>
      </c>
      <c r="M11675" t="s">
        <v>6</v>
      </c>
      <c r="N11675">
        <v>1855</v>
      </c>
      <c r="O11675" t="s">
        <v>16</v>
      </c>
      <c r="T11675">
        <f t="shared" si="182"/>
        <v>50</v>
      </c>
    </row>
    <row r="11676" spans="1:20" x14ac:dyDescent="0.3">
      <c r="A11676">
        <v>14851</v>
      </c>
      <c r="B11676">
        <v>651</v>
      </c>
      <c r="C11676" t="s">
        <v>979</v>
      </c>
      <c r="D11676">
        <v>1</v>
      </c>
      <c r="E11676" t="s">
        <v>34</v>
      </c>
      <c r="F11676" t="s">
        <v>11</v>
      </c>
      <c r="G11676" t="s">
        <v>61</v>
      </c>
      <c r="H11676">
        <v>8</v>
      </c>
      <c r="I11676">
        <v>5</v>
      </c>
      <c r="J11676" s="1">
        <v>44787.791527777779</v>
      </c>
      <c r="K11676" t="s">
        <v>65</v>
      </c>
      <c r="L11676" t="s">
        <v>66</v>
      </c>
      <c r="M11676" t="s">
        <v>21</v>
      </c>
      <c r="N11676">
        <v>1851</v>
      </c>
      <c r="O11676" t="s">
        <v>7</v>
      </c>
      <c r="P11676" t="s">
        <v>84</v>
      </c>
      <c r="T11676">
        <f t="shared" si="182"/>
        <v>40</v>
      </c>
    </row>
    <row r="11677" spans="1:20" x14ac:dyDescent="0.3">
      <c r="A11677">
        <v>14852</v>
      </c>
      <c r="B11677">
        <v>124</v>
      </c>
      <c r="C11677" t="s">
        <v>307</v>
      </c>
      <c r="D11677">
        <v>5</v>
      </c>
      <c r="E11677" t="s">
        <v>232</v>
      </c>
      <c r="F11677" t="s">
        <v>11</v>
      </c>
      <c r="G11677" t="s">
        <v>27</v>
      </c>
      <c r="H11677">
        <v>8</v>
      </c>
      <c r="I11677">
        <v>50</v>
      </c>
      <c r="J11677" s="1">
        <v>44770.468136574076</v>
      </c>
      <c r="K11677" t="s">
        <v>308</v>
      </c>
      <c r="L11677" t="s">
        <v>309</v>
      </c>
      <c r="M11677" t="s">
        <v>21</v>
      </c>
      <c r="N11677">
        <v>1837</v>
      </c>
      <c r="O11677" t="s">
        <v>16</v>
      </c>
      <c r="T11677">
        <f t="shared" si="182"/>
        <v>400</v>
      </c>
    </row>
    <row r="11678" spans="1:20" x14ac:dyDescent="0.3">
      <c r="A11678">
        <v>14854</v>
      </c>
      <c r="B11678">
        <v>276</v>
      </c>
      <c r="C11678" t="s">
        <v>1151</v>
      </c>
      <c r="D11678">
        <v>109</v>
      </c>
      <c r="E11678" t="s">
        <v>102</v>
      </c>
      <c r="F11678" t="s">
        <v>19</v>
      </c>
      <c r="G11678" t="s">
        <v>3</v>
      </c>
      <c r="H11678">
        <v>7</v>
      </c>
      <c r="I11678">
        <v>2</v>
      </c>
      <c r="J11678" s="1">
        <v>44655.948923611111</v>
      </c>
      <c r="K11678" t="s">
        <v>23</v>
      </c>
      <c r="L11678" t="s">
        <v>1152</v>
      </c>
      <c r="M11678" t="s">
        <v>15</v>
      </c>
      <c r="N11678">
        <v>1859</v>
      </c>
      <c r="O11678" t="s">
        <v>16</v>
      </c>
      <c r="T11678">
        <f t="shared" si="182"/>
        <v>14</v>
      </c>
    </row>
    <row r="11679" spans="1:20" x14ac:dyDescent="0.3">
      <c r="A11679">
        <v>14855</v>
      </c>
      <c r="B11679">
        <v>359</v>
      </c>
      <c r="C11679" t="s">
        <v>1063</v>
      </c>
      <c r="D11679">
        <v>8</v>
      </c>
      <c r="E11679" t="s">
        <v>129</v>
      </c>
      <c r="F11679" t="s">
        <v>11</v>
      </c>
      <c r="G11679" t="s">
        <v>61</v>
      </c>
      <c r="H11679">
        <v>4</v>
      </c>
      <c r="I11679">
        <v>750</v>
      </c>
      <c r="J11679" s="1">
        <v>44568.750706018516</v>
      </c>
      <c r="K11679" t="s">
        <v>43</v>
      </c>
      <c r="L11679" t="s">
        <v>292</v>
      </c>
      <c r="M11679" t="s">
        <v>35</v>
      </c>
      <c r="N11679">
        <v>1853</v>
      </c>
      <c r="O11679" t="s">
        <v>16</v>
      </c>
      <c r="T11679">
        <f t="shared" si="182"/>
        <v>3000</v>
      </c>
    </row>
    <row r="11680" spans="1:20" x14ac:dyDescent="0.3">
      <c r="A11680">
        <v>14856</v>
      </c>
      <c r="B11680">
        <v>881</v>
      </c>
      <c r="C11680" t="s">
        <v>602</v>
      </c>
      <c r="D11680">
        <v>35</v>
      </c>
      <c r="E11680" t="s">
        <v>282</v>
      </c>
      <c r="F11680" t="s">
        <v>2</v>
      </c>
      <c r="G11680" t="s">
        <v>3</v>
      </c>
      <c r="H11680">
        <v>5</v>
      </c>
      <c r="I11680">
        <v>15</v>
      </c>
      <c r="J11680" s="1">
        <v>44620.894143518519</v>
      </c>
      <c r="K11680" t="s">
        <v>4</v>
      </c>
      <c r="L11680" t="s">
        <v>20</v>
      </c>
      <c r="M11680" t="s">
        <v>99</v>
      </c>
      <c r="N11680">
        <v>1860</v>
      </c>
      <c r="O11680" t="s">
        <v>16</v>
      </c>
      <c r="T11680">
        <f t="shared" si="182"/>
        <v>75</v>
      </c>
    </row>
    <row r="11681" spans="1:20" x14ac:dyDescent="0.3">
      <c r="A11681">
        <v>14857</v>
      </c>
      <c r="B11681">
        <v>646</v>
      </c>
      <c r="C11681" t="s">
        <v>1114</v>
      </c>
      <c r="D11681">
        <v>12</v>
      </c>
      <c r="E11681" t="s">
        <v>172</v>
      </c>
      <c r="F11681" t="s">
        <v>11</v>
      </c>
      <c r="G11681" t="s">
        <v>12</v>
      </c>
      <c r="H11681">
        <v>7</v>
      </c>
      <c r="I11681">
        <v>1500</v>
      </c>
      <c r="J11681" s="1">
        <v>44727.789398148147</v>
      </c>
      <c r="K11681" t="s">
        <v>23</v>
      </c>
      <c r="L11681" t="s">
        <v>1115</v>
      </c>
      <c r="M11681" t="s">
        <v>21</v>
      </c>
      <c r="N11681">
        <v>1863</v>
      </c>
      <c r="O11681" t="s">
        <v>7</v>
      </c>
      <c r="P11681" t="s">
        <v>95</v>
      </c>
      <c r="T11681">
        <f t="shared" si="182"/>
        <v>10500</v>
      </c>
    </row>
    <row r="11682" spans="1:20" x14ac:dyDescent="0.3">
      <c r="A11682">
        <v>14858</v>
      </c>
      <c r="B11682">
        <v>100</v>
      </c>
      <c r="C11682" t="s">
        <v>1065</v>
      </c>
      <c r="D11682">
        <v>81</v>
      </c>
      <c r="E11682" t="s">
        <v>506</v>
      </c>
      <c r="F11682" t="s">
        <v>19</v>
      </c>
      <c r="G11682" t="s">
        <v>12</v>
      </c>
      <c r="H11682">
        <v>2</v>
      </c>
      <c r="I11682">
        <v>1</v>
      </c>
      <c r="J11682" s="1">
        <v>44569.229675925926</v>
      </c>
      <c r="K11682" t="s">
        <v>23</v>
      </c>
      <c r="L11682" t="s">
        <v>1066</v>
      </c>
      <c r="M11682" t="s">
        <v>35</v>
      </c>
      <c r="N11682">
        <v>1864</v>
      </c>
      <c r="O11682" t="s">
        <v>16</v>
      </c>
      <c r="T11682">
        <f t="shared" si="182"/>
        <v>2</v>
      </c>
    </row>
    <row r="11683" spans="1:20" x14ac:dyDescent="0.3">
      <c r="A11683">
        <v>14859</v>
      </c>
      <c r="B11683">
        <v>11</v>
      </c>
      <c r="C11683" t="s">
        <v>1118</v>
      </c>
      <c r="D11683">
        <v>1</v>
      </c>
      <c r="E11683" t="s">
        <v>34</v>
      </c>
      <c r="F11683" t="s">
        <v>11</v>
      </c>
      <c r="G11683" t="s">
        <v>27</v>
      </c>
      <c r="H11683">
        <v>7</v>
      </c>
      <c r="I11683">
        <v>5</v>
      </c>
      <c r="J11683" s="1">
        <v>44647.897881944446</v>
      </c>
      <c r="K11683" t="s">
        <v>154</v>
      </c>
      <c r="L11683" t="s">
        <v>155</v>
      </c>
      <c r="M11683" t="s">
        <v>40</v>
      </c>
      <c r="N11683">
        <v>1838</v>
      </c>
      <c r="O11683" t="s">
        <v>7</v>
      </c>
      <c r="P11683" t="s">
        <v>45</v>
      </c>
      <c r="T11683">
        <f t="shared" si="182"/>
        <v>35</v>
      </c>
    </row>
    <row r="11684" spans="1:20" x14ac:dyDescent="0.3">
      <c r="A11684">
        <v>14860</v>
      </c>
      <c r="B11684">
        <v>396</v>
      </c>
      <c r="C11684" t="s">
        <v>1283</v>
      </c>
      <c r="D11684">
        <v>72</v>
      </c>
      <c r="E11684" t="s">
        <v>42</v>
      </c>
      <c r="F11684" t="s">
        <v>19</v>
      </c>
      <c r="G11684" t="s">
        <v>3</v>
      </c>
      <c r="H11684">
        <v>9</v>
      </c>
      <c r="I11684">
        <v>1</v>
      </c>
      <c r="J11684" s="1">
        <v>44608.434398148151</v>
      </c>
      <c r="K11684" t="s">
        <v>1284</v>
      </c>
      <c r="L11684" t="s">
        <v>1285</v>
      </c>
      <c r="M11684" t="s">
        <v>35</v>
      </c>
      <c r="N11684">
        <v>1861</v>
      </c>
      <c r="O11684" t="s">
        <v>7</v>
      </c>
      <c r="P11684" t="s">
        <v>95</v>
      </c>
      <c r="T11684">
        <f t="shared" si="182"/>
        <v>9</v>
      </c>
    </row>
    <row r="11685" spans="1:20" x14ac:dyDescent="0.3">
      <c r="A11685">
        <v>14861</v>
      </c>
      <c r="B11685">
        <v>286</v>
      </c>
      <c r="C11685" t="s">
        <v>400</v>
      </c>
      <c r="D11685">
        <v>58</v>
      </c>
      <c r="E11685" t="s">
        <v>335</v>
      </c>
      <c r="F11685" t="s">
        <v>19</v>
      </c>
      <c r="G11685" t="s">
        <v>50</v>
      </c>
      <c r="H11685">
        <v>4</v>
      </c>
      <c r="I11685">
        <v>10</v>
      </c>
      <c r="J11685" s="1">
        <v>44617.675775462965</v>
      </c>
      <c r="K11685" t="s">
        <v>74</v>
      </c>
      <c r="L11685" t="s">
        <v>75</v>
      </c>
      <c r="M11685" t="s">
        <v>15</v>
      </c>
      <c r="N11685">
        <v>1867</v>
      </c>
      <c r="O11685" t="s">
        <v>7</v>
      </c>
      <c r="P11685" t="s">
        <v>45</v>
      </c>
      <c r="T11685">
        <f t="shared" si="182"/>
        <v>40</v>
      </c>
    </row>
    <row r="11686" spans="1:20" x14ac:dyDescent="0.3">
      <c r="A11686">
        <v>14864</v>
      </c>
      <c r="B11686">
        <v>930</v>
      </c>
      <c r="C11686" t="s">
        <v>1373</v>
      </c>
      <c r="D11686">
        <v>96</v>
      </c>
      <c r="E11686" t="s">
        <v>118</v>
      </c>
      <c r="F11686" t="s">
        <v>19</v>
      </c>
      <c r="G11686" t="s">
        <v>27</v>
      </c>
      <c r="H11686">
        <v>8</v>
      </c>
      <c r="I11686">
        <v>0.2</v>
      </c>
      <c r="J11686" s="1">
        <v>44774.730555555558</v>
      </c>
      <c r="K11686" t="s">
        <v>154</v>
      </c>
      <c r="L11686" t="s">
        <v>155</v>
      </c>
      <c r="M11686" t="s">
        <v>21</v>
      </c>
      <c r="N11686">
        <v>1839</v>
      </c>
      <c r="O11686" t="s">
        <v>16</v>
      </c>
      <c r="T11686">
        <f t="shared" si="182"/>
        <v>1.6</v>
      </c>
    </row>
    <row r="11687" spans="1:20" x14ac:dyDescent="0.3">
      <c r="A11687">
        <v>14865</v>
      </c>
      <c r="B11687">
        <v>50</v>
      </c>
      <c r="C11687" t="s">
        <v>945</v>
      </c>
      <c r="D11687">
        <v>31</v>
      </c>
      <c r="E11687" t="s">
        <v>521</v>
      </c>
      <c r="F11687" t="s">
        <v>2</v>
      </c>
      <c r="G11687" t="s">
        <v>73</v>
      </c>
      <c r="H11687">
        <v>4</v>
      </c>
      <c r="I11687">
        <v>50</v>
      </c>
      <c r="J11687" s="1">
        <v>44701.332361111112</v>
      </c>
      <c r="K11687" t="s">
        <v>74</v>
      </c>
      <c r="L11687" t="s">
        <v>75</v>
      </c>
      <c r="M11687" t="s">
        <v>99</v>
      </c>
      <c r="N11687">
        <v>1874</v>
      </c>
      <c r="O11687" t="s">
        <v>7</v>
      </c>
      <c r="P11687" t="s">
        <v>95</v>
      </c>
      <c r="T11687">
        <f t="shared" si="182"/>
        <v>200</v>
      </c>
    </row>
    <row r="11688" spans="1:20" x14ac:dyDescent="0.3">
      <c r="A11688">
        <v>14866</v>
      </c>
      <c r="B11688">
        <v>261</v>
      </c>
      <c r="C11688" t="s">
        <v>801</v>
      </c>
      <c r="D11688">
        <v>5</v>
      </c>
      <c r="E11688" t="s">
        <v>232</v>
      </c>
      <c r="F11688" t="s">
        <v>11</v>
      </c>
      <c r="G11688" t="s">
        <v>53</v>
      </c>
      <c r="H11688">
        <v>10</v>
      </c>
      <c r="I11688">
        <v>50</v>
      </c>
      <c r="J11688" s="1">
        <v>44598.338877314818</v>
      </c>
      <c r="K11688" t="s">
        <v>74</v>
      </c>
      <c r="L11688" t="s">
        <v>177</v>
      </c>
      <c r="M11688" t="s">
        <v>21</v>
      </c>
      <c r="N11688">
        <v>1856</v>
      </c>
      <c r="O11688" t="s">
        <v>7</v>
      </c>
      <c r="P11688" t="s">
        <v>179</v>
      </c>
      <c r="T11688">
        <f t="shared" si="182"/>
        <v>500</v>
      </c>
    </row>
    <row r="11689" spans="1:20" x14ac:dyDescent="0.3">
      <c r="A11689">
        <v>14867</v>
      </c>
      <c r="B11689">
        <v>59</v>
      </c>
      <c r="C11689" t="s">
        <v>1005</v>
      </c>
      <c r="D11689">
        <v>46</v>
      </c>
      <c r="E11689" t="s">
        <v>317</v>
      </c>
      <c r="F11689" t="s">
        <v>2</v>
      </c>
      <c r="G11689" t="s">
        <v>31</v>
      </c>
      <c r="H11689">
        <v>2</v>
      </c>
      <c r="I11689">
        <v>10</v>
      </c>
      <c r="J11689" s="1">
        <v>44662.653726851851</v>
      </c>
      <c r="K11689" t="s">
        <v>23</v>
      </c>
      <c r="L11689" t="s">
        <v>781</v>
      </c>
      <c r="M11689" t="s">
        <v>35</v>
      </c>
      <c r="N11689">
        <v>1845</v>
      </c>
      <c r="O11689" t="s">
        <v>16</v>
      </c>
      <c r="T11689">
        <f t="shared" si="182"/>
        <v>20</v>
      </c>
    </row>
    <row r="11690" spans="1:20" x14ac:dyDescent="0.3">
      <c r="A11690">
        <v>14868</v>
      </c>
      <c r="B11690">
        <v>787</v>
      </c>
      <c r="C11690" t="s">
        <v>1309</v>
      </c>
      <c r="D11690">
        <v>5</v>
      </c>
      <c r="E11690" t="s">
        <v>232</v>
      </c>
      <c r="F11690" t="s">
        <v>11</v>
      </c>
      <c r="G11690" t="s">
        <v>50</v>
      </c>
      <c r="H11690">
        <v>9</v>
      </c>
      <c r="I11690">
        <v>50</v>
      </c>
      <c r="J11690" s="1">
        <v>44688.711284722223</v>
      </c>
      <c r="K11690" t="s">
        <v>23</v>
      </c>
      <c r="L11690" t="s">
        <v>1310</v>
      </c>
      <c r="M11690" t="s">
        <v>6</v>
      </c>
      <c r="N11690">
        <v>1868</v>
      </c>
      <c r="O11690" t="s">
        <v>16</v>
      </c>
      <c r="T11690">
        <f t="shared" si="182"/>
        <v>450</v>
      </c>
    </row>
    <row r="11691" spans="1:20" x14ac:dyDescent="0.3">
      <c r="A11691">
        <v>14871</v>
      </c>
      <c r="B11691">
        <v>955</v>
      </c>
      <c r="C11691" t="s">
        <v>616</v>
      </c>
      <c r="D11691">
        <v>16</v>
      </c>
      <c r="E11691" t="s">
        <v>600</v>
      </c>
      <c r="F11691" t="s">
        <v>2</v>
      </c>
      <c r="G11691" t="s">
        <v>50</v>
      </c>
      <c r="H11691">
        <v>8</v>
      </c>
      <c r="I11691">
        <v>2</v>
      </c>
      <c r="J11691" s="1">
        <v>44756.616967592592</v>
      </c>
      <c r="K11691" t="s">
        <v>154</v>
      </c>
      <c r="L11691" t="s">
        <v>155</v>
      </c>
      <c r="M11691" t="s">
        <v>21</v>
      </c>
      <c r="N11691">
        <v>1869</v>
      </c>
      <c r="O11691" t="s">
        <v>7</v>
      </c>
      <c r="P11691" t="s">
        <v>45</v>
      </c>
      <c r="T11691">
        <f t="shared" si="182"/>
        <v>16</v>
      </c>
    </row>
    <row r="11692" spans="1:20" x14ac:dyDescent="0.3">
      <c r="A11692">
        <v>14872</v>
      </c>
      <c r="B11692">
        <v>753</v>
      </c>
      <c r="C11692" t="s">
        <v>381</v>
      </c>
      <c r="D11692">
        <v>4</v>
      </c>
      <c r="E11692" t="s">
        <v>379</v>
      </c>
      <c r="F11692" t="s">
        <v>11</v>
      </c>
      <c r="G11692" t="s">
        <v>61</v>
      </c>
      <c r="H11692">
        <v>6</v>
      </c>
      <c r="I11692">
        <v>10</v>
      </c>
      <c r="J11692" s="1">
        <v>44770.444837962961</v>
      </c>
      <c r="K11692" t="s">
        <v>90</v>
      </c>
      <c r="L11692" t="s">
        <v>121</v>
      </c>
      <c r="M11692" t="s">
        <v>6</v>
      </c>
      <c r="N11692">
        <v>1855</v>
      </c>
      <c r="O11692" t="s">
        <v>16</v>
      </c>
      <c r="T11692">
        <f t="shared" si="182"/>
        <v>60</v>
      </c>
    </row>
    <row r="11693" spans="1:20" x14ac:dyDescent="0.3">
      <c r="A11693">
        <v>14873</v>
      </c>
      <c r="B11693">
        <v>900</v>
      </c>
      <c r="C11693" t="s">
        <v>715</v>
      </c>
      <c r="D11693">
        <v>6</v>
      </c>
      <c r="E11693" t="s">
        <v>83</v>
      </c>
      <c r="F11693" t="s">
        <v>11</v>
      </c>
      <c r="G11693" t="s">
        <v>3</v>
      </c>
      <c r="H11693">
        <v>8</v>
      </c>
      <c r="I11693">
        <v>50</v>
      </c>
      <c r="J11693" s="1">
        <v>44642.447511574072</v>
      </c>
      <c r="K11693" t="s">
        <v>23</v>
      </c>
      <c r="L11693" t="s">
        <v>377</v>
      </c>
      <c r="M11693" t="s">
        <v>40</v>
      </c>
      <c r="N11693">
        <v>1862</v>
      </c>
      <c r="O11693" t="s">
        <v>16</v>
      </c>
      <c r="T11693">
        <f t="shared" si="182"/>
        <v>400</v>
      </c>
    </row>
    <row r="11694" spans="1:20" x14ac:dyDescent="0.3">
      <c r="A11694">
        <v>14874</v>
      </c>
      <c r="B11694">
        <v>562</v>
      </c>
      <c r="C11694" t="s">
        <v>1132</v>
      </c>
      <c r="D11694">
        <v>57</v>
      </c>
      <c r="E11694" t="s">
        <v>263</v>
      </c>
      <c r="F11694" t="s">
        <v>19</v>
      </c>
      <c r="G11694" t="s">
        <v>53</v>
      </c>
      <c r="H11694">
        <v>5</v>
      </c>
      <c r="I11694">
        <v>50</v>
      </c>
      <c r="J11694" s="1">
        <v>44627.835810185185</v>
      </c>
      <c r="K11694" t="s">
        <v>251</v>
      </c>
      <c r="L11694" t="s">
        <v>252</v>
      </c>
      <c r="M11694" t="s">
        <v>56</v>
      </c>
      <c r="N11694">
        <v>1857</v>
      </c>
      <c r="O11694" t="s">
        <v>16</v>
      </c>
      <c r="T11694">
        <f t="shared" si="182"/>
        <v>250</v>
      </c>
    </row>
    <row r="11695" spans="1:20" x14ac:dyDescent="0.3">
      <c r="A11695">
        <v>14875</v>
      </c>
      <c r="B11695">
        <v>495</v>
      </c>
      <c r="C11695" t="s">
        <v>909</v>
      </c>
      <c r="D11695">
        <v>37</v>
      </c>
      <c r="E11695" t="s">
        <v>286</v>
      </c>
      <c r="F11695" t="s">
        <v>2</v>
      </c>
      <c r="G11695" t="s">
        <v>27</v>
      </c>
      <c r="H11695">
        <v>2</v>
      </c>
      <c r="I11695">
        <v>15</v>
      </c>
      <c r="J11695" s="1">
        <v>44661.148958333331</v>
      </c>
      <c r="K11695" t="s">
        <v>74</v>
      </c>
      <c r="L11695" t="s">
        <v>177</v>
      </c>
      <c r="M11695" t="s">
        <v>35</v>
      </c>
      <c r="N11695">
        <v>1840</v>
      </c>
      <c r="O11695" t="s">
        <v>16</v>
      </c>
      <c r="T11695">
        <f t="shared" si="182"/>
        <v>30</v>
      </c>
    </row>
    <row r="11696" spans="1:20" x14ac:dyDescent="0.3">
      <c r="A11696">
        <v>14876</v>
      </c>
      <c r="B11696">
        <v>51</v>
      </c>
      <c r="C11696" t="s">
        <v>1142</v>
      </c>
      <c r="D11696">
        <v>4</v>
      </c>
      <c r="E11696" t="s">
        <v>379</v>
      </c>
      <c r="F11696" t="s">
        <v>11</v>
      </c>
      <c r="G11696" t="s">
        <v>27</v>
      </c>
      <c r="H11696">
        <v>9</v>
      </c>
      <c r="I11696">
        <v>10</v>
      </c>
      <c r="J11696" s="1">
        <v>44746.165590277778</v>
      </c>
      <c r="K11696" t="s">
        <v>90</v>
      </c>
      <c r="L11696" t="s">
        <v>225</v>
      </c>
      <c r="M11696" t="s">
        <v>15</v>
      </c>
      <c r="N11696">
        <v>1841</v>
      </c>
      <c r="O11696" t="s">
        <v>16</v>
      </c>
      <c r="T11696">
        <f t="shared" si="182"/>
        <v>90</v>
      </c>
    </row>
    <row r="11697" spans="1:20" x14ac:dyDescent="0.3">
      <c r="A11697">
        <v>14877</v>
      </c>
      <c r="B11697">
        <v>825</v>
      </c>
      <c r="C11697" t="s">
        <v>1135</v>
      </c>
      <c r="D11697">
        <v>24</v>
      </c>
      <c r="E11697" t="s">
        <v>559</v>
      </c>
      <c r="F11697" t="s">
        <v>2</v>
      </c>
      <c r="G11697" t="s">
        <v>53</v>
      </c>
      <c r="H11697">
        <v>2</v>
      </c>
      <c r="I11697">
        <v>25</v>
      </c>
      <c r="J11697" s="1">
        <v>44727.511655092596</v>
      </c>
      <c r="K11697" t="s">
        <v>4</v>
      </c>
      <c r="L11697" t="s">
        <v>632</v>
      </c>
      <c r="M11697" t="s">
        <v>56</v>
      </c>
      <c r="N11697">
        <v>1858</v>
      </c>
      <c r="O11697" t="s">
        <v>16</v>
      </c>
      <c r="T11697">
        <f t="shared" si="182"/>
        <v>50</v>
      </c>
    </row>
    <row r="11698" spans="1:20" x14ac:dyDescent="0.3">
      <c r="A11698">
        <v>14878</v>
      </c>
      <c r="B11698">
        <v>277</v>
      </c>
      <c r="C11698" t="s">
        <v>690</v>
      </c>
      <c r="D11698">
        <v>59</v>
      </c>
      <c r="E11698" t="s">
        <v>353</v>
      </c>
      <c r="F11698" t="s">
        <v>19</v>
      </c>
      <c r="G11698" t="s">
        <v>27</v>
      </c>
      <c r="H11698">
        <v>4</v>
      </c>
      <c r="I11698">
        <v>20</v>
      </c>
      <c r="J11698" s="1">
        <v>44735.026608796295</v>
      </c>
      <c r="K11698" t="s">
        <v>4</v>
      </c>
      <c r="L11698" t="s">
        <v>20</v>
      </c>
      <c r="M11698" t="s">
        <v>6</v>
      </c>
      <c r="N11698">
        <v>1842</v>
      </c>
      <c r="O11698" t="s">
        <v>7</v>
      </c>
      <c r="P11698" t="s">
        <v>45</v>
      </c>
      <c r="T11698">
        <f t="shared" si="182"/>
        <v>80</v>
      </c>
    </row>
    <row r="11699" spans="1:20" x14ac:dyDescent="0.3">
      <c r="A11699">
        <v>14879</v>
      </c>
      <c r="B11699">
        <v>52</v>
      </c>
      <c r="C11699" t="s">
        <v>399</v>
      </c>
      <c r="D11699">
        <v>11</v>
      </c>
      <c r="E11699" t="s">
        <v>97</v>
      </c>
      <c r="F11699" t="s">
        <v>11</v>
      </c>
      <c r="G11699" t="s">
        <v>27</v>
      </c>
      <c r="H11699">
        <v>7</v>
      </c>
      <c r="I11699">
        <v>200</v>
      </c>
      <c r="J11699" s="1">
        <v>44638.633344907408</v>
      </c>
      <c r="K11699" t="s">
        <v>154</v>
      </c>
      <c r="L11699" t="s">
        <v>155</v>
      </c>
      <c r="M11699" t="s">
        <v>99</v>
      </c>
      <c r="N11699">
        <v>1843</v>
      </c>
      <c r="O11699" t="s">
        <v>16</v>
      </c>
      <c r="T11699">
        <f t="shared" si="182"/>
        <v>1400</v>
      </c>
    </row>
    <row r="11700" spans="1:20" x14ac:dyDescent="0.3">
      <c r="A11700">
        <v>14880</v>
      </c>
      <c r="B11700">
        <v>602</v>
      </c>
      <c r="C11700" t="s">
        <v>1146</v>
      </c>
      <c r="D11700">
        <v>25</v>
      </c>
      <c r="E11700" t="s">
        <v>199</v>
      </c>
      <c r="F11700" t="s">
        <v>2</v>
      </c>
      <c r="G11700" t="s">
        <v>27</v>
      </c>
      <c r="H11700">
        <v>5</v>
      </c>
      <c r="I11700">
        <v>0.5</v>
      </c>
      <c r="J11700" s="1">
        <v>44630.308182870373</v>
      </c>
      <c r="K11700" t="s">
        <v>1147</v>
      </c>
      <c r="L11700" t="s">
        <v>1148</v>
      </c>
      <c r="M11700" t="s">
        <v>56</v>
      </c>
      <c r="N11700">
        <v>1844</v>
      </c>
      <c r="O11700" t="s">
        <v>7</v>
      </c>
      <c r="P11700" t="s">
        <v>95</v>
      </c>
      <c r="T11700">
        <f t="shared" si="182"/>
        <v>2.5</v>
      </c>
    </row>
    <row r="11701" spans="1:20" x14ac:dyDescent="0.3">
      <c r="A11701">
        <v>14881</v>
      </c>
      <c r="B11701">
        <v>852</v>
      </c>
      <c r="C11701" t="s">
        <v>590</v>
      </c>
      <c r="D11701">
        <v>36</v>
      </c>
      <c r="E11701" t="s">
        <v>115</v>
      </c>
      <c r="F11701" t="s">
        <v>2</v>
      </c>
      <c r="G11701" t="s">
        <v>73</v>
      </c>
      <c r="H11701">
        <v>7</v>
      </c>
      <c r="I11701">
        <v>10</v>
      </c>
      <c r="J11701" s="1">
        <v>44725.000474537039</v>
      </c>
      <c r="K11701" t="s">
        <v>80</v>
      </c>
      <c r="L11701" t="s">
        <v>81</v>
      </c>
      <c r="M11701" t="s">
        <v>99</v>
      </c>
      <c r="N11701">
        <v>1876</v>
      </c>
      <c r="O11701" t="s">
        <v>7</v>
      </c>
      <c r="P11701" t="s">
        <v>8</v>
      </c>
      <c r="T11701">
        <f t="shared" si="182"/>
        <v>70</v>
      </c>
    </row>
    <row r="11702" spans="1:20" x14ac:dyDescent="0.3">
      <c r="A11702">
        <v>14882</v>
      </c>
      <c r="B11702">
        <v>456</v>
      </c>
      <c r="C11702" t="s">
        <v>869</v>
      </c>
      <c r="D11702">
        <v>59</v>
      </c>
      <c r="E11702" t="s">
        <v>353</v>
      </c>
      <c r="F11702" t="s">
        <v>19</v>
      </c>
      <c r="G11702" t="s">
        <v>31</v>
      </c>
      <c r="H11702">
        <v>5</v>
      </c>
      <c r="I11702">
        <v>20</v>
      </c>
      <c r="J11702" s="1">
        <v>44607.79246527778</v>
      </c>
      <c r="K11702" t="s">
        <v>4</v>
      </c>
      <c r="L11702" t="s">
        <v>94</v>
      </c>
      <c r="M11702" t="s">
        <v>15</v>
      </c>
      <c r="N11702">
        <v>1846</v>
      </c>
      <c r="O11702" t="s">
        <v>16</v>
      </c>
      <c r="T11702">
        <f t="shared" si="182"/>
        <v>100</v>
      </c>
    </row>
    <row r="11703" spans="1:20" x14ac:dyDescent="0.3">
      <c r="A11703">
        <v>14883</v>
      </c>
      <c r="B11703">
        <v>789</v>
      </c>
      <c r="C11703" t="s">
        <v>885</v>
      </c>
      <c r="D11703">
        <v>32</v>
      </c>
      <c r="E11703" t="s">
        <v>258</v>
      </c>
      <c r="F11703" t="s">
        <v>2</v>
      </c>
      <c r="G11703" t="s">
        <v>3</v>
      </c>
      <c r="H11703">
        <v>9</v>
      </c>
      <c r="I11703">
        <v>50</v>
      </c>
      <c r="J11703" s="1">
        <v>44719.028912037036</v>
      </c>
      <c r="K11703" t="s">
        <v>4</v>
      </c>
      <c r="L11703" t="s">
        <v>886</v>
      </c>
      <c r="M11703" t="s">
        <v>56</v>
      </c>
      <c r="N11703">
        <v>1863</v>
      </c>
      <c r="O11703" t="s">
        <v>7</v>
      </c>
      <c r="P11703" t="s">
        <v>8</v>
      </c>
      <c r="T11703">
        <f t="shared" si="182"/>
        <v>450</v>
      </c>
    </row>
    <row r="11704" spans="1:20" x14ac:dyDescent="0.3">
      <c r="A11704">
        <v>14884</v>
      </c>
      <c r="B11704">
        <v>713</v>
      </c>
      <c r="C11704" t="s">
        <v>1313</v>
      </c>
      <c r="D11704">
        <v>49</v>
      </c>
      <c r="E11704" t="s">
        <v>221</v>
      </c>
      <c r="F11704" t="s">
        <v>2</v>
      </c>
      <c r="G11704" t="s">
        <v>73</v>
      </c>
      <c r="H11704">
        <v>10</v>
      </c>
      <c r="I11704">
        <v>50</v>
      </c>
      <c r="J11704" s="1">
        <v>44602.753113425926</v>
      </c>
      <c r="K11704" t="s">
        <v>4</v>
      </c>
      <c r="L11704" t="s">
        <v>94</v>
      </c>
      <c r="M11704" t="s">
        <v>40</v>
      </c>
      <c r="N11704">
        <v>1877</v>
      </c>
      <c r="O11704" t="s">
        <v>7</v>
      </c>
      <c r="P11704" t="s">
        <v>95</v>
      </c>
      <c r="T11704">
        <f t="shared" si="182"/>
        <v>500</v>
      </c>
    </row>
    <row r="11705" spans="1:20" x14ac:dyDescent="0.3">
      <c r="A11705">
        <v>14885</v>
      </c>
      <c r="B11705">
        <v>662</v>
      </c>
      <c r="C11705" t="s">
        <v>631</v>
      </c>
      <c r="D11705">
        <v>83</v>
      </c>
      <c r="E11705" t="s">
        <v>355</v>
      </c>
      <c r="F11705" t="s">
        <v>19</v>
      </c>
      <c r="G11705" t="s">
        <v>31</v>
      </c>
      <c r="H11705">
        <v>3</v>
      </c>
      <c r="I11705">
        <v>5</v>
      </c>
      <c r="J11705" s="1">
        <v>44726.351203703707</v>
      </c>
      <c r="K11705" t="s">
        <v>4</v>
      </c>
      <c r="L11705" t="s">
        <v>632</v>
      </c>
      <c r="M11705" t="s">
        <v>15</v>
      </c>
      <c r="N11705">
        <v>1847</v>
      </c>
      <c r="O11705" t="s">
        <v>16</v>
      </c>
      <c r="T11705">
        <f t="shared" si="182"/>
        <v>15</v>
      </c>
    </row>
    <row r="11706" spans="1:20" x14ac:dyDescent="0.3">
      <c r="A11706">
        <v>14886</v>
      </c>
      <c r="B11706">
        <v>897</v>
      </c>
      <c r="C11706" t="s">
        <v>923</v>
      </c>
      <c r="D11706">
        <v>25</v>
      </c>
      <c r="E11706" t="s">
        <v>199</v>
      </c>
      <c r="F11706" t="s">
        <v>2</v>
      </c>
      <c r="G11706" t="s">
        <v>31</v>
      </c>
      <c r="H11706">
        <v>6</v>
      </c>
      <c r="I11706">
        <v>0.5</v>
      </c>
      <c r="J11706" s="1">
        <v>44584.649108796293</v>
      </c>
      <c r="K11706" t="s">
        <v>74</v>
      </c>
      <c r="L11706" t="s">
        <v>75</v>
      </c>
      <c r="M11706" t="s">
        <v>56</v>
      </c>
      <c r="N11706">
        <v>1848</v>
      </c>
      <c r="O11706" t="s">
        <v>7</v>
      </c>
      <c r="P11706" t="s">
        <v>95</v>
      </c>
      <c r="T11706">
        <f t="shared" si="182"/>
        <v>3</v>
      </c>
    </row>
    <row r="11707" spans="1:20" x14ac:dyDescent="0.3">
      <c r="A11707">
        <v>14887</v>
      </c>
      <c r="B11707">
        <v>254</v>
      </c>
      <c r="C11707" t="s">
        <v>1060</v>
      </c>
      <c r="D11707">
        <v>95</v>
      </c>
      <c r="E11707" t="s">
        <v>18</v>
      </c>
      <c r="F11707" t="s">
        <v>19</v>
      </c>
      <c r="G11707" t="s">
        <v>12</v>
      </c>
      <c r="H11707">
        <v>9</v>
      </c>
      <c r="I11707">
        <v>1</v>
      </c>
      <c r="J11707" s="1">
        <v>44618.779467592591</v>
      </c>
      <c r="K11707" t="s">
        <v>4</v>
      </c>
      <c r="L11707" t="s">
        <v>356</v>
      </c>
      <c r="M11707" t="s">
        <v>21</v>
      </c>
      <c r="N11707">
        <v>1866</v>
      </c>
      <c r="O11707" t="s">
        <v>7</v>
      </c>
      <c r="P11707" t="s">
        <v>8</v>
      </c>
      <c r="T11707">
        <f t="shared" si="182"/>
        <v>9</v>
      </c>
    </row>
    <row r="11708" spans="1:20" x14ac:dyDescent="0.3">
      <c r="A11708">
        <v>14888</v>
      </c>
      <c r="B11708">
        <v>685</v>
      </c>
      <c r="C11708" t="s">
        <v>619</v>
      </c>
      <c r="D11708">
        <v>81</v>
      </c>
      <c r="E11708" t="s">
        <v>506</v>
      </c>
      <c r="F11708" t="s">
        <v>19</v>
      </c>
      <c r="G11708" t="s">
        <v>31</v>
      </c>
      <c r="H11708">
        <v>9</v>
      </c>
      <c r="I11708">
        <v>1</v>
      </c>
      <c r="J11708" s="1">
        <v>44582.570983796293</v>
      </c>
      <c r="K11708" t="s">
        <v>4</v>
      </c>
      <c r="L11708" t="s">
        <v>20</v>
      </c>
      <c r="M11708" t="s">
        <v>15</v>
      </c>
      <c r="N11708">
        <v>1849</v>
      </c>
      <c r="O11708" t="s">
        <v>16</v>
      </c>
      <c r="T11708">
        <f t="shared" si="182"/>
        <v>9</v>
      </c>
    </row>
    <row r="11709" spans="1:20" x14ac:dyDescent="0.3">
      <c r="A11709">
        <v>14890</v>
      </c>
      <c r="B11709">
        <v>147</v>
      </c>
      <c r="C11709" t="s">
        <v>187</v>
      </c>
      <c r="D11709">
        <v>95</v>
      </c>
      <c r="E11709" t="s">
        <v>18</v>
      </c>
      <c r="F11709" t="s">
        <v>19</v>
      </c>
      <c r="G11709" t="s">
        <v>3</v>
      </c>
      <c r="H11709">
        <v>8</v>
      </c>
      <c r="I11709">
        <v>1</v>
      </c>
      <c r="J11709" s="1">
        <v>44759.008587962962</v>
      </c>
      <c r="K11709" t="s">
        <v>74</v>
      </c>
      <c r="L11709" t="s">
        <v>75</v>
      </c>
      <c r="M11709" t="s">
        <v>99</v>
      </c>
      <c r="N11709">
        <v>1864</v>
      </c>
      <c r="O11709" t="s">
        <v>7</v>
      </c>
      <c r="P11709" t="s">
        <v>95</v>
      </c>
      <c r="T11709">
        <f t="shared" si="182"/>
        <v>8</v>
      </c>
    </row>
    <row r="11710" spans="1:20" x14ac:dyDescent="0.3">
      <c r="A11710">
        <v>14892</v>
      </c>
      <c r="B11710">
        <v>778</v>
      </c>
      <c r="C11710" t="s">
        <v>1082</v>
      </c>
      <c r="D11710">
        <v>29</v>
      </c>
      <c r="E11710" t="s">
        <v>270</v>
      </c>
      <c r="F11710" t="s">
        <v>2</v>
      </c>
      <c r="G11710" t="s">
        <v>53</v>
      </c>
      <c r="H11710">
        <v>2</v>
      </c>
      <c r="I11710">
        <v>10</v>
      </c>
      <c r="J11710" s="1">
        <v>44727.120844907404</v>
      </c>
      <c r="K11710" t="s">
        <v>4</v>
      </c>
      <c r="L11710" t="s">
        <v>5</v>
      </c>
      <c r="M11710" t="s">
        <v>15</v>
      </c>
      <c r="N11710">
        <v>1860</v>
      </c>
      <c r="O11710" t="s">
        <v>16</v>
      </c>
      <c r="T11710">
        <f t="shared" si="182"/>
        <v>20</v>
      </c>
    </row>
    <row r="11711" spans="1:20" x14ac:dyDescent="0.3">
      <c r="A11711">
        <v>14893</v>
      </c>
      <c r="B11711">
        <v>468</v>
      </c>
      <c r="C11711" t="s">
        <v>1248</v>
      </c>
      <c r="D11711">
        <v>58</v>
      </c>
      <c r="E11711" t="s">
        <v>335</v>
      </c>
      <c r="F11711" t="s">
        <v>19</v>
      </c>
      <c r="G11711" t="s">
        <v>31</v>
      </c>
      <c r="H11711">
        <v>3</v>
      </c>
      <c r="I11711">
        <v>10</v>
      </c>
      <c r="J11711" s="1">
        <v>44702.867083333331</v>
      </c>
      <c r="K11711" t="s">
        <v>23</v>
      </c>
      <c r="L11711" t="s">
        <v>608</v>
      </c>
      <c r="M11711" t="s">
        <v>21</v>
      </c>
      <c r="N11711">
        <v>1850</v>
      </c>
      <c r="O11711" t="s">
        <v>7</v>
      </c>
      <c r="P11711" t="s">
        <v>8</v>
      </c>
      <c r="T11711">
        <f t="shared" si="182"/>
        <v>30</v>
      </c>
    </row>
    <row r="11712" spans="1:20" x14ac:dyDescent="0.3">
      <c r="A11712">
        <v>14894</v>
      </c>
      <c r="B11712">
        <v>949</v>
      </c>
      <c r="C11712" t="s">
        <v>1363</v>
      </c>
      <c r="D11712">
        <v>47</v>
      </c>
      <c r="E11712" t="s">
        <v>213</v>
      </c>
      <c r="F11712" t="s">
        <v>2</v>
      </c>
      <c r="G11712" t="s">
        <v>50</v>
      </c>
      <c r="H11712">
        <v>3</v>
      </c>
      <c r="I11712">
        <v>75</v>
      </c>
      <c r="J11712" s="1">
        <v>44656.397361111114</v>
      </c>
      <c r="K11712" t="s">
        <v>43</v>
      </c>
      <c r="L11712" t="s">
        <v>292</v>
      </c>
      <c r="M11712" t="s">
        <v>40</v>
      </c>
      <c r="N11712">
        <v>1870</v>
      </c>
      <c r="O11712" t="s">
        <v>16</v>
      </c>
      <c r="T11712">
        <f t="shared" si="182"/>
        <v>225</v>
      </c>
    </row>
    <row r="11713" spans="1:20" x14ac:dyDescent="0.3">
      <c r="A11713">
        <v>14895</v>
      </c>
      <c r="B11713">
        <v>952</v>
      </c>
      <c r="C11713" t="s">
        <v>241</v>
      </c>
      <c r="D11713">
        <v>95</v>
      </c>
      <c r="E11713" t="s">
        <v>18</v>
      </c>
      <c r="F11713" t="s">
        <v>19</v>
      </c>
      <c r="G11713" t="s">
        <v>73</v>
      </c>
      <c r="H11713">
        <v>9</v>
      </c>
      <c r="I11713">
        <v>1</v>
      </c>
      <c r="J11713" s="1">
        <v>44690.934398148151</v>
      </c>
      <c r="K11713" t="s">
        <v>4</v>
      </c>
      <c r="L11713" t="s">
        <v>28</v>
      </c>
      <c r="M11713" t="s">
        <v>6</v>
      </c>
      <c r="N11713">
        <v>1878</v>
      </c>
      <c r="O11713" t="s">
        <v>7</v>
      </c>
      <c r="P11713" t="s">
        <v>8</v>
      </c>
      <c r="T11713">
        <f t="shared" si="182"/>
        <v>9</v>
      </c>
    </row>
    <row r="11714" spans="1:20" x14ac:dyDescent="0.3">
      <c r="A11714">
        <v>14897</v>
      </c>
      <c r="B11714">
        <v>345</v>
      </c>
      <c r="C11714" t="s">
        <v>573</v>
      </c>
      <c r="D11714">
        <v>61</v>
      </c>
      <c r="E11714" t="s">
        <v>541</v>
      </c>
      <c r="F11714" t="s">
        <v>19</v>
      </c>
      <c r="G11714" t="s">
        <v>12</v>
      </c>
      <c r="H11714">
        <v>5</v>
      </c>
      <c r="I11714">
        <v>5</v>
      </c>
      <c r="J11714" s="1">
        <v>44718.698634259257</v>
      </c>
      <c r="K11714" t="s">
        <v>13</v>
      </c>
      <c r="L11714" t="s">
        <v>14</v>
      </c>
      <c r="M11714" t="s">
        <v>99</v>
      </c>
      <c r="N11714">
        <v>1867</v>
      </c>
      <c r="O11714" t="s">
        <v>7</v>
      </c>
      <c r="P11714" t="s">
        <v>45</v>
      </c>
      <c r="T11714">
        <f t="shared" ref="T11714:T11777" si="183">H11714*I11714</f>
        <v>25</v>
      </c>
    </row>
    <row r="11715" spans="1:20" x14ac:dyDescent="0.3">
      <c r="A11715">
        <v>14898</v>
      </c>
      <c r="B11715">
        <v>656</v>
      </c>
      <c r="C11715" t="s">
        <v>1289</v>
      </c>
      <c r="D11715">
        <v>109</v>
      </c>
      <c r="E11715" t="s">
        <v>102</v>
      </c>
      <c r="F11715" t="s">
        <v>19</v>
      </c>
      <c r="G11715" t="s">
        <v>53</v>
      </c>
      <c r="H11715">
        <v>9</v>
      </c>
      <c r="I11715">
        <v>2</v>
      </c>
      <c r="J11715" s="1">
        <v>44673.939340277779</v>
      </c>
      <c r="K11715" t="s">
        <v>305</v>
      </c>
      <c r="L11715" t="s">
        <v>306</v>
      </c>
      <c r="M11715" t="s">
        <v>15</v>
      </c>
      <c r="N11715">
        <v>1861</v>
      </c>
      <c r="O11715" t="s">
        <v>7</v>
      </c>
      <c r="P11715" t="s">
        <v>95</v>
      </c>
      <c r="T11715">
        <f t="shared" si="183"/>
        <v>18</v>
      </c>
    </row>
    <row r="11716" spans="1:20" x14ac:dyDescent="0.3">
      <c r="A11716">
        <v>14899</v>
      </c>
      <c r="B11716">
        <v>3</v>
      </c>
      <c r="C11716" t="s">
        <v>668</v>
      </c>
      <c r="D11716">
        <v>82</v>
      </c>
      <c r="E11716" t="s">
        <v>144</v>
      </c>
      <c r="F11716" t="s">
        <v>19</v>
      </c>
      <c r="G11716" t="s">
        <v>61</v>
      </c>
      <c r="H11716">
        <v>4</v>
      </c>
      <c r="I11716">
        <v>1</v>
      </c>
      <c r="J11716" s="1">
        <v>44611.397199074076</v>
      </c>
      <c r="K11716" t="s">
        <v>23</v>
      </c>
      <c r="L11716" t="s">
        <v>472</v>
      </c>
      <c r="M11716" t="s">
        <v>99</v>
      </c>
      <c r="N11716">
        <v>1856</v>
      </c>
      <c r="O11716" t="s">
        <v>7</v>
      </c>
      <c r="P11716" t="s">
        <v>84</v>
      </c>
      <c r="T11716">
        <f t="shared" si="183"/>
        <v>4</v>
      </c>
    </row>
    <row r="11717" spans="1:20" x14ac:dyDescent="0.3">
      <c r="A11717">
        <v>14900</v>
      </c>
      <c r="B11717">
        <v>762</v>
      </c>
      <c r="C11717" t="s">
        <v>937</v>
      </c>
      <c r="D11717">
        <v>45</v>
      </c>
      <c r="E11717" t="s">
        <v>182</v>
      </c>
      <c r="F11717" t="s">
        <v>2</v>
      </c>
      <c r="G11717" t="s">
        <v>61</v>
      </c>
      <c r="H11717">
        <v>2</v>
      </c>
      <c r="I11717">
        <v>2</v>
      </c>
      <c r="J11717" s="1">
        <v>44713.052569444444</v>
      </c>
      <c r="K11717" t="s">
        <v>4</v>
      </c>
      <c r="L11717" t="s">
        <v>28</v>
      </c>
      <c r="M11717" t="s">
        <v>35</v>
      </c>
      <c r="N11717">
        <v>1857</v>
      </c>
      <c r="O11717" t="s">
        <v>16</v>
      </c>
      <c r="T11717">
        <f t="shared" si="183"/>
        <v>4</v>
      </c>
    </row>
    <row r="11718" spans="1:20" x14ac:dyDescent="0.3">
      <c r="A11718">
        <v>14901</v>
      </c>
      <c r="B11718">
        <v>544</v>
      </c>
      <c r="C11718" t="s">
        <v>46</v>
      </c>
      <c r="D11718">
        <v>34</v>
      </c>
      <c r="E11718" t="s">
        <v>77</v>
      </c>
      <c r="F11718" t="s">
        <v>2</v>
      </c>
      <c r="G11718" t="s">
        <v>53</v>
      </c>
      <c r="H11718">
        <v>7</v>
      </c>
      <c r="I11718">
        <v>10</v>
      </c>
      <c r="J11718" s="1">
        <v>44608.051238425927</v>
      </c>
      <c r="K11718" t="s">
        <v>4</v>
      </c>
      <c r="L11718" t="s">
        <v>20</v>
      </c>
      <c r="M11718" t="s">
        <v>35</v>
      </c>
      <c r="N11718">
        <v>1862</v>
      </c>
      <c r="O11718" t="s">
        <v>16</v>
      </c>
      <c r="T11718">
        <f t="shared" si="183"/>
        <v>70</v>
      </c>
    </row>
    <row r="11719" spans="1:20" x14ac:dyDescent="0.3">
      <c r="A11719">
        <v>14902</v>
      </c>
      <c r="B11719">
        <v>218</v>
      </c>
      <c r="C11719" t="s">
        <v>625</v>
      </c>
      <c r="D11719">
        <v>16</v>
      </c>
      <c r="E11719" t="s">
        <v>600</v>
      </c>
      <c r="F11719" t="s">
        <v>2</v>
      </c>
      <c r="G11719" t="s">
        <v>53</v>
      </c>
      <c r="H11719">
        <v>2</v>
      </c>
      <c r="I11719">
        <v>2</v>
      </c>
      <c r="J11719" s="1">
        <v>44693.393148148149</v>
      </c>
      <c r="K11719" t="s">
        <v>23</v>
      </c>
      <c r="L11719" t="s">
        <v>24</v>
      </c>
      <c r="M11719" t="s">
        <v>56</v>
      </c>
      <c r="N11719">
        <v>1863</v>
      </c>
      <c r="O11719" t="s">
        <v>16</v>
      </c>
      <c r="T11719">
        <f t="shared" si="183"/>
        <v>4</v>
      </c>
    </row>
    <row r="11720" spans="1:20" x14ac:dyDescent="0.3">
      <c r="A11720">
        <v>14903</v>
      </c>
      <c r="B11720">
        <v>523</v>
      </c>
      <c r="C11720" t="s">
        <v>533</v>
      </c>
      <c r="D11720">
        <v>82</v>
      </c>
      <c r="E11720" t="s">
        <v>144</v>
      </c>
      <c r="F11720" t="s">
        <v>19</v>
      </c>
      <c r="G11720" t="s">
        <v>12</v>
      </c>
      <c r="H11720">
        <v>2</v>
      </c>
      <c r="I11720">
        <v>1</v>
      </c>
      <c r="J11720" s="1">
        <v>44774.549733796295</v>
      </c>
      <c r="K11720" t="s">
        <v>23</v>
      </c>
      <c r="L11720" t="s">
        <v>267</v>
      </c>
      <c r="M11720" t="s">
        <v>99</v>
      </c>
      <c r="N11720">
        <v>1868</v>
      </c>
      <c r="O11720" t="s">
        <v>7</v>
      </c>
      <c r="P11720" t="s">
        <v>45</v>
      </c>
      <c r="T11720">
        <f t="shared" si="183"/>
        <v>2</v>
      </c>
    </row>
    <row r="11721" spans="1:20" x14ac:dyDescent="0.3">
      <c r="A11721">
        <v>14904</v>
      </c>
      <c r="B11721">
        <v>89</v>
      </c>
      <c r="C11721" t="s">
        <v>666</v>
      </c>
      <c r="D11721">
        <v>13</v>
      </c>
      <c r="E11721" t="s">
        <v>201</v>
      </c>
      <c r="F11721" t="s">
        <v>11</v>
      </c>
      <c r="G11721" t="s">
        <v>3</v>
      </c>
      <c r="H11721">
        <v>4</v>
      </c>
      <c r="I11721">
        <v>10</v>
      </c>
      <c r="J11721" s="1">
        <v>44629.953923611109</v>
      </c>
      <c r="K11721" t="s">
        <v>4</v>
      </c>
      <c r="L11721" t="s">
        <v>5</v>
      </c>
      <c r="M11721" t="s">
        <v>35</v>
      </c>
      <c r="N11721">
        <v>1866</v>
      </c>
      <c r="O11721" t="s">
        <v>16</v>
      </c>
      <c r="T11721">
        <f t="shared" si="183"/>
        <v>40</v>
      </c>
    </row>
    <row r="11722" spans="1:20" x14ac:dyDescent="0.3">
      <c r="A11722">
        <v>14906</v>
      </c>
      <c r="B11722">
        <v>898</v>
      </c>
      <c r="C11722" t="s">
        <v>555</v>
      </c>
      <c r="D11722">
        <v>41</v>
      </c>
      <c r="E11722" t="s">
        <v>168</v>
      </c>
      <c r="F11722" t="s">
        <v>2</v>
      </c>
      <c r="G11722" t="s">
        <v>73</v>
      </c>
      <c r="H11722">
        <v>10</v>
      </c>
      <c r="I11722">
        <v>10</v>
      </c>
      <c r="J11722" s="1">
        <v>44706.059675925928</v>
      </c>
      <c r="K11722" t="s">
        <v>4</v>
      </c>
      <c r="L11722" t="s">
        <v>28</v>
      </c>
      <c r="M11722" t="s">
        <v>21</v>
      </c>
      <c r="N11722">
        <v>1879</v>
      </c>
      <c r="O11722" t="s">
        <v>7</v>
      </c>
      <c r="P11722" t="s">
        <v>45</v>
      </c>
      <c r="T11722">
        <f t="shared" si="183"/>
        <v>100</v>
      </c>
    </row>
    <row r="11723" spans="1:20" x14ac:dyDescent="0.3">
      <c r="A11723">
        <v>14907</v>
      </c>
      <c r="B11723">
        <v>957</v>
      </c>
      <c r="C11723" t="s">
        <v>1110</v>
      </c>
      <c r="D11723">
        <v>45</v>
      </c>
      <c r="E11723" t="s">
        <v>182</v>
      </c>
      <c r="F11723" t="s">
        <v>2</v>
      </c>
      <c r="G11723" t="s">
        <v>61</v>
      </c>
      <c r="H11723">
        <v>6</v>
      </c>
      <c r="I11723">
        <v>2</v>
      </c>
      <c r="J11723" s="1">
        <v>44575.593252314815</v>
      </c>
      <c r="K11723" t="s">
        <v>23</v>
      </c>
      <c r="L11723" t="s">
        <v>344</v>
      </c>
      <c r="M11723" t="s">
        <v>40</v>
      </c>
      <c r="N11723">
        <v>1858</v>
      </c>
      <c r="O11723" t="s">
        <v>16</v>
      </c>
      <c r="T11723">
        <f t="shared" si="183"/>
        <v>12</v>
      </c>
    </row>
    <row r="11724" spans="1:20" x14ac:dyDescent="0.3">
      <c r="A11724">
        <v>14908</v>
      </c>
      <c r="B11724">
        <v>435</v>
      </c>
      <c r="C11724" t="s">
        <v>1070</v>
      </c>
      <c r="D11724">
        <v>28</v>
      </c>
      <c r="E11724" t="s">
        <v>434</v>
      </c>
      <c r="F11724" t="s">
        <v>2</v>
      </c>
      <c r="G11724" t="s">
        <v>61</v>
      </c>
      <c r="H11724">
        <v>3</v>
      </c>
      <c r="I11724">
        <v>10</v>
      </c>
      <c r="J11724" s="1">
        <v>44750.568935185183</v>
      </c>
      <c r="K11724" t="s">
        <v>90</v>
      </c>
      <c r="L11724" t="s">
        <v>91</v>
      </c>
      <c r="M11724" t="s">
        <v>40</v>
      </c>
      <c r="N11724">
        <v>1859</v>
      </c>
      <c r="O11724" t="s">
        <v>16</v>
      </c>
      <c r="T11724">
        <f t="shared" si="183"/>
        <v>30</v>
      </c>
    </row>
    <row r="11725" spans="1:20" x14ac:dyDescent="0.3">
      <c r="A11725">
        <v>14909</v>
      </c>
      <c r="B11725">
        <v>842</v>
      </c>
      <c r="C11725" t="s">
        <v>368</v>
      </c>
      <c r="D11725">
        <v>3</v>
      </c>
      <c r="E11725" t="s">
        <v>107</v>
      </c>
      <c r="F11725" t="s">
        <v>11</v>
      </c>
      <c r="G11725" t="s">
        <v>61</v>
      </c>
      <c r="H11725">
        <v>2</v>
      </c>
      <c r="I11725">
        <v>45</v>
      </c>
      <c r="J11725" s="1">
        <v>44713.067465277774</v>
      </c>
      <c r="K11725" t="s">
        <v>4</v>
      </c>
      <c r="L11725" t="s">
        <v>369</v>
      </c>
      <c r="M11725" t="s">
        <v>56</v>
      </c>
      <c r="N11725">
        <v>1860</v>
      </c>
      <c r="O11725" t="s">
        <v>16</v>
      </c>
      <c r="T11725">
        <f t="shared" si="183"/>
        <v>90</v>
      </c>
    </row>
    <row r="11726" spans="1:20" x14ac:dyDescent="0.3">
      <c r="A11726">
        <v>14910</v>
      </c>
      <c r="B11726">
        <v>468</v>
      </c>
      <c r="C11726" t="s">
        <v>1248</v>
      </c>
      <c r="D11726">
        <v>4</v>
      </c>
      <c r="E11726" t="s">
        <v>379</v>
      </c>
      <c r="F11726" t="s">
        <v>11</v>
      </c>
      <c r="G11726" t="s">
        <v>31</v>
      </c>
      <c r="H11726">
        <v>8</v>
      </c>
      <c r="I11726">
        <v>10</v>
      </c>
      <c r="J11726" s="1">
        <v>44710.093923611108</v>
      </c>
      <c r="K11726" t="s">
        <v>23</v>
      </c>
      <c r="L11726" t="s">
        <v>608</v>
      </c>
      <c r="M11726" t="s">
        <v>40</v>
      </c>
      <c r="N11726">
        <v>1852</v>
      </c>
      <c r="O11726" t="s">
        <v>16</v>
      </c>
      <c r="T11726">
        <f t="shared" si="183"/>
        <v>80</v>
      </c>
    </row>
    <row r="11727" spans="1:20" x14ac:dyDescent="0.3">
      <c r="A11727">
        <v>14911</v>
      </c>
      <c r="B11727">
        <v>691</v>
      </c>
      <c r="C11727" t="s">
        <v>311</v>
      </c>
      <c r="D11727">
        <v>41</v>
      </c>
      <c r="E11727" t="s">
        <v>168</v>
      </c>
      <c r="F11727" t="s">
        <v>2</v>
      </c>
      <c r="G11727" t="s">
        <v>3</v>
      </c>
      <c r="H11727">
        <v>3</v>
      </c>
      <c r="I11727">
        <v>10</v>
      </c>
      <c r="J11727" s="1">
        <v>44605.847025462965</v>
      </c>
      <c r="K11727" t="s">
        <v>23</v>
      </c>
      <c r="L11727" t="s">
        <v>313</v>
      </c>
      <c r="M11727" t="s">
        <v>40</v>
      </c>
      <c r="N11727">
        <v>1867</v>
      </c>
      <c r="O11727" t="s">
        <v>7</v>
      </c>
      <c r="P11727" t="s">
        <v>45</v>
      </c>
      <c r="T11727">
        <f t="shared" si="183"/>
        <v>30</v>
      </c>
    </row>
    <row r="11728" spans="1:20" x14ac:dyDescent="0.3">
      <c r="A11728">
        <v>14913</v>
      </c>
      <c r="B11728">
        <v>717</v>
      </c>
      <c r="C11728" t="s">
        <v>856</v>
      </c>
      <c r="D11728">
        <v>64</v>
      </c>
      <c r="E11728" t="s">
        <v>174</v>
      </c>
      <c r="F11728" t="s">
        <v>19</v>
      </c>
      <c r="G11728" t="s">
        <v>27</v>
      </c>
      <c r="H11728">
        <v>3</v>
      </c>
      <c r="I11728">
        <v>20</v>
      </c>
      <c r="J11728" s="1">
        <v>44788.548252314817</v>
      </c>
      <c r="K11728" t="s">
        <v>857</v>
      </c>
      <c r="L11728" t="s">
        <v>858</v>
      </c>
      <c r="M11728" t="s">
        <v>6</v>
      </c>
      <c r="N11728">
        <v>1846</v>
      </c>
      <c r="O11728" t="s">
        <v>7</v>
      </c>
      <c r="P11728" t="s">
        <v>45</v>
      </c>
      <c r="T11728">
        <f t="shared" si="183"/>
        <v>60</v>
      </c>
    </row>
    <row r="11729" spans="1:20" x14ac:dyDescent="0.3">
      <c r="A11729">
        <v>14914</v>
      </c>
      <c r="B11729">
        <v>668</v>
      </c>
      <c r="C11729" t="s">
        <v>1052</v>
      </c>
      <c r="D11729">
        <v>94</v>
      </c>
      <c r="E11729" t="s">
        <v>52</v>
      </c>
      <c r="F11729" t="s">
        <v>19</v>
      </c>
      <c r="G11729" t="s">
        <v>50</v>
      </c>
      <c r="H11729">
        <v>8</v>
      </c>
      <c r="I11729">
        <v>5</v>
      </c>
      <c r="J11729" s="1">
        <v>44590.30232638889</v>
      </c>
      <c r="K11729" t="s">
        <v>1053</v>
      </c>
      <c r="L11729" t="s">
        <v>1054</v>
      </c>
      <c r="M11729" t="s">
        <v>21</v>
      </c>
      <c r="N11729">
        <v>1871</v>
      </c>
      <c r="O11729" t="s">
        <v>16</v>
      </c>
      <c r="T11729">
        <f t="shared" si="183"/>
        <v>40</v>
      </c>
    </row>
    <row r="11730" spans="1:20" x14ac:dyDescent="0.3">
      <c r="A11730">
        <v>14915</v>
      </c>
      <c r="B11730">
        <v>664</v>
      </c>
      <c r="C11730" t="s">
        <v>745</v>
      </c>
      <c r="D11730">
        <v>3</v>
      </c>
      <c r="E11730" t="s">
        <v>107</v>
      </c>
      <c r="F11730" t="s">
        <v>11</v>
      </c>
      <c r="G11730" t="s">
        <v>3</v>
      </c>
      <c r="H11730">
        <v>4</v>
      </c>
      <c r="I11730">
        <v>45</v>
      </c>
      <c r="J11730" s="1">
        <v>44656.743356481478</v>
      </c>
      <c r="K11730" t="s">
        <v>4</v>
      </c>
      <c r="L11730" t="s">
        <v>28</v>
      </c>
      <c r="M11730" t="s">
        <v>40</v>
      </c>
      <c r="N11730">
        <v>1868</v>
      </c>
      <c r="O11730" t="s">
        <v>16</v>
      </c>
      <c r="T11730">
        <f t="shared" si="183"/>
        <v>180</v>
      </c>
    </row>
    <row r="11731" spans="1:20" x14ac:dyDescent="0.3">
      <c r="A11731">
        <v>14917</v>
      </c>
      <c r="B11731">
        <v>262</v>
      </c>
      <c r="C11731" t="s">
        <v>432</v>
      </c>
      <c r="D11731">
        <v>107</v>
      </c>
      <c r="E11731" t="s">
        <v>411</v>
      </c>
      <c r="F11731" t="s">
        <v>19</v>
      </c>
      <c r="G11731" t="s">
        <v>73</v>
      </c>
      <c r="H11731">
        <v>10</v>
      </c>
      <c r="I11731">
        <v>1</v>
      </c>
      <c r="J11731" s="1">
        <v>44712.282916666663</v>
      </c>
      <c r="K11731" t="s">
        <v>4</v>
      </c>
      <c r="L11731" t="s">
        <v>20</v>
      </c>
      <c r="M11731" t="s">
        <v>21</v>
      </c>
      <c r="N11731">
        <v>1880</v>
      </c>
      <c r="O11731" t="s">
        <v>7</v>
      </c>
      <c r="P11731" t="s">
        <v>45</v>
      </c>
      <c r="T11731">
        <f t="shared" si="183"/>
        <v>10</v>
      </c>
    </row>
    <row r="11732" spans="1:20" x14ac:dyDescent="0.3">
      <c r="A11732">
        <v>14918</v>
      </c>
      <c r="B11732">
        <v>828</v>
      </c>
      <c r="C11732" t="s">
        <v>1191</v>
      </c>
      <c r="D11732">
        <v>28</v>
      </c>
      <c r="E11732" t="s">
        <v>434</v>
      </c>
      <c r="F11732" t="s">
        <v>2</v>
      </c>
      <c r="G11732" t="s">
        <v>3</v>
      </c>
      <c r="H11732">
        <v>10</v>
      </c>
      <c r="I11732">
        <v>10</v>
      </c>
      <c r="J11732" s="1">
        <v>44571.228310185186</v>
      </c>
      <c r="K11732" t="s">
        <v>23</v>
      </c>
      <c r="L11732" t="s">
        <v>98</v>
      </c>
      <c r="M11732" t="s">
        <v>56</v>
      </c>
      <c r="N11732">
        <v>1870</v>
      </c>
      <c r="O11732" t="s">
        <v>7</v>
      </c>
      <c r="P11732" t="s">
        <v>8</v>
      </c>
      <c r="T11732">
        <f t="shared" si="183"/>
        <v>100</v>
      </c>
    </row>
    <row r="11733" spans="1:20" x14ac:dyDescent="0.3">
      <c r="A11733">
        <v>14920</v>
      </c>
      <c r="B11733">
        <v>151</v>
      </c>
      <c r="C11733" t="s">
        <v>530</v>
      </c>
      <c r="D11733">
        <v>22</v>
      </c>
      <c r="E11733" t="s">
        <v>37</v>
      </c>
      <c r="F11733" t="s">
        <v>2</v>
      </c>
      <c r="G11733" t="s">
        <v>3</v>
      </c>
      <c r="H11733">
        <v>3</v>
      </c>
      <c r="I11733">
        <v>1</v>
      </c>
      <c r="J11733" s="1">
        <v>44721.49496527778</v>
      </c>
      <c r="K11733" t="s">
        <v>23</v>
      </c>
      <c r="L11733" t="s">
        <v>531</v>
      </c>
      <c r="M11733" t="s">
        <v>6</v>
      </c>
      <c r="N11733">
        <v>1871</v>
      </c>
      <c r="O11733" t="s">
        <v>16</v>
      </c>
      <c r="T11733">
        <f t="shared" si="183"/>
        <v>3</v>
      </c>
    </row>
    <row r="11734" spans="1:20" x14ac:dyDescent="0.3">
      <c r="A11734">
        <v>14921</v>
      </c>
      <c r="B11734">
        <v>808</v>
      </c>
      <c r="C11734" t="s">
        <v>772</v>
      </c>
      <c r="D11734">
        <v>26</v>
      </c>
      <c r="E11734" t="s">
        <v>64</v>
      </c>
      <c r="F11734" t="s">
        <v>2</v>
      </c>
      <c r="G11734" t="s">
        <v>73</v>
      </c>
      <c r="H11734">
        <v>7</v>
      </c>
      <c r="I11734">
        <v>25</v>
      </c>
      <c r="J11734" s="1">
        <v>44760.7893287037</v>
      </c>
      <c r="K11734" t="s">
        <v>202</v>
      </c>
      <c r="L11734" t="s">
        <v>203</v>
      </c>
      <c r="M11734" t="s">
        <v>35</v>
      </c>
      <c r="N11734">
        <v>1881</v>
      </c>
      <c r="O11734" t="s">
        <v>7</v>
      </c>
      <c r="P11734" t="s">
        <v>95</v>
      </c>
      <c r="T11734">
        <f t="shared" si="183"/>
        <v>175</v>
      </c>
    </row>
    <row r="11735" spans="1:20" x14ac:dyDescent="0.3">
      <c r="A11735">
        <v>14924</v>
      </c>
      <c r="B11735">
        <v>435</v>
      </c>
      <c r="C11735" t="s">
        <v>1070</v>
      </c>
      <c r="D11735">
        <v>88</v>
      </c>
      <c r="E11735" t="s">
        <v>246</v>
      </c>
      <c r="F11735" t="s">
        <v>19</v>
      </c>
      <c r="G11735" t="s">
        <v>27</v>
      </c>
      <c r="H11735">
        <v>4</v>
      </c>
      <c r="I11735">
        <v>5</v>
      </c>
      <c r="J11735" s="1">
        <v>44620.704270833332</v>
      </c>
      <c r="K11735" t="s">
        <v>90</v>
      </c>
      <c r="L11735" t="s">
        <v>91</v>
      </c>
      <c r="M11735" t="s">
        <v>99</v>
      </c>
      <c r="N11735">
        <v>1847</v>
      </c>
      <c r="O11735" t="s">
        <v>16</v>
      </c>
      <c r="T11735">
        <f t="shared" si="183"/>
        <v>20</v>
      </c>
    </row>
    <row r="11736" spans="1:20" x14ac:dyDescent="0.3">
      <c r="A11736">
        <v>14925</v>
      </c>
      <c r="B11736">
        <v>872</v>
      </c>
      <c r="C11736" t="s">
        <v>69</v>
      </c>
      <c r="D11736">
        <v>51</v>
      </c>
      <c r="E11736" t="s">
        <v>351</v>
      </c>
      <c r="F11736" t="s">
        <v>19</v>
      </c>
      <c r="G11736" t="s">
        <v>27</v>
      </c>
      <c r="H11736">
        <v>4</v>
      </c>
      <c r="I11736">
        <v>25</v>
      </c>
      <c r="J11736" s="1">
        <v>44633.264479166668</v>
      </c>
      <c r="K11736" t="s">
        <v>4</v>
      </c>
      <c r="L11736" t="s">
        <v>70</v>
      </c>
      <c r="M11736" t="s">
        <v>35</v>
      </c>
      <c r="N11736">
        <v>1848</v>
      </c>
      <c r="O11736" t="s">
        <v>16</v>
      </c>
      <c r="T11736">
        <f t="shared" si="183"/>
        <v>100</v>
      </c>
    </row>
    <row r="11737" spans="1:20" x14ac:dyDescent="0.3">
      <c r="A11737">
        <v>14926</v>
      </c>
      <c r="B11737">
        <v>348</v>
      </c>
      <c r="C11737" t="s">
        <v>390</v>
      </c>
      <c r="D11737">
        <v>16</v>
      </c>
      <c r="E11737" t="s">
        <v>600</v>
      </c>
      <c r="F11737" t="s">
        <v>2</v>
      </c>
      <c r="G11737" t="s">
        <v>12</v>
      </c>
      <c r="H11737">
        <v>7</v>
      </c>
      <c r="I11737">
        <v>2</v>
      </c>
      <c r="J11737" s="1">
        <v>44659.289212962962</v>
      </c>
      <c r="K11737" t="s">
        <v>54</v>
      </c>
      <c r="L11737" t="s">
        <v>55</v>
      </c>
      <c r="M11737" t="s">
        <v>99</v>
      </c>
      <c r="N11737">
        <v>1869</v>
      </c>
      <c r="O11737" t="s">
        <v>16</v>
      </c>
      <c r="T11737">
        <f t="shared" si="183"/>
        <v>14</v>
      </c>
    </row>
    <row r="11738" spans="1:20" x14ac:dyDescent="0.3">
      <c r="A11738">
        <v>14927</v>
      </c>
      <c r="B11738">
        <v>915</v>
      </c>
      <c r="C11738" t="s">
        <v>299</v>
      </c>
      <c r="D11738">
        <v>2</v>
      </c>
      <c r="E11738" t="s">
        <v>10</v>
      </c>
      <c r="F11738" t="s">
        <v>11</v>
      </c>
      <c r="G11738" t="s">
        <v>50</v>
      </c>
      <c r="H11738">
        <v>4</v>
      </c>
      <c r="I11738">
        <v>10</v>
      </c>
      <c r="J11738" s="1">
        <v>44741.552870370368</v>
      </c>
      <c r="K11738" t="s">
        <v>4</v>
      </c>
      <c r="L11738" t="s">
        <v>28</v>
      </c>
      <c r="M11738" t="s">
        <v>40</v>
      </c>
      <c r="N11738">
        <v>1873</v>
      </c>
      <c r="O11738" t="s">
        <v>16</v>
      </c>
      <c r="T11738">
        <f t="shared" si="183"/>
        <v>40</v>
      </c>
    </row>
    <row r="11739" spans="1:20" x14ac:dyDescent="0.3">
      <c r="A11739">
        <v>14928</v>
      </c>
      <c r="B11739">
        <v>931</v>
      </c>
      <c r="C11739" t="s">
        <v>809</v>
      </c>
      <c r="D11739">
        <v>40</v>
      </c>
      <c r="E11739" t="s">
        <v>358</v>
      </c>
      <c r="F11739" t="s">
        <v>2</v>
      </c>
      <c r="G11739" t="s">
        <v>73</v>
      </c>
      <c r="H11739">
        <v>2</v>
      </c>
      <c r="I11739">
        <v>25</v>
      </c>
      <c r="J11739" s="1">
        <v>44678.352546296293</v>
      </c>
      <c r="K11739" t="s">
        <v>4</v>
      </c>
      <c r="L11739" t="s">
        <v>20</v>
      </c>
      <c r="M11739" t="s">
        <v>99</v>
      </c>
      <c r="N11739">
        <v>1883</v>
      </c>
      <c r="O11739" t="s">
        <v>7</v>
      </c>
      <c r="P11739" t="s">
        <v>45</v>
      </c>
      <c r="T11739">
        <f t="shared" si="183"/>
        <v>50</v>
      </c>
    </row>
    <row r="11740" spans="1:20" x14ac:dyDescent="0.3">
      <c r="A11740">
        <v>14929</v>
      </c>
      <c r="B11740">
        <v>50</v>
      </c>
      <c r="C11740" t="s">
        <v>945</v>
      </c>
      <c r="D11740">
        <v>51</v>
      </c>
      <c r="E11740" t="s">
        <v>351</v>
      </c>
      <c r="F11740" t="s">
        <v>19</v>
      </c>
      <c r="G11740" t="s">
        <v>3</v>
      </c>
      <c r="H11740">
        <v>8</v>
      </c>
      <c r="I11740">
        <v>25</v>
      </c>
      <c r="J11740" s="1">
        <v>44647.181250000001</v>
      </c>
      <c r="K11740" t="s">
        <v>74</v>
      </c>
      <c r="L11740" t="s">
        <v>75</v>
      </c>
      <c r="M11740" t="s">
        <v>15</v>
      </c>
      <c r="N11740">
        <v>1872</v>
      </c>
      <c r="O11740" t="s">
        <v>7</v>
      </c>
      <c r="P11740" t="s">
        <v>8</v>
      </c>
      <c r="T11740">
        <f t="shared" si="183"/>
        <v>200</v>
      </c>
    </row>
    <row r="11741" spans="1:20" x14ac:dyDescent="0.3">
      <c r="A11741">
        <v>14930</v>
      </c>
      <c r="B11741">
        <v>665</v>
      </c>
      <c r="C11741" t="s">
        <v>1422</v>
      </c>
      <c r="D11741">
        <v>22</v>
      </c>
      <c r="E11741" t="s">
        <v>37</v>
      </c>
      <c r="F11741" t="s">
        <v>2</v>
      </c>
      <c r="G11741" t="s">
        <v>27</v>
      </c>
      <c r="H11741">
        <v>8</v>
      </c>
      <c r="I11741">
        <v>1</v>
      </c>
      <c r="J11741" s="1">
        <v>44613.14671296296</v>
      </c>
      <c r="K11741" t="s">
        <v>90</v>
      </c>
      <c r="L11741" t="s">
        <v>121</v>
      </c>
      <c r="M11741" t="s">
        <v>6</v>
      </c>
      <c r="N11741">
        <v>1849</v>
      </c>
      <c r="O11741" t="s">
        <v>7</v>
      </c>
      <c r="P11741" t="s">
        <v>95</v>
      </c>
      <c r="T11741">
        <f t="shared" si="183"/>
        <v>8</v>
      </c>
    </row>
    <row r="11742" spans="1:20" x14ac:dyDescent="0.3">
      <c r="A11742">
        <v>14931</v>
      </c>
      <c r="B11742">
        <v>998</v>
      </c>
      <c r="C11742" t="s">
        <v>1252</v>
      </c>
      <c r="D11742">
        <v>64</v>
      </c>
      <c r="E11742" t="s">
        <v>174</v>
      </c>
      <c r="F11742" t="s">
        <v>19</v>
      </c>
      <c r="G11742" t="s">
        <v>31</v>
      </c>
      <c r="H11742">
        <v>5</v>
      </c>
      <c r="I11742">
        <v>20</v>
      </c>
      <c r="J11742" s="1">
        <v>44633.608657407407</v>
      </c>
      <c r="K11742" t="s">
        <v>4</v>
      </c>
      <c r="L11742" t="s">
        <v>113</v>
      </c>
      <c r="M11742" t="s">
        <v>15</v>
      </c>
      <c r="N11742">
        <v>1854</v>
      </c>
      <c r="O11742" t="s">
        <v>16</v>
      </c>
      <c r="T11742">
        <f t="shared" si="183"/>
        <v>100</v>
      </c>
    </row>
    <row r="11743" spans="1:20" x14ac:dyDescent="0.3">
      <c r="A11743">
        <v>14932</v>
      </c>
      <c r="B11743">
        <v>474</v>
      </c>
      <c r="C11743" t="s">
        <v>497</v>
      </c>
      <c r="D11743">
        <v>78</v>
      </c>
      <c r="E11743" t="s">
        <v>135</v>
      </c>
      <c r="F11743" t="s">
        <v>19</v>
      </c>
      <c r="G11743" t="s">
        <v>31</v>
      </c>
      <c r="H11743">
        <v>7</v>
      </c>
      <c r="I11743">
        <v>20</v>
      </c>
      <c r="J11743" s="1">
        <v>44577.317974537036</v>
      </c>
      <c r="K11743" t="s">
        <v>23</v>
      </c>
      <c r="L11743" t="s">
        <v>498</v>
      </c>
      <c r="M11743" t="s">
        <v>6</v>
      </c>
      <c r="N11743">
        <v>1855</v>
      </c>
      <c r="O11743" t="s">
        <v>16</v>
      </c>
      <c r="T11743">
        <f t="shared" si="183"/>
        <v>140</v>
      </c>
    </row>
    <row r="11744" spans="1:20" x14ac:dyDescent="0.3">
      <c r="A11744">
        <v>14933</v>
      </c>
      <c r="B11744">
        <v>719</v>
      </c>
      <c r="C11744" t="s">
        <v>661</v>
      </c>
      <c r="D11744">
        <v>11</v>
      </c>
      <c r="E11744" t="s">
        <v>97</v>
      </c>
      <c r="F11744" t="s">
        <v>11</v>
      </c>
      <c r="G11744" t="s">
        <v>27</v>
      </c>
      <c r="H11744">
        <v>2</v>
      </c>
      <c r="I11744">
        <v>200</v>
      </c>
      <c r="J11744" s="1">
        <v>44765.924456018518</v>
      </c>
      <c r="K11744" t="s">
        <v>90</v>
      </c>
      <c r="L11744" t="s">
        <v>662</v>
      </c>
      <c r="M11744" t="s">
        <v>21</v>
      </c>
      <c r="N11744">
        <v>1850</v>
      </c>
      <c r="O11744" t="s">
        <v>7</v>
      </c>
      <c r="P11744" t="s">
        <v>45</v>
      </c>
      <c r="T11744">
        <f t="shared" si="183"/>
        <v>400</v>
      </c>
    </row>
    <row r="11745" spans="1:20" x14ac:dyDescent="0.3">
      <c r="A11745">
        <v>14935</v>
      </c>
      <c r="B11745">
        <v>850</v>
      </c>
      <c r="C11745" t="s">
        <v>996</v>
      </c>
      <c r="D11745">
        <v>88</v>
      </c>
      <c r="E11745" t="s">
        <v>246</v>
      </c>
      <c r="F11745" t="s">
        <v>19</v>
      </c>
      <c r="G11745" t="s">
        <v>27</v>
      </c>
      <c r="H11745">
        <v>2</v>
      </c>
      <c r="I11745">
        <v>5</v>
      </c>
      <c r="J11745" s="1">
        <v>44782.311793981484</v>
      </c>
      <c r="K11745" t="s">
        <v>23</v>
      </c>
      <c r="L11745" t="s">
        <v>267</v>
      </c>
      <c r="M11745" t="s">
        <v>99</v>
      </c>
      <c r="N11745">
        <v>1851</v>
      </c>
      <c r="O11745" t="s">
        <v>7</v>
      </c>
      <c r="P11745" t="s">
        <v>8</v>
      </c>
      <c r="T11745">
        <f t="shared" si="183"/>
        <v>10</v>
      </c>
    </row>
    <row r="11746" spans="1:20" x14ac:dyDescent="0.3">
      <c r="A11746">
        <v>14936</v>
      </c>
      <c r="B11746">
        <v>97</v>
      </c>
      <c r="C11746" t="s">
        <v>703</v>
      </c>
      <c r="D11746">
        <v>23</v>
      </c>
      <c r="E11746" t="s">
        <v>502</v>
      </c>
      <c r="F11746" t="s">
        <v>2</v>
      </c>
      <c r="G11746" t="s">
        <v>3</v>
      </c>
      <c r="H11746">
        <v>4</v>
      </c>
      <c r="I11746">
        <v>10</v>
      </c>
      <c r="J11746" s="1">
        <v>44775.078379629631</v>
      </c>
      <c r="K11746" t="s">
        <v>4</v>
      </c>
      <c r="L11746" t="s">
        <v>20</v>
      </c>
      <c r="M11746" t="s">
        <v>99</v>
      </c>
      <c r="N11746">
        <v>1874</v>
      </c>
      <c r="O11746" t="s">
        <v>16</v>
      </c>
      <c r="T11746">
        <f t="shared" si="183"/>
        <v>40</v>
      </c>
    </row>
    <row r="11747" spans="1:20" x14ac:dyDescent="0.3">
      <c r="A11747">
        <v>14937</v>
      </c>
      <c r="B11747">
        <v>647</v>
      </c>
      <c r="C11747" t="s">
        <v>1010</v>
      </c>
      <c r="D11747">
        <v>20</v>
      </c>
      <c r="E11747" t="s">
        <v>105</v>
      </c>
      <c r="F11747" t="s">
        <v>2</v>
      </c>
      <c r="G11747" t="s">
        <v>73</v>
      </c>
      <c r="H11747">
        <v>7</v>
      </c>
      <c r="I11747">
        <v>5</v>
      </c>
      <c r="J11747" s="1">
        <v>44785.948958333334</v>
      </c>
      <c r="K11747" t="s">
        <v>23</v>
      </c>
      <c r="L11747" t="s">
        <v>443</v>
      </c>
      <c r="M11747" t="s">
        <v>21</v>
      </c>
      <c r="N11747">
        <v>1884</v>
      </c>
      <c r="O11747" t="s">
        <v>7</v>
      </c>
      <c r="P11747" t="s">
        <v>45</v>
      </c>
      <c r="T11747">
        <f t="shared" si="183"/>
        <v>35</v>
      </c>
    </row>
    <row r="11748" spans="1:20" x14ac:dyDescent="0.3">
      <c r="A11748">
        <v>14938</v>
      </c>
      <c r="B11748">
        <v>219</v>
      </c>
      <c r="C11748" t="s">
        <v>599</v>
      </c>
      <c r="D11748">
        <v>59</v>
      </c>
      <c r="E11748" t="s">
        <v>353</v>
      </c>
      <c r="F11748" t="s">
        <v>19</v>
      </c>
      <c r="G11748" t="s">
        <v>50</v>
      </c>
      <c r="H11748">
        <v>9</v>
      </c>
      <c r="I11748">
        <v>20</v>
      </c>
      <c r="J11748" s="1">
        <v>44698.560960648145</v>
      </c>
      <c r="K11748" t="s">
        <v>23</v>
      </c>
      <c r="L11748" t="s">
        <v>267</v>
      </c>
      <c r="M11748" t="s">
        <v>15</v>
      </c>
      <c r="N11748">
        <v>1874</v>
      </c>
      <c r="O11748" t="s">
        <v>16</v>
      </c>
      <c r="T11748">
        <f t="shared" si="183"/>
        <v>180</v>
      </c>
    </row>
    <row r="11749" spans="1:20" x14ac:dyDescent="0.3">
      <c r="A11749">
        <v>14939</v>
      </c>
      <c r="B11749">
        <v>523</v>
      </c>
      <c r="C11749" t="s">
        <v>533</v>
      </c>
      <c r="D11749">
        <v>67</v>
      </c>
      <c r="E11749" t="s">
        <v>230</v>
      </c>
      <c r="F11749" t="s">
        <v>19</v>
      </c>
      <c r="G11749" t="s">
        <v>73</v>
      </c>
      <c r="H11749">
        <v>7</v>
      </c>
      <c r="I11749">
        <v>2</v>
      </c>
      <c r="J11749" s="1">
        <v>44762.23646990741</v>
      </c>
      <c r="K11749" t="s">
        <v>23</v>
      </c>
      <c r="L11749" t="s">
        <v>267</v>
      </c>
      <c r="M11749" t="s">
        <v>15</v>
      </c>
      <c r="N11749">
        <v>1885</v>
      </c>
      <c r="O11749" t="s">
        <v>7</v>
      </c>
      <c r="P11749" t="s">
        <v>8</v>
      </c>
      <c r="T11749">
        <f t="shared" si="183"/>
        <v>14</v>
      </c>
    </row>
    <row r="11750" spans="1:20" x14ac:dyDescent="0.3">
      <c r="A11750">
        <v>14941</v>
      </c>
      <c r="B11750">
        <v>852</v>
      </c>
      <c r="C11750" t="s">
        <v>590</v>
      </c>
      <c r="D11750">
        <v>54</v>
      </c>
      <c r="E11750" t="s">
        <v>218</v>
      </c>
      <c r="F11750" t="s">
        <v>19</v>
      </c>
      <c r="G11750" t="s">
        <v>53</v>
      </c>
      <c r="H11750">
        <v>8</v>
      </c>
      <c r="I11750">
        <v>10</v>
      </c>
      <c r="J11750" s="1">
        <v>44782.831099537034</v>
      </c>
      <c r="K11750" t="s">
        <v>80</v>
      </c>
      <c r="L11750" t="s">
        <v>81</v>
      </c>
      <c r="M11750" t="s">
        <v>99</v>
      </c>
      <c r="N11750">
        <v>1865</v>
      </c>
      <c r="O11750" t="s">
        <v>7</v>
      </c>
      <c r="P11750" t="s">
        <v>45</v>
      </c>
      <c r="T11750">
        <f t="shared" si="183"/>
        <v>80</v>
      </c>
    </row>
    <row r="11751" spans="1:20" x14ac:dyDescent="0.3">
      <c r="A11751">
        <v>14942</v>
      </c>
      <c r="B11751">
        <v>417</v>
      </c>
      <c r="C11751" t="s">
        <v>567</v>
      </c>
      <c r="D11751">
        <v>57</v>
      </c>
      <c r="E11751" t="s">
        <v>263</v>
      </c>
      <c r="F11751" t="s">
        <v>19</v>
      </c>
      <c r="G11751" t="s">
        <v>53</v>
      </c>
      <c r="H11751">
        <v>2</v>
      </c>
      <c r="I11751">
        <v>50</v>
      </c>
      <c r="J11751" s="1">
        <v>44721.04310185185</v>
      </c>
      <c r="K11751" t="s">
        <v>568</v>
      </c>
      <c r="L11751" t="s">
        <v>569</v>
      </c>
      <c r="M11751" t="s">
        <v>6</v>
      </c>
      <c r="N11751">
        <v>1866</v>
      </c>
      <c r="O11751" t="s">
        <v>16</v>
      </c>
      <c r="T11751">
        <f t="shared" si="183"/>
        <v>100</v>
      </c>
    </row>
    <row r="11752" spans="1:20" x14ac:dyDescent="0.3">
      <c r="A11752">
        <v>14943</v>
      </c>
      <c r="B11752">
        <v>257</v>
      </c>
      <c r="C11752" t="s">
        <v>607</v>
      </c>
      <c r="D11752">
        <v>13</v>
      </c>
      <c r="E11752" t="s">
        <v>201</v>
      </c>
      <c r="F11752" t="s">
        <v>11</v>
      </c>
      <c r="G11752" t="s">
        <v>61</v>
      </c>
      <c r="H11752">
        <v>7</v>
      </c>
      <c r="I11752">
        <v>10</v>
      </c>
      <c r="J11752" s="1">
        <v>44709.831307870372</v>
      </c>
      <c r="K11752" t="s">
        <v>23</v>
      </c>
      <c r="L11752" t="s">
        <v>608</v>
      </c>
      <c r="M11752" t="s">
        <v>15</v>
      </c>
      <c r="N11752">
        <v>1861</v>
      </c>
      <c r="O11752" t="s">
        <v>7</v>
      </c>
      <c r="P11752" t="s">
        <v>84</v>
      </c>
      <c r="T11752">
        <f t="shared" si="183"/>
        <v>70</v>
      </c>
    </row>
    <row r="11753" spans="1:20" x14ac:dyDescent="0.3">
      <c r="A11753">
        <v>14944</v>
      </c>
      <c r="B11753">
        <v>412</v>
      </c>
      <c r="C11753" t="s">
        <v>1419</v>
      </c>
      <c r="D11753">
        <v>6</v>
      </c>
      <c r="E11753" t="s">
        <v>83</v>
      </c>
      <c r="F11753" t="s">
        <v>11</v>
      </c>
      <c r="G11753" t="s">
        <v>50</v>
      </c>
      <c r="H11753">
        <v>2</v>
      </c>
      <c r="I11753">
        <v>50</v>
      </c>
      <c r="J11753" s="1">
        <v>44769.374432870369</v>
      </c>
      <c r="K11753" t="s">
        <v>4</v>
      </c>
      <c r="L11753" t="s">
        <v>339</v>
      </c>
      <c r="M11753" t="s">
        <v>21</v>
      </c>
      <c r="N11753">
        <v>1875</v>
      </c>
      <c r="O11753" t="s">
        <v>16</v>
      </c>
      <c r="T11753">
        <f t="shared" si="183"/>
        <v>100</v>
      </c>
    </row>
    <row r="11754" spans="1:20" x14ac:dyDescent="0.3">
      <c r="A11754">
        <v>14945</v>
      </c>
      <c r="B11754">
        <v>355</v>
      </c>
      <c r="C11754" t="s">
        <v>1296</v>
      </c>
      <c r="D11754">
        <v>96</v>
      </c>
      <c r="E11754" t="s">
        <v>118</v>
      </c>
      <c r="F11754" t="s">
        <v>19</v>
      </c>
      <c r="G11754" t="s">
        <v>12</v>
      </c>
      <c r="H11754">
        <v>2</v>
      </c>
      <c r="I11754">
        <v>0.2</v>
      </c>
      <c r="J11754" s="1">
        <v>44575.236574074072</v>
      </c>
      <c r="K11754" t="s">
        <v>23</v>
      </c>
      <c r="L11754" t="s">
        <v>32</v>
      </c>
      <c r="M11754" t="s">
        <v>56</v>
      </c>
      <c r="N11754">
        <v>1870</v>
      </c>
      <c r="O11754" t="s">
        <v>7</v>
      </c>
      <c r="P11754" t="s">
        <v>95</v>
      </c>
      <c r="T11754">
        <f t="shared" si="183"/>
        <v>0.4</v>
      </c>
    </row>
    <row r="11755" spans="1:20" x14ac:dyDescent="0.3">
      <c r="A11755">
        <v>14946</v>
      </c>
      <c r="B11755">
        <v>432</v>
      </c>
      <c r="C11755" t="s">
        <v>1399</v>
      </c>
      <c r="D11755">
        <v>63</v>
      </c>
      <c r="E11755" t="s">
        <v>184</v>
      </c>
      <c r="F11755" t="s">
        <v>19</v>
      </c>
      <c r="G11755" t="s">
        <v>12</v>
      </c>
      <c r="H11755">
        <v>10</v>
      </c>
      <c r="I11755">
        <v>20</v>
      </c>
      <c r="J11755" s="1">
        <v>44751.129965277774</v>
      </c>
      <c r="K11755" t="s">
        <v>4</v>
      </c>
      <c r="L11755" t="s">
        <v>20</v>
      </c>
      <c r="M11755" t="s">
        <v>6</v>
      </c>
      <c r="N11755">
        <v>1871</v>
      </c>
      <c r="O11755" t="s">
        <v>7</v>
      </c>
      <c r="P11755" t="s">
        <v>95</v>
      </c>
      <c r="T11755">
        <f t="shared" si="183"/>
        <v>200</v>
      </c>
    </row>
    <row r="11756" spans="1:20" x14ac:dyDescent="0.3">
      <c r="A11756">
        <v>14947</v>
      </c>
      <c r="B11756">
        <v>138</v>
      </c>
      <c r="C11756" t="s">
        <v>1016</v>
      </c>
      <c r="D11756">
        <v>83</v>
      </c>
      <c r="E11756" t="s">
        <v>355</v>
      </c>
      <c r="F11756" t="s">
        <v>19</v>
      </c>
      <c r="G11756" t="s">
        <v>50</v>
      </c>
      <c r="H11756">
        <v>8</v>
      </c>
      <c r="I11756">
        <v>5</v>
      </c>
      <c r="J11756" s="1">
        <v>44733.728750000002</v>
      </c>
      <c r="K11756" t="s">
        <v>23</v>
      </c>
      <c r="L11756" t="s">
        <v>78</v>
      </c>
      <c r="M11756" t="s">
        <v>40</v>
      </c>
      <c r="N11756">
        <v>1876</v>
      </c>
      <c r="O11756" t="s">
        <v>16</v>
      </c>
      <c r="T11756">
        <f t="shared" si="183"/>
        <v>40</v>
      </c>
    </row>
    <row r="11757" spans="1:20" x14ac:dyDescent="0.3">
      <c r="A11757">
        <v>14949</v>
      </c>
      <c r="B11757">
        <v>5</v>
      </c>
      <c r="C11757" t="s">
        <v>1076</v>
      </c>
      <c r="D11757">
        <v>4</v>
      </c>
      <c r="E11757" t="s">
        <v>379</v>
      </c>
      <c r="F11757" t="s">
        <v>11</v>
      </c>
      <c r="G11757" t="s">
        <v>27</v>
      </c>
      <c r="H11757">
        <v>6</v>
      </c>
      <c r="I11757">
        <v>10</v>
      </c>
      <c r="J11757" s="1">
        <v>44632.920902777776</v>
      </c>
      <c r="K11757" t="s">
        <v>4</v>
      </c>
      <c r="L11757" t="s">
        <v>28</v>
      </c>
      <c r="M11757" t="s">
        <v>56</v>
      </c>
      <c r="N11757">
        <v>1853</v>
      </c>
      <c r="O11757" t="s">
        <v>16</v>
      </c>
      <c r="T11757">
        <f t="shared" si="183"/>
        <v>60</v>
      </c>
    </row>
    <row r="11758" spans="1:20" x14ac:dyDescent="0.3">
      <c r="A11758">
        <v>14950</v>
      </c>
      <c r="B11758">
        <v>470</v>
      </c>
      <c r="C11758" t="s">
        <v>515</v>
      </c>
      <c r="D11758">
        <v>4</v>
      </c>
      <c r="E11758" t="s">
        <v>379</v>
      </c>
      <c r="F11758" t="s">
        <v>11</v>
      </c>
      <c r="G11758" t="s">
        <v>27</v>
      </c>
      <c r="H11758">
        <v>8</v>
      </c>
      <c r="I11758">
        <v>10</v>
      </c>
      <c r="J11758" s="1">
        <v>44693.489687499998</v>
      </c>
      <c r="K11758" t="s">
        <v>251</v>
      </c>
      <c r="L11758" t="s">
        <v>252</v>
      </c>
      <c r="M11758" t="s">
        <v>15</v>
      </c>
      <c r="N11758">
        <v>1854</v>
      </c>
      <c r="O11758" t="s">
        <v>7</v>
      </c>
      <c r="P11758" t="s">
        <v>8</v>
      </c>
      <c r="T11758">
        <f t="shared" si="183"/>
        <v>80</v>
      </c>
    </row>
    <row r="11759" spans="1:20" x14ac:dyDescent="0.3">
      <c r="A11759">
        <v>14952</v>
      </c>
      <c r="B11759">
        <v>273</v>
      </c>
      <c r="C11759" t="s">
        <v>240</v>
      </c>
      <c r="D11759">
        <v>2</v>
      </c>
      <c r="E11759" t="s">
        <v>10</v>
      </c>
      <c r="F11759" t="s">
        <v>11</v>
      </c>
      <c r="G11759" t="s">
        <v>12</v>
      </c>
      <c r="H11759">
        <v>7</v>
      </c>
      <c r="I11759">
        <v>10</v>
      </c>
      <c r="J11759" s="1">
        <v>44625.157094907408</v>
      </c>
      <c r="K11759" t="s">
        <v>4</v>
      </c>
      <c r="L11759" t="s">
        <v>239</v>
      </c>
      <c r="M11759" t="s">
        <v>21</v>
      </c>
      <c r="N11759">
        <v>1872</v>
      </c>
      <c r="O11759" t="s">
        <v>7</v>
      </c>
      <c r="P11759" t="s">
        <v>95</v>
      </c>
      <c r="T11759">
        <f t="shared" si="183"/>
        <v>70</v>
      </c>
    </row>
    <row r="11760" spans="1:20" x14ac:dyDescent="0.3">
      <c r="A11760">
        <v>14953</v>
      </c>
      <c r="B11760">
        <v>531</v>
      </c>
      <c r="C11760" t="s">
        <v>526</v>
      </c>
      <c r="D11760">
        <v>50</v>
      </c>
      <c r="E11760" t="s">
        <v>159</v>
      </c>
      <c r="F11760" t="s">
        <v>2</v>
      </c>
      <c r="G11760" t="s">
        <v>31</v>
      </c>
      <c r="H11760">
        <v>5</v>
      </c>
      <c r="I11760">
        <v>1</v>
      </c>
      <c r="J11760" s="1">
        <v>44665.847824074073</v>
      </c>
      <c r="K11760" t="s">
        <v>23</v>
      </c>
      <c r="L11760" t="s">
        <v>527</v>
      </c>
      <c r="M11760" t="s">
        <v>99</v>
      </c>
      <c r="N11760">
        <v>1856</v>
      </c>
      <c r="O11760" t="s">
        <v>16</v>
      </c>
      <c r="T11760">
        <f t="shared" si="183"/>
        <v>5</v>
      </c>
    </row>
    <row r="11761" spans="1:20" x14ac:dyDescent="0.3">
      <c r="A11761">
        <v>14954</v>
      </c>
      <c r="B11761">
        <v>69</v>
      </c>
      <c r="C11761" t="s">
        <v>149</v>
      </c>
      <c r="D11761">
        <v>49</v>
      </c>
      <c r="E11761" t="s">
        <v>221</v>
      </c>
      <c r="F11761" t="s">
        <v>2</v>
      </c>
      <c r="G11761" t="s">
        <v>3</v>
      </c>
      <c r="H11761">
        <v>8</v>
      </c>
      <c r="I11761">
        <v>50</v>
      </c>
      <c r="J11761" s="1">
        <v>44625.227222222224</v>
      </c>
      <c r="K11761" t="s">
        <v>4</v>
      </c>
      <c r="L11761" t="s">
        <v>20</v>
      </c>
      <c r="M11761" t="s">
        <v>21</v>
      </c>
      <c r="N11761">
        <v>1875</v>
      </c>
      <c r="O11761" t="s">
        <v>16</v>
      </c>
      <c r="T11761">
        <f t="shared" si="183"/>
        <v>400</v>
      </c>
    </row>
    <row r="11762" spans="1:20" x14ac:dyDescent="0.3">
      <c r="A11762">
        <v>14955</v>
      </c>
      <c r="B11762">
        <v>577</v>
      </c>
      <c r="C11762" t="s">
        <v>698</v>
      </c>
      <c r="D11762">
        <v>11</v>
      </c>
      <c r="E11762" t="s">
        <v>97</v>
      </c>
      <c r="F11762" t="s">
        <v>11</v>
      </c>
      <c r="G11762" t="s">
        <v>12</v>
      </c>
      <c r="H11762">
        <v>8</v>
      </c>
      <c r="I11762">
        <v>200</v>
      </c>
      <c r="J11762" s="1">
        <v>44710.753657407404</v>
      </c>
      <c r="K11762" t="s">
        <v>4</v>
      </c>
      <c r="L11762" t="s">
        <v>20</v>
      </c>
      <c r="M11762" t="s">
        <v>15</v>
      </c>
      <c r="N11762">
        <v>1873</v>
      </c>
      <c r="O11762" t="s">
        <v>16</v>
      </c>
      <c r="T11762">
        <f t="shared" si="183"/>
        <v>1600</v>
      </c>
    </row>
    <row r="11763" spans="1:20" x14ac:dyDescent="0.3">
      <c r="A11763">
        <v>14956</v>
      </c>
      <c r="B11763">
        <v>762</v>
      </c>
      <c r="C11763" t="s">
        <v>937</v>
      </c>
      <c r="D11763">
        <v>97</v>
      </c>
      <c r="E11763" t="s">
        <v>705</v>
      </c>
      <c r="F11763" t="s">
        <v>19</v>
      </c>
      <c r="G11763" t="s">
        <v>61</v>
      </c>
      <c r="H11763">
        <v>6</v>
      </c>
      <c r="I11763">
        <v>5</v>
      </c>
      <c r="J11763" s="1">
        <v>44673.184537037036</v>
      </c>
      <c r="K11763" t="s">
        <v>4</v>
      </c>
      <c r="L11763" t="s">
        <v>28</v>
      </c>
      <c r="M11763" t="s">
        <v>15</v>
      </c>
      <c r="N11763">
        <v>1862</v>
      </c>
      <c r="O11763" t="s">
        <v>7</v>
      </c>
      <c r="P11763" t="s">
        <v>84</v>
      </c>
      <c r="T11763">
        <f t="shared" si="183"/>
        <v>30</v>
      </c>
    </row>
    <row r="11764" spans="1:20" x14ac:dyDescent="0.3">
      <c r="A11764">
        <v>14957</v>
      </c>
      <c r="B11764">
        <v>618</v>
      </c>
      <c r="C11764" t="s">
        <v>255</v>
      </c>
      <c r="D11764">
        <v>44</v>
      </c>
      <c r="E11764" t="s">
        <v>489</v>
      </c>
      <c r="F11764" t="s">
        <v>2</v>
      </c>
      <c r="G11764" t="s">
        <v>12</v>
      </c>
      <c r="H11764">
        <v>5</v>
      </c>
      <c r="I11764">
        <v>15</v>
      </c>
      <c r="J11764" s="1">
        <v>44624.691886574074</v>
      </c>
      <c r="K11764" t="s">
        <v>65</v>
      </c>
      <c r="L11764" t="s">
        <v>66</v>
      </c>
      <c r="M11764" t="s">
        <v>35</v>
      </c>
      <c r="N11764">
        <v>1874</v>
      </c>
      <c r="O11764" t="s">
        <v>16</v>
      </c>
      <c r="T11764">
        <f t="shared" si="183"/>
        <v>75</v>
      </c>
    </row>
    <row r="11765" spans="1:20" x14ac:dyDescent="0.3">
      <c r="A11765">
        <v>14961</v>
      </c>
      <c r="B11765">
        <v>459</v>
      </c>
      <c r="C11765" t="s">
        <v>268</v>
      </c>
      <c r="D11765">
        <v>38</v>
      </c>
      <c r="E11765" t="s">
        <v>297</v>
      </c>
      <c r="F11765" t="s">
        <v>2</v>
      </c>
      <c r="G11765" t="s">
        <v>50</v>
      </c>
      <c r="H11765">
        <v>7</v>
      </c>
      <c r="I11765">
        <v>5</v>
      </c>
      <c r="J11765" s="1">
        <v>44691.544016203705</v>
      </c>
      <c r="K11765" t="s">
        <v>90</v>
      </c>
      <c r="L11765" t="s">
        <v>91</v>
      </c>
      <c r="M11765" t="s">
        <v>6</v>
      </c>
      <c r="N11765">
        <v>1879</v>
      </c>
      <c r="O11765" t="s">
        <v>16</v>
      </c>
      <c r="T11765">
        <f t="shared" si="183"/>
        <v>35</v>
      </c>
    </row>
    <row r="11766" spans="1:20" x14ac:dyDescent="0.3">
      <c r="A11766">
        <v>14962</v>
      </c>
      <c r="B11766">
        <v>120</v>
      </c>
      <c r="C11766" t="s">
        <v>647</v>
      </c>
      <c r="D11766">
        <v>3</v>
      </c>
      <c r="E11766" t="s">
        <v>107</v>
      </c>
      <c r="F11766" t="s">
        <v>11</v>
      </c>
      <c r="G11766" t="s">
        <v>73</v>
      </c>
      <c r="H11766">
        <v>8</v>
      </c>
      <c r="I11766">
        <v>45</v>
      </c>
      <c r="J11766" s="1">
        <v>44566.301712962966</v>
      </c>
      <c r="K11766" t="s">
        <v>4</v>
      </c>
      <c r="L11766" t="s">
        <v>189</v>
      </c>
      <c r="M11766" t="s">
        <v>6</v>
      </c>
      <c r="N11766">
        <v>1887</v>
      </c>
      <c r="O11766" t="s">
        <v>16</v>
      </c>
      <c r="T11766">
        <f t="shared" si="183"/>
        <v>360</v>
      </c>
    </row>
    <row r="11767" spans="1:20" x14ac:dyDescent="0.3">
      <c r="A11767">
        <v>14963</v>
      </c>
      <c r="B11767">
        <v>190</v>
      </c>
      <c r="C11767" t="s">
        <v>122</v>
      </c>
      <c r="D11767">
        <v>61</v>
      </c>
      <c r="E11767" t="s">
        <v>541</v>
      </c>
      <c r="F11767" t="s">
        <v>19</v>
      </c>
      <c r="G11767" t="s">
        <v>3</v>
      </c>
      <c r="H11767">
        <v>10</v>
      </c>
      <c r="I11767">
        <v>5</v>
      </c>
      <c r="J11767" s="1">
        <v>44660.139062499999</v>
      </c>
      <c r="K11767" t="s">
        <v>123</v>
      </c>
      <c r="L11767" t="s">
        <v>124</v>
      </c>
      <c r="M11767" t="s">
        <v>6</v>
      </c>
      <c r="N11767">
        <v>1876</v>
      </c>
      <c r="O11767" t="s">
        <v>16</v>
      </c>
      <c r="T11767">
        <f t="shared" si="183"/>
        <v>50</v>
      </c>
    </row>
    <row r="11768" spans="1:20" x14ac:dyDescent="0.3">
      <c r="A11768">
        <v>14964</v>
      </c>
      <c r="B11768">
        <v>535</v>
      </c>
      <c r="C11768" t="s">
        <v>773</v>
      </c>
      <c r="D11768">
        <v>7</v>
      </c>
      <c r="E11768" t="s">
        <v>138</v>
      </c>
      <c r="F11768" t="s">
        <v>11</v>
      </c>
      <c r="G11768" t="s">
        <v>3</v>
      </c>
      <c r="H11768">
        <v>5</v>
      </c>
      <c r="I11768">
        <v>400</v>
      </c>
      <c r="J11768" s="1">
        <v>44609.571979166663</v>
      </c>
      <c r="K11768" t="s">
        <v>386</v>
      </c>
      <c r="L11768" t="s">
        <v>387</v>
      </c>
      <c r="M11768" t="s">
        <v>35</v>
      </c>
      <c r="N11768">
        <v>1877</v>
      </c>
      <c r="O11768" t="s">
        <v>16</v>
      </c>
      <c r="T11768">
        <f t="shared" si="183"/>
        <v>2000</v>
      </c>
    </row>
    <row r="11769" spans="1:20" x14ac:dyDescent="0.3">
      <c r="A11769">
        <v>14965</v>
      </c>
      <c r="B11769">
        <v>569</v>
      </c>
      <c r="C11769" t="s">
        <v>1383</v>
      </c>
      <c r="D11769">
        <v>2</v>
      </c>
      <c r="E11769" t="s">
        <v>10</v>
      </c>
      <c r="F11769" t="s">
        <v>11</v>
      </c>
      <c r="G11769" t="s">
        <v>31</v>
      </c>
      <c r="H11769">
        <v>4</v>
      </c>
      <c r="I11769">
        <v>10</v>
      </c>
      <c r="J11769" s="1">
        <v>44782.26699074074</v>
      </c>
      <c r="K11769" t="s">
        <v>23</v>
      </c>
      <c r="L11769" t="s">
        <v>443</v>
      </c>
      <c r="M11769" t="s">
        <v>21</v>
      </c>
      <c r="N11769">
        <v>1858</v>
      </c>
      <c r="O11769" t="s">
        <v>7</v>
      </c>
      <c r="P11769" t="s">
        <v>95</v>
      </c>
      <c r="T11769">
        <f t="shared" si="183"/>
        <v>40</v>
      </c>
    </row>
    <row r="11770" spans="1:20" x14ac:dyDescent="0.3">
      <c r="A11770">
        <v>14966</v>
      </c>
      <c r="B11770">
        <v>576</v>
      </c>
      <c r="C11770" t="s">
        <v>845</v>
      </c>
      <c r="D11770">
        <v>23</v>
      </c>
      <c r="E11770" t="s">
        <v>502</v>
      </c>
      <c r="F11770" t="s">
        <v>2</v>
      </c>
      <c r="G11770" t="s">
        <v>53</v>
      </c>
      <c r="H11770">
        <v>5</v>
      </c>
      <c r="I11770">
        <v>10</v>
      </c>
      <c r="J11770" s="1">
        <v>44681.766712962963</v>
      </c>
      <c r="K11770" t="s">
        <v>374</v>
      </c>
      <c r="L11770" t="s">
        <v>375</v>
      </c>
      <c r="M11770" t="s">
        <v>6</v>
      </c>
      <c r="N11770">
        <v>1868</v>
      </c>
      <c r="O11770" t="s">
        <v>7</v>
      </c>
      <c r="P11770" t="s">
        <v>95</v>
      </c>
      <c r="T11770">
        <f t="shared" si="183"/>
        <v>50</v>
      </c>
    </row>
    <row r="11771" spans="1:20" x14ac:dyDescent="0.3">
      <c r="A11771">
        <v>14969</v>
      </c>
      <c r="B11771">
        <v>841</v>
      </c>
      <c r="C11771" t="s">
        <v>805</v>
      </c>
      <c r="D11771">
        <v>53</v>
      </c>
      <c r="E11771" t="s">
        <v>593</v>
      </c>
      <c r="F11771" t="s">
        <v>19</v>
      </c>
      <c r="G11771" t="s">
        <v>73</v>
      </c>
      <c r="H11771">
        <v>6</v>
      </c>
      <c r="I11771">
        <v>10</v>
      </c>
      <c r="J11771" s="1">
        <v>44765.065381944441</v>
      </c>
      <c r="K11771" t="s">
        <v>23</v>
      </c>
      <c r="L11771" t="s">
        <v>78</v>
      </c>
      <c r="M11771" t="s">
        <v>99</v>
      </c>
      <c r="N11771">
        <v>1888</v>
      </c>
      <c r="O11771" t="s">
        <v>16</v>
      </c>
      <c r="T11771">
        <f t="shared" si="183"/>
        <v>60</v>
      </c>
    </row>
    <row r="11772" spans="1:20" x14ac:dyDescent="0.3">
      <c r="A11772">
        <v>14970</v>
      </c>
      <c r="B11772">
        <v>126</v>
      </c>
      <c r="C11772" t="s">
        <v>931</v>
      </c>
      <c r="D11772">
        <v>13</v>
      </c>
      <c r="E11772" t="s">
        <v>201</v>
      </c>
      <c r="F11772" t="s">
        <v>11</v>
      </c>
      <c r="G11772" t="s">
        <v>73</v>
      </c>
      <c r="H11772">
        <v>10</v>
      </c>
      <c r="I11772">
        <v>10</v>
      </c>
      <c r="J11772" s="1">
        <v>44569.284571759257</v>
      </c>
      <c r="K11772" t="s">
        <v>23</v>
      </c>
      <c r="L11772" t="s">
        <v>257</v>
      </c>
      <c r="M11772" t="s">
        <v>35</v>
      </c>
      <c r="N11772">
        <v>1889</v>
      </c>
      <c r="O11772" t="s">
        <v>16</v>
      </c>
      <c r="T11772">
        <f t="shared" si="183"/>
        <v>100</v>
      </c>
    </row>
    <row r="11773" spans="1:20" x14ac:dyDescent="0.3">
      <c r="A11773">
        <v>14971</v>
      </c>
      <c r="B11773">
        <v>637</v>
      </c>
      <c r="C11773" t="s">
        <v>852</v>
      </c>
      <c r="D11773">
        <v>109</v>
      </c>
      <c r="E11773" t="s">
        <v>102</v>
      </c>
      <c r="F11773" t="s">
        <v>19</v>
      </c>
      <c r="G11773" t="s">
        <v>3</v>
      </c>
      <c r="H11773">
        <v>3</v>
      </c>
      <c r="I11773">
        <v>2</v>
      </c>
      <c r="J11773" s="1">
        <v>44675.586574074077</v>
      </c>
      <c r="K11773" t="s">
        <v>4</v>
      </c>
      <c r="L11773" t="s">
        <v>369</v>
      </c>
      <c r="M11773" t="s">
        <v>21</v>
      </c>
      <c r="N11773">
        <v>1878</v>
      </c>
      <c r="O11773" t="s">
        <v>16</v>
      </c>
      <c r="T11773">
        <f t="shared" si="183"/>
        <v>6</v>
      </c>
    </row>
    <row r="11774" spans="1:20" x14ac:dyDescent="0.3">
      <c r="A11774">
        <v>14972</v>
      </c>
      <c r="B11774">
        <v>681</v>
      </c>
      <c r="C11774" t="s">
        <v>1196</v>
      </c>
      <c r="D11774">
        <v>94</v>
      </c>
      <c r="E11774" t="s">
        <v>52</v>
      </c>
      <c r="F11774" t="s">
        <v>19</v>
      </c>
      <c r="G11774" t="s">
        <v>53</v>
      </c>
      <c r="H11774">
        <v>7</v>
      </c>
      <c r="I11774">
        <v>5</v>
      </c>
      <c r="J11774" s="1">
        <v>44688.916087962964</v>
      </c>
      <c r="K11774" t="s">
        <v>132</v>
      </c>
      <c r="L11774" t="s">
        <v>133</v>
      </c>
      <c r="M11774" t="s">
        <v>35</v>
      </c>
      <c r="N11774">
        <v>1869</v>
      </c>
      <c r="O11774" t="s">
        <v>16</v>
      </c>
      <c r="T11774">
        <f t="shared" si="183"/>
        <v>35</v>
      </c>
    </row>
    <row r="11775" spans="1:20" x14ac:dyDescent="0.3">
      <c r="A11775">
        <v>14973</v>
      </c>
      <c r="B11775">
        <v>356</v>
      </c>
      <c r="C11775" t="s">
        <v>57</v>
      </c>
      <c r="D11775">
        <v>7</v>
      </c>
      <c r="E11775" t="s">
        <v>138</v>
      </c>
      <c r="F11775" t="s">
        <v>11</v>
      </c>
      <c r="G11775" t="s">
        <v>53</v>
      </c>
      <c r="H11775">
        <v>2</v>
      </c>
      <c r="I11775">
        <v>400</v>
      </c>
      <c r="J11775" s="1">
        <v>44719.409201388888</v>
      </c>
      <c r="K11775" t="s">
        <v>4</v>
      </c>
      <c r="L11775" t="s">
        <v>58</v>
      </c>
      <c r="M11775" t="s">
        <v>6</v>
      </c>
      <c r="N11775">
        <v>1870</v>
      </c>
      <c r="O11775" t="s">
        <v>7</v>
      </c>
      <c r="P11775" t="s">
        <v>156</v>
      </c>
      <c r="T11775">
        <f t="shared" si="183"/>
        <v>800</v>
      </c>
    </row>
    <row r="11776" spans="1:20" x14ac:dyDescent="0.3">
      <c r="A11776">
        <v>14974</v>
      </c>
      <c r="B11776">
        <v>954</v>
      </c>
      <c r="C11776" t="s">
        <v>256</v>
      </c>
      <c r="D11776">
        <v>16</v>
      </c>
      <c r="E11776" t="s">
        <v>600</v>
      </c>
      <c r="F11776" t="s">
        <v>2</v>
      </c>
      <c r="G11776" t="s">
        <v>73</v>
      </c>
      <c r="H11776">
        <v>5</v>
      </c>
      <c r="I11776">
        <v>2</v>
      </c>
      <c r="J11776" s="1">
        <v>44684.897141203706</v>
      </c>
      <c r="K11776" t="s">
        <v>23</v>
      </c>
      <c r="L11776" t="s">
        <v>257</v>
      </c>
      <c r="M11776" t="s">
        <v>40</v>
      </c>
      <c r="N11776">
        <v>1890</v>
      </c>
      <c r="O11776" t="s">
        <v>16</v>
      </c>
      <c r="T11776">
        <f t="shared" si="183"/>
        <v>10</v>
      </c>
    </row>
    <row r="11777" spans="1:20" x14ac:dyDescent="0.3">
      <c r="A11777">
        <v>14976</v>
      </c>
      <c r="B11777">
        <v>803</v>
      </c>
      <c r="C11777" t="s">
        <v>426</v>
      </c>
      <c r="D11777">
        <v>99</v>
      </c>
      <c r="E11777" t="s">
        <v>207</v>
      </c>
      <c r="F11777" t="s">
        <v>19</v>
      </c>
      <c r="G11777" t="s">
        <v>12</v>
      </c>
      <c r="H11777">
        <v>7</v>
      </c>
      <c r="I11777">
        <v>5</v>
      </c>
      <c r="J11777" s="1">
        <v>44592.072384259256</v>
      </c>
      <c r="K11777" t="s">
        <v>4</v>
      </c>
      <c r="L11777" t="s">
        <v>28</v>
      </c>
      <c r="M11777" t="s">
        <v>21</v>
      </c>
      <c r="N11777">
        <v>1875</v>
      </c>
      <c r="O11777" t="s">
        <v>16</v>
      </c>
      <c r="T11777">
        <f t="shared" si="183"/>
        <v>35</v>
      </c>
    </row>
    <row r="11778" spans="1:20" x14ac:dyDescent="0.3">
      <c r="A11778">
        <v>14978</v>
      </c>
      <c r="B11778">
        <v>253</v>
      </c>
      <c r="C11778" t="s">
        <v>897</v>
      </c>
      <c r="D11778">
        <v>41</v>
      </c>
      <c r="E11778" t="s">
        <v>168</v>
      </c>
      <c r="F11778" t="s">
        <v>2</v>
      </c>
      <c r="G11778" t="s">
        <v>3</v>
      </c>
      <c r="H11778">
        <v>2</v>
      </c>
      <c r="I11778">
        <v>10</v>
      </c>
      <c r="J11778" s="1">
        <v>44638.607071759259</v>
      </c>
      <c r="K11778" t="s">
        <v>251</v>
      </c>
      <c r="L11778" t="s">
        <v>252</v>
      </c>
      <c r="M11778" t="s">
        <v>6</v>
      </c>
      <c r="N11778">
        <v>1879</v>
      </c>
      <c r="O11778" t="s">
        <v>7</v>
      </c>
      <c r="P11778" t="s">
        <v>45</v>
      </c>
      <c r="T11778">
        <f t="shared" ref="T11778:T11797" si="184">H11778*I11778</f>
        <v>20</v>
      </c>
    </row>
    <row r="11779" spans="1:20" x14ac:dyDescent="0.3">
      <c r="A11779">
        <v>14979</v>
      </c>
      <c r="B11779">
        <v>32</v>
      </c>
      <c r="C11779" t="s">
        <v>1219</v>
      </c>
      <c r="D11779">
        <v>34</v>
      </c>
      <c r="E11779" t="s">
        <v>77</v>
      </c>
      <c r="F11779" t="s">
        <v>2</v>
      </c>
      <c r="G11779" t="s">
        <v>73</v>
      </c>
      <c r="H11779">
        <v>5</v>
      </c>
      <c r="I11779">
        <v>10</v>
      </c>
      <c r="J11779" s="1">
        <v>44619.680243055554</v>
      </c>
      <c r="K11779" t="s">
        <v>4</v>
      </c>
      <c r="L11779" t="s">
        <v>1220</v>
      </c>
      <c r="M11779" t="s">
        <v>21</v>
      </c>
      <c r="N11779">
        <v>1891</v>
      </c>
      <c r="O11779" t="s">
        <v>7</v>
      </c>
      <c r="P11779" t="s">
        <v>45</v>
      </c>
      <c r="T11779">
        <f t="shared" si="184"/>
        <v>50</v>
      </c>
    </row>
    <row r="11780" spans="1:20" x14ac:dyDescent="0.3">
      <c r="A11780">
        <v>14980</v>
      </c>
      <c r="B11780">
        <v>397</v>
      </c>
      <c r="C11780" t="s">
        <v>759</v>
      </c>
      <c r="D11780">
        <v>13</v>
      </c>
      <c r="E11780" t="s">
        <v>201</v>
      </c>
      <c r="F11780" t="s">
        <v>11</v>
      </c>
      <c r="G11780" t="s">
        <v>50</v>
      </c>
      <c r="H11780">
        <v>8</v>
      </c>
      <c r="I11780">
        <v>10</v>
      </c>
      <c r="J11780" s="1">
        <v>44638.226064814815</v>
      </c>
      <c r="K11780" t="s">
        <v>4</v>
      </c>
      <c r="L11780" t="s">
        <v>28</v>
      </c>
      <c r="M11780" t="s">
        <v>21</v>
      </c>
      <c r="N11780">
        <v>1880</v>
      </c>
      <c r="O11780" t="s">
        <v>16</v>
      </c>
      <c r="T11780">
        <f t="shared" si="184"/>
        <v>80</v>
      </c>
    </row>
    <row r="11781" spans="1:20" x14ac:dyDescent="0.3">
      <c r="A11781">
        <v>14981</v>
      </c>
      <c r="B11781">
        <v>564</v>
      </c>
      <c r="C11781" t="s">
        <v>841</v>
      </c>
      <c r="D11781">
        <v>59</v>
      </c>
      <c r="E11781" t="s">
        <v>353</v>
      </c>
      <c r="F11781" t="s">
        <v>19</v>
      </c>
      <c r="G11781" t="s">
        <v>73</v>
      </c>
      <c r="H11781">
        <v>8</v>
      </c>
      <c r="I11781">
        <v>20</v>
      </c>
      <c r="J11781" s="1">
        <v>44596.496134259258</v>
      </c>
      <c r="K11781" t="s">
        <v>145</v>
      </c>
      <c r="L11781" t="s">
        <v>842</v>
      </c>
      <c r="M11781" t="s">
        <v>40</v>
      </c>
      <c r="N11781">
        <v>1892</v>
      </c>
      <c r="O11781" t="s">
        <v>7</v>
      </c>
      <c r="P11781" t="s">
        <v>95</v>
      </c>
      <c r="T11781">
        <f t="shared" si="184"/>
        <v>160</v>
      </c>
    </row>
    <row r="11782" spans="1:20" x14ac:dyDescent="0.3">
      <c r="A11782">
        <v>14982</v>
      </c>
      <c r="B11782">
        <v>421</v>
      </c>
      <c r="C11782" t="s">
        <v>827</v>
      </c>
      <c r="D11782">
        <v>109</v>
      </c>
      <c r="E11782" t="s">
        <v>102</v>
      </c>
      <c r="F11782" t="s">
        <v>19</v>
      </c>
      <c r="G11782" t="s">
        <v>73</v>
      </c>
      <c r="H11782">
        <v>3</v>
      </c>
      <c r="I11782">
        <v>2</v>
      </c>
      <c r="J11782" s="1">
        <v>44563.735995370371</v>
      </c>
      <c r="K11782" t="s">
        <v>4</v>
      </c>
      <c r="L11782" t="s">
        <v>113</v>
      </c>
      <c r="M11782" t="s">
        <v>40</v>
      </c>
      <c r="N11782">
        <v>1893</v>
      </c>
      <c r="O11782" t="s">
        <v>16</v>
      </c>
      <c r="T11782">
        <f t="shared" si="184"/>
        <v>6</v>
      </c>
    </row>
    <row r="11783" spans="1:20" x14ac:dyDescent="0.3">
      <c r="A11783">
        <v>14983</v>
      </c>
      <c r="B11783">
        <v>399</v>
      </c>
      <c r="C11783" t="s">
        <v>1180</v>
      </c>
      <c r="D11783">
        <v>32</v>
      </c>
      <c r="E11783" t="s">
        <v>258</v>
      </c>
      <c r="F11783" t="s">
        <v>2</v>
      </c>
      <c r="G11783" t="s">
        <v>31</v>
      </c>
      <c r="H11783">
        <v>4</v>
      </c>
      <c r="I11783">
        <v>50</v>
      </c>
      <c r="J11783" s="1">
        <v>44643.356527777774</v>
      </c>
      <c r="K11783" t="s">
        <v>23</v>
      </c>
      <c r="L11783" t="s">
        <v>78</v>
      </c>
      <c r="M11783" t="s">
        <v>99</v>
      </c>
      <c r="N11783">
        <v>1860</v>
      </c>
      <c r="O11783" t="s">
        <v>16</v>
      </c>
      <c r="T11783">
        <f t="shared" si="184"/>
        <v>200</v>
      </c>
    </row>
    <row r="11784" spans="1:20" x14ac:dyDescent="0.3">
      <c r="A11784">
        <v>14984</v>
      </c>
      <c r="B11784">
        <v>813</v>
      </c>
      <c r="C11784" t="s">
        <v>820</v>
      </c>
      <c r="D11784">
        <v>102</v>
      </c>
      <c r="E11784" t="s">
        <v>227</v>
      </c>
      <c r="F11784" t="s">
        <v>19</v>
      </c>
      <c r="G11784" t="s">
        <v>3</v>
      </c>
      <c r="H11784">
        <v>9</v>
      </c>
      <c r="I11784">
        <v>50</v>
      </c>
      <c r="J11784" s="1">
        <v>44762.768055555556</v>
      </c>
      <c r="K11784" t="s">
        <v>4</v>
      </c>
      <c r="L11784" t="s">
        <v>28</v>
      </c>
      <c r="M11784" t="s">
        <v>56</v>
      </c>
      <c r="N11784">
        <v>1880</v>
      </c>
      <c r="O11784" t="s">
        <v>7</v>
      </c>
      <c r="P11784" t="s">
        <v>8</v>
      </c>
      <c r="T11784">
        <f t="shared" si="184"/>
        <v>450</v>
      </c>
    </row>
    <row r="11785" spans="1:20" x14ac:dyDescent="0.3">
      <c r="A11785">
        <v>14985</v>
      </c>
      <c r="B11785">
        <v>709</v>
      </c>
      <c r="C11785" t="s">
        <v>196</v>
      </c>
      <c r="D11785">
        <v>27</v>
      </c>
      <c r="E11785" t="s">
        <v>416</v>
      </c>
      <c r="F11785" t="s">
        <v>2</v>
      </c>
      <c r="G11785" t="s">
        <v>61</v>
      </c>
      <c r="H11785">
        <v>4</v>
      </c>
      <c r="I11785">
        <v>1</v>
      </c>
      <c r="J11785" s="1">
        <v>44750.441574074073</v>
      </c>
      <c r="K11785" t="s">
        <v>80</v>
      </c>
      <c r="L11785" t="s">
        <v>81</v>
      </c>
      <c r="M11785" t="s">
        <v>35</v>
      </c>
      <c r="N11785">
        <v>1865</v>
      </c>
      <c r="O11785" t="s">
        <v>7</v>
      </c>
      <c r="P11785" t="s">
        <v>195</v>
      </c>
      <c r="T11785">
        <f t="shared" si="184"/>
        <v>4</v>
      </c>
    </row>
    <row r="11786" spans="1:20" x14ac:dyDescent="0.3">
      <c r="A11786">
        <v>14987</v>
      </c>
      <c r="B11786">
        <v>452</v>
      </c>
      <c r="C11786" t="s">
        <v>797</v>
      </c>
      <c r="D11786">
        <v>29</v>
      </c>
      <c r="E11786" t="s">
        <v>270</v>
      </c>
      <c r="F11786" t="s">
        <v>2</v>
      </c>
      <c r="G11786" t="s">
        <v>53</v>
      </c>
      <c r="H11786">
        <v>5</v>
      </c>
      <c r="I11786">
        <v>10</v>
      </c>
      <c r="J11786" s="1">
        <v>44776.163715277777</v>
      </c>
      <c r="K11786" t="s">
        <v>90</v>
      </c>
      <c r="L11786" t="s">
        <v>91</v>
      </c>
      <c r="M11786" t="s">
        <v>35</v>
      </c>
      <c r="N11786">
        <v>1871</v>
      </c>
      <c r="O11786" t="s">
        <v>7</v>
      </c>
      <c r="P11786" t="s">
        <v>401</v>
      </c>
      <c r="T11786">
        <f t="shared" si="184"/>
        <v>50</v>
      </c>
    </row>
    <row r="11787" spans="1:20" x14ac:dyDescent="0.3">
      <c r="A11787">
        <v>14988</v>
      </c>
      <c r="B11787">
        <v>852</v>
      </c>
      <c r="C11787" t="s">
        <v>590</v>
      </c>
      <c r="D11787">
        <v>108</v>
      </c>
      <c r="E11787" t="s">
        <v>68</v>
      </c>
      <c r="F11787" t="s">
        <v>19</v>
      </c>
      <c r="G11787" t="s">
        <v>73</v>
      </c>
      <c r="H11787">
        <v>6</v>
      </c>
      <c r="I11787">
        <v>1</v>
      </c>
      <c r="J11787" s="1">
        <v>44718.330740740741</v>
      </c>
      <c r="K11787" t="s">
        <v>80</v>
      </c>
      <c r="L11787" t="s">
        <v>81</v>
      </c>
      <c r="M11787" t="s">
        <v>56</v>
      </c>
      <c r="N11787">
        <v>1894</v>
      </c>
      <c r="O11787" t="s">
        <v>7</v>
      </c>
      <c r="P11787" t="s">
        <v>8</v>
      </c>
      <c r="T11787">
        <f t="shared" si="184"/>
        <v>6</v>
      </c>
    </row>
    <row r="11788" spans="1:20" x14ac:dyDescent="0.3">
      <c r="A11788">
        <v>14989</v>
      </c>
      <c r="B11788">
        <v>968</v>
      </c>
      <c r="C11788" t="s">
        <v>1311</v>
      </c>
      <c r="D11788">
        <v>38</v>
      </c>
      <c r="E11788" t="s">
        <v>297</v>
      </c>
      <c r="F11788" t="s">
        <v>2</v>
      </c>
      <c r="G11788" t="s">
        <v>31</v>
      </c>
      <c r="H11788">
        <v>10</v>
      </c>
      <c r="I11788">
        <v>5</v>
      </c>
      <c r="J11788" s="1">
        <v>44759.29346064815</v>
      </c>
      <c r="K11788" t="s">
        <v>364</v>
      </c>
      <c r="L11788" t="s">
        <v>365</v>
      </c>
      <c r="M11788" t="s">
        <v>56</v>
      </c>
      <c r="N11788">
        <v>1861</v>
      </c>
      <c r="O11788" t="s">
        <v>7</v>
      </c>
      <c r="P11788" t="s">
        <v>45</v>
      </c>
      <c r="T11788">
        <f t="shared" si="184"/>
        <v>50</v>
      </c>
    </row>
    <row r="11789" spans="1:20" x14ac:dyDescent="0.3">
      <c r="A11789">
        <v>14990</v>
      </c>
      <c r="B11789">
        <v>85</v>
      </c>
      <c r="C11789" t="s">
        <v>157</v>
      </c>
      <c r="D11789">
        <v>68</v>
      </c>
      <c r="E11789" t="s">
        <v>216</v>
      </c>
      <c r="F11789" t="s">
        <v>19</v>
      </c>
      <c r="G11789" t="s">
        <v>61</v>
      </c>
      <c r="H11789">
        <v>10</v>
      </c>
      <c r="I11789">
        <v>1.5</v>
      </c>
      <c r="J11789" s="1">
        <v>44738.822106481479</v>
      </c>
      <c r="K11789" t="s">
        <v>4</v>
      </c>
      <c r="L11789" t="s">
        <v>28</v>
      </c>
      <c r="M11789" t="s">
        <v>15</v>
      </c>
      <c r="N11789">
        <v>1867</v>
      </c>
      <c r="O11789" t="s">
        <v>16</v>
      </c>
      <c r="T11789">
        <f t="shared" si="184"/>
        <v>15</v>
      </c>
    </row>
    <row r="11790" spans="1:20" x14ac:dyDescent="0.3">
      <c r="A11790">
        <v>14991</v>
      </c>
      <c r="B11790">
        <v>322</v>
      </c>
      <c r="C11790" t="s">
        <v>712</v>
      </c>
      <c r="D11790">
        <v>81</v>
      </c>
      <c r="E11790" t="s">
        <v>506</v>
      </c>
      <c r="F11790" t="s">
        <v>19</v>
      </c>
      <c r="G11790" t="s">
        <v>61</v>
      </c>
      <c r="H11790">
        <v>8</v>
      </c>
      <c r="I11790">
        <v>1</v>
      </c>
      <c r="J11790" s="1">
        <v>44726.307453703703</v>
      </c>
      <c r="K11790" t="s">
        <v>43</v>
      </c>
      <c r="L11790" t="s">
        <v>292</v>
      </c>
      <c r="M11790" t="s">
        <v>35</v>
      </c>
      <c r="N11790">
        <v>1868</v>
      </c>
      <c r="O11790" t="s">
        <v>16</v>
      </c>
      <c r="T11790">
        <f t="shared" si="184"/>
        <v>8</v>
      </c>
    </row>
    <row r="11791" spans="1:20" x14ac:dyDescent="0.3">
      <c r="A11791">
        <v>14993</v>
      </c>
      <c r="B11791">
        <v>862</v>
      </c>
      <c r="C11791" t="s">
        <v>500</v>
      </c>
      <c r="D11791">
        <v>46</v>
      </c>
      <c r="E11791" t="s">
        <v>317</v>
      </c>
      <c r="F11791" t="s">
        <v>2</v>
      </c>
      <c r="G11791" t="s">
        <v>12</v>
      </c>
      <c r="H11791">
        <v>3</v>
      </c>
      <c r="I11791">
        <v>10</v>
      </c>
      <c r="J11791" s="1">
        <v>44754.797905092593</v>
      </c>
      <c r="K11791" t="s">
        <v>4</v>
      </c>
      <c r="L11791" t="s">
        <v>384</v>
      </c>
      <c r="M11791" t="s">
        <v>40</v>
      </c>
      <c r="N11791">
        <v>1876</v>
      </c>
      <c r="O11791" t="s">
        <v>7</v>
      </c>
      <c r="P11791" t="s">
        <v>45</v>
      </c>
      <c r="T11791">
        <f t="shared" si="184"/>
        <v>30</v>
      </c>
    </row>
    <row r="11792" spans="1:20" x14ac:dyDescent="0.3">
      <c r="A11792">
        <v>14994</v>
      </c>
      <c r="B11792">
        <v>180</v>
      </c>
      <c r="C11792" t="s">
        <v>1034</v>
      </c>
      <c r="D11792">
        <v>25</v>
      </c>
      <c r="E11792" t="s">
        <v>199</v>
      </c>
      <c r="F11792" t="s">
        <v>2</v>
      </c>
      <c r="G11792" t="s">
        <v>12</v>
      </c>
      <c r="H11792">
        <v>8</v>
      </c>
      <c r="I11792">
        <v>0.5</v>
      </c>
      <c r="J11792" s="1">
        <v>44726.486898148149</v>
      </c>
      <c r="K11792" t="s">
        <v>23</v>
      </c>
      <c r="L11792" t="s">
        <v>1035</v>
      </c>
      <c r="M11792" t="s">
        <v>99</v>
      </c>
      <c r="N11792">
        <v>1877</v>
      </c>
      <c r="O11792" t="s">
        <v>7</v>
      </c>
      <c r="P11792" t="s">
        <v>45</v>
      </c>
      <c r="T11792">
        <f t="shared" si="184"/>
        <v>4</v>
      </c>
    </row>
    <row r="11793" spans="1:20" x14ac:dyDescent="0.3">
      <c r="A11793">
        <v>14995</v>
      </c>
      <c r="B11793">
        <v>61</v>
      </c>
      <c r="C11793" t="s">
        <v>271</v>
      </c>
      <c r="D11793">
        <v>17</v>
      </c>
      <c r="E11793" t="s">
        <v>238</v>
      </c>
      <c r="F11793" t="s">
        <v>2</v>
      </c>
      <c r="G11793" t="s">
        <v>3</v>
      </c>
      <c r="H11793">
        <v>2</v>
      </c>
      <c r="I11793">
        <v>5</v>
      </c>
      <c r="J11793" s="1">
        <v>44747.345949074072</v>
      </c>
      <c r="K11793" t="s">
        <v>4</v>
      </c>
      <c r="L11793" t="s">
        <v>28</v>
      </c>
      <c r="M11793" t="s">
        <v>56</v>
      </c>
      <c r="N11793">
        <v>1881</v>
      </c>
      <c r="O11793" t="s">
        <v>7</v>
      </c>
      <c r="P11793" t="s">
        <v>45</v>
      </c>
      <c r="T11793">
        <f t="shared" si="184"/>
        <v>10</v>
      </c>
    </row>
    <row r="11794" spans="1:20" x14ac:dyDescent="0.3">
      <c r="A11794">
        <v>14996</v>
      </c>
      <c r="B11794">
        <v>728</v>
      </c>
      <c r="C11794" t="s">
        <v>641</v>
      </c>
      <c r="D11794">
        <v>27</v>
      </c>
      <c r="E11794" t="s">
        <v>416</v>
      </c>
      <c r="F11794" t="s">
        <v>2</v>
      </c>
      <c r="G11794" t="s">
        <v>12</v>
      </c>
      <c r="H11794">
        <v>4</v>
      </c>
      <c r="I11794">
        <v>1</v>
      </c>
      <c r="J11794" s="1">
        <v>44692.778217592589</v>
      </c>
      <c r="K11794" t="s">
        <v>4</v>
      </c>
      <c r="L11794" t="s">
        <v>239</v>
      </c>
      <c r="M11794" t="s">
        <v>21</v>
      </c>
      <c r="N11794">
        <v>1878</v>
      </c>
      <c r="O11794" t="s">
        <v>7</v>
      </c>
      <c r="P11794" t="s">
        <v>8</v>
      </c>
      <c r="T11794">
        <f t="shared" si="184"/>
        <v>4</v>
      </c>
    </row>
    <row r="11795" spans="1:20" x14ac:dyDescent="0.3">
      <c r="A11795">
        <v>14997</v>
      </c>
      <c r="B11795">
        <v>519</v>
      </c>
      <c r="C11795" t="s">
        <v>782</v>
      </c>
      <c r="D11795">
        <v>20</v>
      </c>
      <c r="E11795" t="s">
        <v>105</v>
      </c>
      <c r="F11795" t="s">
        <v>2</v>
      </c>
      <c r="G11795" t="s">
        <v>27</v>
      </c>
      <c r="H11795">
        <v>4</v>
      </c>
      <c r="I11795">
        <v>5</v>
      </c>
      <c r="J11795" s="1">
        <v>44661.540659722225</v>
      </c>
      <c r="K11795" t="s">
        <v>43</v>
      </c>
      <c r="L11795" t="s">
        <v>292</v>
      </c>
      <c r="M11795" t="s">
        <v>21</v>
      </c>
      <c r="N11795">
        <v>1856</v>
      </c>
      <c r="O11795" t="s">
        <v>16</v>
      </c>
      <c r="T11795">
        <f t="shared" si="184"/>
        <v>20</v>
      </c>
    </row>
    <row r="11796" spans="1:20" x14ac:dyDescent="0.3">
      <c r="A11796">
        <v>14998</v>
      </c>
      <c r="B11796">
        <v>749</v>
      </c>
      <c r="C11796" t="s">
        <v>836</v>
      </c>
      <c r="D11796">
        <v>100</v>
      </c>
      <c r="E11796" t="s">
        <v>403</v>
      </c>
      <c r="F11796" t="s">
        <v>19</v>
      </c>
      <c r="G11796" t="s">
        <v>27</v>
      </c>
      <c r="H11796">
        <v>4</v>
      </c>
      <c r="I11796">
        <v>1</v>
      </c>
      <c r="J11796" s="1">
        <v>44687.677581018521</v>
      </c>
      <c r="K11796" t="s">
        <v>90</v>
      </c>
      <c r="L11796" t="s">
        <v>837</v>
      </c>
      <c r="M11796" t="s">
        <v>56</v>
      </c>
      <c r="N11796">
        <v>1857</v>
      </c>
      <c r="O11796" t="s">
        <v>16</v>
      </c>
      <c r="T11796">
        <f t="shared" si="184"/>
        <v>4</v>
      </c>
    </row>
    <row r="11797" spans="1:20" x14ac:dyDescent="0.3">
      <c r="A11797">
        <v>14999</v>
      </c>
      <c r="B11797">
        <v>766</v>
      </c>
      <c r="C11797" t="s">
        <v>1140</v>
      </c>
      <c r="D11797">
        <v>69</v>
      </c>
      <c r="E11797" t="s">
        <v>49</v>
      </c>
      <c r="F11797" t="s">
        <v>19</v>
      </c>
      <c r="G11797" t="s">
        <v>53</v>
      </c>
      <c r="H11797">
        <v>4</v>
      </c>
      <c r="I11797">
        <v>10</v>
      </c>
      <c r="J11797" s="1">
        <v>44736.618935185186</v>
      </c>
      <c r="K11797" t="s">
        <v>90</v>
      </c>
      <c r="L11797" t="s">
        <v>121</v>
      </c>
      <c r="M11797" t="s">
        <v>21</v>
      </c>
      <c r="N11797">
        <v>1872</v>
      </c>
      <c r="O11797" t="s">
        <v>7</v>
      </c>
      <c r="P11797" t="s">
        <v>156</v>
      </c>
      <c r="T11797">
        <f t="shared" si="184"/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tabSelected="1" workbookViewId="0">
      <selection activeCell="L10" sqref="L10"/>
    </sheetView>
  </sheetViews>
  <sheetFormatPr defaultRowHeight="14.4" x14ac:dyDescent="0.3"/>
  <cols>
    <col min="1" max="1" width="14.88671875" bestFit="1" customWidth="1"/>
    <col min="2" max="2" width="5.88671875" customWidth="1"/>
    <col min="3" max="3" width="6.109375" bestFit="1" customWidth="1"/>
    <col min="4" max="4" width="8.6640625" bestFit="1" customWidth="1"/>
    <col min="5" max="5" width="9.5546875" bestFit="1" customWidth="1"/>
    <col min="6" max="6" width="16.77734375" bestFit="1" customWidth="1"/>
    <col min="7" max="7" width="9" bestFit="1" customWidth="1"/>
    <col min="8" max="8" width="8" bestFit="1" customWidth="1"/>
    <col min="9" max="9" width="9" bestFit="1" customWidth="1"/>
    <col min="10" max="10" width="9.5546875" bestFit="1" customWidth="1"/>
    <col min="11" max="11" width="16.77734375" bestFit="1" customWidth="1"/>
  </cols>
  <sheetData>
    <row r="1" spans="1:11" x14ac:dyDescent="0.3">
      <c r="A1" s="7"/>
      <c r="B1" s="12" t="s">
        <v>1433</v>
      </c>
      <c r="C1" s="13"/>
      <c r="D1" s="13"/>
      <c r="E1" s="13"/>
      <c r="F1" s="14"/>
      <c r="G1" s="13" t="s">
        <v>1434</v>
      </c>
      <c r="H1" s="13"/>
      <c r="I1" s="13"/>
      <c r="J1" s="13"/>
      <c r="K1" s="14"/>
    </row>
    <row r="2" spans="1:11" x14ac:dyDescent="0.3">
      <c r="A2" s="8"/>
      <c r="B2" s="4" t="s">
        <v>19</v>
      </c>
      <c r="C2" s="5" t="s">
        <v>11</v>
      </c>
      <c r="D2" s="5" t="s">
        <v>2</v>
      </c>
      <c r="E2" s="5" t="s">
        <v>1431</v>
      </c>
      <c r="F2" s="6" t="s">
        <v>1432</v>
      </c>
      <c r="G2" s="5" t="s">
        <v>19</v>
      </c>
      <c r="H2" s="5" t="s">
        <v>11</v>
      </c>
      <c r="I2" s="5" t="s">
        <v>2</v>
      </c>
      <c r="J2" s="5" t="s">
        <v>1431</v>
      </c>
      <c r="K2" s="6" t="s">
        <v>1432</v>
      </c>
    </row>
    <row r="3" spans="1:11" x14ac:dyDescent="0.3">
      <c r="A3" s="9" t="s">
        <v>595</v>
      </c>
      <c r="B3" s="2">
        <f>SUMIFS('part-00000-929f81a3-534c-4a8f-a'!$H:$H,'part-00000-929f81a3-534c-4a8f-a'!$K:$K,Sheet1!$A3,'part-00000-929f81a3-534c-4a8f-a'!$F:$F,Sheet1!B$2)</f>
        <v>30</v>
      </c>
      <c r="C3" s="2">
        <f>SUMIFS('part-00000-929f81a3-534c-4a8f-a'!$H:$H,'part-00000-929f81a3-534c-4a8f-a'!$K:$K,Sheet1!$A3,'part-00000-929f81a3-534c-4a8f-a'!$F:$F,Sheet1!C$2)</f>
        <v>7</v>
      </c>
      <c r="D3" s="2">
        <f>SUMIFS('part-00000-929f81a3-534c-4a8f-a'!$H:$H,'part-00000-929f81a3-534c-4a8f-a'!$K:$K,Sheet1!$A3,'part-00000-929f81a3-534c-4a8f-a'!$F:$F,Sheet1!D$2)</f>
        <v>37</v>
      </c>
      <c r="E3" s="2">
        <f>MAX(B3:D3)</f>
        <v>37</v>
      </c>
      <c r="F3" s="3" t="str">
        <f>_xlfn.XLOOKUP(E3,B3:D3,$B$2:$D$2)</f>
        <v>Weapons</v>
      </c>
      <c r="G3" s="2">
        <f>SUMIFS('part-00000-929f81a3-534c-4a8f-a'!$T:$T,'part-00000-929f81a3-534c-4a8f-a'!$K:$K,Sheet1!$A3,'part-00000-929f81a3-534c-4a8f-a'!$F:$F,Sheet1!B$2)</f>
        <v>1081</v>
      </c>
      <c r="H3" s="2">
        <f>SUMIFS('part-00000-929f81a3-534c-4a8f-a'!$T:$T,'part-00000-929f81a3-534c-4a8f-a'!$K:$K,Sheet1!$A3,'part-00000-929f81a3-534c-4a8f-a'!$F:$F,Sheet1!C$2)</f>
        <v>315</v>
      </c>
      <c r="I3" s="2">
        <f>SUMIFS('part-00000-929f81a3-534c-4a8f-a'!$T:$T,'part-00000-929f81a3-534c-4a8f-a'!$K:$K,Sheet1!$A3,'part-00000-929f81a3-534c-4a8f-a'!$F:$F,Sheet1!D$2)</f>
        <v>581</v>
      </c>
      <c r="J3" s="2">
        <f>MAX(G3:I3)</f>
        <v>1081</v>
      </c>
      <c r="K3" s="3" t="str">
        <f>_xlfn.XLOOKUP(J3,G3:I3,$B$2:$D$2)</f>
        <v>Gear</v>
      </c>
    </row>
    <row r="4" spans="1:11" x14ac:dyDescent="0.3">
      <c r="A4" s="10" t="s">
        <v>264</v>
      </c>
      <c r="B4" s="2">
        <f>SUMIFS('part-00000-929f81a3-534c-4a8f-a'!$H:$H,'part-00000-929f81a3-534c-4a8f-a'!$K:$K,Sheet1!$A4,'part-00000-929f81a3-534c-4a8f-a'!$F:$F,Sheet1!B$2)</f>
        <v>321</v>
      </c>
      <c r="C4" s="2">
        <f>SUMIFS('part-00000-929f81a3-534c-4a8f-a'!$H:$H,'part-00000-929f81a3-534c-4a8f-a'!$K:$K,Sheet1!$A4,'part-00000-929f81a3-534c-4a8f-a'!$F:$F,Sheet1!C$2)</f>
        <v>128</v>
      </c>
      <c r="D4" s="2">
        <f>SUMIFS('part-00000-929f81a3-534c-4a8f-a'!$H:$H,'part-00000-929f81a3-534c-4a8f-a'!$K:$K,Sheet1!$A4,'part-00000-929f81a3-534c-4a8f-a'!$F:$F,Sheet1!D$2)</f>
        <v>260</v>
      </c>
      <c r="E4" s="2">
        <f t="shared" ref="E4:E49" si="0">MAX(B4:D4)</f>
        <v>321</v>
      </c>
      <c r="F4" s="3" t="str">
        <f t="shared" ref="F4:F49" si="1">_xlfn.XLOOKUP(E4,B4:D4,$B$2:$D$2)</f>
        <v>Gear</v>
      </c>
      <c r="G4" s="2">
        <f>SUMIFS('part-00000-929f81a3-534c-4a8f-a'!$T:$T,'part-00000-929f81a3-534c-4a8f-a'!$K:$K,Sheet1!$A4,'part-00000-929f81a3-534c-4a8f-a'!$F:$F,Sheet1!B$2)</f>
        <v>15176</v>
      </c>
      <c r="H4" s="2">
        <f>SUMIFS('part-00000-929f81a3-534c-4a8f-a'!$T:$T,'part-00000-929f81a3-534c-4a8f-a'!$K:$K,Sheet1!$A4,'part-00000-929f81a3-534c-4a8f-a'!$F:$F,Sheet1!C$2)</f>
        <v>49705</v>
      </c>
      <c r="I4" s="2">
        <f>SUMIFS('part-00000-929f81a3-534c-4a8f-a'!$T:$T,'part-00000-929f81a3-534c-4a8f-a'!$K:$K,Sheet1!$A4,'part-00000-929f81a3-534c-4a8f-a'!$F:$F,Sheet1!D$2)</f>
        <v>6269</v>
      </c>
      <c r="J4" s="2">
        <f t="shared" ref="J4:J49" si="2">MAX(G4:I4)</f>
        <v>49705</v>
      </c>
      <c r="K4" s="3" t="str">
        <f t="shared" ref="K4:K49" si="3">_xlfn.XLOOKUP(J4,G4:I4,$B$2:$D$2)</f>
        <v>Armor</v>
      </c>
    </row>
    <row r="5" spans="1:11" x14ac:dyDescent="0.3">
      <c r="A5" s="10" t="s">
        <v>361</v>
      </c>
      <c r="B5" s="2">
        <f>SUMIFS('part-00000-929f81a3-534c-4a8f-a'!$H:$H,'part-00000-929f81a3-534c-4a8f-a'!$K:$K,Sheet1!$A5,'part-00000-929f81a3-534c-4a8f-a'!$F:$F,Sheet1!B$2)</f>
        <v>55</v>
      </c>
      <c r="C5" s="2">
        <f>SUMIFS('part-00000-929f81a3-534c-4a8f-a'!$H:$H,'part-00000-929f81a3-534c-4a8f-a'!$K:$K,Sheet1!$A5,'part-00000-929f81a3-534c-4a8f-a'!$F:$F,Sheet1!C$2)</f>
        <v>31</v>
      </c>
      <c r="D5" s="2">
        <f>SUMIFS('part-00000-929f81a3-534c-4a8f-a'!$H:$H,'part-00000-929f81a3-534c-4a8f-a'!$K:$K,Sheet1!$A5,'part-00000-929f81a3-534c-4a8f-a'!$F:$F,Sheet1!D$2)</f>
        <v>39</v>
      </c>
      <c r="E5" s="2">
        <f t="shared" si="0"/>
        <v>55</v>
      </c>
      <c r="F5" s="3" t="str">
        <f t="shared" si="1"/>
        <v>Gear</v>
      </c>
      <c r="G5" s="2">
        <f>SUMIFS('part-00000-929f81a3-534c-4a8f-a'!$T:$T,'part-00000-929f81a3-534c-4a8f-a'!$K:$K,Sheet1!$A5,'part-00000-929f81a3-534c-4a8f-a'!$F:$F,Sheet1!B$2)</f>
        <v>945</v>
      </c>
      <c r="H5" s="2">
        <f>SUMIFS('part-00000-929f81a3-534c-4a8f-a'!$T:$T,'part-00000-929f81a3-534c-4a8f-a'!$K:$K,Sheet1!$A5,'part-00000-929f81a3-534c-4a8f-a'!$F:$F,Sheet1!C$2)</f>
        <v>13835</v>
      </c>
      <c r="I5" s="2">
        <f>SUMIFS('part-00000-929f81a3-534c-4a8f-a'!$T:$T,'part-00000-929f81a3-534c-4a8f-a'!$K:$K,Sheet1!$A5,'part-00000-929f81a3-534c-4a8f-a'!$F:$F,Sheet1!D$2)</f>
        <v>838</v>
      </c>
      <c r="J5" s="2">
        <f t="shared" si="2"/>
        <v>13835</v>
      </c>
      <c r="K5" s="3" t="str">
        <f t="shared" si="3"/>
        <v>Armor</v>
      </c>
    </row>
    <row r="6" spans="1:11" x14ac:dyDescent="0.3">
      <c r="A6" s="10" t="s">
        <v>1225</v>
      </c>
      <c r="B6" s="2">
        <f>SUMIFS('part-00000-929f81a3-534c-4a8f-a'!$H:$H,'part-00000-929f81a3-534c-4a8f-a'!$K:$K,Sheet1!$A6,'part-00000-929f81a3-534c-4a8f-a'!$F:$F,Sheet1!B$2)</f>
        <v>44</v>
      </c>
      <c r="C6" s="2">
        <f>SUMIFS('part-00000-929f81a3-534c-4a8f-a'!$H:$H,'part-00000-929f81a3-534c-4a8f-a'!$K:$K,Sheet1!$A6,'part-00000-929f81a3-534c-4a8f-a'!$F:$F,Sheet1!C$2)</f>
        <v>0</v>
      </c>
      <c r="D6" s="2">
        <f>SUMIFS('part-00000-929f81a3-534c-4a8f-a'!$H:$H,'part-00000-929f81a3-534c-4a8f-a'!$K:$K,Sheet1!$A6,'part-00000-929f81a3-534c-4a8f-a'!$F:$F,Sheet1!D$2)</f>
        <v>14</v>
      </c>
      <c r="E6" s="2">
        <f t="shared" si="0"/>
        <v>44</v>
      </c>
      <c r="F6" s="3" t="str">
        <f t="shared" si="1"/>
        <v>Gear</v>
      </c>
      <c r="G6" s="2">
        <f>SUMIFS('part-00000-929f81a3-534c-4a8f-a'!$T:$T,'part-00000-929f81a3-534c-4a8f-a'!$K:$K,Sheet1!$A6,'part-00000-929f81a3-534c-4a8f-a'!$F:$F,Sheet1!B$2)</f>
        <v>338</v>
      </c>
      <c r="H6" s="2">
        <f>SUMIFS('part-00000-929f81a3-534c-4a8f-a'!$T:$T,'part-00000-929f81a3-534c-4a8f-a'!$K:$K,Sheet1!$A6,'part-00000-929f81a3-534c-4a8f-a'!$F:$F,Sheet1!C$2)</f>
        <v>0</v>
      </c>
      <c r="I6" s="2">
        <f>SUMIFS('part-00000-929f81a3-534c-4a8f-a'!$T:$T,'part-00000-929f81a3-534c-4a8f-a'!$K:$K,Sheet1!$A6,'part-00000-929f81a3-534c-4a8f-a'!$F:$F,Sheet1!D$2)</f>
        <v>252</v>
      </c>
      <c r="J6" s="2">
        <f t="shared" si="2"/>
        <v>338</v>
      </c>
      <c r="K6" s="3" t="str">
        <f t="shared" si="3"/>
        <v>Gear</v>
      </c>
    </row>
    <row r="7" spans="1:11" x14ac:dyDescent="0.3">
      <c r="A7" s="10" t="s">
        <v>328</v>
      </c>
      <c r="B7" s="2">
        <f>SUMIFS('part-00000-929f81a3-534c-4a8f-a'!$H:$H,'part-00000-929f81a3-534c-4a8f-a'!$K:$K,Sheet1!$A7,'part-00000-929f81a3-534c-4a8f-a'!$F:$F,Sheet1!B$2)</f>
        <v>433</v>
      </c>
      <c r="C7" s="2">
        <f>SUMIFS('part-00000-929f81a3-534c-4a8f-a'!$H:$H,'part-00000-929f81a3-534c-4a8f-a'!$K:$K,Sheet1!$A7,'part-00000-929f81a3-534c-4a8f-a'!$F:$F,Sheet1!C$2)</f>
        <v>194</v>
      </c>
      <c r="D7" s="2">
        <f>SUMIFS('part-00000-929f81a3-534c-4a8f-a'!$H:$H,'part-00000-929f81a3-534c-4a8f-a'!$K:$K,Sheet1!$A7,'part-00000-929f81a3-534c-4a8f-a'!$F:$F,Sheet1!D$2)</f>
        <v>249</v>
      </c>
      <c r="E7" s="2">
        <f t="shared" si="0"/>
        <v>433</v>
      </c>
      <c r="F7" s="3" t="str">
        <f t="shared" si="1"/>
        <v>Gear</v>
      </c>
      <c r="G7" s="2">
        <f>SUMIFS('part-00000-929f81a3-534c-4a8f-a'!$T:$T,'part-00000-929f81a3-534c-4a8f-a'!$K:$K,Sheet1!$A7,'part-00000-929f81a3-534c-4a8f-a'!$F:$F,Sheet1!B$2)</f>
        <v>11289</v>
      </c>
      <c r="H7" s="2">
        <f>SUMIFS('part-00000-929f81a3-534c-4a8f-a'!$T:$T,'part-00000-929f81a3-534c-4a8f-a'!$K:$K,Sheet1!$A7,'part-00000-929f81a3-534c-4a8f-a'!$F:$F,Sheet1!C$2)</f>
        <v>63775</v>
      </c>
      <c r="I7" s="2">
        <f>SUMIFS('part-00000-929f81a3-534c-4a8f-a'!$T:$T,'part-00000-929f81a3-534c-4a8f-a'!$K:$K,Sheet1!$A7,'part-00000-929f81a3-534c-4a8f-a'!$F:$F,Sheet1!D$2)</f>
        <v>4432</v>
      </c>
      <c r="J7" s="2">
        <f t="shared" si="2"/>
        <v>63775</v>
      </c>
      <c r="K7" s="3" t="str">
        <f t="shared" si="3"/>
        <v>Armor</v>
      </c>
    </row>
    <row r="8" spans="1:11" x14ac:dyDescent="0.3">
      <c r="A8" s="10" t="s">
        <v>992</v>
      </c>
      <c r="B8" s="2">
        <f>SUMIFS('part-00000-929f81a3-534c-4a8f-a'!$H:$H,'part-00000-929f81a3-534c-4a8f-a'!$K:$K,Sheet1!$A8,'part-00000-929f81a3-534c-4a8f-a'!$F:$F,Sheet1!B$2)</f>
        <v>53</v>
      </c>
      <c r="C8" s="2">
        <f>SUMIFS('part-00000-929f81a3-534c-4a8f-a'!$H:$H,'part-00000-929f81a3-534c-4a8f-a'!$K:$K,Sheet1!$A8,'part-00000-929f81a3-534c-4a8f-a'!$F:$F,Sheet1!C$2)</f>
        <v>14</v>
      </c>
      <c r="D8" s="2">
        <f>SUMIFS('part-00000-929f81a3-534c-4a8f-a'!$H:$H,'part-00000-929f81a3-534c-4a8f-a'!$K:$K,Sheet1!$A8,'part-00000-929f81a3-534c-4a8f-a'!$F:$F,Sheet1!D$2)</f>
        <v>13</v>
      </c>
      <c r="E8" s="2">
        <f t="shared" si="0"/>
        <v>53</v>
      </c>
      <c r="F8" s="3" t="str">
        <f t="shared" si="1"/>
        <v>Gear</v>
      </c>
      <c r="G8" s="2">
        <f>SUMIFS('part-00000-929f81a3-534c-4a8f-a'!$T:$T,'part-00000-929f81a3-534c-4a8f-a'!$K:$K,Sheet1!$A8,'part-00000-929f81a3-534c-4a8f-a'!$F:$F,Sheet1!B$2)</f>
        <v>1019.4</v>
      </c>
      <c r="H8" s="2">
        <f>SUMIFS('part-00000-929f81a3-534c-4a8f-a'!$T:$T,'part-00000-929f81a3-534c-4a8f-a'!$K:$K,Sheet1!$A8,'part-00000-929f81a3-534c-4a8f-a'!$F:$F,Sheet1!C$2)</f>
        <v>340</v>
      </c>
      <c r="I8" s="2">
        <f>SUMIFS('part-00000-929f81a3-534c-4a8f-a'!$T:$T,'part-00000-929f81a3-534c-4a8f-a'!$K:$K,Sheet1!$A8,'part-00000-929f81a3-534c-4a8f-a'!$F:$F,Sheet1!D$2)</f>
        <v>1050</v>
      </c>
      <c r="J8" s="2">
        <f t="shared" si="2"/>
        <v>1050</v>
      </c>
      <c r="K8" s="3" t="str">
        <f t="shared" si="3"/>
        <v>Weapons</v>
      </c>
    </row>
    <row r="9" spans="1:11" x14ac:dyDescent="0.3">
      <c r="A9" s="10" t="s">
        <v>43</v>
      </c>
      <c r="B9" s="2">
        <f>SUMIFS('part-00000-929f81a3-534c-4a8f-a'!$H:$H,'part-00000-929f81a3-534c-4a8f-a'!$K:$K,Sheet1!$A9,'part-00000-929f81a3-534c-4a8f-a'!$F:$F,Sheet1!B$2)</f>
        <v>932</v>
      </c>
      <c r="C9" s="2">
        <f>SUMIFS('part-00000-929f81a3-534c-4a8f-a'!$H:$H,'part-00000-929f81a3-534c-4a8f-a'!$K:$K,Sheet1!$A9,'part-00000-929f81a3-534c-4a8f-a'!$F:$F,Sheet1!C$2)</f>
        <v>388</v>
      </c>
      <c r="D9" s="2">
        <f>SUMIFS('part-00000-929f81a3-534c-4a8f-a'!$H:$H,'part-00000-929f81a3-534c-4a8f-a'!$K:$K,Sheet1!$A9,'part-00000-929f81a3-534c-4a8f-a'!$F:$F,Sheet1!D$2)</f>
        <v>610</v>
      </c>
      <c r="E9" s="2">
        <f t="shared" si="0"/>
        <v>932</v>
      </c>
      <c r="F9" s="3" t="str">
        <f t="shared" si="1"/>
        <v>Gear</v>
      </c>
      <c r="G9" s="2">
        <f>SUMIFS('part-00000-929f81a3-534c-4a8f-a'!$T:$T,'part-00000-929f81a3-534c-4a8f-a'!$K:$K,Sheet1!$A9,'part-00000-929f81a3-534c-4a8f-a'!$F:$F,Sheet1!B$2)</f>
        <v>20509.5</v>
      </c>
      <c r="H9" s="2">
        <f>SUMIFS('part-00000-929f81a3-534c-4a8f-a'!$T:$T,'part-00000-929f81a3-534c-4a8f-a'!$K:$K,Sheet1!$A9,'part-00000-929f81a3-534c-4a8f-a'!$F:$F,Sheet1!C$2)</f>
        <v>90195</v>
      </c>
      <c r="I9" s="2">
        <f>SUMIFS('part-00000-929f81a3-534c-4a8f-a'!$T:$T,'part-00000-929f81a3-534c-4a8f-a'!$K:$K,Sheet1!$A9,'part-00000-929f81a3-534c-4a8f-a'!$F:$F,Sheet1!D$2)</f>
        <v>17924.5</v>
      </c>
      <c r="J9" s="2">
        <f t="shared" si="2"/>
        <v>90195</v>
      </c>
      <c r="K9" s="3" t="str">
        <f t="shared" si="3"/>
        <v>Armor</v>
      </c>
    </row>
    <row r="10" spans="1:11" x14ac:dyDescent="0.3">
      <c r="A10" s="10" t="s">
        <v>925</v>
      </c>
      <c r="B10" s="2">
        <f>SUMIFS('part-00000-929f81a3-534c-4a8f-a'!$H:$H,'part-00000-929f81a3-534c-4a8f-a'!$K:$K,Sheet1!$A10,'part-00000-929f81a3-534c-4a8f-a'!$F:$F,Sheet1!B$2)</f>
        <v>42</v>
      </c>
      <c r="C10" s="2">
        <f>SUMIFS('part-00000-929f81a3-534c-4a8f-a'!$H:$H,'part-00000-929f81a3-534c-4a8f-a'!$K:$K,Sheet1!$A10,'part-00000-929f81a3-534c-4a8f-a'!$F:$F,Sheet1!C$2)</f>
        <v>11</v>
      </c>
      <c r="D10" s="2">
        <f>SUMIFS('part-00000-929f81a3-534c-4a8f-a'!$H:$H,'part-00000-929f81a3-534c-4a8f-a'!$K:$K,Sheet1!$A10,'part-00000-929f81a3-534c-4a8f-a'!$F:$F,Sheet1!D$2)</f>
        <v>33</v>
      </c>
      <c r="E10" s="2">
        <f t="shared" si="0"/>
        <v>42</v>
      </c>
      <c r="F10" s="3" t="str">
        <f t="shared" si="1"/>
        <v>Gear</v>
      </c>
      <c r="G10" s="2">
        <f>SUMIFS('part-00000-929f81a3-534c-4a8f-a'!$T:$T,'part-00000-929f81a3-534c-4a8f-a'!$K:$K,Sheet1!$A10,'part-00000-929f81a3-534c-4a8f-a'!$F:$F,Sheet1!B$2)</f>
        <v>801</v>
      </c>
      <c r="H10" s="2">
        <f>SUMIFS('part-00000-929f81a3-534c-4a8f-a'!$T:$T,'part-00000-929f81a3-534c-4a8f-a'!$K:$K,Sheet1!$A10,'part-00000-929f81a3-534c-4a8f-a'!$F:$F,Sheet1!C$2)</f>
        <v>890</v>
      </c>
      <c r="I10" s="2">
        <f>SUMIFS('part-00000-929f81a3-534c-4a8f-a'!$T:$T,'part-00000-929f81a3-534c-4a8f-a'!$K:$K,Sheet1!$A10,'part-00000-929f81a3-534c-4a8f-a'!$F:$F,Sheet1!D$2)</f>
        <v>458</v>
      </c>
      <c r="J10" s="2">
        <f t="shared" si="2"/>
        <v>890</v>
      </c>
      <c r="K10" s="3" t="str">
        <f t="shared" si="3"/>
        <v>Armor</v>
      </c>
    </row>
    <row r="11" spans="1:11" x14ac:dyDescent="0.3">
      <c r="A11" s="10" t="s">
        <v>775</v>
      </c>
      <c r="B11" s="2">
        <f>SUMIFS('part-00000-929f81a3-534c-4a8f-a'!$H:$H,'part-00000-929f81a3-534c-4a8f-a'!$K:$K,Sheet1!$A11,'part-00000-929f81a3-534c-4a8f-a'!$F:$F,Sheet1!B$2)</f>
        <v>30</v>
      </c>
      <c r="C11" s="2">
        <f>SUMIFS('part-00000-929f81a3-534c-4a8f-a'!$H:$H,'part-00000-929f81a3-534c-4a8f-a'!$K:$K,Sheet1!$A11,'part-00000-929f81a3-534c-4a8f-a'!$F:$F,Sheet1!C$2)</f>
        <v>25</v>
      </c>
      <c r="D11" s="2">
        <f>SUMIFS('part-00000-929f81a3-534c-4a8f-a'!$H:$H,'part-00000-929f81a3-534c-4a8f-a'!$K:$K,Sheet1!$A11,'part-00000-929f81a3-534c-4a8f-a'!$F:$F,Sheet1!D$2)</f>
        <v>21</v>
      </c>
      <c r="E11" s="2">
        <f t="shared" si="0"/>
        <v>30</v>
      </c>
      <c r="F11" s="3" t="str">
        <f t="shared" si="1"/>
        <v>Gear</v>
      </c>
      <c r="G11" s="2">
        <f>SUMIFS('part-00000-929f81a3-534c-4a8f-a'!$T:$T,'part-00000-929f81a3-534c-4a8f-a'!$K:$K,Sheet1!$A11,'part-00000-929f81a3-534c-4a8f-a'!$F:$F,Sheet1!B$2)</f>
        <v>7200</v>
      </c>
      <c r="H11" s="2">
        <f>SUMIFS('part-00000-929f81a3-534c-4a8f-a'!$T:$T,'part-00000-929f81a3-534c-4a8f-a'!$K:$K,Sheet1!$A11,'part-00000-929f81a3-534c-4a8f-a'!$F:$F,Sheet1!C$2)</f>
        <v>2650</v>
      </c>
      <c r="I11" s="2">
        <f>SUMIFS('part-00000-929f81a3-534c-4a8f-a'!$T:$T,'part-00000-929f81a3-534c-4a8f-a'!$K:$K,Sheet1!$A11,'part-00000-929f81a3-534c-4a8f-a'!$F:$F,Sheet1!D$2)</f>
        <v>305</v>
      </c>
      <c r="J11" s="2">
        <f t="shared" si="2"/>
        <v>7200</v>
      </c>
      <c r="K11" s="3" t="str">
        <f t="shared" si="3"/>
        <v>Gear</v>
      </c>
    </row>
    <row r="12" spans="1:11" x14ac:dyDescent="0.3">
      <c r="A12" s="10" t="s">
        <v>23</v>
      </c>
      <c r="B12" s="2">
        <f>SUMIFS('part-00000-929f81a3-534c-4a8f-a'!$H:$H,'part-00000-929f81a3-534c-4a8f-a'!$K:$K,Sheet1!$A12,'part-00000-929f81a3-534c-4a8f-a'!$F:$F,Sheet1!B$2)</f>
        <v>8233</v>
      </c>
      <c r="C12" s="2">
        <f>SUMIFS('part-00000-929f81a3-534c-4a8f-a'!$H:$H,'part-00000-929f81a3-534c-4a8f-a'!$K:$K,Sheet1!$A12,'part-00000-929f81a3-534c-4a8f-a'!$F:$F,Sheet1!C$2)</f>
        <v>3669</v>
      </c>
      <c r="D12" s="2">
        <f>SUMIFS('part-00000-929f81a3-534c-4a8f-a'!$H:$H,'part-00000-929f81a3-534c-4a8f-a'!$K:$K,Sheet1!$A12,'part-00000-929f81a3-534c-4a8f-a'!$F:$F,Sheet1!D$2)</f>
        <v>5103</v>
      </c>
      <c r="E12" s="2">
        <f t="shared" si="0"/>
        <v>8233</v>
      </c>
      <c r="F12" s="3" t="str">
        <f t="shared" si="1"/>
        <v>Gear</v>
      </c>
      <c r="G12" s="2">
        <f>SUMIFS('part-00000-929f81a3-534c-4a8f-a'!$T:$T,'part-00000-929f81a3-534c-4a8f-a'!$K:$K,Sheet1!$A12,'part-00000-929f81a3-534c-4a8f-a'!$F:$F,Sheet1!B$2)</f>
        <v>311937.90000000002</v>
      </c>
      <c r="H12" s="2">
        <f>SUMIFS('part-00000-929f81a3-534c-4a8f-a'!$T:$T,'part-00000-929f81a3-534c-4a8f-a'!$K:$K,Sheet1!$A12,'part-00000-929f81a3-534c-4a8f-a'!$F:$F,Sheet1!C$2)</f>
        <v>859685</v>
      </c>
      <c r="I12" s="2">
        <f>SUMIFS('part-00000-929f81a3-534c-4a8f-a'!$T:$T,'part-00000-929f81a3-534c-4a8f-a'!$K:$K,Sheet1!$A12,'part-00000-929f81a3-534c-4a8f-a'!$F:$F,Sheet1!D$2)</f>
        <v>108572.5</v>
      </c>
      <c r="J12" s="2">
        <f t="shared" si="2"/>
        <v>859685</v>
      </c>
      <c r="K12" s="3" t="str">
        <f t="shared" si="3"/>
        <v>Armor</v>
      </c>
    </row>
    <row r="13" spans="1:11" x14ac:dyDescent="0.3">
      <c r="A13" s="10" t="s">
        <v>1284</v>
      </c>
      <c r="B13" s="2">
        <f>SUMIFS('part-00000-929f81a3-534c-4a8f-a'!$H:$H,'part-00000-929f81a3-534c-4a8f-a'!$K:$K,Sheet1!$A13,'part-00000-929f81a3-534c-4a8f-a'!$F:$F,Sheet1!B$2)</f>
        <v>66</v>
      </c>
      <c r="C13" s="2">
        <f>SUMIFS('part-00000-929f81a3-534c-4a8f-a'!$H:$H,'part-00000-929f81a3-534c-4a8f-a'!$K:$K,Sheet1!$A13,'part-00000-929f81a3-534c-4a8f-a'!$F:$F,Sheet1!C$2)</f>
        <v>8</v>
      </c>
      <c r="D13" s="2">
        <f>SUMIFS('part-00000-929f81a3-534c-4a8f-a'!$H:$H,'part-00000-929f81a3-534c-4a8f-a'!$K:$K,Sheet1!$A13,'part-00000-929f81a3-534c-4a8f-a'!$F:$F,Sheet1!D$2)</f>
        <v>28</v>
      </c>
      <c r="E13" s="2">
        <f t="shared" si="0"/>
        <v>66</v>
      </c>
      <c r="F13" s="3" t="str">
        <f t="shared" si="1"/>
        <v>Gear</v>
      </c>
      <c r="G13" s="2">
        <f>SUMIFS('part-00000-929f81a3-534c-4a8f-a'!$T:$T,'part-00000-929f81a3-534c-4a8f-a'!$K:$K,Sheet1!$A13,'part-00000-929f81a3-534c-4a8f-a'!$F:$F,Sheet1!B$2)</f>
        <v>1161</v>
      </c>
      <c r="H13" s="2">
        <f>SUMIFS('part-00000-929f81a3-534c-4a8f-a'!$T:$T,'part-00000-929f81a3-534c-4a8f-a'!$K:$K,Sheet1!$A13,'part-00000-929f81a3-534c-4a8f-a'!$F:$F,Sheet1!C$2)</f>
        <v>1220</v>
      </c>
      <c r="I13" s="2">
        <f>SUMIFS('part-00000-929f81a3-534c-4a8f-a'!$T:$T,'part-00000-929f81a3-534c-4a8f-a'!$K:$K,Sheet1!$A13,'part-00000-929f81a3-534c-4a8f-a'!$F:$F,Sheet1!D$2)</f>
        <v>2562</v>
      </c>
      <c r="J13" s="2">
        <f t="shared" si="2"/>
        <v>2562</v>
      </c>
      <c r="K13" s="3" t="str">
        <f t="shared" si="3"/>
        <v>Weapons</v>
      </c>
    </row>
    <row r="14" spans="1:11" x14ac:dyDescent="0.3">
      <c r="A14" s="10" t="s">
        <v>80</v>
      </c>
      <c r="B14" s="2">
        <f>SUMIFS('part-00000-929f81a3-534c-4a8f-a'!$H:$H,'part-00000-929f81a3-534c-4a8f-a'!$K:$K,Sheet1!$A14,'part-00000-929f81a3-534c-4a8f-a'!$F:$F,Sheet1!B$2)</f>
        <v>277</v>
      </c>
      <c r="C14" s="2">
        <f>SUMIFS('part-00000-929f81a3-534c-4a8f-a'!$H:$H,'part-00000-929f81a3-534c-4a8f-a'!$K:$K,Sheet1!$A14,'part-00000-929f81a3-534c-4a8f-a'!$F:$F,Sheet1!C$2)</f>
        <v>90</v>
      </c>
      <c r="D14" s="2">
        <f>SUMIFS('part-00000-929f81a3-534c-4a8f-a'!$H:$H,'part-00000-929f81a3-534c-4a8f-a'!$K:$K,Sheet1!$A14,'part-00000-929f81a3-534c-4a8f-a'!$F:$F,Sheet1!D$2)</f>
        <v>156</v>
      </c>
      <c r="E14" s="2">
        <f t="shared" si="0"/>
        <v>277</v>
      </c>
      <c r="F14" s="3" t="str">
        <f t="shared" si="1"/>
        <v>Gear</v>
      </c>
      <c r="G14" s="2">
        <f>SUMIFS('part-00000-929f81a3-534c-4a8f-a'!$T:$T,'part-00000-929f81a3-534c-4a8f-a'!$K:$K,Sheet1!$A14,'part-00000-929f81a3-534c-4a8f-a'!$F:$F,Sheet1!B$2)</f>
        <v>6535.1</v>
      </c>
      <c r="H14" s="2">
        <f>SUMIFS('part-00000-929f81a3-534c-4a8f-a'!$T:$T,'part-00000-929f81a3-534c-4a8f-a'!$K:$K,Sheet1!$A14,'part-00000-929f81a3-534c-4a8f-a'!$F:$F,Sheet1!C$2)</f>
        <v>26170</v>
      </c>
      <c r="I14" s="2">
        <f>SUMIFS('part-00000-929f81a3-534c-4a8f-a'!$T:$T,'part-00000-929f81a3-534c-4a8f-a'!$K:$K,Sheet1!$A14,'part-00000-929f81a3-534c-4a8f-a'!$F:$F,Sheet1!D$2)</f>
        <v>2061.5</v>
      </c>
      <c r="J14" s="2">
        <f t="shared" si="2"/>
        <v>26170</v>
      </c>
      <c r="K14" s="3" t="str">
        <f t="shared" si="3"/>
        <v>Armor</v>
      </c>
    </row>
    <row r="15" spans="1:11" x14ac:dyDescent="0.3">
      <c r="A15" s="10" t="s">
        <v>1147</v>
      </c>
      <c r="B15" s="2">
        <f>SUMIFS('part-00000-929f81a3-534c-4a8f-a'!$H:$H,'part-00000-929f81a3-534c-4a8f-a'!$K:$K,Sheet1!$A15,'part-00000-929f81a3-534c-4a8f-a'!$F:$F,Sheet1!B$2)</f>
        <v>29</v>
      </c>
      <c r="C15" s="2">
        <f>SUMIFS('part-00000-929f81a3-534c-4a8f-a'!$H:$H,'part-00000-929f81a3-534c-4a8f-a'!$K:$K,Sheet1!$A15,'part-00000-929f81a3-534c-4a8f-a'!$F:$F,Sheet1!C$2)</f>
        <v>12</v>
      </c>
      <c r="D15" s="2">
        <f>SUMIFS('part-00000-929f81a3-534c-4a8f-a'!$H:$H,'part-00000-929f81a3-534c-4a8f-a'!$K:$K,Sheet1!$A15,'part-00000-929f81a3-534c-4a8f-a'!$F:$F,Sheet1!D$2)</f>
        <v>22</v>
      </c>
      <c r="E15" s="2">
        <f t="shared" si="0"/>
        <v>29</v>
      </c>
      <c r="F15" s="3" t="str">
        <f t="shared" si="1"/>
        <v>Gear</v>
      </c>
      <c r="G15" s="2">
        <f>SUMIFS('part-00000-929f81a3-534c-4a8f-a'!$T:$T,'part-00000-929f81a3-534c-4a8f-a'!$K:$K,Sheet1!$A15,'part-00000-929f81a3-534c-4a8f-a'!$F:$F,Sheet1!B$2)</f>
        <v>242</v>
      </c>
      <c r="H15" s="2">
        <f>SUMIFS('part-00000-929f81a3-534c-4a8f-a'!$T:$T,'part-00000-929f81a3-534c-4a8f-a'!$K:$K,Sheet1!$A15,'part-00000-929f81a3-534c-4a8f-a'!$F:$F,Sheet1!C$2)</f>
        <v>280</v>
      </c>
      <c r="I15" s="2">
        <f>SUMIFS('part-00000-929f81a3-534c-4a8f-a'!$T:$T,'part-00000-929f81a3-534c-4a8f-a'!$K:$K,Sheet1!$A15,'part-00000-929f81a3-534c-4a8f-a'!$F:$F,Sheet1!D$2)</f>
        <v>216.5</v>
      </c>
      <c r="J15" s="2">
        <f t="shared" si="2"/>
        <v>280</v>
      </c>
      <c r="K15" s="3" t="str">
        <f t="shared" si="3"/>
        <v>Armor</v>
      </c>
    </row>
    <row r="16" spans="1:11" x14ac:dyDescent="0.3">
      <c r="A16" s="10" t="s">
        <v>145</v>
      </c>
      <c r="B16" s="2">
        <f>SUMIFS('part-00000-929f81a3-534c-4a8f-a'!$H:$H,'part-00000-929f81a3-534c-4a8f-a'!$K:$K,Sheet1!$A16,'part-00000-929f81a3-534c-4a8f-a'!$F:$F,Sheet1!B$2)</f>
        <v>496</v>
      </c>
      <c r="C16" s="2">
        <f>SUMIFS('part-00000-929f81a3-534c-4a8f-a'!$H:$H,'part-00000-929f81a3-534c-4a8f-a'!$K:$K,Sheet1!$A16,'part-00000-929f81a3-534c-4a8f-a'!$F:$F,Sheet1!C$2)</f>
        <v>288</v>
      </c>
      <c r="D16" s="2">
        <f>SUMIFS('part-00000-929f81a3-534c-4a8f-a'!$H:$H,'part-00000-929f81a3-534c-4a8f-a'!$K:$K,Sheet1!$A16,'part-00000-929f81a3-534c-4a8f-a'!$F:$F,Sheet1!D$2)</f>
        <v>303</v>
      </c>
      <c r="E16" s="2">
        <f t="shared" si="0"/>
        <v>496</v>
      </c>
      <c r="F16" s="3" t="str">
        <f t="shared" si="1"/>
        <v>Gear</v>
      </c>
      <c r="G16" s="2">
        <f>SUMIFS('part-00000-929f81a3-534c-4a8f-a'!$T:$T,'part-00000-929f81a3-534c-4a8f-a'!$K:$K,Sheet1!$A16,'part-00000-929f81a3-534c-4a8f-a'!$F:$F,Sheet1!B$2)</f>
        <v>13853.4</v>
      </c>
      <c r="H16" s="2">
        <f>SUMIFS('part-00000-929f81a3-534c-4a8f-a'!$T:$T,'part-00000-929f81a3-534c-4a8f-a'!$K:$K,Sheet1!$A16,'part-00000-929f81a3-534c-4a8f-a'!$F:$F,Sheet1!C$2)</f>
        <v>37560</v>
      </c>
      <c r="I16" s="2">
        <f>SUMIFS('part-00000-929f81a3-534c-4a8f-a'!$T:$T,'part-00000-929f81a3-534c-4a8f-a'!$K:$K,Sheet1!$A16,'part-00000-929f81a3-534c-4a8f-a'!$F:$F,Sheet1!D$2)</f>
        <v>5352</v>
      </c>
      <c r="J16" s="2">
        <f t="shared" si="2"/>
        <v>37560</v>
      </c>
      <c r="K16" s="3" t="str">
        <f t="shared" si="3"/>
        <v>Armor</v>
      </c>
    </row>
    <row r="17" spans="1:11" x14ac:dyDescent="0.3">
      <c r="A17" s="10" t="s">
        <v>54</v>
      </c>
      <c r="B17" s="2">
        <f>SUMIFS('part-00000-929f81a3-534c-4a8f-a'!$H:$H,'part-00000-929f81a3-534c-4a8f-a'!$K:$K,Sheet1!$A17,'part-00000-929f81a3-534c-4a8f-a'!$F:$F,Sheet1!B$2)</f>
        <v>244</v>
      </c>
      <c r="C17" s="2">
        <f>SUMIFS('part-00000-929f81a3-534c-4a8f-a'!$H:$H,'part-00000-929f81a3-534c-4a8f-a'!$K:$K,Sheet1!$A17,'part-00000-929f81a3-534c-4a8f-a'!$F:$F,Sheet1!C$2)</f>
        <v>124</v>
      </c>
      <c r="D17" s="2">
        <f>SUMIFS('part-00000-929f81a3-534c-4a8f-a'!$H:$H,'part-00000-929f81a3-534c-4a8f-a'!$K:$K,Sheet1!$A17,'part-00000-929f81a3-534c-4a8f-a'!$F:$F,Sheet1!D$2)</f>
        <v>107</v>
      </c>
      <c r="E17" s="2">
        <f t="shared" si="0"/>
        <v>244</v>
      </c>
      <c r="F17" s="3" t="str">
        <f t="shared" si="1"/>
        <v>Gear</v>
      </c>
      <c r="G17" s="2">
        <f>SUMIFS('part-00000-929f81a3-534c-4a8f-a'!$T:$T,'part-00000-929f81a3-534c-4a8f-a'!$K:$K,Sheet1!$A17,'part-00000-929f81a3-534c-4a8f-a'!$F:$F,Sheet1!B$2)</f>
        <v>9501.5</v>
      </c>
      <c r="H17" s="2">
        <f>SUMIFS('part-00000-929f81a3-534c-4a8f-a'!$T:$T,'part-00000-929f81a3-534c-4a8f-a'!$K:$K,Sheet1!$A17,'part-00000-929f81a3-534c-4a8f-a'!$F:$F,Sheet1!C$2)</f>
        <v>30910</v>
      </c>
      <c r="I17" s="2">
        <f>SUMIFS('part-00000-929f81a3-534c-4a8f-a'!$T:$T,'part-00000-929f81a3-534c-4a8f-a'!$K:$K,Sheet1!$A17,'part-00000-929f81a3-534c-4a8f-a'!$F:$F,Sheet1!D$2)</f>
        <v>2513</v>
      </c>
      <c r="J17" s="2">
        <f t="shared" si="2"/>
        <v>30910</v>
      </c>
      <c r="K17" s="3" t="str">
        <f t="shared" si="3"/>
        <v>Armor</v>
      </c>
    </row>
    <row r="18" spans="1:11" x14ac:dyDescent="0.3">
      <c r="A18" s="10" t="s">
        <v>457</v>
      </c>
      <c r="B18" s="2">
        <f>SUMIFS('part-00000-929f81a3-534c-4a8f-a'!$H:$H,'part-00000-929f81a3-534c-4a8f-a'!$K:$K,Sheet1!$A18,'part-00000-929f81a3-534c-4a8f-a'!$F:$F,Sheet1!B$2)</f>
        <v>20</v>
      </c>
      <c r="C18" s="2">
        <f>SUMIFS('part-00000-929f81a3-534c-4a8f-a'!$H:$H,'part-00000-929f81a3-534c-4a8f-a'!$K:$K,Sheet1!$A18,'part-00000-929f81a3-534c-4a8f-a'!$F:$F,Sheet1!C$2)</f>
        <v>22</v>
      </c>
      <c r="D18" s="2">
        <f>SUMIFS('part-00000-929f81a3-534c-4a8f-a'!$H:$H,'part-00000-929f81a3-534c-4a8f-a'!$K:$K,Sheet1!$A18,'part-00000-929f81a3-534c-4a8f-a'!$F:$F,Sheet1!D$2)</f>
        <v>30</v>
      </c>
      <c r="E18" s="2">
        <f t="shared" si="0"/>
        <v>30</v>
      </c>
      <c r="F18" s="3" t="str">
        <f t="shared" si="1"/>
        <v>Weapons</v>
      </c>
      <c r="G18" s="2">
        <f>SUMIFS('part-00000-929f81a3-534c-4a8f-a'!$T:$T,'part-00000-929f81a3-534c-4a8f-a'!$K:$K,Sheet1!$A18,'part-00000-929f81a3-534c-4a8f-a'!$F:$F,Sheet1!B$2)</f>
        <v>177</v>
      </c>
      <c r="H18" s="2">
        <f>SUMIFS('part-00000-929f81a3-534c-4a8f-a'!$T:$T,'part-00000-929f81a3-534c-4a8f-a'!$K:$K,Sheet1!$A18,'part-00000-929f81a3-534c-4a8f-a'!$F:$F,Sheet1!C$2)</f>
        <v>2085</v>
      </c>
      <c r="I18" s="2">
        <f>SUMIFS('part-00000-929f81a3-534c-4a8f-a'!$T:$T,'part-00000-929f81a3-534c-4a8f-a'!$K:$K,Sheet1!$A18,'part-00000-929f81a3-534c-4a8f-a'!$F:$F,Sheet1!D$2)</f>
        <v>510</v>
      </c>
      <c r="J18" s="2">
        <f t="shared" si="2"/>
        <v>2085</v>
      </c>
      <c r="K18" s="3" t="str">
        <f t="shared" si="3"/>
        <v>Armor</v>
      </c>
    </row>
    <row r="19" spans="1:11" x14ac:dyDescent="0.3">
      <c r="A19" s="10" t="s">
        <v>90</v>
      </c>
      <c r="B19" s="2">
        <f>SUMIFS('part-00000-929f81a3-534c-4a8f-a'!$H:$H,'part-00000-929f81a3-534c-4a8f-a'!$K:$K,Sheet1!$A19,'part-00000-929f81a3-534c-4a8f-a'!$F:$F,Sheet1!B$2)</f>
        <v>3123</v>
      </c>
      <c r="C19" s="2">
        <f>SUMIFS('part-00000-929f81a3-534c-4a8f-a'!$H:$H,'part-00000-929f81a3-534c-4a8f-a'!$K:$K,Sheet1!$A19,'part-00000-929f81a3-534c-4a8f-a'!$F:$F,Sheet1!C$2)</f>
        <v>1195</v>
      </c>
      <c r="D19" s="2">
        <f>SUMIFS('part-00000-929f81a3-534c-4a8f-a'!$H:$H,'part-00000-929f81a3-534c-4a8f-a'!$K:$K,Sheet1!$A19,'part-00000-929f81a3-534c-4a8f-a'!$F:$F,Sheet1!D$2)</f>
        <v>1855</v>
      </c>
      <c r="E19" s="2">
        <f t="shared" si="0"/>
        <v>3123</v>
      </c>
      <c r="F19" s="3" t="str">
        <f t="shared" si="1"/>
        <v>Gear</v>
      </c>
      <c r="G19" s="2">
        <f>SUMIFS('part-00000-929f81a3-534c-4a8f-a'!$T:$T,'part-00000-929f81a3-534c-4a8f-a'!$K:$K,Sheet1!$A19,'part-00000-929f81a3-534c-4a8f-a'!$F:$F,Sheet1!B$2)</f>
        <v>107240.6</v>
      </c>
      <c r="H19" s="2">
        <f>SUMIFS('part-00000-929f81a3-534c-4a8f-a'!$T:$T,'part-00000-929f81a3-534c-4a8f-a'!$K:$K,Sheet1!$A19,'part-00000-929f81a3-534c-4a8f-a'!$F:$F,Sheet1!C$2)</f>
        <v>295985</v>
      </c>
      <c r="I19" s="2">
        <f>SUMIFS('part-00000-929f81a3-534c-4a8f-a'!$T:$T,'part-00000-929f81a3-534c-4a8f-a'!$K:$K,Sheet1!$A19,'part-00000-929f81a3-534c-4a8f-a'!$F:$F,Sheet1!D$2)</f>
        <v>39920.5</v>
      </c>
      <c r="J19" s="2">
        <f t="shared" si="2"/>
        <v>295985</v>
      </c>
      <c r="K19" s="3" t="str">
        <f t="shared" si="3"/>
        <v>Armor</v>
      </c>
    </row>
    <row r="20" spans="1:11" x14ac:dyDescent="0.3">
      <c r="A20" s="10" t="s">
        <v>154</v>
      </c>
      <c r="B20" s="2">
        <f>SUMIFS('part-00000-929f81a3-534c-4a8f-a'!$H:$H,'part-00000-929f81a3-534c-4a8f-a'!$K:$K,Sheet1!$A20,'part-00000-929f81a3-534c-4a8f-a'!$F:$F,Sheet1!B$2)</f>
        <v>1183</v>
      </c>
      <c r="C20" s="2">
        <f>SUMIFS('part-00000-929f81a3-534c-4a8f-a'!$H:$H,'part-00000-929f81a3-534c-4a8f-a'!$K:$K,Sheet1!$A20,'part-00000-929f81a3-534c-4a8f-a'!$F:$F,Sheet1!C$2)</f>
        <v>516</v>
      </c>
      <c r="D20" s="2">
        <f>SUMIFS('part-00000-929f81a3-534c-4a8f-a'!$H:$H,'part-00000-929f81a3-534c-4a8f-a'!$K:$K,Sheet1!$A20,'part-00000-929f81a3-534c-4a8f-a'!$F:$F,Sheet1!D$2)</f>
        <v>795</v>
      </c>
      <c r="E20" s="2">
        <f t="shared" si="0"/>
        <v>1183</v>
      </c>
      <c r="F20" s="3" t="str">
        <f t="shared" si="1"/>
        <v>Gear</v>
      </c>
      <c r="G20" s="2">
        <f>SUMIFS('part-00000-929f81a3-534c-4a8f-a'!$T:$T,'part-00000-929f81a3-534c-4a8f-a'!$K:$K,Sheet1!$A20,'part-00000-929f81a3-534c-4a8f-a'!$F:$F,Sheet1!B$2)</f>
        <v>42510.400000000001</v>
      </c>
      <c r="H20" s="2">
        <f>SUMIFS('part-00000-929f81a3-534c-4a8f-a'!$T:$T,'part-00000-929f81a3-534c-4a8f-a'!$K:$K,Sheet1!$A20,'part-00000-929f81a3-534c-4a8f-a'!$F:$F,Sheet1!C$2)</f>
        <v>122770</v>
      </c>
      <c r="I20" s="2">
        <f>SUMIFS('part-00000-929f81a3-534c-4a8f-a'!$T:$T,'part-00000-929f81a3-534c-4a8f-a'!$K:$K,Sheet1!$A20,'part-00000-929f81a3-534c-4a8f-a'!$F:$F,Sheet1!D$2)</f>
        <v>15002</v>
      </c>
      <c r="J20" s="2">
        <f t="shared" si="2"/>
        <v>122770</v>
      </c>
      <c r="K20" s="3" t="str">
        <f t="shared" si="3"/>
        <v>Armor</v>
      </c>
    </row>
    <row r="21" spans="1:11" x14ac:dyDescent="0.3">
      <c r="A21" s="10" t="s">
        <v>38</v>
      </c>
      <c r="B21" s="2">
        <f>SUMIFS('part-00000-929f81a3-534c-4a8f-a'!$H:$H,'part-00000-929f81a3-534c-4a8f-a'!$K:$K,Sheet1!$A21,'part-00000-929f81a3-534c-4a8f-a'!$F:$F,Sheet1!B$2)</f>
        <v>408</v>
      </c>
      <c r="C21" s="2">
        <f>SUMIFS('part-00000-929f81a3-534c-4a8f-a'!$H:$H,'part-00000-929f81a3-534c-4a8f-a'!$K:$K,Sheet1!$A21,'part-00000-929f81a3-534c-4a8f-a'!$F:$F,Sheet1!C$2)</f>
        <v>173</v>
      </c>
      <c r="D21" s="2">
        <f>SUMIFS('part-00000-929f81a3-534c-4a8f-a'!$H:$H,'part-00000-929f81a3-534c-4a8f-a'!$K:$K,Sheet1!$A21,'part-00000-929f81a3-534c-4a8f-a'!$F:$F,Sheet1!D$2)</f>
        <v>197</v>
      </c>
      <c r="E21" s="2">
        <f t="shared" si="0"/>
        <v>408</v>
      </c>
      <c r="F21" s="3" t="str">
        <f t="shared" si="1"/>
        <v>Gear</v>
      </c>
      <c r="G21" s="2">
        <f>SUMIFS('part-00000-929f81a3-534c-4a8f-a'!$T:$T,'part-00000-929f81a3-534c-4a8f-a'!$K:$K,Sheet1!$A21,'part-00000-929f81a3-534c-4a8f-a'!$F:$F,Sheet1!B$2)</f>
        <v>24673</v>
      </c>
      <c r="H21" s="2">
        <f>SUMIFS('part-00000-929f81a3-534c-4a8f-a'!$T:$T,'part-00000-929f81a3-534c-4a8f-a'!$K:$K,Sheet1!$A21,'part-00000-929f81a3-534c-4a8f-a'!$F:$F,Sheet1!C$2)</f>
        <v>23070</v>
      </c>
      <c r="I21" s="2">
        <f>SUMIFS('part-00000-929f81a3-534c-4a8f-a'!$T:$T,'part-00000-929f81a3-534c-4a8f-a'!$K:$K,Sheet1!$A21,'part-00000-929f81a3-534c-4a8f-a'!$F:$F,Sheet1!D$2)</f>
        <v>3204</v>
      </c>
      <c r="J21" s="2">
        <f t="shared" si="2"/>
        <v>24673</v>
      </c>
      <c r="K21" s="3" t="str">
        <f t="shared" si="3"/>
        <v>Gear</v>
      </c>
    </row>
    <row r="22" spans="1:11" x14ac:dyDescent="0.3">
      <c r="A22" s="10" t="s">
        <v>1105</v>
      </c>
      <c r="B22" s="2">
        <f>SUMIFS('part-00000-929f81a3-534c-4a8f-a'!$H:$H,'part-00000-929f81a3-534c-4a8f-a'!$K:$K,Sheet1!$A22,'part-00000-929f81a3-534c-4a8f-a'!$F:$F,Sheet1!B$2)</f>
        <v>66</v>
      </c>
      <c r="C22" s="2">
        <f>SUMIFS('part-00000-929f81a3-534c-4a8f-a'!$H:$H,'part-00000-929f81a3-534c-4a8f-a'!$K:$K,Sheet1!$A22,'part-00000-929f81a3-534c-4a8f-a'!$F:$F,Sheet1!C$2)</f>
        <v>13</v>
      </c>
      <c r="D22" s="2">
        <f>SUMIFS('part-00000-929f81a3-534c-4a8f-a'!$H:$H,'part-00000-929f81a3-534c-4a8f-a'!$K:$K,Sheet1!$A22,'part-00000-929f81a3-534c-4a8f-a'!$F:$F,Sheet1!D$2)</f>
        <v>40</v>
      </c>
      <c r="E22" s="2">
        <f t="shared" si="0"/>
        <v>66</v>
      </c>
      <c r="F22" s="3" t="str">
        <f t="shared" si="1"/>
        <v>Gear</v>
      </c>
      <c r="G22" s="2">
        <f>SUMIFS('part-00000-929f81a3-534c-4a8f-a'!$T:$T,'part-00000-929f81a3-534c-4a8f-a'!$K:$K,Sheet1!$A22,'part-00000-929f81a3-534c-4a8f-a'!$F:$F,Sheet1!B$2)</f>
        <v>3631</v>
      </c>
      <c r="H22" s="2">
        <f>SUMIFS('part-00000-929f81a3-534c-4a8f-a'!$T:$T,'part-00000-929f81a3-534c-4a8f-a'!$K:$K,Sheet1!$A22,'part-00000-929f81a3-534c-4a8f-a'!$F:$F,Sheet1!C$2)</f>
        <v>330</v>
      </c>
      <c r="I22" s="2">
        <f>SUMIFS('part-00000-929f81a3-534c-4a8f-a'!$T:$T,'part-00000-929f81a3-534c-4a8f-a'!$K:$K,Sheet1!$A22,'part-00000-929f81a3-534c-4a8f-a'!$F:$F,Sheet1!D$2)</f>
        <v>879</v>
      </c>
      <c r="J22" s="2">
        <f t="shared" si="2"/>
        <v>3631</v>
      </c>
      <c r="K22" s="3" t="str">
        <f t="shared" si="3"/>
        <v>Gear</v>
      </c>
    </row>
    <row r="23" spans="1:11" x14ac:dyDescent="0.3">
      <c r="A23" s="10" t="s">
        <v>74</v>
      </c>
      <c r="B23" s="2">
        <f>SUMIFS('part-00000-929f81a3-534c-4a8f-a'!$H:$H,'part-00000-929f81a3-534c-4a8f-a'!$K:$K,Sheet1!$A23,'part-00000-929f81a3-534c-4a8f-a'!$F:$F,Sheet1!B$2)</f>
        <v>1637</v>
      </c>
      <c r="C23" s="2">
        <f>SUMIFS('part-00000-929f81a3-534c-4a8f-a'!$H:$H,'part-00000-929f81a3-534c-4a8f-a'!$K:$K,Sheet1!$A23,'part-00000-929f81a3-534c-4a8f-a'!$F:$F,Sheet1!C$2)</f>
        <v>673</v>
      </c>
      <c r="D23" s="2">
        <f>SUMIFS('part-00000-929f81a3-534c-4a8f-a'!$H:$H,'part-00000-929f81a3-534c-4a8f-a'!$K:$K,Sheet1!$A23,'part-00000-929f81a3-534c-4a8f-a'!$F:$F,Sheet1!D$2)</f>
        <v>1014</v>
      </c>
      <c r="E23" s="2">
        <f t="shared" si="0"/>
        <v>1637</v>
      </c>
      <c r="F23" s="3" t="str">
        <f t="shared" si="1"/>
        <v>Gear</v>
      </c>
      <c r="G23" s="2">
        <f>SUMIFS('part-00000-929f81a3-534c-4a8f-a'!$T:$T,'part-00000-929f81a3-534c-4a8f-a'!$K:$K,Sheet1!$A23,'part-00000-929f81a3-534c-4a8f-a'!$F:$F,Sheet1!B$2)</f>
        <v>46049.299999999996</v>
      </c>
      <c r="H23" s="2">
        <f>SUMIFS('part-00000-929f81a3-534c-4a8f-a'!$T:$T,'part-00000-929f81a3-534c-4a8f-a'!$K:$K,Sheet1!$A23,'part-00000-929f81a3-534c-4a8f-a'!$F:$F,Sheet1!C$2)</f>
        <v>139575</v>
      </c>
      <c r="I23" s="2">
        <f>SUMIFS('part-00000-929f81a3-534c-4a8f-a'!$T:$T,'part-00000-929f81a3-534c-4a8f-a'!$K:$K,Sheet1!$A23,'part-00000-929f81a3-534c-4a8f-a'!$F:$F,Sheet1!D$2)</f>
        <v>21800.5</v>
      </c>
      <c r="J23" s="2">
        <f t="shared" si="2"/>
        <v>139575</v>
      </c>
      <c r="K23" s="3" t="str">
        <f t="shared" si="3"/>
        <v>Armor</v>
      </c>
    </row>
    <row r="24" spans="1:11" x14ac:dyDescent="0.3">
      <c r="A24" s="10" t="s">
        <v>283</v>
      </c>
      <c r="B24" s="2">
        <f>SUMIFS('part-00000-929f81a3-534c-4a8f-a'!$H:$H,'part-00000-929f81a3-534c-4a8f-a'!$K:$K,Sheet1!$A24,'part-00000-929f81a3-534c-4a8f-a'!$F:$F,Sheet1!B$2)</f>
        <v>74</v>
      </c>
      <c r="C24" s="2">
        <f>SUMIFS('part-00000-929f81a3-534c-4a8f-a'!$H:$H,'part-00000-929f81a3-534c-4a8f-a'!$K:$K,Sheet1!$A24,'part-00000-929f81a3-534c-4a8f-a'!$F:$F,Sheet1!C$2)</f>
        <v>54</v>
      </c>
      <c r="D24" s="2">
        <f>SUMIFS('part-00000-929f81a3-534c-4a8f-a'!$H:$H,'part-00000-929f81a3-534c-4a8f-a'!$K:$K,Sheet1!$A24,'part-00000-929f81a3-534c-4a8f-a'!$F:$F,Sheet1!D$2)</f>
        <v>58</v>
      </c>
      <c r="E24" s="2">
        <f t="shared" si="0"/>
        <v>74</v>
      </c>
      <c r="F24" s="3" t="str">
        <f t="shared" si="1"/>
        <v>Gear</v>
      </c>
      <c r="G24" s="2">
        <f>SUMIFS('part-00000-929f81a3-534c-4a8f-a'!$T:$T,'part-00000-929f81a3-534c-4a8f-a'!$K:$K,Sheet1!$A24,'part-00000-929f81a3-534c-4a8f-a'!$F:$F,Sheet1!B$2)</f>
        <v>792</v>
      </c>
      <c r="H24" s="2">
        <f>SUMIFS('part-00000-929f81a3-534c-4a8f-a'!$T:$T,'part-00000-929f81a3-534c-4a8f-a'!$K:$K,Sheet1!$A24,'part-00000-929f81a3-534c-4a8f-a'!$F:$F,Sheet1!C$2)</f>
        <v>4680</v>
      </c>
      <c r="I24" s="2">
        <f>SUMIFS('part-00000-929f81a3-534c-4a8f-a'!$T:$T,'part-00000-929f81a3-534c-4a8f-a'!$K:$K,Sheet1!$A24,'part-00000-929f81a3-534c-4a8f-a'!$F:$F,Sheet1!D$2)</f>
        <v>1184.5</v>
      </c>
      <c r="J24" s="2">
        <f t="shared" si="2"/>
        <v>4680</v>
      </c>
      <c r="K24" s="3" t="str">
        <f t="shared" si="3"/>
        <v>Armor</v>
      </c>
    </row>
    <row r="25" spans="1:11" x14ac:dyDescent="0.3">
      <c r="A25" s="10" t="s">
        <v>857</v>
      </c>
      <c r="B25" s="2">
        <f>SUMIFS('part-00000-929f81a3-534c-4a8f-a'!$H:$H,'part-00000-929f81a3-534c-4a8f-a'!$K:$K,Sheet1!$A25,'part-00000-929f81a3-534c-4a8f-a'!$F:$F,Sheet1!B$2)</f>
        <v>28</v>
      </c>
      <c r="C25" s="2">
        <f>SUMIFS('part-00000-929f81a3-534c-4a8f-a'!$H:$H,'part-00000-929f81a3-534c-4a8f-a'!$K:$K,Sheet1!$A25,'part-00000-929f81a3-534c-4a8f-a'!$F:$F,Sheet1!C$2)</f>
        <v>9</v>
      </c>
      <c r="D25" s="2">
        <f>SUMIFS('part-00000-929f81a3-534c-4a8f-a'!$H:$H,'part-00000-929f81a3-534c-4a8f-a'!$K:$K,Sheet1!$A25,'part-00000-929f81a3-534c-4a8f-a'!$F:$F,Sheet1!D$2)</f>
        <v>14</v>
      </c>
      <c r="E25" s="2">
        <f t="shared" si="0"/>
        <v>28</v>
      </c>
      <c r="F25" s="3" t="str">
        <f t="shared" si="1"/>
        <v>Gear</v>
      </c>
      <c r="G25" s="2">
        <f>SUMIFS('part-00000-929f81a3-534c-4a8f-a'!$T:$T,'part-00000-929f81a3-534c-4a8f-a'!$K:$K,Sheet1!$A25,'part-00000-929f81a3-534c-4a8f-a'!$F:$F,Sheet1!B$2)</f>
        <v>245</v>
      </c>
      <c r="H25" s="2">
        <f>SUMIFS('part-00000-929f81a3-534c-4a8f-a'!$T:$T,'part-00000-929f81a3-534c-4a8f-a'!$K:$K,Sheet1!$A25,'part-00000-929f81a3-534c-4a8f-a'!$F:$F,Sheet1!C$2)</f>
        <v>45</v>
      </c>
      <c r="I25" s="2">
        <f>SUMIFS('part-00000-929f81a3-534c-4a8f-a'!$T:$T,'part-00000-929f81a3-534c-4a8f-a'!$K:$K,Sheet1!$A25,'part-00000-929f81a3-534c-4a8f-a'!$F:$F,Sheet1!D$2)</f>
        <v>60</v>
      </c>
      <c r="J25" s="2">
        <f t="shared" si="2"/>
        <v>245</v>
      </c>
      <c r="K25" s="3" t="str">
        <f t="shared" si="3"/>
        <v>Gear</v>
      </c>
    </row>
    <row r="26" spans="1:11" x14ac:dyDescent="0.3">
      <c r="A26" s="10" t="s">
        <v>568</v>
      </c>
      <c r="B26" s="2">
        <f>SUMIFS('part-00000-929f81a3-534c-4a8f-a'!$H:$H,'part-00000-929f81a3-534c-4a8f-a'!$K:$K,Sheet1!$A26,'part-00000-929f81a3-534c-4a8f-a'!$F:$F,Sheet1!B$2)</f>
        <v>28</v>
      </c>
      <c r="C26" s="2">
        <f>SUMIFS('part-00000-929f81a3-534c-4a8f-a'!$H:$H,'part-00000-929f81a3-534c-4a8f-a'!$K:$K,Sheet1!$A26,'part-00000-929f81a3-534c-4a8f-a'!$F:$F,Sheet1!C$2)</f>
        <v>23</v>
      </c>
      <c r="D26" s="2">
        <f>SUMIFS('part-00000-929f81a3-534c-4a8f-a'!$H:$H,'part-00000-929f81a3-534c-4a8f-a'!$K:$K,Sheet1!$A26,'part-00000-929f81a3-534c-4a8f-a'!$F:$F,Sheet1!D$2)</f>
        <v>17</v>
      </c>
      <c r="E26" s="2">
        <f t="shared" si="0"/>
        <v>28</v>
      </c>
      <c r="F26" s="3" t="str">
        <f t="shared" si="1"/>
        <v>Gear</v>
      </c>
      <c r="G26" s="2">
        <f>SUMIFS('part-00000-929f81a3-534c-4a8f-a'!$T:$T,'part-00000-929f81a3-534c-4a8f-a'!$K:$K,Sheet1!$A26,'part-00000-929f81a3-534c-4a8f-a'!$F:$F,Sheet1!B$2)</f>
        <v>349</v>
      </c>
      <c r="H26" s="2">
        <f>SUMIFS('part-00000-929f81a3-534c-4a8f-a'!$T:$T,'part-00000-929f81a3-534c-4a8f-a'!$K:$K,Sheet1!$A26,'part-00000-929f81a3-534c-4a8f-a'!$F:$F,Sheet1!C$2)</f>
        <v>5350</v>
      </c>
      <c r="I26" s="2">
        <f>SUMIFS('part-00000-929f81a3-534c-4a8f-a'!$T:$T,'part-00000-929f81a3-534c-4a8f-a'!$K:$K,Sheet1!$A26,'part-00000-929f81a3-534c-4a8f-a'!$F:$F,Sheet1!D$2)</f>
        <v>1910</v>
      </c>
      <c r="J26" s="2">
        <f t="shared" si="2"/>
        <v>5350</v>
      </c>
      <c r="K26" s="3" t="str">
        <f t="shared" si="3"/>
        <v>Armor</v>
      </c>
    </row>
    <row r="27" spans="1:11" x14ac:dyDescent="0.3">
      <c r="A27" s="10" t="s">
        <v>610</v>
      </c>
      <c r="B27" s="2">
        <f>SUMIFS('part-00000-929f81a3-534c-4a8f-a'!$H:$H,'part-00000-929f81a3-534c-4a8f-a'!$K:$K,Sheet1!$A27,'part-00000-929f81a3-534c-4a8f-a'!$F:$F,Sheet1!B$2)</f>
        <v>160</v>
      </c>
      <c r="C27" s="2">
        <f>SUMIFS('part-00000-929f81a3-534c-4a8f-a'!$H:$H,'part-00000-929f81a3-534c-4a8f-a'!$K:$K,Sheet1!$A27,'part-00000-929f81a3-534c-4a8f-a'!$F:$F,Sheet1!C$2)</f>
        <v>49</v>
      </c>
      <c r="D27" s="2">
        <f>SUMIFS('part-00000-929f81a3-534c-4a8f-a'!$H:$H,'part-00000-929f81a3-534c-4a8f-a'!$K:$K,Sheet1!$A27,'part-00000-929f81a3-534c-4a8f-a'!$F:$F,Sheet1!D$2)</f>
        <v>143</v>
      </c>
      <c r="E27" s="2">
        <f t="shared" si="0"/>
        <v>160</v>
      </c>
      <c r="F27" s="3" t="str">
        <f t="shared" si="1"/>
        <v>Gear</v>
      </c>
      <c r="G27" s="2">
        <f>SUMIFS('part-00000-929f81a3-534c-4a8f-a'!$T:$T,'part-00000-929f81a3-534c-4a8f-a'!$K:$K,Sheet1!$A27,'part-00000-929f81a3-534c-4a8f-a'!$F:$F,Sheet1!B$2)</f>
        <v>1330.4</v>
      </c>
      <c r="H27" s="2">
        <f>SUMIFS('part-00000-929f81a3-534c-4a8f-a'!$T:$T,'part-00000-929f81a3-534c-4a8f-a'!$K:$K,Sheet1!$A27,'part-00000-929f81a3-534c-4a8f-a'!$F:$F,Sheet1!C$2)</f>
        <v>19820</v>
      </c>
      <c r="I27" s="2">
        <f>SUMIFS('part-00000-929f81a3-534c-4a8f-a'!$T:$T,'part-00000-929f81a3-534c-4a8f-a'!$K:$K,Sheet1!$A27,'part-00000-929f81a3-534c-4a8f-a'!$F:$F,Sheet1!D$2)</f>
        <v>7796</v>
      </c>
      <c r="J27" s="2">
        <f t="shared" si="2"/>
        <v>19820</v>
      </c>
      <c r="K27" s="3" t="str">
        <f t="shared" si="3"/>
        <v>Armor</v>
      </c>
    </row>
    <row r="28" spans="1:11" x14ac:dyDescent="0.3">
      <c r="A28" s="10" t="s">
        <v>1236</v>
      </c>
      <c r="B28" s="2">
        <f>SUMIFS('part-00000-929f81a3-534c-4a8f-a'!$H:$H,'part-00000-929f81a3-534c-4a8f-a'!$K:$K,Sheet1!$A28,'part-00000-929f81a3-534c-4a8f-a'!$F:$F,Sheet1!B$2)</f>
        <v>53</v>
      </c>
      <c r="C28" s="2">
        <f>SUMIFS('part-00000-929f81a3-534c-4a8f-a'!$H:$H,'part-00000-929f81a3-534c-4a8f-a'!$K:$K,Sheet1!$A28,'part-00000-929f81a3-534c-4a8f-a'!$F:$F,Sheet1!C$2)</f>
        <v>2</v>
      </c>
      <c r="D28" s="2">
        <f>SUMIFS('part-00000-929f81a3-534c-4a8f-a'!$H:$H,'part-00000-929f81a3-534c-4a8f-a'!$K:$K,Sheet1!$A28,'part-00000-929f81a3-534c-4a8f-a'!$F:$F,Sheet1!D$2)</f>
        <v>32</v>
      </c>
      <c r="E28" s="2">
        <f t="shared" si="0"/>
        <v>53</v>
      </c>
      <c r="F28" s="3" t="str">
        <f t="shared" si="1"/>
        <v>Gear</v>
      </c>
      <c r="G28" s="2">
        <f>SUMIFS('part-00000-929f81a3-534c-4a8f-a'!$T:$T,'part-00000-929f81a3-534c-4a8f-a'!$K:$K,Sheet1!$A28,'part-00000-929f81a3-534c-4a8f-a'!$F:$F,Sheet1!B$2)</f>
        <v>725</v>
      </c>
      <c r="H28" s="2">
        <f>SUMIFS('part-00000-929f81a3-534c-4a8f-a'!$T:$T,'part-00000-929f81a3-534c-4a8f-a'!$K:$K,Sheet1!$A28,'part-00000-929f81a3-534c-4a8f-a'!$F:$F,Sheet1!C$2)</f>
        <v>100</v>
      </c>
      <c r="I28" s="2">
        <f>SUMIFS('part-00000-929f81a3-534c-4a8f-a'!$T:$T,'part-00000-929f81a3-534c-4a8f-a'!$K:$K,Sheet1!$A28,'part-00000-929f81a3-534c-4a8f-a'!$F:$F,Sheet1!D$2)</f>
        <v>372</v>
      </c>
      <c r="J28" s="2">
        <f t="shared" si="2"/>
        <v>725</v>
      </c>
      <c r="K28" s="3" t="str">
        <f t="shared" si="3"/>
        <v>Gear</v>
      </c>
    </row>
    <row r="29" spans="1:11" x14ac:dyDescent="0.3">
      <c r="A29" s="10" t="s">
        <v>132</v>
      </c>
      <c r="B29" s="2">
        <f>SUMIFS('part-00000-929f81a3-534c-4a8f-a'!$H:$H,'part-00000-929f81a3-534c-4a8f-a'!$K:$K,Sheet1!$A29,'part-00000-929f81a3-534c-4a8f-a'!$F:$F,Sheet1!B$2)</f>
        <v>544</v>
      </c>
      <c r="C29" s="2">
        <f>SUMIFS('part-00000-929f81a3-534c-4a8f-a'!$H:$H,'part-00000-929f81a3-534c-4a8f-a'!$K:$K,Sheet1!$A29,'part-00000-929f81a3-534c-4a8f-a'!$F:$F,Sheet1!C$2)</f>
        <v>273</v>
      </c>
      <c r="D29" s="2">
        <f>SUMIFS('part-00000-929f81a3-534c-4a8f-a'!$H:$H,'part-00000-929f81a3-534c-4a8f-a'!$K:$K,Sheet1!$A29,'part-00000-929f81a3-534c-4a8f-a'!$F:$F,Sheet1!D$2)</f>
        <v>354</v>
      </c>
      <c r="E29" s="2">
        <f t="shared" si="0"/>
        <v>544</v>
      </c>
      <c r="F29" s="3" t="str">
        <f t="shared" si="1"/>
        <v>Gear</v>
      </c>
      <c r="G29" s="2">
        <f>SUMIFS('part-00000-929f81a3-534c-4a8f-a'!$T:$T,'part-00000-929f81a3-534c-4a8f-a'!$K:$K,Sheet1!$A29,'part-00000-929f81a3-534c-4a8f-a'!$F:$F,Sheet1!B$2)</f>
        <v>14046</v>
      </c>
      <c r="H29" s="2">
        <f>SUMIFS('part-00000-929f81a3-534c-4a8f-a'!$T:$T,'part-00000-929f81a3-534c-4a8f-a'!$K:$K,Sheet1!$A29,'part-00000-929f81a3-534c-4a8f-a'!$F:$F,Sheet1!C$2)</f>
        <v>59540</v>
      </c>
      <c r="I29" s="2">
        <f>SUMIFS('part-00000-929f81a3-534c-4a8f-a'!$T:$T,'part-00000-929f81a3-534c-4a8f-a'!$K:$K,Sheet1!$A29,'part-00000-929f81a3-534c-4a8f-a'!$F:$F,Sheet1!D$2)</f>
        <v>11033</v>
      </c>
      <c r="J29" s="2">
        <f t="shared" si="2"/>
        <v>59540</v>
      </c>
      <c r="K29" s="3" t="str">
        <f t="shared" si="3"/>
        <v>Armor</v>
      </c>
    </row>
    <row r="30" spans="1:11" x14ac:dyDescent="0.3">
      <c r="A30" s="10" t="s">
        <v>787</v>
      </c>
      <c r="B30" s="2">
        <f>SUMIFS('part-00000-929f81a3-534c-4a8f-a'!$H:$H,'part-00000-929f81a3-534c-4a8f-a'!$K:$K,Sheet1!$A30,'part-00000-929f81a3-534c-4a8f-a'!$F:$F,Sheet1!B$2)</f>
        <v>38</v>
      </c>
      <c r="C30" s="2">
        <f>SUMIFS('part-00000-929f81a3-534c-4a8f-a'!$H:$H,'part-00000-929f81a3-534c-4a8f-a'!$K:$K,Sheet1!$A30,'part-00000-929f81a3-534c-4a8f-a'!$F:$F,Sheet1!C$2)</f>
        <v>9</v>
      </c>
      <c r="D30" s="2">
        <f>SUMIFS('part-00000-929f81a3-534c-4a8f-a'!$H:$H,'part-00000-929f81a3-534c-4a8f-a'!$K:$K,Sheet1!$A30,'part-00000-929f81a3-534c-4a8f-a'!$F:$F,Sheet1!D$2)</f>
        <v>29</v>
      </c>
      <c r="E30" s="2">
        <f t="shared" si="0"/>
        <v>38</v>
      </c>
      <c r="F30" s="3" t="str">
        <f t="shared" si="1"/>
        <v>Gear</v>
      </c>
      <c r="G30" s="2">
        <f>SUMIFS('part-00000-929f81a3-534c-4a8f-a'!$T:$T,'part-00000-929f81a3-534c-4a8f-a'!$K:$K,Sheet1!$A30,'part-00000-929f81a3-534c-4a8f-a'!$F:$F,Sheet1!B$2)</f>
        <v>267</v>
      </c>
      <c r="H30" s="2">
        <f>SUMIFS('part-00000-929f81a3-534c-4a8f-a'!$T:$T,'part-00000-929f81a3-534c-4a8f-a'!$K:$K,Sheet1!$A30,'part-00000-929f81a3-534c-4a8f-a'!$F:$F,Sheet1!C$2)</f>
        <v>270</v>
      </c>
      <c r="I30" s="2">
        <f>SUMIFS('part-00000-929f81a3-534c-4a8f-a'!$T:$T,'part-00000-929f81a3-534c-4a8f-a'!$K:$K,Sheet1!$A30,'part-00000-929f81a3-534c-4a8f-a'!$F:$F,Sheet1!D$2)</f>
        <v>805</v>
      </c>
      <c r="J30" s="2">
        <f t="shared" si="2"/>
        <v>805</v>
      </c>
      <c r="K30" s="3" t="str">
        <f t="shared" si="3"/>
        <v>Weapons</v>
      </c>
    </row>
    <row r="31" spans="1:11" x14ac:dyDescent="0.3">
      <c r="A31" s="10" t="s">
        <v>983</v>
      </c>
      <c r="B31" s="2">
        <f>SUMIFS('part-00000-929f81a3-534c-4a8f-a'!$H:$H,'part-00000-929f81a3-534c-4a8f-a'!$K:$K,Sheet1!$A31,'part-00000-929f81a3-534c-4a8f-a'!$F:$F,Sheet1!B$2)</f>
        <v>35</v>
      </c>
      <c r="C31" s="2">
        <f>SUMIFS('part-00000-929f81a3-534c-4a8f-a'!$H:$H,'part-00000-929f81a3-534c-4a8f-a'!$K:$K,Sheet1!$A31,'part-00000-929f81a3-534c-4a8f-a'!$F:$F,Sheet1!C$2)</f>
        <v>32</v>
      </c>
      <c r="D31" s="2">
        <f>SUMIFS('part-00000-929f81a3-534c-4a8f-a'!$H:$H,'part-00000-929f81a3-534c-4a8f-a'!$K:$K,Sheet1!$A31,'part-00000-929f81a3-534c-4a8f-a'!$F:$F,Sheet1!D$2)</f>
        <v>37</v>
      </c>
      <c r="E31" s="2">
        <f t="shared" si="0"/>
        <v>37</v>
      </c>
      <c r="F31" s="3" t="str">
        <f t="shared" si="1"/>
        <v>Weapons</v>
      </c>
      <c r="G31" s="2">
        <f>SUMIFS('part-00000-929f81a3-534c-4a8f-a'!$T:$T,'part-00000-929f81a3-534c-4a8f-a'!$K:$K,Sheet1!$A31,'part-00000-929f81a3-534c-4a8f-a'!$F:$F,Sheet1!B$2)</f>
        <v>965</v>
      </c>
      <c r="H31" s="2">
        <f>SUMIFS('part-00000-929f81a3-534c-4a8f-a'!$T:$T,'part-00000-929f81a3-534c-4a8f-a'!$K:$K,Sheet1!$A31,'part-00000-929f81a3-534c-4a8f-a'!$F:$F,Sheet1!C$2)</f>
        <v>3855</v>
      </c>
      <c r="I31" s="2">
        <f>SUMIFS('part-00000-929f81a3-534c-4a8f-a'!$T:$T,'part-00000-929f81a3-534c-4a8f-a'!$K:$K,Sheet1!$A31,'part-00000-929f81a3-534c-4a8f-a'!$F:$F,Sheet1!D$2)</f>
        <v>336</v>
      </c>
      <c r="J31" s="2">
        <f t="shared" si="2"/>
        <v>3855</v>
      </c>
      <c r="K31" s="3" t="str">
        <f t="shared" si="3"/>
        <v>Armor</v>
      </c>
    </row>
    <row r="32" spans="1:11" x14ac:dyDescent="0.3">
      <c r="A32" s="10" t="s">
        <v>305</v>
      </c>
      <c r="B32" s="2">
        <f>SUMIFS('part-00000-929f81a3-534c-4a8f-a'!$H:$H,'part-00000-929f81a3-534c-4a8f-a'!$K:$K,Sheet1!$A32,'part-00000-929f81a3-534c-4a8f-a'!$F:$F,Sheet1!B$2)</f>
        <v>168</v>
      </c>
      <c r="C32" s="2">
        <f>SUMIFS('part-00000-929f81a3-534c-4a8f-a'!$H:$H,'part-00000-929f81a3-534c-4a8f-a'!$K:$K,Sheet1!$A32,'part-00000-929f81a3-534c-4a8f-a'!$F:$F,Sheet1!C$2)</f>
        <v>60</v>
      </c>
      <c r="D32" s="2">
        <f>SUMIFS('part-00000-929f81a3-534c-4a8f-a'!$H:$H,'part-00000-929f81a3-534c-4a8f-a'!$K:$K,Sheet1!$A32,'part-00000-929f81a3-534c-4a8f-a'!$F:$F,Sheet1!D$2)</f>
        <v>126</v>
      </c>
      <c r="E32" s="2">
        <f t="shared" si="0"/>
        <v>168</v>
      </c>
      <c r="F32" s="3" t="str">
        <f t="shared" si="1"/>
        <v>Gear</v>
      </c>
      <c r="G32" s="2">
        <f>SUMIFS('part-00000-929f81a3-534c-4a8f-a'!$T:$T,'part-00000-929f81a3-534c-4a8f-a'!$K:$K,Sheet1!$A32,'part-00000-929f81a3-534c-4a8f-a'!$F:$F,Sheet1!B$2)</f>
        <v>3125</v>
      </c>
      <c r="H32" s="2">
        <f>SUMIFS('part-00000-929f81a3-534c-4a8f-a'!$T:$T,'part-00000-929f81a3-534c-4a8f-a'!$K:$K,Sheet1!$A32,'part-00000-929f81a3-534c-4a8f-a'!$F:$F,Sheet1!C$2)</f>
        <v>15790</v>
      </c>
      <c r="I32" s="2">
        <f>SUMIFS('part-00000-929f81a3-534c-4a8f-a'!$T:$T,'part-00000-929f81a3-534c-4a8f-a'!$K:$K,Sheet1!$A32,'part-00000-929f81a3-534c-4a8f-a'!$F:$F,Sheet1!D$2)</f>
        <v>3556</v>
      </c>
      <c r="J32" s="2">
        <f t="shared" si="2"/>
        <v>15790</v>
      </c>
      <c r="K32" s="3" t="str">
        <f t="shared" si="3"/>
        <v>Armor</v>
      </c>
    </row>
    <row r="33" spans="1:11" x14ac:dyDescent="0.3">
      <c r="A33" s="10" t="s">
        <v>251</v>
      </c>
      <c r="B33" s="2">
        <f>SUMIFS('part-00000-929f81a3-534c-4a8f-a'!$H:$H,'part-00000-929f81a3-534c-4a8f-a'!$K:$K,Sheet1!$A33,'part-00000-929f81a3-534c-4a8f-a'!$F:$F,Sheet1!B$2)</f>
        <v>377</v>
      </c>
      <c r="C33" s="2">
        <f>SUMIFS('part-00000-929f81a3-534c-4a8f-a'!$H:$H,'part-00000-929f81a3-534c-4a8f-a'!$K:$K,Sheet1!$A33,'part-00000-929f81a3-534c-4a8f-a'!$F:$F,Sheet1!C$2)</f>
        <v>175</v>
      </c>
      <c r="D33" s="2">
        <f>SUMIFS('part-00000-929f81a3-534c-4a8f-a'!$H:$H,'part-00000-929f81a3-534c-4a8f-a'!$K:$K,Sheet1!$A33,'part-00000-929f81a3-534c-4a8f-a'!$F:$F,Sheet1!D$2)</f>
        <v>309</v>
      </c>
      <c r="E33" s="2">
        <f t="shared" si="0"/>
        <v>377</v>
      </c>
      <c r="F33" s="3" t="str">
        <f t="shared" si="1"/>
        <v>Gear</v>
      </c>
      <c r="G33" s="2">
        <f>SUMIFS('part-00000-929f81a3-534c-4a8f-a'!$T:$T,'part-00000-929f81a3-534c-4a8f-a'!$K:$K,Sheet1!$A33,'part-00000-929f81a3-534c-4a8f-a'!$F:$F,Sheet1!B$2)</f>
        <v>5023.6000000000004</v>
      </c>
      <c r="H33" s="2">
        <f>SUMIFS('part-00000-929f81a3-534c-4a8f-a'!$T:$T,'part-00000-929f81a3-534c-4a8f-a'!$K:$K,Sheet1!$A33,'part-00000-929f81a3-534c-4a8f-a'!$F:$F,Sheet1!C$2)</f>
        <v>10145</v>
      </c>
      <c r="I33" s="2">
        <f>SUMIFS('part-00000-929f81a3-534c-4a8f-a'!$T:$T,'part-00000-929f81a3-534c-4a8f-a'!$K:$K,Sheet1!$A33,'part-00000-929f81a3-534c-4a8f-a'!$F:$F,Sheet1!D$2)</f>
        <v>4816</v>
      </c>
      <c r="J33" s="2">
        <f t="shared" si="2"/>
        <v>10145</v>
      </c>
      <c r="K33" s="3" t="str">
        <f t="shared" si="3"/>
        <v>Armor</v>
      </c>
    </row>
    <row r="34" spans="1:11" x14ac:dyDescent="0.3">
      <c r="A34" s="10" t="s">
        <v>386</v>
      </c>
      <c r="B34" s="2">
        <f>SUMIFS('part-00000-929f81a3-534c-4a8f-a'!$H:$H,'part-00000-929f81a3-534c-4a8f-a'!$K:$K,Sheet1!$A34,'part-00000-929f81a3-534c-4a8f-a'!$F:$F,Sheet1!B$2)</f>
        <v>134</v>
      </c>
      <c r="C34" s="2">
        <f>SUMIFS('part-00000-929f81a3-534c-4a8f-a'!$H:$H,'part-00000-929f81a3-534c-4a8f-a'!$K:$K,Sheet1!$A34,'part-00000-929f81a3-534c-4a8f-a'!$F:$F,Sheet1!C$2)</f>
        <v>49</v>
      </c>
      <c r="D34" s="2">
        <f>SUMIFS('part-00000-929f81a3-534c-4a8f-a'!$H:$H,'part-00000-929f81a3-534c-4a8f-a'!$K:$K,Sheet1!$A34,'part-00000-929f81a3-534c-4a8f-a'!$F:$F,Sheet1!D$2)</f>
        <v>81</v>
      </c>
      <c r="E34" s="2">
        <f t="shared" si="0"/>
        <v>134</v>
      </c>
      <c r="F34" s="3" t="str">
        <f t="shared" si="1"/>
        <v>Gear</v>
      </c>
      <c r="G34" s="2">
        <f>SUMIFS('part-00000-929f81a3-534c-4a8f-a'!$T:$T,'part-00000-929f81a3-534c-4a8f-a'!$K:$K,Sheet1!$A34,'part-00000-929f81a3-534c-4a8f-a'!$F:$F,Sheet1!B$2)</f>
        <v>5955.5</v>
      </c>
      <c r="H34" s="2">
        <f>SUMIFS('part-00000-929f81a3-534c-4a8f-a'!$T:$T,'part-00000-929f81a3-534c-4a8f-a'!$K:$K,Sheet1!$A34,'part-00000-929f81a3-534c-4a8f-a'!$F:$F,Sheet1!C$2)</f>
        <v>29015</v>
      </c>
      <c r="I34" s="2">
        <f>SUMIFS('part-00000-929f81a3-534c-4a8f-a'!$T:$T,'part-00000-929f81a3-534c-4a8f-a'!$K:$K,Sheet1!$A34,'part-00000-929f81a3-534c-4a8f-a'!$F:$F,Sheet1!D$2)</f>
        <v>1776</v>
      </c>
      <c r="J34" s="2">
        <f t="shared" si="2"/>
        <v>29015</v>
      </c>
      <c r="K34" s="3" t="str">
        <f t="shared" si="3"/>
        <v>Armor</v>
      </c>
    </row>
    <row r="35" spans="1:11" x14ac:dyDescent="0.3">
      <c r="A35" s="10" t="s">
        <v>202</v>
      </c>
      <c r="B35" s="2">
        <f>SUMIFS('part-00000-929f81a3-534c-4a8f-a'!$H:$H,'part-00000-929f81a3-534c-4a8f-a'!$K:$K,Sheet1!$A35,'part-00000-929f81a3-534c-4a8f-a'!$F:$F,Sheet1!B$2)</f>
        <v>478</v>
      </c>
      <c r="C35" s="2">
        <f>SUMIFS('part-00000-929f81a3-534c-4a8f-a'!$H:$H,'part-00000-929f81a3-534c-4a8f-a'!$K:$K,Sheet1!$A35,'part-00000-929f81a3-534c-4a8f-a'!$F:$F,Sheet1!C$2)</f>
        <v>225</v>
      </c>
      <c r="D35" s="2">
        <f>SUMIFS('part-00000-929f81a3-534c-4a8f-a'!$H:$H,'part-00000-929f81a3-534c-4a8f-a'!$K:$K,Sheet1!$A35,'part-00000-929f81a3-534c-4a8f-a'!$F:$F,Sheet1!D$2)</f>
        <v>199</v>
      </c>
      <c r="E35" s="2">
        <f t="shared" si="0"/>
        <v>478</v>
      </c>
      <c r="F35" s="3" t="str">
        <f t="shared" si="1"/>
        <v>Gear</v>
      </c>
      <c r="G35" s="2">
        <f>SUMIFS('part-00000-929f81a3-534c-4a8f-a'!$T:$T,'part-00000-929f81a3-534c-4a8f-a'!$K:$K,Sheet1!$A35,'part-00000-929f81a3-534c-4a8f-a'!$F:$F,Sheet1!B$2)</f>
        <v>14190.4</v>
      </c>
      <c r="H35" s="2">
        <f>SUMIFS('part-00000-929f81a3-534c-4a8f-a'!$T:$T,'part-00000-929f81a3-534c-4a8f-a'!$K:$K,Sheet1!$A35,'part-00000-929f81a3-534c-4a8f-a'!$F:$F,Sheet1!C$2)</f>
        <v>71550</v>
      </c>
      <c r="I35" s="2">
        <f>SUMIFS('part-00000-929f81a3-534c-4a8f-a'!$T:$T,'part-00000-929f81a3-534c-4a8f-a'!$K:$K,Sheet1!$A35,'part-00000-929f81a3-534c-4a8f-a'!$F:$F,Sheet1!D$2)</f>
        <v>3179</v>
      </c>
      <c r="J35" s="2">
        <f t="shared" si="2"/>
        <v>71550</v>
      </c>
      <c r="K35" s="3" t="str">
        <f t="shared" si="3"/>
        <v>Armor</v>
      </c>
    </row>
    <row r="36" spans="1:11" x14ac:dyDescent="0.3">
      <c r="A36" s="10" t="s">
        <v>1428</v>
      </c>
      <c r="B36" s="2">
        <f>SUMIFS('part-00000-929f81a3-534c-4a8f-a'!$H:$H,'part-00000-929f81a3-534c-4a8f-a'!$K:$K,Sheet1!$A36,'part-00000-929f81a3-534c-4a8f-a'!$F:$F,Sheet1!B$2)</f>
        <v>20</v>
      </c>
      <c r="C36" s="2">
        <f>SUMIFS('part-00000-929f81a3-534c-4a8f-a'!$H:$H,'part-00000-929f81a3-534c-4a8f-a'!$K:$K,Sheet1!$A36,'part-00000-929f81a3-534c-4a8f-a'!$F:$F,Sheet1!C$2)</f>
        <v>17</v>
      </c>
      <c r="D36" s="2">
        <f>SUMIFS('part-00000-929f81a3-534c-4a8f-a'!$H:$H,'part-00000-929f81a3-534c-4a8f-a'!$K:$K,Sheet1!$A36,'part-00000-929f81a3-534c-4a8f-a'!$F:$F,Sheet1!D$2)</f>
        <v>10</v>
      </c>
      <c r="E36" s="2">
        <f t="shared" si="0"/>
        <v>20</v>
      </c>
      <c r="F36" s="3" t="str">
        <f t="shared" si="1"/>
        <v>Gear</v>
      </c>
      <c r="G36" s="2">
        <f>SUMIFS('part-00000-929f81a3-534c-4a8f-a'!$T:$T,'part-00000-929f81a3-534c-4a8f-a'!$K:$K,Sheet1!$A36,'part-00000-929f81a3-534c-4a8f-a'!$F:$F,Sheet1!B$2)</f>
        <v>100</v>
      </c>
      <c r="H36" s="2">
        <f>SUMIFS('part-00000-929f81a3-534c-4a8f-a'!$T:$T,'part-00000-929f81a3-534c-4a8f-a'!$K:$K,Sheet1!$A36,'part-00000-929f81a3-534c-4a8f-a'!$F:$F,Sheet1!C$2)</f>
        <v>2150</v>
      </c>
      <c r="I36" s="2">
        <f>SUMIFS('part-00000-929f81a3-534c-4a8f-a'!$T:$T,'part-00000-929f81a3-534c-4a8f-a'!$K:$K,Sheet1!$A36,'part-00000-929f81a3-534c-4a8f-a'!$F:$F,Sheet1!D$2)</f>
        <v>50</v>
      </c>
      <c r="J36" s="2">
        <f t="shared" si="2"/>
        <v>2150</v>
      </c>
      <c r="K36" s="3" t="str">
        <f t="shared" si="3"/>
        <v>Armor</v>
      </c>
    </row>
    <row r="37" spans="1:11" x14ac:dyDescent="0.3">
      <c r="A37" s="10" t="s">
        <v>364</v>
      </c>
      <c r="B37" s="2">
        <f>SUMIFS('part-00000-929f81a3-534c-4a8f-a'!$H:$H,'part-00000-929f81a3-534c-4a8f-a'!$K:$K,Sheet1!$A37,'part-00000-929f81a3-534c-4a8f-a'!$F:$F,Sheet1!B$2)</f>
        <v>332</v>
      </c>
      <c r="C37" s="2">
        <f>SUMIFS('part-00000-929f81a3-534c-4a8f-a'!$H:$H,'part-00000-929f81a3-534c-4a8f-a'!$K:$K,Sheet1!$A37,'part-00000-929f81a3-534c-4a8f-a'!$F:$F,Sheet1!C$2)</f>
        <v>118</v>
      </c>
      <c r="D37" s="2">
        <f>SUMIFS('part-00000-929f81a3-534c-4a8f-a'!$H:$H,'part-00000-929f81a3-534c-4a8f-a'!$K:$K,Sheet1!$A37,'part-00000-929f81a3-534c-4a8f-a'!$F:$F,Sheet1!D$2)</f>
        <v>206</v>
      </c>
      <c r="E37" s="2">
        <f t="shared" si="0"/>
        <v>332</v>
      </c>
      <c r="F37" s="3" t="str">
        <f t="shared" si="1"/>
        <v>Gear</v>
      </c>
      <c r="G37" s="2">
        <f>SUMIFS('part-00000-929f81a3-534c-4a8f-a'!$T:$T,'part-00000-929f81a3-534c-4a8f-a'!$K:$K,Sheet1!$A37,'part-00000-929f81a3-534c-4a8f-a'!$F:$F,Sheet1!B$2)</f>
        <v>6776.8</v>
      </c>
      <c r="H37" s="2">
        <f>SUMIFS('part-00000-929f81a3-534c-4a8f-a'!$T:$T,'part-00000-929f81a3-534c-4a8f-a'!$K:$K,Sheet1!$A37,'part-00000-929f81a3-534c-4a8f-a'!$F:$F,Sheet1!C$2)</f>
        <v>26920</v>
      </c>
      <c r="I37" s="2">
        <f>SUMIFS('part-00000-929f81a3-534c-4a8f-a'!$T:$T,'part-00000-929f81a3-534c-4a8f-a'!$K:$K,Sheet1!$A37,'part-00000-929f81a3-534c-4a8f-a'!$F:$F,Sheet1!D$2)</f>
        <v>2750</v>
      </c>
      <c r="J37" s="2">
        <f t="shared" si="2"/>
        <v>26920</v>
      </c>
      <c r="K37" s="3" t="str">
        <f t="shared" si="3"/>
        <v>Armor</v>
      </c>
    </row>
    <row r="38" spans="1:11" x14ac:dyDescent="0.3">
      <c r="A38" s="10" t="s">
        <v>308</v>
      </c>
      <c r="B38" s="2">
        <f>SUMIFS('part-00000-929f81a3-534c-4a8f-a'!$H:$H,'part-00000-929f81a3-534c-4a8f-a'!$K:$K,Sheet1!$A38,'part-00000-929f81a3-534c-4a8f-a'!$F:$F,Sheet1!B$2)</f>
        <v>103</v>
      </c>
      <c r="C38" s="2">
        <f>SUMIFS('part-00000-929f81a3-534c-4a8f-a'!$H:$H,'part-00000-929f81a3-534c-4a8f-a'!$K:$K,Sheet1!$A38,'part-00000-929f81a3-534c-4a8f-a'!$F:$F,Sheet1!C$2)</f>
        <v>27</v>
      </c>
      <c r="D38" s="2">
        <f>SUMIFS('part-00000-929f81a3-534c-4a8f-a'!$H:$H,'part-00000-929f81a3-534c-4a8f-a'!$K:$K,Sheet1!$A38,'part-00000-929f81a3-534c-4a8f-a'!$F:$F,Sheet1!D$2)</f>
        <v>30</v>
      </c>
      <c r="E38" s="2">
        <f t="shared" si="0"/>
        <v>103</v>
      </c>
      <c r="F38" s="3" t="str">
        <f t="shared" si="1"/>
        <v>Gear</v>
      </c>
      <c r="G38" s="2">
        <f>SUMIFS('part-00000-929f81a3-534c-4a8f-a'!$T:$T,'part-00000-929f81a3-534c-4a8f-a'!$K:$K,Sheet1!$A38,'part-00000-929f81a3-534c-4a8f-a'!$F:$F,Sheet1!B$2)</f>
        <v>1402.5</v>
      </c>
      <c r="H38" s="2">
        <f>SUMIFS('part-00000-929f81a3-534c-4a8f-a'!$T:$T,'part-00000-929f81a3-534c-4a8f-a'!$K:$K,Sheet1!$A38,'part-00000-929f81a3-534c-4a8f-a'!$F:$F,Sheet1!C$2)</f>
        <v>940</v>
      </c>
      <c r="I38" s="2">
        <f>SUMIFS('part-00000-929f81a3-534c-4a8f-a'!$T:$T,'part-00000-929f81a3-534c-4a8f-a'!$K:$K,Sheet1!$A38,'part-00000-929f81a3-534c-4a8f-a'!$F:$F,Sheet1!D$2)</f>
        <v>1958</v>
      </c>
      <c r="J38" s="2">
        <f t="shared" si="2"/>
        <v>1958</v>
      </c>
      <c r="K38" s="3" t="str">
        <f t="shared" si="3"/>
        <v>Weapons</v>
      </c>
    </row>
    <row r="39" spans="1:11" x14ac:dyDescent="0.3">
      <c r="A39" s="10" t="s">
        <v>1402</v>
      </c>
      <c r="B39" s="2">
        <f>SUMIFS('part-00000-929f81a3-534c-4a8f-a'!$H:$H,'part-00000-929f81a3-534c-4a8f-a'!$K:$K,Sheet1!$A39,'part-00000-929f81a3-534c-4a8f-a'!$F:$F,Sheet1!B$2)</f>
        <v>30</v>
      </c>
      <c r="C39" s="2">
        <f>SUMIFS('part-00000-929f81a3-534c-4a8f-a'!$H:$H,'part-00000-929f81a3-534c-4a8f-a'!$K:$K,Sheet1!$A39,'part-00000-929f81a3-534c-4a8f-a'!$F:$F,Sheet1!C$2)</f>
        <v>7</v>
      </c>
      <c r="D39" s="2">
        <f>SUMIFS('part-00000-929f81a3-534c-4a8f-a'!$H:$H,'part-00000-929f81a3-534c-4a8f-a'!$K:$K,Sheet1!$A39,'part-00000-929f81a3-534c-4a8f-a'!$F:$F,Sheet1!D$2)</f>
        <v>30</v>
      </c>
      <c r="E39" s="2">
        <f t="shared" si="0"/>
        <v>30</v>
      </c>
      <c r="F39" s="3" t="str">
        <f t="shared" si="1"/>
        <v>Gear</v>
      </c>
      <c r="G39" s="2">
        <f>SUMIFS('part-00000-929f81a3-534c-4a8f-a'!$T:$T,'part-00000-929f81a3-534c-4a8f-a'!$K:$K,Sheet1!$A39,'part-00000-929f81a3-534c-4a8f-a'!$F:$F,Sheet1!B$2)</f>
        <v>263.39999999999998</v>
      </c>
      <c r="H39" s="2">
        <f>SUMIFS('part-00000-929f81a3-534c-4a8f-a'!$T:$T,'part-00000-929f81a3-534c-4a8f-a'!$K:$K,Sheet1!$A39,'part-00000-929f81a3-534c-4a8f-a'!$F:$F,Sheet1!C$2)</f>
        <v>150</v>
      </c>
      <c r="I39" s="2">
        <f>SUMIFS('part-00000-929f81a3-534c-4a8f-a'!$T:$T,'part-00000-929f81a3-534c-4a8f-a'!$K:$K,Sheet1!$A39,'part-00000-929f81a3-534c-4a8f-a'!$F:$F,Sheet1!D$2)</f>
        <v>604</v>
      </c>
      <c r="J39" s="2">
        <f t="shared" si="2"/>
        <v>604</v>
      </c>
      <c r="K39" s="3" t="str">
        <f t="shared" si="3"/>
        <v>Weapons</v>
      </c>
    </row>
    <row r="40" spans="1:11" x14ac:dyDescent="0.3">
      <c r="A40" s="10" t="s">
        <v>13</v>
      </c>
      <c r="B40" s="2">
        <f>SUMIFS('part-00000-929f81a3-534c-4a8f-a'!$H:$H,'part-00000-929f81a3-534c-4a8f-a'!$K:$K,Sheet1!$A40,'part-00000-929f81a3-534c-4a8f-a'!$F:$F,Sheet1!B$2)</f>
        <v>525</v>
      </c>
      <c r="C40" s="2">
        <f>SUMIFS('part-00000-929f81a3-534c-4a8f-a'!$H:$H,'part-00000-929f81a3-534c-4a8f-a'!$K:$K,Sheet1!$A40,'part-00000-929f81a3-534c-4a8f-a'!$F:$F,Sheet1!C$2)</f>
        <v>206</v>
      </c>
      <c r="D40" s="2">
        <f>SUMIFS('part-00000-929f81a3-534c-4a8f-a'!$H:$H,'part-00000-929f81a3-534c-4a8f-a'!$K:$K,Sheet1!$A40,'part-00000-929f81a3-534c-4a8f-a'!$F:$F,Sheet1!D$2)</f>
        <v>225</v>
      </c>
      <c r="E40" s="2">
        <f t="shared" si="0"/>
        <v>525</v>
      </c>
      <c r="F40" s="3" t="str">
        <f t="shared" si="1"/>
        <v>Gear</v>
      </c>
      <c r="G40" s="2">
        <f>SUMIFS('part-00000-929f81a3-534c-4a8f-a'!$T:$T,'part-00000-929f81a3-534c-4a8f-a'!$K:$K,Sheet1!$A40,'part-00000-929f81a3-534c-4a8f-a'!$F:$F,Sheet1!B$2)</f>
        <v>17122.599999999999</v>
      </c>
      <c r="H40" s="2">
        <f>SUMIFS('part-00000-929f81a3-534c-4a8f-a'!$T:$T,'part-00000-929f81a3-534c-4a8f-a'!$K:$K,Sheet1!$A40,'part-00000-929f81a3-534c-4a8f-a'!$F:$F,Sheet1!C$2)</f>
        <v>58245</v>
      </c>
      <c r="I40" s="2">
        <f>SUMIFS('part-00000-929f81a3-534c-4a8f-a'!$T:$T,'part-00000-929f81a3-534c-4a8f-a'!$K:$K,Sheet1!$A40,'part-00000-929f81a3-534c-4a8f-a'!$F:$F,Sheet1!D$2)</f>
        <v>2709.5</v>
      </c>
      <c r="J40" s="2">
        <f t="shared" si="2"/>
        <v>58245</v>
      </c>
      <c r="K40" s="3" t="str">
        <f t="shared" si="3"/>
        <v>Armor</v>
      </c>
    </row>
    <row r="41" spans="1:11" x14ac:dyDescent="0.3">
      <c r="A41" s="10" t="s">
        <v>829</v>
      </c>
      <c r="B41" s="2">
        <f>SUMIFS('part-00000-929f81a3-534c-4a8f-a'!$H:$H,'part-00000-929f81a3-534c-4a8f-a'!$K:$K,Sheet1!$A41,'part-00000-929f81a3-534c-4a8f-a'!$F:$F,Sheet1!B$2)</f>
        <v>80</v>
      </c>
      <c r="C41" s="2">
        <f>SUMIFS('part-00000-929f81a3-534c-4a8f-a'!$H:$H,'part-00000-929f81a3-534c-4a8f-a'!$K:$K,Sheet1!$A41,'part-00000-929f81a3-534c-4a8f-a'!$F:$F,Sheet1!C$2)</f>
        <v>19</v>
      </c>
      <c r="D41" s="2">
        <f>SUMIFS('part-00000-929f81a3-534c-4a8f-a'!$H:$H,'part-00000-929f81a3-534c-4a8f-a'!$K:$K,Sheet1!$A41,'part-00000-929f81a3-534c-4a8f-a'!$F:$F,Sheet1!D$2)</f>
        <v>73</v>
      </c>
      <c r="E41" s="2">
        <f t="shared" si="0"/>
        <v>80</v>
      </c>
      <c r="F41" s="3" t="str">
        <f t="shared" si="1"/>
        <v>Gear</v>
      </c>
      <c r="G41" s="2">
        <f>SUMIFS('part-00000-929f81a3-534c-4a8f-a'!$T:$T,'part-00000-929f81a3-534c-4a8f-a'!$K:$K,Sheet1!$A41,'part-00000-929f81a3-534c-4a8f-a'!$F:$F,Sheet1!B$2)</f>
        <v>1166.5999999999999</v>
      </c>
      <c r="H41" s="2">
        <f>SUMIFS('part-00000-929f81a3-534c-4a8f-a'!$T:$T,'part-00000-929f81a3-534c-4a8f-a'!$K:$K,Sheet1!$A41,'part-00000-929f81a3-534c-4a8f-a'!$F:$F,Sheet1!C$2)</f>
        <v>1560</v>
      </c>
      <c r="I41" s="2">
        <f>SUMIFS('part-00000-929f81a3-534c-4a8f-a'!$T:$T,'part-00000-929f81a3-534c-4a8f-a'!$K:$K,Sheet1!$A41,'part-00000-929f81a3-534c-4a8f-a'!$F:$F,Sheet1!D$2)</f>
        <v>393</v>
      </c>
      <c r="J41" s="2">
        <f t="shared" si="2"/>
        <v>1560</v>
      </c>
      <c r="K41" s="3" t="str">
        <f t="shared" si="3"/>
        <v>Armor</v>
      </c>
    </row>
    <row r="42" spans="1:11" x14ac:dyDescent="0.3">
      <c r="A42" s="10" t="s">
        <v>1053</v>
      </c>
      <c r="B42" s="2">
        <f>SUMIFS('part-00000-929f81a3-534c-4a8f-a'!$H:$H,'part-00000-929f81a3-534c-4a8f-a'!$K:$K,Sheet1!$A42,'part-00000-929f81a3-534c-4a8f-a'!$F:$F,Sheet1!B$2)</f>
        <v>89</v>
      </c>
      <c r="C42" s="2">
        <f>SUMIFS('part-00000-929f81a3-534c-4a8f-a'!$H:$H,'part-00000-929f81a3-534c-4a8f-a'!$K:$K,Sheet1!$A42,'part-00000-929f81a3-534c-4a8f-a'!$F:$F,Sheet1!C$2)</f>
        <v>39</v>
      </c>
      <c r="D42" s="2">
        <f>SUMIFS('part-00000-929f81a3-534c-4a8f-a'!$H:$H,'part-00000-929f81a3-534c-4a8f-a'!$K:$K,Sheet1!$A42,'part-00000-929f81a3-534c-4a8f-a'!$F:$F,Sheet1!D$2)</f>
        <v>51</v>
      </c>
      <c r="E42" s="2">
        <f t="shared" si="0"/>
        <v>89</v>
      </c>
      <c r="F42" s="3" t="str">
        <f t="shared" si="1"/>
        <v>Gear</v>
      </c>
      <c r="G42" s="2">
        <f>SUMIFS('part-00000-929f81a3-534c-4a8f-a'!$T:$T,'part-00000-929f81a3-534c-4a8f-a'!$K:$K,Sheet1!$A42,'part-00000-929f81a3-534c-4a8f-a'!$F:$F,Sheet1!B$2)</f>
        <v>1126.5</v>
      </c>
      <c r="H42" s="2">
        <f>SUMIFS('part-00000-929f81a3-534c-4a8f-a'!$T:$T,'part-00000-929f81a3-534c-4a8f-a'!$K:$K,Sheet1!$A42,'part-00000-929f81a3-534c-4a8f-a'!$F:$F,Sheet1!C$2)</f>
        <v>22410</v>
      </c>
      <c r="I42" s="2">
        <f>SUMIFS('part-00000-929f81a3-534c-4a8f-a'!$T:$T,'part-00000-929f81a3-534c-4a8f-a'!$K:$K,Sheet1!$A42,'part-00000-929f81a3-534c-4a8f-a'!$F:$F,Sheet1!D$2)</f>
        <v>870</v>
      </c>
      <c r="J42" s="2">
        <f t="shared" si="2"/>
        <v>22410</v>
      </c>
      <c r="K42" s="3" t="str">
        <f t="shared" si="3"/>
        <v>Armor</v>
      </c>
    </row>
    <row r="43" spans="1:11" x14ac:dyDescent="0.3">
      <c r="A43" s="10" t="s">
        <v>65</v>
      </c>
      <c r="B43" s="2">
        <f>SUMIFS('part-00000-929f81a3-534c-4a8f-a'!$H:$H,'part-00000-929f81a3-534c-4a8f-a'!$K:$K,Sheet1!$A43,'part-00000-929f81a3-534c-4a8f-a'!$F:$F,Sheet1!B$2)</f>
        <v>247</v>
      </c>
      <c r="C43" s="2">
        <f>SUMIFS('part-00000-929f81a3-534c-4a8f-a'!$H:$H,'part-00000-929f81a3-534c-4a8f-a'!$K:$K,Sheet1!$A43,'part-00000-929f81a3-534c-4a8f-a'!$F:$F,Sheet1!C$2)</f>
        <v>100</v>
      </c>
      <c r="D43" s="2">
        <f>SUMIFS('part-00000-929f81a3-534c-4a8f-a'!$H:$H,'part-00000-929f81a3-534c-4a8f-a'!$K:$K,Sheet1!$A43,'part-00000-929f81a3-534c-4a8f-a'!$F:$F,Sheet1!D$2)</f>
        <v>123</v>
      </c>
      <c r="E43" s="2">
        <f t="shared" si="0"/>
        <v>247</v>
      </c>
      <c r="F43" s="3" t="str">
        <f t="shared" si="1"/>
        <v>Gear</v>
      </c>
      <c r="G43" s="2">
        <f>SUMIFS('part-00000-929f81a3-534c-4a8f-a'!$T:$T,'part-00000-929f81a3-534c-4a8f-a'!$K:$K,Sheet1!$A43,'part-00000-929f81a3-534c-4a8f-a'!$F:$F,Sheet1!B$2)</f>
        <v>13948</v>
      </c>
      <c r="H43" s="2">
        <f>SUMIFS('part-00000-929f81a3-534c-4a8f-a'!$T:$T,'part-00000-929f81a3-534c-4a8f-a'!$K:$K,Sheet1!$A43,'part-00000-929f81a3-534c-4a8f-a'!$F:$F,Sheet1!C$2)</f>
        <v>14955</v>
      </c>
      <c r="I43" s="2">
        <f>SUMIFS('part-00000-929f81a3-534c-4a8f-a'!$T:$T,'part-00000-929f81a3-534c-4a8f-a'!$K:$K,Sheet1!$A43,'part-00000-929f81a3-534c-4a8f-a'!$F:$F,Sheet1!D$2)</f>
        <v>1966</v>
      </c>
      <c r="J43" s="2">
        <f t="shared" si="2"/>
        <v>14955</v>
      </c>
      <c r="K43" s="3" t="str">
        <f t="shared" si="3"/>
        <v>Armor</v>
      </c>
    </row>
    <row r="44" spans="1:11" x14ac:dyDescent="0.3">
      <c r="A44" s="10" t="s">
        <v>1367</v>
      </c>
      <c r="B44" s="2">
        <f>SUMIFS('part-00000-929f81a3-534c-4a8f-a'!$H:$H,'part-00000-929f81a3-534c-4a8f-a'!$K:$K,Sheet1!$A44,'part-00000-929f81a3-534c-4a8f-a'!$F:$F,Sheet1!B$2)</f>
        <v>19</v>
      </c>
      <c r="C44" s="2">
        <f>SUMIFS('part-00000-929f81a3-534c-4a8f-a'!$H:$H,'part-00000-929f81a3-534c-4a8f-a'!$K:$K,Sheet1!$A44,'part-00000-929f81a3-534c-4a8f-a'!$F:$F,Sheet1!C$2)</f>
        <v>12</v>
      </c>
      <c r="D44" s="2">
        <f>SUMIFS('part-00000-929f81a3-534c-4a8f-a'!$H:$H,'part-00000-929f81a3-534c-4a8f-a'!$K:$K,Sheet1!$A44,'part-00000-929f81a3-534c-4a8f-a'!$F:$F,Sheet1!D$2)</f>
        <v>9</v>
      </c>
      <c r="E44" s="2">
        <f t="shared" si="0"/>
        <v>19</v>
      </c>
      <c r="F44" s="3" t="str">
        <f t="shared" si="1"/>
        <v>Gear</v>
      </c>
      <c r="G44" s="2">
        <f>SUMIFS('part-00000-929f81a3-534c-4a8f-a'!$T:$T,'part-00000-929f81a3-534c-4a8f-a'!$K:$K,Sheet1!$A44,'part-00000-929f81a3-534c-4a8f-a'!$F:$F,Sheet1!B$2)</f>
        <v>194</v>
      </c>
      <c r="H44" s="2">
        <f>SUMIFS('part-00000-929f81a3-534c-4a8f-a'!$T:$T,'part-00000-929f81a3-534c-4a8f-a'!$K:$K,Sheet1!$A44,'part-00000-929f81a3-534c-4a8f-a'!$F:$F,Sheet1!C$2)</f>
        <v>110</v>
      </c>
      <c r="I44" s="2">
        <f>SUMIFS('part-00000-929f81a3-534c-4a8f-a'!$T:$T,'part-00000-929f81a3-534c-4a8f-a'!$K:$K,Sheet1!$A44,'part-00000-929f81a3-534c-4a8f-a'!$F:$F,Sheet1!D$2)</f>
        <v>23.5</v>
      </c>
      <c r="J44" s="2">
        <f t="shared" si="2"/>
        <v>194</v>
      </c>
      <c r="K44" s="3" t="str">
        <f t="shared" si="3"/>
        <v>Gear</v>
      </c>
    </row>
    <row r="45" spans="1:11" x14ac:dyDescent="0.3">
      <c r="A45" s="10" t="s">
        <v>374</v>
      </c>
      <c r="B45" s="2">
        <f>SUMIFS('part-00000-929f81a3-534c-4a8f-a'!$H:$H,'part-00000-929f81a3-534c-4a8f-a'!$K:$K,Sheet1!$A45,'part-00000-929f81a3-534c-4a8f-a'!$F:$F,Sheet1!B$2)</f>
        <v>230</v>
      </c>
      <c r="C45" s="2">
        <f>SUMIFS('part-00000-929f81a3-534c-4a8f-a'!$H:$H,'part-00000-929f81a3-534c-4a8f-a'!$K:$K,Sheet1!$A45,'part-00000-929f81a3-534c-4a8f-a'!$F:$F,Sheet1!C$2)</f>
        <v>133</v>
      </c>
      <c r="D45" s="2">
        <f>SUMIFS('part-00000-929f81a3-534c-4a8f-a'!$H:$H,'part-00000-929f81a3-534c-4a8f-a'!$K:$K,Sheet1!$A45,'part-00000-929f81a3-534c-4a8f-a'!$F:$F,Sheet1!D$2)</f>
        <v>131</v>
      </c>
      <c r="E45" s="2">
        <f t="shared" si="0"/>
        <v>230</v>
      </c>
      <c r="F45" s="3" t="str">
        <f t="shared" si="1"/>
        <v>Gear</v>
      </c>
      <c r="G45" s="2">
        <f>SUMIFS('part-00000-929f81a3-534c-4a8f-a'!$T:$T,'part-00000-929f81a3-534c-4a8f-a'!$K:$K,Sheet1!$A45,'part-00000-929f81a3-534c-4a8f-a'!$F:$F,Sheet1!B$2)</f>
        <v>16604</v>
      </c>
      <c r="H45" s="2">
        <f>SUMIFS('part-00000-929f81a3-534c-4a8f-a'!$T:$T,'part-00000-929f81a3-534c-4a8f-a'!$K:$K,Sheet1!$A45,'part-00000-929f81a3-534c-4a8f-a'!$F:$F,Sheet1!C$2)</f>
        <v>32930</v>
      </c>
      <c r="I45" s="2">
        <f>SUMIFS('part-00000-929f81a3-534c-4a8f-a'!$T:$T,'part-00000-929f81a3-534c-4a8f-a'!$K:$K,Sheet1!$A45,'part-00000-929f81a3-534c-4a8f-a'!$F:$F,Sheet1!D$2)</f>
        <v>1631</v>
      </c>
      <c r="J45" s="2">
        <f t="shared" si="2"/>
        <v>32930</v>
      </c>
      <c r="K45" s="3" t="str">
        <f t="shared" si="3"/>
        <v>Armor</v>
      </c>
    </row>
    <row r="46" spans="1:11" x14ac:dyDescent="0.3">
      <c r="A46" s="10" t="s">
        <v>475</v>
      </c>
      <c r="B46" s="2">
        <f>SUMIFS('part-00000-929f81a3-534c-4a8f-a'!$H:$H,'part-00000-929f81a3-534c-4a8f-a'!$K:$K,Sheet1!$A46,'part-00000-929f81a3-534c-4a8f-a'!$F:$F,Sheet1!B$2)</f>
        <v>319</v>
      </c>
      <c r="C46" s="2">
        <f>SUMIFS('part-00000-929f81a3-534c-4a8f-a'!$H:$H,'part-00000-929f81a3-534c-4a8f-a'!$K:$K,Sheet1!$A46,'part-00000-929f81a3-534c-4a8f-a'!$F:$F,Sheet1!C$2)</f>
        <v>147</v>
      </c>
      <c r="D46" s="2">
        <f>SUMIFS('part-00000-929f81a3-534c-4a8f-a'!$H:$H,'part-00000-929f81a3-534c-4a8f-a'!$K:$K,Sheet1!$A46,'part-00000-929f81a3-534c-4a8f-a'!$F:$F,Sheet1!D$2)</f>
        <v>193</v>
      </c>
      <c r="E46" s="2">
        <f t="shared" si="0"/>
        <v>319</v>
      </c>
      <c r="F46" s="3" t="str">
        <f t="shared" si="1"/>
        <v>Gear</v>
      </c>
      <c r="G46" s="2">
        <f>SUMIFS('part-00000-929f81a3-534c-4a8f-a'!$T:$T,'part-00000-929f81a3-534c-4a8f-a'!$K:$K,Sheet1!$A46,'part-00000-929f81a3-534c-4a8f-a'!$F:$F,Sheet1!B$2)</f>
        <v>14951</v>
      </c>
      <c r="H46" s="2">
        <f>SUMIFS('part-00000-929f81a3-534c-4a8f-a'!$T:$T,'part-00000-929f81a3-534c-4a8f-a'!$K:$K,Sheet1!$A46,'part-00000-929f81a3-534c-4a8f-a'!$F:$F,Sheet1!C$2)</f>
        <v>31260</v>
      </c>
      <c r="I46" s="2">
        <f>SUMIFS('part-00000-929f81a3-534c-4a8f-a'!$T:$T,'part-00000-929f81a3-534c-4a8f-a'!$K:$K,Sheet1!$A46,'part-00000-929f81a3-534c-4a8f-a'!$F:$F,Sheet1!D$2)</f>
        <v>6549.5</v>
      </c>
      <c r="J46" s="2">
        <f t="shared" si="2"/>
        <v>31260</v>
      </c>
      <c r="K46" s="3" t="str">
        <f t="shared" si="3"/>
        <v>Armor</v>
      </c>
    </row>
    <row r="47" spans="1:11" x14ac:dyDescent="0.3">
      <c r="A47" s="10" t="s">
        <v>4</v>
      </c>
      <c r="B47" s="2">
        <f>SUMIFS('part-00000-929f81a3-534c-4a8f-a'!$H:$H,'part-00000-929f81a3-534c-4a8f-a'!$K:$K,Sheet1!$A47,'part-00000-929f81a3-534c-4a8f-a'!$F:$F,Sheet1!B$2)</f>
        <v>12599</v>
      </c>
      <c r="C47" s="2">
        <f>SUMIFS('part-00000-929f81a3-534c-4a8f-a'!$H:$H,'part-00000-929f81a3-534c-4a8f-a'!$K:$K,Sheet1!$A47,'part-00000-929f81a3-534c-4a8f-a'!$F:$F,Sheet1!C$2)</f>
        <v>5143</v>
      </c>
      <c r="D47" s="2">
        <f>SUMIFS('part-00000-929f81a3-534c-4a8f-a'!$H:$H,'part-00000-929f81a3-534c-4a8f-a'!$K:$K,Sheet1!$A47,'part-00000-929f81a3-534c-4a8f-a'!$F:$F,Sheet1!D$2)</f>
        <v>7606</v>
      </c>
      <c r="E47" s="2">
        <f t="shared" si="0"/>
        <v>12599</v>
      </c>
      <c r="F47" s="3" t="str">
        <f t="shared" si="1"/>
        <v>Gear</v>
      </c>
      <c r="G47" s="2">
        <f>SUMIFS('part-00000-929f81a3-534c-4a8f-a'!$T:$T,'part-00000-929f81a3-534c-4a8f-a'!$K:$K,Sheet1!$A47,'part-00000-929f81a3-534c-4a8f-a'!$F:$F,Sheet1!B$2)</f>
        <v>393364.09999999992</v>
      </c>
      <c r="H47" s="2">
        <f>SUMIFS('part-00000-929f81a3-534c-4a8f-a'!$T:$T,'part-00000-929f81a3-534c-4a8f-a'!$K:$K,Sheet1!$A47,'part-00000-929f81a3-534c-4a8f-a'!$F:$F,Sheet1!C$2)</f>
        <v>1168705</v>
      </c>
      <c r="I47" s="2">
        <f>SUMIFS('part-00000-929f81a3-534c-4a8f-a'!$T:$T,'part-00000-929f81a3-534c-4a8f-a'!$K:$K,Sheet1!$A47,'part-00000-929f81a3-534c-4a8f-a'!$F:$F,Sheet1!D$2)</f>
        <v>140542</v>
      </c>
      <c r="J47" s="2">
        <f t="shared" si="2"/>
        <v>1168705</v>
      </c>
      <c r="K47" s="3" t="str">
        <f t="shared" si="3"/>
        <v>Armor</v>
      </c>
    </row>
    <row r="48" spans="1:11" x14ac:dyDescent="0.3">
      <c r="A48" s="10" t="s">
        <v>414</v>
      </c>
      <c r="B48" s="2">
        <f>SUMIFS('part-00000-929f81a3-534c-4a8f-a'!$H:$H,'part-00000-929f81a3-534c-4a8f-a'!$K:$K,Sheet1!$A48,'part-00000-929f81a3-534c-4a8f-a'!$F:$F,Sheet1!B$2)</f>
        <v>44</v>
      </c>
      <c r="C48" s="2">
        <f>SUMIFS('part-00000-929f81a3-534c-4a8f-a'!$H:$H,'part-00000-929f81a3-534c-4a8f-a'!$K:$K,Sheet1!$A48,'part-00000-929f81a3-534c-4a8f-a'!$F:$F,Sheet1!C$2)</f>
        <v>7</v>
      </c>
      <c r="D48" s="2">
        <f>SUMIFS('part-00000-929f81a3-534c-4a8f-a'!$H:$H,'part-00000-929f81a3-534c-4a8f-a'!$K:$K,Sheet1!$A48,'part-00000-929f81a3-534c-4a8f-a'!$F:$F,Sheet1!D$2)</f>
        <v>15</v>
      </c>
      <c r="E48" s="2">
        <f t="shared" si="0"/>
        <v>44</v>
      </c>
      <c r="F48" s="3" t="str">
        <f t="shared" si="1"/>
        <v>Gear</v>
      </c>
      <c r="G48" s="2">
        <f>SUMIFS('part-00000-929f81a3-534c-4a8f-a'!$T:$T,'part-00000-929f81a3-534c-4a8f-a'!$K:$K,Sheet1!$A48,'part-00000-929f81a3-534c-4a8f-a'!$F:$F,Sheet1!B$2)</f>
        <v>591</v>
      </c>
      <c r="H48" s="2">
        <f>SUMIFS('part-00000-929f81a3-534c-4a8f-a'!$T:$T,'part-00000-929f81a3-534c-4a8f-a'!$K:$K,Sheet1!$A48,'part-00000-929f81a3-534c-4a8f-a'!$F:$F,Sheet1!C$2)</f>
        <v>210</v>
      </c>
      <c r="I48" s="2">
        <f>SUMIFS('part-00000-929f81a3-534c-4a8f-a'!$T:$T,'part-00000-929f81a3-534c-4a8f-a'!$K:$K,Sheet1!$A48,'part-00000-929f81a3-534c-4a8f-a'!$F:$F,Sheet1!D$2)</f>
        <v>540</v>
      </c>
      <c r="J48" s="2">
        <f t="shared" si="2"/>
        <v>591</v>
      </c>
      <c r="K48" s="3" t="str">
        <f t="shared" si="3"/>
        <v>Gear</v>
      </c>
    </row>
    <row r="49" spans="1:11" x14ac:dyDescent="0.3">
      <c r="A49" s="11" t="s">
        <v>123</v>
      </c>
      <c r="B49" s="5">
        <f>SUMIFS('part-00000-929f81a3-534c-4a8f-a'!$H:$H,'part-00000-929f81a3-534c-4a8f-a'!$K:$K,Sheet1!$A49,'part-00000-929f81a3-534c-4a8f-a'!$F:$F,Sheet1!B$2)</f>
        <v>321</v>
      </c>
      <c r="C49" s="5">
        <f>SUMIFS('part-00000-929f81a3-534c-4a8f-a'!$H:$H,'part-00000-929f81a3-534c-4a8f-a'!$K:$K,Sheet1!$A49,'part-00000-929f81a3-534c-4a8f-a'!$F:$F,Sheet1!C$2)</f>
        <v>93</v>
      </c>
      <c r="D49" s="5">
        <f>SUMIFS('part-00000-929f81a3-534c-4a8f-a'!$H:$H,'part-00000-929f81a3-534c-4a8f-a'!$K:$K,Sheet1!$A49,'part-00000-929f81a3-534c-4a8f-a'!$F:$F,Sheet1!D$2)</f>
        <v>181</v>
      </c>
      <c r="E49" s="5">
        <f t="shared" si="0"/>
        <v>321</v>
      </c>
      <c r="F49" s="6" t="str">
        <f t="shared" si="1"/>
        <v>Gear</v>
      </c>
      <c r="G49" s="5">
        <f>SUMIFS('part-00000-929f81a3-534c-4a8f-a'!$T:$T,'part-00000-929f81a3-534c-4a8f-a'!$K:$K,Sheet1!$A49,'part-00000-929f81a3-534c-4a8f-a'!$F:$F,Sheet1!B$2)</f>
        <v>6361</v>
      </c>
      <c r="H49" s="5">
        <f>SUMIFS('part-00000-929f81a3-534c-4a8f-a'!$T:$T,'part-00000-929f81a3-534c-4a8f-a'!$K:$K,Sheet1!$A49,'part-00000-929f81a3-534c-4a8f-a'!$F:$F,Sheet1!C$2)</f>
        <v>7420</v>
      </c>
      <c r="I49" s="5">
        <f>SUMIFS('part-00000-929f81a3-534c-4a8f-a'!$T:$T,'part-00000-929f81a3-534c-4a8f-a'!$K:$K,Sheet1!$A49,'part-00000-929f81a3-534c-4a8f-a'!$F:$F,Sheet1!D$2)</f>
        <v>2903.5</v>
      </c>
      <c r="J49" s="5">
        <f t="shared" si="2"/>
        <v>7420</v>
      </c>
      <c r="K49" s="6" t="str">
        <f t="shared" si="3"/>
        <v>Armor</v>
      </c>
    </row>
  </sheetData>
  <sortState xmlns:xlrd2="http://schemas.microsoft.com/office/spreadsheetml/2017/richdata2" ref="A3:A11799">
    <sortCondition ref="A3:A11799"/>
  </sortState>
  <mergeCells count="3">
    <mergeCell ref="B1:F1"/>
    <mergeCell ref="G1:K1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part-00000-929f81a3-534c-4a8f-a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A Tix</dc:creator>
  <cp:lastModifiedBy>Jed A Tix</cp:lastModifiedBy>
  <dcterms:created xsi:type="dcterms:W3CDTF">2022-08-24T00:58:40Z</dcterms:created>
  <dcterms:modified xsi:type="dcterms:W3CDTF">2022-08-24T00:58:41Z</dcterms:modified>
</cp:coreProperties>
</file>